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 codeName="ThisWorkbook" defaultThemeVersion="124226"/>
  <xr:revisionPtr revIDLastSave="0" documentId="13_ncr:1_{1EFB6B37-5302-214F-BE26-95D9CF323268}" xr6:coauthVersionLast="47" xr6:coauthVersionMax="47" xr10:uidLastSave="{00000000-0000-0000-0000-000000000000}"/>
  <bookViews>
    <workbookView xWindow="0" yWindow="500" windowWidth="34400" windowHeight="28300" tabRatio="956" activeTab="2" xr2:uid="{00000000-000D-0000-FFFF-FFFF00000000}"/>
  </bookViews>
  <sheets>
    <sheet name="4_Aandelenrendement" sheetId="15" r:id="rId1"/>
    <sheet name="4_Aandelenrendement (ster)" sheetId="22" r:id="rId2"/>
    <sheet name="Statistieken" sheetId="23" r:id="rId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V3" i="23" l="1" a="1"/>
  <c r="CV3" i="23" s="1"/>
  <c r="CU3" i="23" a="1"/>
  <c r="CU3" i="23" s="1"/>
  <c r="CT3" i="23" a="1"/>
  <c r="CT3" i="23" s="1"/>
  <c r="CS3" i="23" a="1"/>
  <c r="CS3" i="23" s="1"/>
  <c r="CR3" i="23" a="1"/>
  <c r="CR3" i="23" s="1"/>
  <c r="CR2" i="22" s="1"/>
  <c r="CQ3" i="23" a="1"/>
  <c r="CQ3" i="23" s="1"/>
  <c r="CP3" i="23" a="1"/>
  <c r="CP3" i="23" s="1"/>
  <c r="CO3" i="23" a="1"/>
  <c r="CO3" i="23" s="1"/>
  <c r="CN3" i="23" a="1"/>
  <c r="CN3" i="23" s="1"/>
  <c r="CM3" i="23" a="1"/>
  <c r="CM3" i="23" s="1"/>
  <c r="CL3" i="23" a="1"/>
  <c r="CL3" i="23" s="1"/>
  <c r="CK3" i="23" a="1"/>
  <c r="CK3" i="23" s="1"/>
  <c r="CJ3" i="23" a="1"/>
  <c r="CJ3" i="23" s="1"/>
  <c r="CI3" i="23" a="1"/>
  <c r="CI3" i="23" s="1"/>
  <c r="CH3" i="23" a="1"/>
  <c r="CH3" i="23" s="1"/>
  <c r="CG3" i="23" a="1"/>
  <c r="CG3" i="23" s="1"/>
  <c r="CF3" i="23" a="1"/>
  <c r="CF3" i="23" s="1"/>
  <c r="CE3" i="23" a="1"/>
  <c r="CE3" i="23" s="1"/>
  <c r="CD3" i="23" a="1"/>
  <c r="CD3" i="23" s="1"/>
  <c r="CC3" i="23" a="1"/>
  <c r="CC3" i="23" s="1"/>
  <c r="CB3" i="23" a="1"/>
  <c r="CB3" i="23" s="1"/>
  <c r="CA3" i="23" a="1"/>
  <c r="CA3" i="23" s="1"/>
  <c r="BZ3" i="23" a="1"/>
  <c r="BZ3" i="23" s="1"/>
  <c r="BY3" i="23" a="1"/>
  <c r="BY3" i="23" s="1"/>
  <c r="BX3" i="23" a="1"/>
  <c r="BX3" i="23" s="1"/>
  <c r="BW3" i="23" a="1"/>
  <c r="BW3" i="23" s="1"/>
  <c r="BV3" i="23" a="1"/>
  <c r="BV3" i="23" s="1"/>
  <c r="BU3" i="23" a="1"/>
  <c r="BU3" i="23" s="1"/>
  <c r="BT3" i="23" a="1"/>
  <c r="BT3" i="23" s="1"/>
  <c r="BS3" i="23" a="1"/>
  <c r="BS3" i="23" s="1"/>
  <c r="BR3" i="23" a="1"/>
  <c r="BR3" i="23" s="1"/>
  <c r="BQ3" i="23" a="1"/>
  <c r="BQ3" i="23" s="1"/>
  <c r="BP3" i="23" a="1"/>
  <c r="BP3" i="23" s="1"/>
  <c r="BO3" i="23" a="1"/>
  <c r="BO3" i="23" s="1"/>
  <c r="BN3" i="23" a="1"/>
  <c r="BN3" i="23" s="1"/>
  <c r="BM3" i="23" a="1"/>
  <c r="BM3" i="23" s="1"/>
  <c r="BL3" i="23" a="1"/>
  <c r="BL3" i="23" s="1"/>
  <c r="BK3" i="23" a="1"/>
  <c r="BK3" i="23" s="1"/>
  <c r="BJ3" i="23" a="1"/>
  <c r="BJ3" i="23" s="1"/>
  <c r="BI3" i="23" a="1"/>
  <c r="BI3" i="23" s="1"/>
  <c r="BH3" i="23" a="1"/>
  <c r="BH3" i="23" s="1"/>
  <c r="BG3" i="23" a="1"/>
  <c r="BG3" i="23" s="1"/>
  <c r="BF3" i="23" a="1"/>
  <c r="BF3" i="23" s="1"/>
  <c r="BE3" i="23" a="1"/>
  <c r="BE3" i="23" s="1"/>
  <c r="BD3" i="23" a="1"/>
  <c r="BD3" i="23" s="1"/>
  <c r="BC3" i="23" a="1"/>
  <c r="BC3" i="23" s="1"/>
  <c r="BB3" i="23" a="1"/>
  <c r="BB3" i="23" s="1"/>
  <c r="BA3" i="23" a="1"/>
  <c r="BA3" i="23" s="1"/>
  <c r="AZ3" i="23" a="1"/>
  <c r="AZ3" i="23" s="1"/>
  <c r="AY3" i="23" a="1"/>
  <c r="AY3" i="23" s="1"/>
  <c r="AX3" i="23" a="1"/>
  <c r="AX3" i="23" s="1"/>
  <c r="AW3" i="23" a="1"/>
  <c r="AW3" i="23" s="1"/>
  <c r="AV3" i="23" a="1"/>
  <c r="AV3" i="23" s="1"/>
  <c r="AU3" i="23" a="1"/>
  <c r="AU3" i="23" s="1"/>
  <c r="AT3" i="23" a="1"/>
  <c r="AT3" i="23" s="1"/>
  <c r="AS3" i="23" a="1"/>
  <c r="AS3" i="23" s="1"/>
  <c r="AR3" i="23" a="1"/>
  <c r="AR3" i="23" s="1"/>
  <c r="AQ3" i="23" a="1"/>
  <c r="AQ3" i="23" s="1"/>
  <c r="AP3" i="23" a="1"/>
  <c r="AP3" i="23" s="1"/>
  <c r="AO3" i="23" a="1"/>
  <c r="AO3" i="23" s="1"/>
  <c r="AN3" i="23" a="1"/>
  <c r="AN3" i="23" s="1"/>
  <c r="AM3" i="23" a="1"/>
  <c r="AM3" i="23" s="1"/>
  <c r="AL3" i="23" a="1"/>
  <c r="AL3" i="23" s="1"/>
  <c r="AK3" i="23" a="1"/>
  <c r="AK3" i="23" s="1"/>
  <c r="AJ3" i="23" a="1"/>
  <c r="AJ3" i="23" s="1"/>
  <c r="AI3" i="23" a="1"/>
  <c r="AI3" i="23" s="1"/>
  <c r="AH3" i="23" a="1"/>
  <c r="AH3" i="23" s="1"/>
  <c r="AG3" i="23" a="1"/>
  <c r="AG3" i="23" s="1"/>
  <c r="AF3" i="23" a="1"/>
  <c r="AF3" i="23" s="1"/>
  <c r="AE3" i="23" a="1"/>
  <c r="AE3" i="23" s="1"/>
  <c r="AD3" i="23" a="1"/>
  <c r="AD3" i="23" s="1"/>
  <c r="AC3" i="23" a="1"/>
  <c r="AC3" i="23" s="1"/>
  <c r="AB3" i="23" a="1"/>
  <c r="AB3" i="23" s="1"/>
  <c r="AA3" i="23" a="1"/>
  <c r="AA3" i="23" s="1"/>
  <c r="Z3" i="23" a="1"/>
  <c r="Z3" i="23" s="1"/>
  <c r="Y3" i="23" a="1"/>
  <c r="Y3" i="23" s="1"/>
  <c r="X3" i="23" a="1"/>
  <c r="X3" i="23" s="1"/>
  <c r="W3" i="23" a="1"/>
  <c r="W3" i="23" s="1"/>
  <c r="V3" i="23" a="1"/>
  <c r="V3" i="23" s="1"/>
  <c r="U3" i="23" a="1"/>
  <c r="U3" i="23" s="1"/>
  <c r="T3" i="23" a="1"/>
  <c r="T3" i="23" s="1"/>
  <c r="S3" i="23" a="1"/>
  <c r="S3" i="23" s="1"/>
  <c r="R3" i="23" a="1"/>
  <c r="R3" i="23" s="1"/>
  <c r="Q3" i="23" a="1"/>
  <c r="Q3" i="23" s="1"/>
  <c r="P3" i="23" a="1"/>
  <c r="P3" i="23" s="1"/>
  <c r="O3" i="23" a="1"/>
  <c r="O3" i="23" s="1"/>
  <c r="N3" i="23" a="1"/>
  <c r="N3" i="23" s="1"/>
  <c r="M3" i="23" a="1"/>
  <c r="M3" i="23" s="1"/>
  <c r="L3" i="23" a="1"/>
  <c r="L3" i="23" s="1"/>
  <c r="K3" i="23" a="1"/>
  <c r="K3" i="23" s="1"/>
  <c r="J3" i="23" a="1"/>
  <c r="J3" i="23" s="1"/>
  <c r="I3" i="23" a="1"/>
  <c r="I3" i="23" s="1"/>
  <c r="H3" i="23" a="1"/>
  <c r="H3" i="23" s="1"/>
  <c r="G3" i="23" a="1"/>
  <c r="G3" i="23" s="1"/>
  <c r="F3" i="23" a="1"/>
  <c r="F3" i="23" s="1"/>
  <c r="E3" i="23" a="1"/>
  <c r="E3" i="23" s="1"/>
  <c r="D3" i="23" a="1"/>
  <c r="D3" i="23" s="1"/>
  <c r="C3" i="23" a="1"/>
  <c r="C3" i="23" s="1"/>
  <c r="B3" i="23" a="1"/>
  <c r="B3" i="23" s="1"/>
  <c r="CV2" i="23" a="1"/>
  <c r="CV2" i="23" s="1"/>
  <c r="CU2" i="23" a="1"/>
  <c r="CU2" i="23" s="1"/>
  <c r="CU2" i="22" s="1"/>
  <c r="CT2" i="23" a="1"/>
  <c r="CT2" i="23" s="1"/>
  <c r="CT2" i="22" s="1"/>
  <c r="CS2" i="23" a="1"/>
  <c r="CS2" i="23" s="1"/>
  <c r="CR2" i="23" a="1"/>
  <c r="CR2" i="23" s="1"/>
  <c r="CQ2" i="23" a="1"/>
  <c r="CQ2" i="23" s="1"/>
  <c r="CP2" i="23" a="1"/>
  <c r="CP2" i="23" s="1"/>
  <c r="CO2" i="23" a="1"/>
  <c r="CO2" i="23" s="1"/>
  <c r="CN2" i="23" a="1"/>
  <c r="CN2" i="23" s="1"/>
  <c r="CM2" i="23" a="1"/>
  <c r="CM2" i="23" s="1"/>
  <c r="CL2" i="23" a="1"/>
  <c r="CL2" i="23" s="1"/>
  <c r="CK2" i="23" a="1"/>
  <c r="CK2" i="23" s="1"/>
  <c r="CJ2" i="23" a="1"/>
  <c r="CJ2" i="23" s="1"/>
  <c r="CI2" i="23" a="1"/>
  <c r="CI2" i="23" s="1"/>
  <c r="CH2" i="23" a="1"/>
  <c r="CH2" i="23" s="1"/>
  <c r="CG2" i="23" a="1"/>
  <c r="CG2" i="23" s="1"/>
  <c r="CF2" i="23" a="1"/>
  <c r="CF2" i="23" s="1"/>
  <c r="CE2" i="23" a="1"/>
  <c r="CE2" i="23" s="1"/>
  <c r="CD2" i="23" a="1"/>
  <c r="CD2" i="23" s="1"/>
  <c r="CD2" i="22" s="1"/>
  <c r="CC2" i="23" a="1"/>
  <c r="CC2" i="23" s="1"/>
  <c r="CB2" i="23" a="1"/>
  <c r="CB2" i="23" s="1"/>
  <c r="CB2" i="22" s="1"/>
  <c r="CA2" i="23" a="1"/>
  <c r="CA2" i="23" s="1"/>
  <c r="BZ2" i="23" a="1"/>
  <c r="BZ2" i="23" s="1"/>
  <c r="BY2" i="23" a="1"/>
  <c r="BY2" i="23" s="1"/>
  <c r="BX2" i="23" a="1"/>
  <c r="BX2" i="23" s="1"/>
  <c r="BW2" i="23" a="1"/>
  <c r="BW2" i="23" s="1"/>
  <c r="BV2" i="23" a="1"/>
  <c r="BV2" i="23" s="1"/>
  <c r="BU2" i="23" a="1"/>
  <c r="BU2" i="23" s="1"/>
  <c r="BT2" i="23" a="1"/>
  <c r="BT2" i="23" s="1"/>
  <c r="BS2" i="23" a="1"/>
  <c r="BS2" i="23" s="1"/>
  <c r="BR2" i="23" a="1"/>
  <c r="BR2" i="23" s="1"/>
  <c r="BQ2" i="23" a="1"/>
  <c r="BQ2" i="23" s="1"/>
  <c r="BP2" i="23" a="1"/>
  <c r="BP2" i="23" s="1"/>
  <c r="BO2" i="23" a="1"/>
  <c r="BO2" i="23" s="1"/>
  <c r="BO2" i="22" s="1"/>
  <c r="BN2" i="23" a="1"/>
  <c r="BN2" i="23" s="1"/>
  <c r="BN2" i="22" s="1"/>
  <c r="BM2" i="23" a="1"/>
  <c r="BM2" i="23" s="1"/>
  <c r="BL2" i="23" a="1"/>
  <c r="BL2" i="23" s="1"/>
  <c r="BK2" i="23" a="1"/>
  <c r="BK2" i="23" s="1"/>
  <c r="BJ2" i="23" a="1"/>
  <c r="BJ2" i="23" s="1"/>
  <c r="BI2" i="23" a="1"/>
  <c r="BI2" i="23" s="1"/>
  <c r="BH2" i="23" a="1"/>
  <c r="BH2" i="23" s="1"/>
  <c r="BG2" i="23" a="1"/>
  <c r="BG2" i="23" s="1"/>
  <c r="BF2" i="23" a="1"/>
  <c r="BF2" i="23" s="1"/>
  <c r="BE2" i="23" a="1"/>
  <c r="BE2" i="23" s="1"/>
  <c r="BD2" i="23" a="1"/>
  <c r="BD2" i="23" s="1"/>
  <c r="BC2" i="23" a="1"/>
  <c r="BC2" i="23" s="1"/>
  <c r="BB2" i="23" a="1"/>
  <c r="BB2" i="23" s="1"/>
  <c r="BA2" i="23" a="1"/>
  <c r="BA2" i="23" s="1"/>
  <c r="AZ2" i="23" a="1"/>
  <c r="AZ2" i="23" s="1"/>
  <c r="AY2" i="23" a="1"/>
  <c r="AY2" i="23" s="1"/>
  <c r="AX2" i="23" a="1"/>
  <c r="AX2" i="23" s="1"/>
  <c r="AX2" i="22" s="1"/>
  <c r="AW2" i="23" a="1"/>
  <c r="AW2" i="23" s="1"/>
  <c r="AV2" i="23" a="1"/>
  <c r="AV2" i="23" s="1"/>
  <c r="AV2" i="22" s="1"/>
  <c r="AU2" i="23" a="1"/>
  <c r="AU2" i="23" s="1"/>
  <c r="AT2" i="23" a="1"/>
  <c r="AT2" i="23" s="1"/>
  <c r="AS2" i="23" a="1"/>
  <c r="AS2" i="23" s="1"/>
  <c r="AR2" i="23" a="1"/>
  <c r="AR2" i="23" s="1"/>
  <c r="AQ2" i="23" a="1"/>
  <c r="AQ2" i="23" s="1"/>
  <c r="AP2" i="23" a="1"/>
  <c r="AP2" i="23" s="1"/>
  <c r="AO2" i="23" a="1"/>
  <c r="AO2" i="23" s="1"/>
  <c r="AN2" i="23" a="1"/>
  <c r="AN2" i="23" s="1"/>
  <c r="AN4" i="22" s="1"/>
  <c r="AM2" i="23" a="1"/>
  <c r="AM2" i="23" s="1"/>
  <c r="AL2" i="23" a="1"/>
  <c r="AL2" i="23" s="1"/>
  <c r="AK2" i="23" a="1"/>
  <c r="AK2" i="23" s="1"/>
  <c r="AK1" i="22" s="1"/>
  <c r="AJ2" i="23" a="1"/>
  <c r="AJ2" i="23" s="1"/>
  <c r="AI2" i="23" a="1"/>
  <c r="AI2" i="23" s="1"/>
  <c r="AI2" i="22" s="1"/>
  <c r="AH2" i="23" a="1"/>
  <c r="AH2" i="23" s="1"/>
  <c r="AG2" i="23" a="1"/>
  <c r="AG2" i="23" s="1"/>
  <c r="AG2" i="22" s="1"/>
  <c r="AF2" i="23" a="1"/>
  <c r="AF2" i="23" s="1"/>
  <c r="AE2" i="23" a="1"/>
  <c r="AE2" i="23" s="1"/>
  <c r="AD2" i="23" a="1"/>
  <c r="AD2" i="23" s="1"/>
  <c r="AC2" i="23" a="1"/>
  <c r="AC2" i="23" s="1"/>
  <c r="AB2" i="23" a="1"/>
  <c r="AB2" i="23" s="1"/>
  <c r="AA2" i="23" a="1"/>
  <c r="AA2" i="23" s="1"/>
  <c r="AA4" i="22" s="1"/>
  <c r="Z2" i="23" a="1"/>
  <c r="Z2" i="23" s="1"/>
  <c r="Z4" i="22" s="1"/>
  <c r="Y2" i="23" a="1"/>
  <c r="Y2" i="23" s="1"/>
  <c r="Y4" i="22" s="1"/>
  <c r="X2" i="23" a="1"/>
  <c r="X2" i="23" s="1"/>
  <c r="X4" i="22" s="1"/>
  <c r="W2" i="23" a="1"/>
  <c r="W2" i="23" s="1"/>
  <c r="V2" i="23" a="1"/>
  <c r="V2" i="23" s="1"/>
  <c r="U2" i="23" a="1"/>
  <c r="U2" i="23" s="1"/>
  <c r="U1" i="22" s="1"/>
  <c r="T2" i="23" a="1"/>
  <c r="T2" i="23" s="1"/>
  <c r="S2" i="23" a="1"/>
  <c r="S2" i="23" s="1"/>
  <c r="R2" i="23" a="1"/>
  <c r="R2" i="23" s="1"/>
  <c r="Q2" i="23" a="1"/>
  <c r="Q2" i="23" s="1"/>
  <c r="P2" i="23" a="1"/>
  <c r="P2" i="23" s="1"/>
  <c r="P2" i="22" s="1"/>
  <c r="O2" i="23" a="1"/>
  <c r="O2" i="23" s="1"/>
  <c r="N2" i="23" a="1"/>
  <c r="N2" i="23" s="1"/>
  <c r="M2" i="23" a="1"/>
  <c r="M2" i="23" s="1"/>
  <c r="L2" i="23" a="1"/>
  <c r="L2" i="23" s="1"/>
  <c r="K2" i="23" a="1"/>
  <c r="K2" i="23" s="1"/>
  <c r="J2" i="23" a="1"/>
  <c r="J2" i="23" s="1"/>
  <c r="J4" i="22" s="1"/>
  <c r="I2" i="23" a="1"/>
  <c r="I2" i="23" s="1"/>
  <c r="H2" i="23" a="1"/>
  <c r="H2" i="23" s="1"/>
  <c r="G2" i="23" a="1"/>
  <c r="G2" i="23" s="1"/>
  <c r="G1" i="22" s="1"/>
  <c r="F2" i="23" a="1"/>
  <c r="F2" i="23" s="1"/>
  <c r="E2" i="23" a="1"/>
  <c r="E2" i="23" s="1"/>
  <c r="E1" i="22" s="1"/>
  <c r="D2" i="23" a="1"/>
  <c r="D2" i="23" s="1"/>
  <c r="C2" i="23" a="1"/>
  <c r="C2" i="23" s="1"/>
  <c r="C2" i="22" s="1"/>
  <c r="B2" i="23" a="1"/>
  <c r="B2" i="23" s="1"/>
  <c r="A2" i="23" a="1"/>
  <c r="A2" i="23"/>
  <c r="A1" i="22" s="1"/>
  <c r="A3" i="23" a="1"/>
  <c r="A3" i="23"/>
  <c r="CS2" i="22"/>
  <c r="CO3" i="22"/>
  <c r="BM2" i="22"/>
  <c r="BI3" i="22"/>
  <c r="C1" i="23"/>
  <c r="D1" i="23" s="1"/>
  <c r="E1" i="23" s="1"/>
  <c r="F1" i="23" s="1"/>
  <c r="G1" i="23" s="1"/>
  <c r="H1" i="23" s="1"/>
  <c r="I1" i="23" s="1"/>
  <c r="J1" i="23" s="1"/>
  <c r="K1" i="23" s="1"/>
  <c r="L1" i="23" s="1"/>
  <c r="M1" i="23" s="1"/>
  <c r="N1" i="23" s="1"/>
  <c r="O1" i="23" s="1"/>
  <c r="P1" i="23" s="1"/>
  <c r="Q1" i="23" s="1"/>
  <c r="R1" i="23" s="1"/>
  <c r="S1" i="23" s="1"/>
  <c r="T1" i="23" s="1"/>
  <c r="U1" i="23" s="1"/>
  <c r="V1" i="23" s="1"/>
  <c r="W1" i="23" s="1"/>
  <c r="X1" i="23" s="1"/>
  <c r="Y1" i="23" s="1"/>
  <c r="Z1" i="23" s="1"/>
  <c r="AA1" i="23" s="1"/>
  <c r="AB1" i="23" s="1"/>
  <c r="AC1" i="23" s="1"/>
  <c r="AD1" i="23" s="1"/>
  <c r="AE1" i="23" s="1"/>
  <c r="AF1" i="23" s="1"/>
  <c r="AG1" i="23" s="1"/>
  <c r="AH1" i="23" s="1"/>
  <c r="AI1" i="23" s="1"/>
  <c r="AJ1" i="23" s="1"/>
  <c r="AK1" i="23" s="1"/>
  <c r="AL1" i="23" s="1"/>
  <c r="AM1" i="23" s="1"/>
  <c r="AN1" i="23" s="1"/>
  <c r="AO1" i="23" s="1"/>
  <c r="AP1" i="23" s="1"/>
  <c r="AQ1" i="23" s="1"/>
  <c r="AR1" i="23" s="1"/>
  <c r="AS1" i="23" s="1"/>
  <c r="AT1" i="23" s="1"/>
  <c r="AU1" i="23" s="1"/>
  <c r="AV1" i="23" s="1"/>
  <c r="AW1" i="23" s="1"/>
  <c r="AX1" i="23" s="1"/>
  <c r="AY1" i="23" s="1"/>
  <c r="AZ1" i="23" s="1"/>
  <c r="BA1" i="23" s="1"/>
  <c r="BB1" i="23" s="1"/>
  <c r="BC1" i="23" s="1"/>
  <c r="BD1" i="23" s="1"/>
  <c r="BE1" i="23" s="1"/>
  <c r="BF1" i="23" s="1"/>
  <c r="BG1" i="23" s="1"/>
  <c r="BH1" i="23" s="1"/>
  <c r="BI1" i="23" s="1"/>
  <c r="BJ1" i="23" s="1"/>
  <c r="BK1" i="23" s="1"/>
  <c r="BL1" i="23" s="1"/>
  <c r="BM1" i="23" s="1"/>
  <c r="BN1" i="23" s="1"/>
  <c r="BO1" i="23" s="1"/>
  <c r="BP1" i="23" s="1"/>
  <c r="BQ1" i="23" s="1"/>
  <c r="BR1" i="23" s="1"/>
  <c r="BS1" i="23" s="1"/>
  <c r="BT1" i="23" s="1"/>
  <c r="BU1" i="23" s="1"/>
  <c r="BV1" i="23" s="1"/>
  <c r="BW1" i="23" s="1"/>
  <c r="BX1" i="23" s="1"/>
  <c r="BY1" i="23" s="1"/>
  <c r="BZ1" i="23" s="1"/>
  <c r="CA1" i="23" s="1"/>
  <c r="CB1" i="23" s="1"/>
  <c r="CC1" i="23" s="1"/>
  <c r="CD1" i="23" s="1"/>
  <c r="CE1" i="23" s="1"/>
  <c r="CF1" i="23" s="1"/>
  <c r="CG1" i="23" s="1"/>
  <c r="CH1" i="23" s="1"/>
  <c r="CI1" i="23" s="1"/>
  <c r="CJ1" i="23" s="1"/>
  <c r="CK1" i="23" s="1"/>
  <c r="CL1" i="23" s="1"/>
  <c r="CM1" i="23" s="1"/>
  <c r="CN1" i="23" s="1"/>
  <c r="CO1" i="23" s="1"/>
  <c r="CP1" i="23" s="1"/>
  <c r="CQ1" i="23" s="1"/>
  <c r="CR1" i="23" s="1"/>
  <c r="CS1" i="23" s="1"/>
  <c r="CT1" i="23" s="1"/>
  <c r="CU1" i="23" s="1"/>
  <c r="CV1" i="23" s="1"/>
  <c r="B1" i="23"/>
  <c r="AE3" i="22" l="1"/>
  <c r="AM1" i="22"/>
  <c r="BK3" i="22"/>
  <c r="BS1" i="22"/>
  <c r="W99" i="22"/>
  <c r="W97" i="22"/>
  <c r="W95" i="22"/>
  <c r="W94" i="22"/>
  <c r="W92" i="22"/>
  <c r="W90" i="22"/>
  <c r="W88" i="22"/>
  <c r="W86" i="22"/>
  <c r="W89" i="22"/>
  <c r="W98" i="22"/>
  <c r="W100" i="22"/>
  <c r="W96" i="22"/>
  <c r="W85" i="22"/>
  <c r="W84" i="22"/>
  <c r="W80" i="22"/>
  <c r="W77" i="22"/>
  <c r="W75" i="22"/>
  <c r="W73" i="22"/>
  <c r="W71" i="22"/>
  <c r="W69" i="22"/>
  <c r="W79" i="22"/>
  <c r="W78" i="22"/>
  <c r="W91" i="22"/>
  <c r="W93" i="22"/>
  <c r="W82" i="22"/>
  <c r="W81" i="22"/>
  <c r="W67" i="22"/>
  <c r="W66" i="22"/>
  <c r="W87" i="22"/>
  <c r="W68" i="22"/>
  <c r="W57" i="22"/>
  <c r="W55" i="22"/>
  <c r="W53" i="22"/>
  <c r="W51" i="22"/>
  <c r="W49" i="22"/>
  <c r="W74" i="22"/>
  <c r="W76" i="22"/>
  <c r="W72" i="22"/>
  <c r="W65" i="22"/>
  <c r="W64" i="22"/>
  <c r="W83" i="22"/>
  <c r="W70" i="22"/>
  <c r="W60" i="22"/>
  <c r="W46" i="22"/>
  <c r="W44" i="22"/>
  <c r="W42" i="22"/>
  <c r="W40" i="22"/>
  <c r="W38" i="22"/>
  <c r="W36" i="22"/>
  <c r="W34" i="22"/>
  <c r="W32" i="22"/>
  <c r="W30" i="22"/>
  <c r="W62" i="22"/>
  <c r="W56" i="22"/>
  <c r="W52" i="22"/>
  <c r="W48" i="22"/>
  <c r="W61" i="22"/>
  <c r="W63" i="22"/>
  <c r="W59" i="22"/>
  <c r="W47" i="22"/>
  <c r="W43" i="22"/>
  <c r="W39" i="22"/>
  <c r="W35" i="22"/>
  <c r="W31" i="22"/>
  <c r="W58" i="22"/>
  <c r="W50" i="22"/>
  <c r="W45" i="22"/>
  <c r="W41" i="22"/>
  <c r="W54" i="22"/>
  <c r="W28" i="22"/>
  <c r="W26" i="22"/>
  <c r="W24" i="22"/>
  <c r="W22" i="22"/>
  <c r="W20" i="22"/>
  <c r="W18" i="22"/>
  <c r="W16" i="22"/>
  <c r="W14" i="22"/>
  <c r="W12" i="22"/>
  <c r="W10" i="22"/>
  <c r="W8" i="22"/>
  <c r="W6" i="22"/>
  <c r="W4" i="22"/>
  <c r="W2" i="22"/>
  <c r="W29" i="22"/>
  <c r="W37" i="22"/>
  <c r="W33" i="22"/>
  <c r="W25" i="22"/>
  <c r="W21" i="22"/>
  <c r="W17" i="22"/>
  <c r="W13" i="22"/>
  <c r="W9" i="22"/>
  <c r="W5" i="22"/>
  <c r="W27" i="22"/>
  <c r="W23" i="22"/>
  <c r="W19" i="22"/>
  <c r="W15" i="22"/>
  <c r="W11" i="22"/>
  <c r="W7" i="22"/>
  <c r="W3" i="22"/>
  <c r="AU99" i="22"/>
  <c r="AU97" i="22"/>
  <c r="AU95" i="22"/>
  <c r="AU96" i="22"/>
  <c r="AU92" i="22"/>
  <c r="AU90" i="22"/>
  <c r="AU88" i="22"/>
  <c r="AU86" i="22"/>
  <c r="AU100" i="22"/>
  <c r="AU91" i="22"/>
  <c r="AU98" i="22"/>
  <c r="AU94" i="22"/>
  <c r="AU89" i="22"/>
  <c r="AU81" i="22"/>
  <c r="AU80" i="22"/>
  <c r="AU85" i="22"/>
  <c r="AU83" i="22"/>
  <c r="AU82" i="22"/>
  <c r="AU93" i="22"/>
  <c r="AU84" i="22"/>
  <c r="AU75" i="22"/>
  <c r="AU73" i="22"/>
  <c r="AU71" i="22"/>
  <c r="AU69" i="22"/>
  <c r="AU78" i="22"/>
  <c r="AU68" i="22"/>
  <c r="AU61" i="22"/>
  <c r="AU60" i="22"/>
  <c r="AU63" i="22"/>
  <c r="AU62" i="22"/>
  <c r="AU77" i="22"/>
  <c r="AU70" i="22"/>
  <c r="AU65" i="22"/>
  <c r="AU64" i="22"/>
  <c r="AU57" i="22"/>
  <c r="AU55" i="22"/>
  <c r="AU53" i="22"/>
  <c r="AU51" i="22"/>
  <c r="AU49" i="22"/>
  <c r="AU76" i="22"/>
  <c r="AU72" i="22"/>
  <c r="AU74" i="22"/>
  <c r="AU59" i="22"/>
  <c r="AU87" i="22"/>
  <c r="AU46" i="22"/>
  <c r="AU44" i="22"/>
  <c r="AU42" i="22"/>
  <c r="AU40" i="22"/>
  <c r="AU38" i="22"/>
  <c r="AU36" i="22"/>
  <c r="AU34" i="22"/>
  <c r="AU32" i="22"/>
  <c r="AU30" i="22"/>
  <c r="AU79" i="22"/>
  <c r="AU58" i="22"/>
  <c r="AU54" i="22"/>
  <c r="AU50" i="22"/>
  <c r="AU67" i="22"/>
  <c r="AU66" i="22"/>
  <c r="AU45" i="22"/>
  <c r="AU41" i="22"/>
  <c r="AU37" i="22"/>
  <c r="AU33" i="22"/>
  <c r="AU52" i="22"/>
  <c r="AU47" i="22"/>
  <c r="AU43" i="22"/>
  <c r="AU39" i="22"/>
  <c r="AU56" i="22"/>
  <c r="AU48" i="22"/>
  <c r="AU28" i="22"/>
  <c r="AU26" i="22"/>
  <c r="AU24" i="22"/>
  <c r="AU22" i="22"/>
  <c r="AU20" i="22"/>
  <c r="AU18" i="22"/>
  <c r="AU16" i="22"/>
  <c r="AU14" i="22"/>
  <c r="AU12" i="22"/>
  <c r="AU10" i="22"/>
  <c r="AU8" i="22"/>
  <c r="AU6" i="22"/>
  <c r="AU4" i="22"/>
  <c r="AU2" i="22"/>
  <c r="AU35" i="22"/>
  <c r="AU29" i="22"/>
  <c r="AU27" i="22"/>
  <c r="AU23" i="22"/>
  <c r="AU19" i="22"/>
  <c r="AU15" i="22"/>
  <c r="AU11" i="22"/>
  <c r="AU7" i="22"/>
  <c r="AU31" i="22"/>
  <c r="AU25" i="22"/>
  <c r="AU21" i="22"/>
  <c r="AU17" i="22"/>
  <c r="AU13" i="22"/>
  <c r="AU9" i="22"/>
  <c r="AU5" i="22"/>
  <c r="AU1" i="22"/>
  <c r="CA99" i="22"/>
  <c r="CA97" i="22"/>
  <c r="CA95" i="22"/>
  <c r="CA98" i="22"/>
  <c r="CA96" i="22"/>
  <c r="CA92" i="22"/>
  <c r="CA90" i="22"/>
  <c r="CA88" i="22"/>
  <c r="CA86" i="22"/>
  <c r="CA100" i="22"/>
  <c r="CA91" i="22"/>
  <c r="CA89" i="22"/>
  <c r="CA94" i="22"/>
  <c r="CA93" i="22"/>
  <c r="CA87" i="22"/>
  <c r="CA77" i="22"/>
  <c r="CA85" i="22"/>
  <c r="CA75" i="22"/>
  <c r="CA73" i="22"/>
  <c r="CA71" i="22"/>
  <c r="CA69" i="22"/>
  <c r="CA83" i="22"/>
  <c r="CA81" i="22"/>
  <c r="CA84" i="22"/>
  <c r="CA78" i="22"/>
  <c r="CA82" i="22"/>
  <c r="CA68" i="22"/>
  <c r="CA80" i="22"/>
  <c r="CA57" i="22"/>
  <c r="CA55" i="22"/>
  <c r="CA53" i="22"/>
  <c r="CA51" i="22"/>
  <c r="CA49" i="22"/>
  <c r="CA47" i="22"/>
  <c r="CA79" i="22"/>
  <c r="CA76" i="22"/>
  <c r="CA72" i="22"/>
  <c r="CA74" i="22"/>
  <c r="CA70" i="22"/>
  <c r="CA67" i="22"/>
  <c r="CA66" i="22"/>
  <c r="CA60" i="22"/>
  <c r="CA62" i="22"/>
  <c r="CA46" i="22"/>
  <c r="CA44" i="22"/>
  <c r="CA42" i="22"/>
  <c r="CA40" i="22"/>
  <c r="CA38" i="22"/>
  <c r="CA36" i="22"/>
  <c r="CA34" i="22"/>
  <c r="CA32" i="22"/>
  <c r="CA30" i="22"/>
  <c r="CA28" i="22"/>
  <c r="CA64" i="22"/>
  <c r="CA58" i="22"/>
  <c r="CA54" i="22"/>
  <c r="CA50" i="22"/>
  <c r="CA61" i="22"/>
  <c r="CA63" i="22"/>
  <c r="CA65" i="22"/>
  <c r="CA45" i="22"/>
  <c r="CA41" i="22"/>
  <c r="CA37" i="22"/>
  <c r="CA33" i="22"/>
  <c r="CA29" i="22"/>
  <c r="CA52" i="22"/>
  <c r="CA27" i="22"/>
  <c r="CA59" i="22"/>
  <c r="CA43" i="22"/>
  <c r="CA39" i="22"/>
  <c r="CA56" i="22"/>
  <c r="CA48" i="22"/>
  <c r="CA26" i="22"/>
  <c r="CA24" i="22"/>
  <c r="CA22" i="22"/>
  <c r="CA20" i="22"/>
  <c r="CA18" i="22"/>
  <c r="CA16" i="22"/>
  <c r="CA14" i="22"/>
  <c r="CA12" i="22"/>
  <c r="CA10" i="22"/>
  <c r="CA8" i="22"/>
  <c r="CA6" i="22"/>
  <c r="CA4" i="22"/>
  <c r="CA2" i="22"/>
  <c r="CA35" i="22"/>
  <c r="CA23" i="22"/>
  <c r="CA19" i="22"/>
  <c r="CA15" i="22"/>
  <c r="CA11" i="22"/>
  <c r="CA7" i="22"/>
  <c r="CA31" i="22"/>
  <c r="CA25" i="22"/>
  <c r="CA21" i="22"/>
  <c r="CA17" i="22"/>
  <c r="CA13" i="22"/>
  <c r="CA9" i="22"/>
  <c r="CA5" i="22"/>
  <c r="CA1" i="22"/>
  <c r="AF99" i="22"/>
  <c r="AF97" i="22"/>
  <c r="AF95" i="22"/>
  <c r="AF92" i="22"/>
  <c r="AF90" i="22"/>
  <c r="AF88" i="22"/>
  <c r="AF86" i="22"/>
  <c r="AF100" i="22"/>
  <c r="AF87" i="22"/>
  <c r="AF96" i="22"/>
  <c r="AF89" i="22"/>
  <c r="AF94" i="22"/>
  <c r="AF98" i="22"/>
  <c r="AF93" i="22"/>
  <c r="AF84" i="22"/>
  <c r="AF91" i="22"/>
  <c r="AF85" i="22"/>
  <c r="AF75" i="22"/>
  <c r="AF73" i="22"/>
  <c r="AF71" i="22"/>
  <c r="AF69" i="22"/>
  <c r="AF67" i="22"/>
  <c r="AF65" i="22"/>
  <c r="AF63" i="22"/>
  <c r="AF61" i="22"/>
  <c r="AF59" i="22"/>
  <c r="AF81" i="22"/>
  <c r="AF77" i="22"/>
  <c r="AF78" i="22"/>
  <c r="AF83" i="22"/>
  <c r="AF66" i="22"/>
  <c r="AF82" i="22"/>
  <c r="AF80" i="22"/>
  <c r="AF57" i="22"/>
  <c r="AF55" i="22"/>
  <c r="AF53" i="22"/>
  <c r="AF51" i="22"/>
  <c r="AF49" i="22"/>
  <c r="AF79" i="22"/>
  <c r="AF76" i="22"/>
  <c r="AF72" i="22"/>
  <c r="AF64" i="22"/>
  <c r="AF46" i="22"/>
  <c r="AF44" i="22"/>
  <c r="AF42" i="22"/>
  <c r="AF40" i="22"/>
  <c r="AF38" i="22"/>
  <c r="AF36" i="22"/>
  <c r="AF34" i="22"/>
  <c r="AF32" i="22"/>
  <c r="AF30" i="22"/>
  <c r="AF58" i="22"/>
  <c r="AF54" i="22"/>
  <c r="AF50" i="22"/>
  <c r="AF74" i="22"/>
  <c r="AF70" i="22"/>
  <c r="AF60" i="22"/>
  <c r="AF62" i="22"/>
  <c r="AF68" i="22"/>
  <c r="AF45" i="22"/>
  <c r="AF41" i="22"/>
  <c r="AF37" i="22"/>
  <c r="AF33" i="22"/>
  <c r="AF56" i="22"/>
  <c r="AF48" i="22"/>
  <c r="AF27" i="22"/>
  <c r="AF25" i="22"/>
  <c r="AF23" i="22"/>
  <c r="AF21" i="22"/>
  <c r="AF19" i="22"/>
  <c r="AF17" i="22"/>
  <c r="AF15" i="22"/>
  <c r="AF13" i="22"/>
  <c r="AF11" i="22"/>
  <c r="AF9" i="22"/>
  <c r="AF7" i="22"/>
  <c r="AF5" i="22"/>
  <c r="AF3" i="22"/>
  <c r="AF1" i="22"/>
  <c r="AF47" i="22"/>
  <c r="AF43" i="22"/>
  <c r="AF39" i="22"/>
  <c r="AF52" i="22"/>
  <c r="AF29" i="22"/>
  <c r="AF28" i="22"/>
  <c r="AF24" i="22"/>
  <c r="AF20" i="22"/>
  <c r="AF16" i="22"/>
  <c r="AF12" i="22"/>
  <c r="AF8" i="22"/>
  <c r="AF4" i="22"/>
  <c r="AF35" i="22"/>
  <c r="AF31" i="22"/>
  <c r="AF26" i="22"/>
  <c r="AF22" i="22"/>
  <c r="AF18" i="22"/>
  <c r="AF14" i="22"/>
  <c r="AF10" i="22"/>
  <c r="AF6" i="22"/>
  <c r="BL99" i="22"/>
  <c r="BL97" i="22"/>
  <c r="BL95" i="22"/>
  <c r="BL92" i="22"/>
  <c r="BL90" i="22"/>
  <c r="BL88" i="22"/>
  <c r="BL86" i="22"/>
  <c r="BL100" i="22"/>
  <c r="BL98" i="22"/>
  <c r="BL87" i="22"/>
  <c r="BL94" i="22"/>
  <c r="BL89" i="22"/>
  <c r="BL96" i="22"/>
  <c r="BL79" i="22"/>
  <c r="BL78" i="22"/>
  <c r="BL81" i="22"/>
  <c r="BL80" i="22"/>
  <c r="BL83" i="22"/>
  <c r="BL82" i="22"/>
  <c r="BL91" i="22"/>
  <c r="BL75" i="22"/>
  <c r="BL73" i="22"/>
  <c r="BL71" i="22"/>
  <c r="BL69" i="22"/>
  <c r="BL67" i="22"/>
  <c r="BL65" i="22"/>
  <c r="BL63" i="22"/>
  <c r="BL61" i="22"/>
  <c r="BL59" i="22"/>
  <c r="BL93" i="22"/>
  <c r="BL85" i="22"/>
  <c r="BL60" i="22"/>
  <c r="BL57" i="22"/>
  <c r="BL55" i="22"/>
  <c r="BL53" i="22"/>
  <c r="BL51" i="22"/>
  <c r="BL49" i="22"/>
  <c r="BL76" i="22"/>
  <c r="BL72" i="22"/>
  <c r="BL62" i="22"/>
  <c r="BL77" i="22"/>
  <c r="BL66" i="22"/>
  <c r="BL46" i="22"/>
  <c r="BL44" i="22"/>
  <c r="BL42" i="22"/>
  <c r="BL40" i="22"/>
  <c r="BL38" i="22"/>
  <c r="BL36" i="22"/>
  <c r="BL34" i="22"/>
  <c r="BL32" i="22"/>
  <c r="BL30" i="22"/>
  <c r="BL28" i="22"/>
  <c r="BL58" i="22"/>
  <c r="BL54" i="22"/>
  <c r="BL50" i="22"/>
  <c r="BL70" i="22"/>
  <c r="BL68" i="22"/>
  <c r="BL74" i="22"/>
  <c r="BL84" i="22"/>
  <c r="BL64" i="22"/>
  <c r="BL45" i="22"/>
  <c r="BL41" i="22"/>
  <c r="BL37" i="22"/>
  <c r="BL33" i="22"/>
  <c r="BL56" i="22"/>
  <c r="BL48" i="22"/>
  <c r="BL27" i="22"/>
  <c r="BL25" i="22"/>
  <c r="BL23" i="22"/>
  <c r="BL21" i="22"/>
  <c r="BL19" i="22"/>
  <c r="BL17" i="22"/>
  <c r="BL15" i="22"/>
  <c r="BL13" i="22"/>
  <c r="BL11" i="22"/>
  <c r="BL9" i="22"/>
  <c r="BL7" i="22"/>
  <c r="BL5" i="22"/>
  <c r="BL3" i="22"/>
  <c r="BL1" i="22"/>
  <c r="BL29" i="22"/>
  <c r="BL47" i="22"/>
  <c r="BL43" i="22"/>
  <c r="BL39" i="22"/>
  <c r="BL52" i="22"/>
  <c r="BL31" i="22"/>
  <c r="BL24" i="22"/>
  <c r="BL20" i="22"/>
  <c r="BL16" i="22"/>
  <c r="BL12" i="22"/>
  <c r="BL8" i="22"/>
  <c r="BL4" i="22"/>
  <c r="BL35" i="22"/>
  <c r="BL26" i="22"/>
  <c r="BL22" i="22"/>
  <c r="BL18" i="22"/>
  <c r="BL14" i="22"/>
  <c r="BL10" i="22"/>
  <c r="BL6" i="22"/>
  <c r="CJ99" i="22"/>
  <c r="CJ97" i="22"/>
  <c r="CJ95" i="22"/>
  <c r="CJ94" i="22"/>
  <c r="CJ92" i="22"/>
  <c r="CJ90" i="22"/>
  <c r="CJ88" i="22"/>
  <c r="CJ86" i="22"/>
  <c r="CJ96" i="22"/>
  <c r="CJ89" i="22"/>
  <c r="CJ100" i="22"/>
  <c r="CJ91" i="22"/>
  <c r="CJ98" i="22"/>
  <c r="CJ93" i="22"/>
  <c r="CJ77" i="22"/>
  <c r="CJ75" i="22"/>
  <c r="CJ73" i="22"/>
  <c r="CJ71" i="22"/>
  <c r="CJ69" i="22"/>
  <c r="CJ67" i="22"/>
  <c r="CJ65" i="22"/>
  <c r="CJ63" i="22"/>
  <c r="CJ61" i="22"/>
  <c r="CJ59" i="22"/>
  <c r="CJ78" i="22"/>
  <c r="CJ82" i="22"/>
  <c r="CJ87" i="22"/>
  <c r="CJ85" i="22"/>
  <c r="CJ79" i="22"/>
  <c r="CJ83" i="22"/>
  <c r="CJ80" i="22"/>
  <c r="CJ84" i="22"/>
  <c r="CJ68" i="22"/>
  <c r="CJ57" i="22"/>
  <c r="CJ55" i="22"/>
  <c r="CJ53" i="22"/>
  <c r="CJ51" i="22"/>
  <c r="CJ49" i="22"/>
  <c r="CJ47" i="22"/>
  <c r="CJ74" i="22"/>
  <c r="CJ70" i="22"/>
  <c r="CJ66" i="22"/>
  <c r="CJ46" i="22"/>
  <c r="CJ44" i="22"/>
  <c r="CJ42" i="22"/>
  <c r="CJ40" i="22"/>
  <c r="CJ38" i="22"/>
  <c r="CJ36" i="22"/>
  <c r="CJ34" i="22"/>
  <c r="CJ32" i="22"/>
  <c r="CJ30" i="22"/>
  <c r="CJ28" i="22"/>
  <c r="CJ56" i="22"/>
  <c r="CJ52" i="22"/>
  <c r="CJ48" i="22"/>
  <c r="CJ76" i="22"/>
  <c r="CJ60" i="22"/>
  <c r="CJ81" i="22"/>
  <c r="CJ72" i="22"/>
  <c r="CJ62" i="22"/>
  <c r="CJ64" i="22"/>
  <c r="CJ43" i="22"/>
  <c r="CJ39" i="22"/>
  <c r="CJ35" i="22"/>
  <c r="CJ31" i="22"/>
  <c r="CJ58" i="22"/>
  <c r="CJ50" i="22"/>
  <c r="CJ27" i="22"/>
  <c r="CJ25" i="22"/>
  <c r="CJ23" i="22"/>
  <c r="CJ21" i="22"/>
  <c r="CJ19" i="22"/>
  <c r="CJ17" i="22"/>
  <c r="CJ15" i="22"/>
  <c r="CJ13" i="22"/>
  <c r="CJ11" i="22"/>
  <c r="CJ9" i="22"/>
  <c r="CJ7" i="22"/>
  <c r="CJ5" i="22"/>
  <c r="CJ3" i="22"/>
  <c r="CJ1" i="22"/>
  <c r="CJ45" i="22"/>
  <c r="CJ41" i="22"/>
  <c r="CJ37" i="22"/>
  <c r="CJ54" i="22"/>
  <c r="CJ29" i="22"/>
  <c r="CJ26" i="22"/>
  <c r="CJ22" i="22"/>
  <c r="CJ18" i="22"/>
  <c r="CJ14" i="22"/>
  <c r="CJ10" i="22"/>
  <c r="CJ6" i="22"/>
  <c r="CJ2" i="22"/>
  <c r="CJ33" i="22"/>
  <c r="CJ24" i="22"/>
  <c r="CJ20" i="22"/>
  <c r="CJ16" i="22"/>
  <c r="CJ12" i="22"/>
  <c r="CJ8" i="22"/>
  <c r="CJ4" i="22"/>
  <c r="B100" i="22"/>
  <c r="B97" i="22"/>
  <c r="B96" i="22"/>
  <c r="B99" i="22"/>
  <c r="B92" i="22"/>
  <c r="B89" i="22"/>
  <c r="B85" i="22"/>
  <c r="B83" i="22"/>
  <c r="B81" i="22"/>
  <c r="B79" i="22"/>
  <c r="B98" i="22"/>
  <c r="B94" i="22"/>
  <c r="B91" i="22"/>
  <c r="B95" i="22"/>
  <c r="B82" i="22"/>
  <c r="B84" i="22"/>
  <c r="B88" i="22"/>
  <c r="B93" i="22"/>
  <c r="B87" i="22"/>
  <c r="B90" i="22"/>
  <c r="B86" i="22"/>
  <c r="B76" i="22"/>
  <c r="B74" i="22"/>
  <c r="B72" i="22"/>
  <c r="B80" i="22"/>
  <c r="B77" i="22"/>
  <c r="B73" i="22"/>
  <c r="B62" i="22"/>
  <c r="B61" i="22"/>
  <c r="B64" i="22"/>
  <c r="B63" i="22"/>
  <c r="B78" i="22"/>
  <c r="B66" i="22"/>
  <c r="B65" i="22"/>
  <c r="B69" i="22"/>
  <c r="B60" i="22"/>
  <c r="B59" i="22"/>
  <c r="B57" i="22"/>
  <c r="B55" i="22"/>
  <c r="B53" i="22"/>
  <c r="B51" i="22"/>
  <c r="B49" i="22"/>
  <c r="B71" i="22"/>
  <c r="B47" i="22"/>
  <c r="B45" i="22"/>
  <c r="B43" i="22"/>
  <c r="B41" i="22"/>
  <c r="B39" i="22"/>
  <c r="B37" i="22"/>
  <c r="B35" i="22"/>
  <c r="B33" i="22"/>
  <c r="B31" i="22"/>
  <c r="B29" i="22"/>
  <c r="B68" i="22"/>
  <c r="B75" i="22"/>
  <c r="B70" i="22"/>
  <c r="B67" i="22"/>
  <c r="B58" i="22"/>
  <c r="B54" i="22"/>
  <c r="B50" i="22"/>
  <c r="B56" i="22"/>
  <c r="B48" i="22"/>
  <c r="B27" i="22"/>
  <c r="B25" i="22"/>
  <c r="B23" i="22"/>
  <c r="B21" i="22"/>
  <c r="B19" i="22"/>
  <c r="B17" i="22"/>
  <c r="B15" i="22"/>
  <c r="B13" i="22"/>
  <c r="B11" i="22"/>
  <c r="B9" i="22"/>
  <c r="B7" i="22"/>
  <c r="B5" i="22"/>
  <c r="B3" i="22"/>
  <c r="B1" i="22"/>
  <c r="B44" i="22"/>
  <c r="B40" i="22"/>
  <c r="B36" i="22"/>
  <c r="B32" i="22"/>
  <c r="B52" i="22"/>
  <c r="B46" i="22"/>
  <c r="B42" i="22"/>
  <c r="B38" i="22"/>
  <c r="B34" i="22"/>
  <c r="B30" i="22"/>
  <c r="B24" i="22"/>
  <c r="B20" i="22"/>
  <c r="B16" i="22"/>
  <c r="B12" i="22"/>
  <c r="B8" i="22"/>
  <c r="B4" i="22"/>
  <c r="B28" i="22"/>
  <c r="B26" i="22"/>
  <c r="B22" i="22"/>
  <c r="B18" i="22"/>
  <c r="B14" i="22"/>
  <c r="B10" i="22"/>
  <c r="B6" i="22"/>
  <c r="R100" i="22"/>
  <c r="R98" i="22"/>
  <c r="R93" i="22"/>
  <c r="R88" i="22"/>
  <c r="R85" i="22"/>
  <c r="R83" i="22"/>
  <c r="R81" i="22"/>
  <c r="R79" i="22"/>
  <c r="R97" i="22"/>
  <c r="R96" i="22"/>
  <c r="R90" i="22"/>
  <c r="R99" i="22"/>
  <c r="R95" i="22"/>
  <c r="R94" i="22"/>
  <c r="R87" i="22"/>
  <c r="R91" i="22"/>
  <c r="R80" i="22"/>
  <c r="R82" i="22"/>
  <c r="R92" i="22"/>
  <c r="R89" i="22"/>
  <c r="R84" i="22"/>
  <c r="R76" i="22"/>
  <c r="R74" i="22"/>
  <c r="R72" i="22"/>
  <c r="R77" i="22"/>
  <c r="R73" i="22"/>
  <c r="R60" i="22"/>
  <c r="R59" i="22"/>
  <c r="R86" i="22"/>
  <c r="R62" i="22"/>
  <c r="R61" i="22"/>
  <c r="R70" i="22"/>
  <c r="R57" i="22"/>
  <c r="R55" i="22"/>
  <c r="R53" i="22"/>
  <c r="R51" i="22"/>
  <c r="R49" i="22"/>
  <c r="R65" i="22"/>
  <c r="R75" i="22"/>
  <c r="R67" i="22"/>
  <c r="R47" i="22"/>
  <c r="R45" i="22"/>
  <c r="R43" i="22"/>
  <c r="R41" i="22"/>
  <c r="R39" i="22"/>
  <c r="R37" i="22"/>
  <c r="R35" i="22"/>
  <c r="R33" i="22"/>
  <c r="R31" i="22"/>
  <c r="R29" i="22"/>
  <c r="R78" i="22"/>
  <c r="R64" i="22"/>
  <c r="R71" i="22"/>
  <c r="R66" i="22"/>
  <c r="R68" i="22"/>
  <c r="R69" i="22"/>
  <c r="R63" i="22"/>
  <c r="R58" i="22"/>
  <c r="R54" i="22"/>
  <c r="R50" i="22"/>
  <c r="R52" i="22"/>
  <c r="R27" i="22"/>
  <c r="R25" i="22"/>
  <c r="R23" i="22"/>
  <c r="R21" i="22"/>
  <c r="R19" i="22"/>
  <c r="R17" i="22"/>
  <c r="R15" i="22"/>
  <c r="R13" i="22"/>
  <c r="R11" i="22"/>
  <c r="R9" i="22"/>
  <c r="R7" i="22"/>
  <c r="R5" i="22"/>
  <c r="R3" i="22"/>
  <c r="R1" i="22"/>
  <c r="R44" i="22"/>
  <c r="R40" i="22"/>
  <c r="R36" i="22"/>
  <c r="R32" i="22"/>
  <c r="R56" i="22"/>
  <c r="R48" i="22"/>
  <c r="R46" i="22"/>
  <c r="R42" i="22"/>
  <c r="R38" i="22"/>
  <c r="R34" i="22"/>
  <c r="R30" i="22"/>
  <c r="R24" i="22"/>
  <c r="R20" i="22"/>
  <c r="R16" i="22"/>
  <c r="R12" i="22"/>
  <c r="R8" i="22"/>
  <c r="R4" i="22"/>
  <c r="R26" i="22"/>
  <c r="R22" i="22"/>
  <c r="R18" i="22"/>
  <c r="R14" i="22"/>
  <c r="R10" i="22"/>
  <c r="R6" i="22"/>
  <c r="R28" i="22"/>
  <c r="AH100" i="22"/>
  <c r="AH98" i="22"/>
  <c r="AH97" i="22"/>
  <c r="AH94" i="22"/>
  <c r="AH96" i="22"/>
  <c r="AH99" i="22"/>
  <c r="AH92" i="22"/>
  <c r="AH89" i="22"/>
  <c r="AH83" i="22"/>
  <c r="AH81" i="22"/>
  <c r="AH79" i="22"/>
  <c r="AH77" i="22"/>
  <c r="AH91" i="22"/>
  <c r="AH95" i="22"/>
  <c r="AH86" i="22"/>
  <c r="AH90" i="22"/>
  <c r="AH85" i="22"/>
  <c r="AH93" i="22"/>
  <c r="AH78" i="22"/>
  <c r="AH82" i="22"/>
  <c r="AH80" i="22"/>
  <c r="AH84" i="22"/>
  <c r="AH76" i="22"/>
  <c r="AH74" i="22"/>
  <c r="AH72" i="22"/>
  <c r="AH88" i="22"/>
  <c r="AH87" i="22"/>
  <c r="AH73" i="22"/>
  <c r="AH68" i="22"/>
  <c r="AH69" i="22"/>
  <c r="AH67" i="22"/>
  <c r="AH57" i="22"/>
  <c r="AH55" i="22"/>
  <c r="AH53" i="22"/>
  <c r="AH51" i="22"/>
  <c r="AH49" i="22"/>
  <c r="AH71" i="22"/>
  <c r="AH61" i="22"/>
  <c r="AH63" i="22"/>
  <c r="AH65" i="22"/>
  <c r="AH47" i="22"/>
  <c r="AH45" i="22"/>
  <c r="AH43" i="22"/>
  <c r="AH41" i="22"/>
  <c r="AH39" i="22"/>
  <c r="AH37" i="22"/>
  <c r="AH35" i="22"/>
  <c r="AH33" i="22"/>
  <c r="AH31" i="22"/>
  <c r="AH29" i="22"/>
  <c r="AH70" i="22"/>
  <c r="AH60" i="22"/>
  <c r="AH62" i="22"/>
  <c r="AH64" i="22"/>
  <c r="AH75" i="22"/>
  <c r="AH66" i="22"/>
  <c r="AH59" i="22"/>
  <c r="AH58" i="22"/>
  <c r="AH54" i="22"/>
  <c r="AH50" i="22"/>
  <c r="AH56" i="22"/>
  <c r="AH48" i="22"/>
  <c r="AH27" i="22"/>
  <c r="AH25" i="22"/>
  <c r="AH23" i="22"/>
  <c r="AH21" i="22"/>
  <c r="AH19" i="22"/>
  <c r="AH17" i="22"/>
  <c r="AH15" i="22"/>
  <c r="AH13" i="22"/>
  <c r="AH11" i="22"/>
  <c r="AH9" i="22"/>
  <c r="AH7" i="22"/>
  <c r="AH5" i="22"/>
  <c r="AH3" i="22"/>
  <c r="AH1" i="22"/>
  <c r="AH44" i="22"/>
  <c r="AH40" i="22"/>
  <c r="AH36" i="22"/>
  <c r="AH32" i="22"/>
  <c r="AH52" i="22"/>
  <c r="AH46" i="22"/>
  <c r="AH42" i="22"/>
  <c r="AH38" i="22"/>
  <c r="AH34" i="22"/>
  <c r="AH30" i="22"/>
  <c r="AH24" i="22"/>
  <c r="AH20" i="22"/>
  <c r="AH16" i="22"/>
  <c r="AH12" i="22"/>
  <c r="AH8" i="22"/>
  <c r="AH4" i="22"/>
  <c r="AH26" i="22"/>
  <c r="AH22" i="22"/>
  <c r="AH18" i="22"/>
  <c r="AH14" i="22"/>
  <c r="AH10" i="22"/>
  <c r="AH6" i="22"/>
  <c r="AH28" i="22"/>
  <c r="BF100" i="22"/>
  <c r="BF98" i="22"/>
  <c r="BF96" i="22"/>
  <c r="BF99" i="22"/>
  <c r="BF91" i="22"/>
  <c r="BF86" i="22"/>
  <c r="BF83" i="22"/>
  <c r="BF81" i="22"/>
  <c r="BF79" i="22"/>
  <c r="BF77" i="22"/>
  <c r="BF93" i="22"/>
  <c r="BF97" i="22"/>
  <c r="BF95" i="22"/>
  <c r="BF94" i="22"/>
  <c r="BF84" i="22"/>
  <c r="BF85" i="22"/>
  <c r="BF90" i="22"/>
  <c r="BF82" i="22"/>
  <c r="BF92" i="22"/>
  <c r="BF89" i="22"/>
  <c r="BF80" i="22"/>
  <c r="BF76" i="22"/>
  <c r="BF74" i="22"/>
  <c r="BF72" i="22"/>
  <c r="BF88" i="22"/>
  <c r="BF87" i="22"/>
  <c r="BF75" i="22"/>
  <c r="BF71" i="22"/>
  <c r="BF64" i="22"/>
  <c r="BF63" i="22"/>
  <c r="BF70" i="22"/>
  <c r="BF66" i="22"/>
  <c r="BF65" i="22"/>
  <c r="BF67" i="22"/>
  <c r="BF78" i="22"/>
  <c r="BF68" i="22"/>
  <c r="BF62" i="22"/>
  <c r="BF61" i="22"/>
  <c r="BF57" i="22"/>
  <c r="BF55" i="22"/>
  <c r="BF53" i="22"/>
  <c r="BF51" i="22"/>
  <c r="BF49" i="22"/>
  <c r="BF69" i="22"/>
  <c r="BF60" i="22"/>
  <c r="BF47" i="22"/>
  <c r="BF45" i="22"/>
  <c r="BF43" i="22"/>
  <c r="BF41" i="22"/>
  <c r="BF39" i="22"/>
  <c r="BF37" i="22"/>
  <c r="BF35" i="22"/>
  <c r="BF33" i="22"/>
  <c r="BF31" i="22"/>
  <c r="BF29" i="22"/>
  <c r="BF73" i="22"/>
  <c r="BF56" i="22"/>
  <c r="BF52" i="22"/>
  <c r="BF48" i="22"/>
  <c r="BF58" i="22"/>
  <c r="BF50" i="22"/>
  <c r="BF27" i="22"/>
  <c r="BF25" i="22"/>
  <c r="BF23" i="22"/>
  <c r="BF21" i="22"/>
  <c r="BF19" i="22"/>
  <c r="BF17" i="22"/>
  <c r="BF15" i="22"/>
  <c r="BF13" i="22"/>
  <c r="BF11" i="22"/>
  <c r="BF9" i="22"/>
  <c r="BF7" i="22"/>
  <c r="BF5" i="22"/>
  <c r="BF3" i="22"/>
  <c r="BF1" i="22"/>
  <c r="BF59" i="22"/>
  <c r="BF46" i="22"/>
  <c r="BF42" i="22"/>
  <c r="BF38" i="22"/>
  <c r="BF34" i="22"/>
  <c r="BF30" i="22"/>
  <c r="BF54" i="22"/>
  <c r="BF44" i="22"/>
  <c r="BF40" i="22"/>
  <c r="BF36" i="22"/>
  <c r="BF32" i="22"/>
  <c r="BF28" i="22"/>
  <c r="BF26" i="22"/>
  <c r="BF22" i="22"/>
  <c r="BF18" i="22"/>
  <c r="BF14" i="22"/>
  <c r="BF10" i="22"/>
  <c r="BF6" i="22"/>
  <c r="BF2" i="22"/>
  <c r="BF24" i="22"/>
  <c r="BF20" i="22"/>
  <c r="BF16" i="22"/>
  <c r="BF12" i="22"/>
  <c r="BF8" i="22"/>
  <c r="BF4" i="22"/>
  <c r="BV100" i="22"/>
  <c r="BV98" i="22"/>
  <c r="BV95" i="22"/>
  <c r="BV97" i="22"/>
  <c r="BV99" i="22"/>
  <c r="BV90" i="22"/>
  <c r="BV87" i="22"/>
  <c r="BV83" i="22"/>
  <c r="BV81" i="22"/>
  <c r="BV79" i="22"/>
  <c r="BV77" i="22"/>
  <c r="BV96" i="22"/>
  <c r="BV92" i="22"/>
  <c r="BV89" i="22"/>
  <c r="BV94" i="22"/>
  <c r="BV80" i="22"/>
  <c r="BV82" i="22"/>
  <c r="BV93" i="22"/>
  <c r="BV84" i="22"/>
  <c r="BV85" i="22"/>
  <c r="BV91" i="22"/>
  <c r="BV88" i="22"/>
  <c r="BV76" i="22"/>
  <c r="BV74" i="22"/>
  <c r="BV72" i="22"/>
  <c r="BV70" i="22"/>
  <c r="BV75" i="22"/>
  <c r="BV71" i="22"/>
  <c r="BV60" i="22"/>
  <c r="BV59" i="22"/>
  <c r="BV86" i="22"/>
  <c r="BV69" i="22"/>
  <c r="BV62" i="22"/>
  <c r="BV61" i="22"/>
  <c r="BV64" i="22"/>
  <c r="BV63" i="22"/>
  <c r="BV57" i="22"/>
  <c r="BV55" i="22"/>
  <c r="BV53" i="22"/>
  <c r="BV51" i="22"/>
  <c r="BV49" i="22"/>
  <c r="BV47" i="22"/>
  <c r="BV67" i="22"/>
  <c r="BV45" i="22"/>
  <c r="BV43" i="22"/>
  <c r="BV41" i="22"/>
  <c r="BV39" i="22"/>
  <c r="BV37" i="22"/>
  <c r="BV35" i="22"/>
  <c r="BV33" i="22"/>
  <c r="BV31" i="22"/>
  <c r="BV29" i="22"/>
  <c r="BV78" i="22"/>
  <c r="BV66" i="22"/>
  <c r="BV73" i="22"/>
  <c r="BV68" i="22"/>
  <c r="BV65" i="22"/>
  <c r="BV56" i="22"/>
  <c r="BV52" i="22"/>
  <c r="BV48" i="22"/>
  <c r="BV54" i="22"/>
  <c r="BV27" i="22"/>
  <c r="BV25" i="22"/>
  <c r="BV23" i="22"/>
  <c r="BV21" i="22"/>
  <c r="BV19" i="22"/>
  <c r="BV17" i="22"/>
  <c r="BV15" i="22"/>
  <c r="BV13" i="22"/>
  <c r="BV11" i="22"/>
  <c r="BV9" i="22"/>
  <c r="BV7" i="22"/>
  <c r="BV5" i="22"/>
  <c r="BV3" i="22"/>
  <c r="BV1" i="22"/>
  <c r="BV46" i="22"/>
  <c r="BV42" i="22"/>
  <c r="BV38" i="22"/>
  <c r="BV34" i="22"/>
  <c r="BV30" i="22"/>
  <c r="BV58" i="22"/>
  <c r="BV50" i="22"/>
  <c r="BV44" i="22"/>
  <c r="BV40" i="22"/>
  <c r="BV36" i="22"/>
  <c r="BV32" i="22"/>
  <c r="BV26" i="22"/>
  <c r="BV22" i="22"/>
  <c r="BV18" i="22"/>
  <c r="BV14" i="22"/>
  <c r="BV10" i="22"/>
  <c r="BV6" i="22"/>
  <c r="BV2" i="22"/>
  <c r="BV28" i="22"/>
  <c r="BV24" i="22"/>
  <c r="BV20" i="22"/>
  <c r="BV16" i="22"/>
  <c r="BV12" i="22"/>
  <c r="BV8" i="22"/>
  <c r="BV4" i="22"/>
  <c r="CL100" i="22"/>
  <c r="CL98" i="22"/>
  <c r="CL96" i="22"/>
  <c r="CL99" i="22"/>
  <c r="CL91" i="22"/>
  <c r="CL86" i="22"/>
  <c r="CL83" i="22"/>
  <c r="CL81" i="22"/>
  <c r="CL79" i="22"/>
  <c r="CL77" i="22"/>
  <c r="CL93" i="22"/>
  <c r="CL88" i="22"/>
  <c r="CL94" i="22"/>
  <c r="CL95" i="22"/>
  <c r="CL97" i="22"/>
  <c r="CL92" i="22"/>
  <c r="CL89" i="22"/>
  <c r="CL87" i="22"/>
  <c r="CL78" i="22"/>
  <c r="CL90" i="22"/>
  <c r="CL82" i="22"/>
  <c r="CL84" i="22"/>
  <c r="CL76" i="22"/>
  <c r="CL74" i="22"/>
  <c r="CL72" i="22"/>
  <c r="CL70" i="22"/>
  <c r="CL75" i="22"/>
  <c r="CL71" i="22"/>
  <c r="CL60" i="22"/>
  <c r="CL59" i="22"/>
  <c r="CL85" i="22"/>
  <c r="CL68" i="22"/>
  <c r="CL57" i="22"/>
  <c r="CL55" i="22"/>
  <c r="CL53" i="22"/>
  <c r="CL51" i="22"/>
  <c r="CL49" i="22"/>
  <c r="CL47" i="22"/>
  <c r="CL63" i="22"/>
  <c r="CL80" i="22"/>
  <c r="CL73" i="22"/>
  <c r="CL65" i="22"/>
  <c r="CL67" i="22"/>
  <c r="CL45" i="22"/>
  <c r="CL43" i="22"/>
  <c r="CL41" i="22"/>
  <c r="CL39" i="22"/>
  <c r="CL37" i="22"/>
  <c r="CL35" i="22"/>
  <c r="CL33" i="22"/>
  <c r="CL31" i="22"/>
  <c r="CL29" i="22"/>
  <c r="CL62" i="22"/>
  <c r="CL64" i="22"/>
  <c r="CL69" i="22"/>
  <c r="CL66" i="22"/>
  <c r="CL61" i="22"/>
  <c r="CL56" i="22"/>
  <c r="CL52" i="22"/>
  <c r="CL48" i="22"/>
  <c r="CL58" i="22"/>
  <c r="CL50" i="22"/>
  <c r="CL27" i="22"/>
  <c r="CL25" i="22"/>
  <c r="CL23" i="22"/>
  <c r="CL21" i="22"/>
  <c r="CL19" i="22"/>
  <c r="CL17" i="22"/>
  <c r="CL15" i="22"/>
  <c r="CL13" i="22"/>
  <c r="CL11" i="22"/>
  <c r="CL9" i="22"/>
  <c r="CL7" i="22"/>
  <c r="CL5" i="22"/>
  <c r="CL3" i="22"/>
  <c r="CL1" i="22"/>
  <c r="CL28" i="22"/>
  <c r="CL46" i="22"/>
  <c r="CL42" i="22"/>
  <c r="CL38" i="22"/>
  <c r="CL34" i="22"/>
  <c r="CL30" i="22"/>
  <c r="CL54" i="22"/>
  <c r="CL44" i="22"/>
  <c r="CL40" i="22"/>
  <c r="CL36" i="22"/>
  <c r="CL32" i="22"/>
  <c r="CL26" i="22"/>
  <c r="CL22" i="22"/>
  <c r="CL18" i="22"/>
  <c r="CL14" i="22"/>
  <c r="CL10" i="22"/>
  <c r="CL6" i="22"/>
  <c r="CL2" i="22"/>
  <c r="CL24" i="22"/>
  <c r="CL20" i="22"/>
  <c r="CL16" i="22"/>
  <c r="CL12" i="22"/>
  <c r="CL8" i="22"/>
  <c r="CL4" i="22"/>
  <c r="D100" i="22"/>
  <c r="D98" i="22"/>
  <c r="D96" i="22"/>
  <c r="D93" i="22"/>
  <c r="D91" i="22"/>
  <c r="D89" i="22"/>
  <c r="D87" i="22"/>
  <c r="D99" i="22"/>
  <c r="D94" i="22"/>
  <c r="D86" i="22"/>
  <c r="D95" i="22"/>
  <c r="D97" i="22"/>
  <c r="D88" i="22"/>
  <c r="D85" i="22"/>
  <c r="D92" i="22"/>
  <c r="D84" i="22"/>
  <c r="D83" i="22"/>
  <c r="D90" i="22"/>
  <c r="D76" i="22"/>
  <c r="D74" i="22"/>
  <c r="D72" i="22"/>
  <c r="D70" i="22"/>
  <c r="D68" i="22"/>
  <c r="D66" i="22"/>
  <c r="D64" i="22"/>
  <c r="D62" i="22"/>
  <c r="D60" i="22"/>
  <c r="D82" i="22"/>
  <c r="D78" i="22"/>
  <c r="D79" i="22"/>
  <c r="D65" i="22"/>
  <c r="D67" i="22"/>
  <c r="D58" i="22"/>
  <c r="D56" i="22"/>
  <c r="D54" i="22"/>
  <c r="D52" i="22"/>
  <c r="D50" i="22"/>
  <c r="D48" i="22"/>
  <c r="D81" i="22"/>
  <c r="D75" i="22"/>
  <c r="D71" i="22"/>
  <c r="D80" i="22"/>
  <c r="D63" i="22"/>
  <c r="D47" i="22"/>
  <c r="D45" i="22"/>
  <c r="D43" i="22"/>
  <c r="D41" i="22"/>
  <c r="D39" i="22"/>
  <c r="D37" i="22"/>
  <c r="D35" i="22"/>
  <c r="D33" i="22"/>
  <c r="D31" i="22"/>
  <c r="D29" i="22"/>
  <c r="D57" i="22"/>
  <c r="D53" i="22"/>
  <c r="D49" i="22"/>
  <c r="D73" i="22"/>
  <c r="D69" i="22"/>
  <c r="D61" i="22"/>
  <c r="D77" i="22"/>
  <c r="D44" i="22"/>
  <c r="D40" i="22"/>
  <c r="D36" i="22"/>
  <c r="D32" i="22"/>
  <c r="D55" i="22"/>
  <c r="D28" i="22"/>
  <c r="D26" i="22"/>
  <c r="D24" i="22"/>
  <c r="D22" i="22"/>
  <c r="D20" i="22"/>
  <c r="D18" i="22"/>
  <c r="D16" i="22"/>
  <c r="D14" i="22"/>
  <c r="D12" i="22"/>
  <c r="D10" i="22"/>
  <c r="D8" i="22"/>
  <c r="D6" i="22"/>
  <c r="D4" i="22"/>
  <c r="D2" i="22"/>
  <c r="D46" i="22"/>
  <c r="D42" i="22"/>
  <c r="D38" i="22"/>
  <c r="D59" i="22"/>
  <c r="D51" i="22"/>
  <c r="D27" i="22"/>
  <c r="D23" i="22"/>
  <c r="D19" i="22"/>
  <c r="D15" i="22"/>
  <c r="D11" i="22"/>
  <c r="D7" i="22"/>
  <c r="D3" i="22"/>
  <c r="D34" i="22"/>
  <c r="D30" i="22"/>
  <c r="D25" i="22"/>
  <c r="D21" i="22"/>
  <c r="D17" i="22"/>
  <c r="D13" i="22"/>
  <c r="D9" i="22"/>
  <c r="D5" i="22"/>
  <c r="L100" i="22"/>
  <c r="L98" i="22"/>
  <c r="L96" i="22"/>
  <c r="L97" i="22"/>
  <c r="L93" i="22"/>
  <c r="L91" i="22"/>
  <c r="L89" i="22"/>
  <c r="L87" i="22"/>
  <c r="L95" i="22"/>
  <c r="L92" i="22"/>
  <c r="L94" i="22"/>
  <c r="L99" i="22"/>
  <c r="L84" i="22"/>
  <c r="L83" i="22"/>
  <c r="L90" i="22"/>
  <c r="L85" i="22"/>
  <c r="L80" i="22"/>
  <c r="L76" i="22"/>
  <c r="L74" i="22"/>
  <c r="L72" i="22"/>
  <c r="L70" i="22"/>
  <c r="L68" i="22"/>
  <c r="L66" i="22"/>
  <c r="L64" i="22"/>
  <c r="L62" i="22"/>
  <c r="L60" i="22"/>
  <c r="L79" i="22"/>
  <c r="L88" i="22"/>
  <c r="L86" i="22"/>
  <c r="L81" i="22"/>
  <c r="L63" i="22"/>
  <c r="L65" i="22"/>
  <c r="L58" i="22"/>
  <c r="L56" i="22"/>
  <c r="L54" i="22"/>
  <c r="L52" i="22"/>
  <c r="L50" i="22"/>
  <c r="L48" i="22"/>
  <c r="L77" i="22"/>
  <c r="L73" i="22"/>
  <c r="L67" i="22"/>
  <c r="L82" i="22"/>
  <c r="L69" i="22"/>
  <c r="L61" i="22"/>
  <c r="L47" i="22"/>
  <c r="L45" i="22"/>
  <c r="L43" i="22"/>
  <c r="L41" i="22"/>
  <c r="L39" i="22"/>
  <c r="L37" i="22"/>
  <c r="L35" i="22"/>
  <c r="L33" i="22"/>
  <c r="L31" i="22"/>
  <c r="L29" i="22"/>
  <c r="L55" i="22"/>
  <c r="L51" i="22"/>
  <c r="L59" i="22"/>
  <c r="L75" i="22"/>
  <c r="L78" i="22"/>
  <c r="L71" i="22"/>
  <c r="L46" i="22"/>
  <c r="L42" i="22"/>
  <c r="L38" i="22"/>
  <c r="L34" i="22"/>
  <c r="L30" i="22"/>
  <c r="L53" i="22"/>
  <c r="L28" i="22"/>
  <c r="L26" i="22"/>
  <c r="L24" i="22"/>
  <c r="L22" i="22"/>
  <c r="L20" i="22"/>
  <c r="L18" i="22"/>
  <c r="L16" i="22"/>
  <c r="L14" i="22"/>
  <c r="L12" i="22"/>
  <c r="L10" i="22"/>
  <c r="L8" i="22"/>
  <c r="L6" i="22"/>
  <c r="L4" i="22"/>
  <c r="L2" i="22"/>
  <c r="L44" i="22"/>
  <c r="L40" i="22"/>
  <c r="L57" i="22"/>
  <c r="L49" i="22"/>
  <c r="L25" i="22"/>
  <c r="L21" i="22"/>
  <c r="L17" i="22"/>
  <c r="L13" i="22"/>
  <c r="L9" i="22"/>
  <c r="L5" i="22"/>
  <c r="L1" i="22"/>
  <c r="L36" i="22"/>
  <c r="L27" i="22"/>
  <c r="L23" i="22"/>
  <c r="L19" i="22"/>
  <c r="L15" i="22"/>
  <c r="L11" i="22"/>
  <c r="L7" i="22"/>
  <c r="L32" i="22"/>
  <c r="T100" i="22"/>
  <c r="T98" i="22"/>
  <c r="T96" i="22"/>
  <c r="T95" i="22"/>
  <c r="T93" i="22"/>
  <c r="T91" i="22"/>
  <c r="T89" i="22"/>
  <c r="T87" i="22"/>
  <c r="T85" i="22"/>
  <c r="T99" i="22"/>
  <c r="T97" i="22"/>
  <c r="T90" i="22"/>
  <c r="T92" i="22"/>
  <c r="T94" i="22"/>
  <c r="T82" i="22"/>
  <c r="T81" i="22"/>
  <c r="T86" i="22"/>
  <c r="T84" i="22"/>
  <c r="T83" i="22"/>
  <c r="T76" i="22"/>
  <c r="T74" i="22"/>
  <c r="T72" i="22"/>
  <c r="T70" i="22"/>
  <c r="T68" i="22"/>
  <c r="T66" i="22"/>
  <c r="T64" i="22"/>
  <c r="T62" i="22"/>
  <c r="T60" i="22"/>
  <c r="T88" i="22"/>
  <c r="T61" i="22"/>
  <c r="T69" i="22"/>
  <c r="T63" i="22"/>
  <c r="T58" i="22"/>
  <c r="T56" i="22"/>
  <c r="T54" i="22"/>
  <c r="T52" i="22"/>
  <c r="T50" i="22"/>
  <c r="T48" i="22"/>
  <c r="T78" i="22"/>
  <c r="T75" i="22"/>
  <c r="T71" i="22"/>
  <c r="T65" i="22"/>
  <c r="T79" i="22"/>
  <c r="T59" i="22"/>
  <c r="T47" i="22"/>
  <c r="T45" i="22"/>
  <c r="T43" i="22"/>
  <c r="T41" i="22"/>
  <c r="T39" i="22"/>
  <c r="T37" i="22"/>
  <c r="T35" i="22"/>
  <c r="T33" i="22"/>
  <c r="T31" i="22"/>
  <c r="T29" i="22"/>
  <c r="T80" i="22"/>
  <c r="T57" i="22"/>
  <c r="T53" i="22"/>
  <c r="T49" i="22"/>
  <c r="T77" i="22"/>
  <c r="T73" i="22"/>
  <c r="T67" i="22"/>
  <c r="T44" i="22"/>
  <c r="T40" i="22"/>
  <c r="T36" i="22"/>
  <c r="T32" i="22"/>
  <c r="T51" i="22"/>
  <c r="T28" i="22"/>
  <c r="T26" i="22"/>
  <c r="T24" i="22"/>
  <c r="T22" i="22"/>
  <c r="T20" i="22"/>
  <c r="T18" i="22"/>
  <c r="T16" i="22"/>
  <c r="T14" i="22"/>
  <c r="T12" i="22"/>
  <c r="T10" i="22"/>
  <c r="T8" i="22"/>
  <c r="T6" i="22"/>
  <c r="T4" i="22"/>
  <c r="T2" i="22"/>
  <c r="T46" i="22"/>
  <c r="T42" i="22"/>
  <c r="T38" i="22"/>
  <c r="T55" i="22"/>
  <c r="T34" i="22"/>
  <c r="T27" i="22"/>
  <c r="T23" i="22"/>
  <c r="T19" i="22"/>
  <c r="T15" i="22"/>
  <c r="T11" i="22"/>
  <c r="T7" i="22"/>
  <c r="T3" i="22"/>
  <c r="T30" i="22"/>
  <c r="T25" i="22"/>
  <c r="T21" i="22"/>
  <c r="T17" i="22"/>
  <c r="T13" i="22"/>
  <c r="T9" i="22"/>
  <c r="T5" i="22"/>
  <c r="AB100" i="22"/>
  <c r="AB98" i="22"/>
  <c r="AB96" i="22"/>
  <c r="AB94" i="22"/>
  <c r="AB93" i="22"/>
  <c r="AB91" i="22"/>
  <c r="AB89" i="22"/>
  <c r="AB87" i="22"/>
  <c r="AB85" i="22"/>
  <c r="AB88" i="22"/>
  <c r="AB99" i="22"/>
  <c r="AB90" i="22"/>
  <c r="AB97" i="22"/>
  <c r="AB95" i="22"/>
  <c r="AB80" i="22"/>
  <c r="AB79" i="22"/>
  <c r="AB82" i="22"/>
  <c r="AB81" i="22"/>
  <c r="AB84" i="22"/>
  <c r="AB83" i="22"/>
  <c r="AB92" i="22"/>
  <c r="AB76" i="22"/>
  <c r="AB74" i="22"/>
  <c r="AB72" i="22"/>
  <c r="AB70" i="22"/>
  <c r="AB68" i="22"/>
  <c r="AB66" i="22"/>
  <c r="AB64" i="22"/>
  <c r="AB62" i="22"/>
  <c r="AB60" i="22"/>
  <c r="AB86" i="22"/>
  <c r="AB59" i="22"/>
  <c r="AB61" i="22"/>
  <c r="AB58" i="22"/>
  <c r="AB56" i="22"/>
  <c r="AB54" i="22"/>
  <c r="AB52" i="22"/>
  <c r="AB50" i="22"/>
  <c r="AB48" i="22"/>
  <c r="AB73" i="22"/>
  <c r="AB63" i="22"/>
  <c r="AB77" i="22"/>
  <c r="AB78" i="22"/>
  <c r="AB75" i="22"/>
  <c r="AB47" i="22"/>
  <c r="AB45" i="22"/>
  <c r="AB43" i="22"/>
  <c r="AB41" i="22"/>
  <c r="AB39" i="22"/>
  <c r="AB37" i="22"/>
  <c r="AB35" i="22"/>
  <c r="AB33" i="22"/>
  <c r="AB31" i="22"/>
  <c r="AB29" i="22"/>
  <c r="AB55" i="22"/>
  <c r="AB51" i="22"/>
  <c r="AB71" i="22"/>
  <c r="AB69" i="22"/>
  <c r="AB65" i="22"/>
  <c r="AB67" i="22"/>
  <c r="AB46" i="22"/>
  <c r="AB42" i="22"/>
  <c r="AB38" i="22"/>
  <c r="AB34" i="22"/>
  <c r="AB30" i="22"/>
  <c r="AB57" i="22"/>
  <c r="AB49" i="22"/>
  <c r="AB28" i="22"/>
  <c r="AB26" i="22"/>
  <c r="AB24" i="22"/>
  <c r="AB22" i="22"/>
  <c r="AB20" i="22"/>
  <c r="AB18" i="22"/>
  <c r="AB16" i="22"/>
  <c r="AB14" i="22"/>
  <c r="AB12" i="22"/>
  <c r="AB10" i="22"/>
  <c r="AB8" i="22"/>
  <c r="AB6" i="22"/>
  <c r="AB4" i="22"/>
  <c r="AB2" i="22"/>
  <c r="AB44" i="22"/>
  <c r="AB40" i="22"/>
  <c r="AB53" i="22"/>
  <c r="AB36" i="22"/>
  <c r="AB25" i="22"/>
  <c r="AB21" i="22"/>
  <c r="AB17" i="22"/>
  <c r="AB13" i="22"/>
  <c r="AB9" i="22"/>
  <c r="AB5" i="22"/>
  <c r="AB1" i="22"/>
  <c r="AB32" i="22"/>
  <c r="AB27" i="22"/>
  <c r="AB23" i="22"/>
  <c r="AB19" i="22"/>
  <c r="AB15" i="22"/>
  <c r="AB11" i="22"/>
  <c r="AB7" i="22"/>
  <c r="AJ100" i="22"/>
  <c r="AJ98" i="22"/>
  <c r="AJ96" i="22"/>
  <c r="AJ94" i="22"/>
  <c r="AJ93" i="22"/>
  <c r="AJ91" i="22"/>
  <c r="AJ89" i="22"/>
  <c r="AJ87" i="22"/>
  <c r="AJ85" i="22"/>
  <c r="AJ99" i="22"/>
  <c r="AJ86" i="22"/>
  <c r="AJ95" i="22"/>
  <c r="AJ97" i="22"/>
  <c r="AJ80" i="22"/>
  <c r="AJ79" i="22"/>
  <c r="AJ82" i="22"/>
  <c r="AJ90" i="22"/>
  <c r="AJ84" i="22"/>
  <c r="AJ76" i="22"/>
  <c r="AJ74" i="22"/>
  <c r="AJ72" i="22"/>
  <c r="AJ70" i="22"/>
  <c r="AJ68" i="22"/>
  <c r="AJ66" i="22"/>
  <c r="AJ64" i="22"/>
  <c r="AJ62" i="22"/>
  <c r="AJ60" i="22"/>
  <c r="AJ88" i="22"/>
  <c r="AJ92" i="22"/>
  <c r="AJ81" i="22"/>
  <c r="AJ77" i="22"/>
  <c r="AJ59" i="22"/>
  <c r="AJ58" i="22"/>
  <c r="AJ56" i="22"/>
  <c r="AJ54" i="22"/>
  <c r="AJ52" i="22"/>
  <c r="AJ50" i="22"/>
  <c r="AJ48" i="22"/>
  <c r="AJ83" i="22"/>
  <c r="AJ75" i="22"/>
  <c r="AJ71" i="22"/>
  <c r="AJ61" i="22"/>
  <c r="AJ78" i="22"/>
  <c r="AJ65" i="22"/>
  <c r="AJ47" i="22"/>
  <c r="AJ45" i="22"/>
  <c r="AJ43" i="22"/>
  <c r="AJ41" i="22"/>
  <c r="AJ39" i="22"/>
  <c r="AJ37" i="22"/>
  <c r="AJ35" i="22"/>
  <c r="AJ33" i="22"/>
  <c r="AJ31" i="22"/>
  <c r="AJ29" i="22"/>
  <c r="AJ69" i="22"/>
  <c r="AJ67" i="22"/>
  <c r="AJ57" i="22"/>
  <c r="AJ53" i="22"/>
  <c r="AJ49" i="22"/>
  <c r="AJ73" i="22"/>
  <c r="AJ63" i="22"/>
  <c r="AJ44" i="22"/>
  <c r="AJ40" i="22"/>
  <c r="AJ36" i="22"/>
  <c r="AJ32" i="22"/>
  <c r="AJ55" i="22"/>
  <c r="AJ28" i="22"/>
  <c r="AJ26" i="22"/>
  <c r="AJ24" i="22"/>
  <c r="AJ22" i="22"/>
  <c r="AJ20" i="22"/>
  <c r="AJ18" i="22"/>
  <c r="AJ16" i="22"/>
  <c r="AJ14" i="22"/>
  <c r="AJ12" i="22"/>
  <c r="AJ10" i="22"/>
  <c r="AJ8" i="22"/>
  <c r="AJ6" i="22"/>
  <c r="AJ4" i="22"/>
  <c r="AJ2" i="22"/>
  <c r="AJ46" i="22"/>
  <c r="AJ42" i="22"/>
  <c r="AJ38" i="22"/>
  <c r="AJ51" i="22"/>
  <c r="AJ30" i="22"/>
  <c r="AJ27" i="22"/>
  <c r="AJ23" i="22"/>
  <c r="AJ19" i="22"/>
  <c r="AJ15" i="22"/>
  <c r="AJ11" i="22"/>
  <c r="AJ7" i="22"/>
  <c r="AJ3" i="22"/>
  <c r="AJ34" i="22"/>
  <c r="AJ25" i="22"/>
  <c r="AJ21" i="22"/>
  <c r="AJ17" i="22"/>
  <c r="AJ13" i="22"/>
  <c r="AJ9" i="22"/>
  <c r="AJ5" i="22"/>
  <c r="AR100" i="22"/>
  <c r="AR98" i="22"/>
  <c r="AR96" i="22"/>
  <c r="AR94" i="22"/>
  <c r="AR97" i="22"/>
  <c r="AR93" i="22"/>
  <c r="AR91" i="22"/>
  <c r="AR89" i="22"/>
  <c r="AR87" i="22"/>
  <c r="AR85" i="22"/>
  <c r="AR92" i="22"/>
  <c r="AR99" i="22"/>
  <c r="AR95" i="22"/>
  <c r="AR86" i="22"/>
  <c r="AR78" i="22"/>
  <c r="AR76" i="22"/>
  <c r="AR74" i="22"/>
  <c r="AR72" i="22"/>
  <c r="AR70" i="22"/>
  <c r="AR68" i="22"/>
  <c r="AR66" i="22"/>
  <c r="AR64" i="22"/>
  <c r="AR62" i="22"/>
  <c r="AR60" i="22"/>
  <c r="AR83" i="22"/>
  <c r="AR81" i="22"/>
  <c r="AR90" i="22"/>
  <c r="AR80" i="22"/>
  <c r="AR88" i="22"/>
  <c r="AR77" i="22"/>
  <c r="AR58" i="22"/>
  <c r="AR56" i="22"/>
  <c r="AR54" i="22"/>
  <c r="AR52" i="22"/>
  <c r="AR50" i="22"/>
  <c r="AR48" i="22"/>
  <c r="AR73" i="22"/>
  <c r="AR59" i="22"/>
  <c r="AR84" i="22"/>
  <c r="AR69" i="22"/>
  <c r="AR47" i="22"/>
  <c r="AR45" i="22"/>
  <c r="AR43" i="22"/>
  <c r="AR41" i="22"/>
  <c r="AR39" i="22"/>
  <c r="AR37" i="22"/>
  <c r="AR35" i="22"/>
  <c r="AR33" i="22"/>
  <c r="AR31" i="22"/>
  <c r="AR29" i="22"/>
  <c r="AR55" i="22"/>
  <c r="AR51" i="22"/>
  <c r="AR79" i="22"/>
  <c r="AR61" i="22"/>
  <c r="AR63" i="22"/>
  <c r="AR75" i="22"/>
  <c r="AR65" i="22"/>
  <c r="AR71" i="22"/>
  <c r="AR67" i="22"/>
  <c r="AR82" i="22"/>
  <c r="AR46" i="22"/>
  <c r="AR42" i="22"/>
  <c r="AR38" i="22"/>
  <c r="AR34" i="22"/>
  <c r="AR30" i="22"/>
  <c r="AR53" i="22"/>
  <c r="AR28" i="22"/>
  <c r="AR26" i="22"/>
  <c r="AR24" i="22"/>
  <c r="AR22" i="22"/>
  <c r="AR20" i="22"/>
  <c r="AR18" i="22"/>
  <c r="AR16" i="22"/>
  <c r="AR14" i="22"/>
  <c r="AR12" i="22"/>
  <c r="AR10" i="22"/>
  <c r="AR8" i="22"/>
  <c r="AR6" i="22"/>
  <c r="AR4" i="22"/>
  <c r="AR2" i="22"/>
  <c r="AR44" i="22"/>
  <c r="AR40" i="22"/>
  <c r="AR36" i="22"/>
  <c r="AR57" i="22"/>
  <c r="AR49" i="22"/>
  <c r="AR32" i="22"/>
  <c r="AR25" i="22"/>
  <c r="AR21" i="22"/>
  <c r="AR17" i="22"/>
  <c r="AR13" i="22"/>
  <c r="AR9" i="22"/>
  <c r="AR5" i="22"/>
  <c r="AR1" i="22"/>
  <c r="AR27" i="22"/>
  <c r="AR23" i="22"/>
  <c r="AR19" i="22"/>
  <c r="AR15" i="22"/>
  <c r="AR11" i="22"/>
  <c r="AR7" i="22"/>
  <c r="AZ100" i="22"/>
  <c r="AZ98" i="22"/>
  <c r="AZ96" i="22"/>
  <c r="AZ94" i="22"/>
  <c r="AZ95" i="22"/>
  <c r="AZ93" i="22"/>
  <c r="AZ91" i="22"/>
  <c r="AZ89" i="22"/>
  <c r="AZ87" i="22"/>
  <c r="AZ85" i="22"/>
  <c r="AZ99" i="22"/>
  <c r="AZ97" i="22"/>
  <c r="AZ90" i="22"/>
  <c r="AZ92" i="22"/>
  <c r="AZ88" i="22"/>
  <c r="AZ77" i="22"/>
  <c r="AZ76" i="22"/>
  <c r="AZ74" i="22"/>
  <c r="AZ72" i="22"/>
  <c r="AZ70" i="22"/>
  <c r="AZ68" i="22"/>
  <c r="AZ66" i="22"/>
  <c r="AZ64" i="22"/>
  <c r="AZ62" i="22"/>
  <c r="AZ60" i="22"/>
  <c r="AZ86" i="22"/>
  <c r="AZ82" i="22"/>
  <c r="AZ78" i="22"/>
  <c r="AZ84" i="22"/>
  <c r="AZ79" i="22"/>
  <c r="AZ83" i="22"/>
  <c r="AZ69" i="22"/>
  <c r="AZ58" i="22"/>
  <c r="AZ56" i="22"/>
  <c r="AZ54" i="22"/>
  <c r="AZ52" i="22"/>
  <c r="AZ50" i="22"/>
  <c r="AZ48" i="22"/>
  <c r="AZ81" i="22"/>
  <c r="AZ75" i="22"/>
  <c r="AZ71" i="22"/>
  <c r="AZ80" i="22"/>
  <c r="AZ67" i="22"/>
  <c r="AZ61" i="22"/>
  <c r="AZ47" i="22"/>
  <c r="AZ45" i="22"/>
  <c r="AZ43" i="22"/>
  <c r="AZ41" i="22"/>
  <c r="AZ39" i="22"/>
  <c r="AZ37" i="22"/>
  <c r="AZ35" i="22"/>
  <c r="AZ33" i="22"/>
  <c r="AZ31" i="22"/>
  <c r="AZ29" i="22"/>
  <c r="AZ73" i="22"/>
  <c r="AZ63" i="22"/>
  <c r="AZ57" i="22"/>
  <c r="AZ53" i="22"/>
  <c r="AZ49" i="22"/>
  <c r="AZ65" i="22"/>
  <c r="AZ59" i="22"/>
  <c r="AZ44" i="22"/>
  <c r="AZ40" i="22"/>
  <c r="AZ36" i="22"/>
  <c r="AZ32" i="22"/>
  <c r="AZ51" i="22"/>
  <c r="AZ28" i="22"/>
  <c r="AZ26" i="22"/>
  <c r="AZ24" i="22"/>
  <c r="AZ22" i="22"/>
  <c r="AZ20" i="22"/>
  <c r="AZ18" i="22"/>
  <c r="AZ16" i="22"/>
  <c r="AZ14" i="22"/>
  <c r="AZ12" i="22"/>
  <c r="AZ10" i="22"/>
  <c r="AZ8" i="22"/>
  <c r="AZ6" i="22"/>
  <c r="AZ4" i="22"/>
  <c r="AZ2" i="22"/>
  <c r="AZ46" i="22"/>
  <c r="AZ42" i="22"/>
  <c r="AZ38" i="22"/>
  <c r="AZ55" i="22"/>
  <c r="AZ34" i="22"/>
  <c r="AZ27" i="22"/>
  <c r="AZ23" i="22"/>
  <c r="AZ19" i="22"/>
  <c r="AZ15" i="22"/>
  <c r="AZ11" i="22"/>
  <c r="AZ7" i="22"/>
  <c r="AZ3" i="22"/>
  <c r="AZ30" i="22"/>
  <c r="AZ25" i="22"/>
  <c r="AZ21" i="22"/>
  <c r="AZ17" i="22"/>
  <c r="AZ13" i="22"/>
  <c r="AZ9" i="22"/>
  <c r="AZ5" i="22"/>
  <c r="BH100" i="22"/>
  <c r="BH98" i="22"/>
  <c r="BH96" i="22"/>
  <c r="BH94" i="22"/>
  <c r="BH93" i="22"/>
  <c r="BH91" i="22"/>
  <c r="BH89" i="22"/>
  <c r="BH87" i="22"/>
  <c r="BH85" i="22"/>
  <c r="BH88" i="22"/>
  <c r="BH97" i="22"/>
  <c r="BH99" i="22"/>
  <c r="BH90" i="22"/>
  <c r="BH95" i="22"/>
  <c r="BH86" i="22"/>
  <c r="BH92" i="22"/>
  <c r="BH80" i="22"/>
  <c r="BH76" i="22"/>
  <c r="BH74" i="22"/>
  <c r="BH72" i="22"/>
  <c r="BH70" i="22"/>
  <c r="BH68" i="22"/>
  <c r="BH66" i="22"/>
  <c r="BH64" i="22"/>
  <c r="BH62" i="22"/>
  <c r="BH60" i="22"/>
  <c r="BH77" i="22"/>
  <c r="BH79" i="22"/>
  <c r="BH84" i="22"/>
  <c r="BH81" i="22"/>
  <c r="BH67" i="22"/>
  <c r="BH78" i="22"/>
  <c r="BH58" i="22"/>
  <c r="BH56" i="22"/>
  <c r="BH54" i="22"/>
  <c r="BH52" i="22"/>
  <c r="BH50" i="22"/>
  <c r="BH48" i="22"/>
  <c r="BH73" i="22"/>
  <c r="BH65" i="22"/>
  <c r="BH47" i="22"/>
  <c r="BH45" i="22"/>
  <c r="BH43" i="22"/>
  <c r="BH41" i="22"/>
  <c r="BH39" i="22"/>
  <c r="BH37" i="22"/>
  <c r="BH35" i="22"/>
  <c r="BH33" i="22"/>
  <c r="BH31" i="22"/>
  <c r="BH29" i="22"/>
  <c r="BH55" i="22"/>
  <c r="BH51" i="22"/>
  <c r="BH75" i="22"/>
  <c r="BH71" i="22"/>
  <c r="BH83" i="22"/>
  <c r="BH82" i="22"/>
  <c r="BH61" i="22"/>
  <c r="BH63" i="22"/>
  <c r="BH69" i="22"/>
  <c r="BH59" i="22"/>
  <c r="BH46" i="22"/>
  <c r="BH42" i="22"/>
  <c r="BH38" i="22"/>
  <c r="BH34" i="22"/>
  <c r="BH30" i="22"/>
  <c r="BH57" i="22"/>
  <c r="BH49" i="22"/>
  <c r="BH26" i="22"/>
  <c r="BH24" i="22"/>
  <c r="BH22" i="22"/>
  <c r="BH20" i="22"/>
  <c r="BH18" i="22"/>
  <c r="BH16" i="22"/>
  <c r="BH14" i="22"/>
  <c r="BH12" i="22"/>
  <c r="BH10" i="22"/>
  <c r="BH8" i="22"/>
  <c r="BH6" i="22"/>
  <c r="BH4" i="22"/>
  <c r="BH2" i="22"/>
  <c r="BH44" i="22"/>
  <c r="BH40" i="22"/>
  <c r="BH36" i="22"/>
  <c r="BH53" i="22"/>
  <c r="BH25" i="22"/>
  <c r="BH21" i="22"/>
  <c r="BH17" i="22"/>
  <c r="BH13" i="22"/>
  <c r="BH9" i="22"/>
  <c r="BH5" i="22"/>
  <c r="BH1" i="22"/>
  <c r="BH32" i="22"/>
  <c r="BH28" i="22"/>
  <c r="BH27" i="22"/>
  <c r="BH23" i="22"/>
  <c r="BH19" i="22"/>
  <c r="BH15" i="22"/>
  <c r="BH11" i="22"/>
  <c r="BH7" i="22"/>
  <c r="BP100" i="22"/>
  <c r="BP98" i="22"/>
  <c r="BP96" i="22"/>
  <c r="BP94" i="22"/>
  <c r="BP93" i="22"/>
  <c r="BP91" i="22"/>
  <c r="BP89" i="22"/>
  <c r="BP87" i="22"/>
  <c r="BP85" i="22"/>
  <c r="BP99" i="22"/>
  <c r="BP95" i="22"/>
  <c r="BP86" i="22"/>
  <c r="BP88" i="22"/>
  <c r="BP97" i="22"/>
  <c r="BP92" i="22"/>
  <c r="BP84" i="22"/>
  <c r="BP83" i="22"/>
  <c r="BP76" i="22"/>
  <c r="BP74" i="22"/>
  <c r="BP72" i="22"/>
  <c r="BP70" i="22"/>
  <c r="BP68" i="22"/>
  <c r="BP66" i="22"/>
  <c r="BP64" i="22"/>
  <c r="BP62" i="22"/>
  <c r="BP60" i="22"/>
  <c r="BP81" i="22"/>
  <c r="BP77" i="22"/>
  <c r="BP90" i="22"/>
  <c r="BP78" i="22"/>
  <c r="BP65" i="22"/>
  <c r="BP82" i="22"/>
  <c r="BP67" i="22"/>
  <c r="BP58" i="22"/>
  <c r="BP56" i="22"/>
  <c r="BP54" i="22"/>
  <c r="BP52" i="22"/>
  <c r="BP50" i="22"/>
  <c r="BP48" i="22"/>
  <c r="BP75" i="22"/>
  <c r="BP71" i="22"/>
  <c r="BP79" i="22"/>
  <c r="BP63" i="22"/>
  <c r="BP47" i="22"/>
  <c r="BP45" i="22"/>
  <c r="BP43" i="22"/>
  <c r="BP41" i="22"/>
  <c r="BP39" i="22"/>
  <c r="BP37" i="22"/>
  <c r="BP35" i="22"/>
  <c r="BP33" i="22"/>
  <c r="BP31" i="22"/>
  <c r="BP29" i="22"/>
  <c r="BP59" i="22"/>
  <c r="BP57" i="22"/>
  <c r="BP53" i="22"/>
  <c r="BP49" i="22"/>
  <c r="BP61" i="22"/>
  <c r="BP80" i="22"/>
  <c r="BP69" i="22"/>
  <c r="BP73" i="22"/>
  <c r="BP44" i="22"/>
  <c r="BP40" i="22"/>
  <c r="BP36" i="22"/>
  <c r="BP32" i="22"/>
  <c r="BP55" i="22"/>
  <c r="BP26" i="22"/>
  <c r="BP24" i="22"/>
  <c r="BP22" i="22"/>
  <c r="BP20" i="22"/>
  <c r="BP18" i="22"/>
  <c r="BP16" i="22"/>
  <c r="BP14" i="22"/>
  <c r="BP12" i="22"/>
  <c r="BP10" i="22"/>
  <c r="BP8" i="22"/>
  <c r="BP6" i="22"/>
  <c r="BP4" i="22"/>
  <c r="BP2" i="22"/>
  <c r="BP46" i="22"/>
  <c r="BP42" i="22"/>
  <c r="BP38" i="22"/>
  <c r="BP51" i="22"/>
  <c r="BP28" i="22"/>
  <c r="BP30" i="22"/>
  <c r="BP27" i="22"/>
  <c r="BP23" i="22"/>
  <c r="BP19" i="22"/>
  <c r="BP15" i="22"/>
  <c r="BP11" i="22"/>
  <c r="BP7" i="22"/>
  <c r="BP3" i="22"/>
  <c r="BP25" i="22"/>
  <c r="BP21" i="22"/>
  <c r="BP17" i="22"/>
  <c r="BP13" i="22"/>
  <c r="BP9" i="22"/>
  <c r="BP5" i="22"/>
  <c r="BP34" i="22"/>
  <c r="BX100" i="22"/>
  <c r="BX98" i="22"/>
  <c r="BX96" i="22"/>
  <c r="BX94" i="22"/>
  <c r="BX97" i="22"/>
  <c r="BX93" i="22"/>
  <c r="BX91" i="22"/>
  <c r="BX89" i="22"/>
  <c r="BX87" i="22"/>
  <c r="BX85" i="22"/>
  <c r="BX92" i="22"/>
  <c r="BX95" i="22"/>
  <c r="BX99" i="22"/>
  <c r="BX84" i="22"/>
  <c r="BX83" i="22"/>
  <c r="BX90" i="22"/>
  <c r="BX82" i="22"/>
  <c r="BX88" i="22"/>
  <c r="BX79" i="22"/>
  <c r="BX76" i="22"/>
  <c r="BX74" i="22"/>
  <c r="BX72" i="22"/>
  <c r="BX70" i="22"/>
  <c r="BX68" i="22"/>
  <c r="BX66" i="22"/>
  <c r="BX64" i="22"/>
  <c r="BX62" i="22"/>
  <c r="BX60" i="22"/>
  <c r="BX86" i="22"/>
  <c r="BX78" i="22"/>
  <c r="BX63" i="22"/>
  <c r="BX65" i="22"/>
  <c r="BX58" i="22"/>
  <c r="BX56" i="22"/>
  <c r="BX54" i="22"/>
  <c r="BX52" i="22"/>
  <c r="BX50" i="22"/>
  <c r="BX48" i="22"/>
  <c r="BX73" i="22"/>
  <c r="BX67" i="22"/>
  <c r="BX81" i="22"/>
  <c r="BX69" i="22"/>
  <c r="BX61" i="22"/>
  <c r="BX45" i="22"/>
  <c r="BX43" i="22"/>
  <c r="BX41" i="22"/>
  <c r="BX39" i="22"/>
  <c r="BX37" i="22"/>
  <c r="BX35" i="22"/>
  <c r="BX33" i="22"/>
  <c r="BX31" i="22"/>
  <c r="BX29" i="22"/>
  <c r="BX55" i="22"/>
  <c r="BX51" i="22"/>
  <c r="BX47" i="22"/>
  <c r="BX80" i="22"/>
  <c r="BX77" i="22"/>
  <c r="BX71" i="22"/>
  <c r="BX75" i="22"/>
  <c r="BX46" i="22"/>
  <c r="BX42" i="22"/>
  <c r="BX38" i="22"/>
  <c r="BX34" i="22"/>
  <c r="BX30" i="22"/>
  <c r="BX53" i="22"/>
  <c r="BX28" i="22"/>
  <c r="BX26" i="22"/>
  <c r="BX24" i="22"/>
  <c r="BX22" i="22"/>
  <c r="BX20" i="22"/>
  <c r="BX18" i="22"/>
  <c r="BX16" i="22"/>
  <c r="BX14" i="22"/>
  <c r="BX12" i="22"/>
  <c r="BX10" i="22"/>
  <c r="BX8" i="22"/>
  <c r="BX6" i="22"/>
  <c r="BX4" i="22"/>
  <c r="BX2" i="22"/>
  <c r="BX44" i="22"/>
  <c r="BX40" i="22"/>
  <c r="BX36" i="22"/>
  <c r="BX57" i="22"/>
  <c r="BX49" i="22"/>
  <c r="BX59" i="22"/>
  <c r="BX25" i="22"/>
  <c r="BX21" i="22"/>
  <c r="BX17" i="22"/>
  <c r="BX13" i="22"/>
  <c r="BX9" i="22"/>
  <c r="BX5" i="22"/>
  <c r="BX1" i="22"/>
  <c r="BX32" i="22"/>
  <c r="BX27" i="22"/>
  <c r="BX23" i="22"/>
  <c r="BX19" i="22"/>
  <c r="BX15" i="22"/>
  <c r="BX11" i="22"/>
  <c r="BX7" i="22"/>
  <c r="CF100" i="22"/>
  <c r="CF98" i="22"/>
  <c r="CF96" i="22"/>
  <c r="CF94" i="22"/>
  <c r="CF95" i="22"/>
  <c r="CF93" i="22"/>
  <c r="CF91" i="22"/>
  <c r="CF89" i="22"/>
  <c r="CF87" i="22"/>
  <c r="CF85" i="22"/>
  <c r="CF99" i="22"/>
  <c r="CF97" i="22"/>
  <c r="CF90" i="22"/>
  <c r="CF92" i="22"/>
  <c r="CF82" i="22"/>
  <c r="CF81" i="22"/>
  <c r="CF88" i="22"/>
  <c r="CF84" i="22"/>
  <c r="CF83" i="22"/>
  <c r="CF86" i="22"/>
  <c r="CF76" i="22"/>
  <c r="CF74" i="22"/>
  <c r="CF72" i="22"/>
  <c r="CF70" i="22"/>
  <c r="CF68" i="22"/>
  <c r="CF66" i="22"/>
  <c r="CF64" i="22"/>
  <c r="CF62" i="22"/>
  <c r="CF60" i="22"/>
  <c r="CF80" i="22"/>
  <c r="CF61" i="22"/>
  <c r="CF79" i="22"/>
  <c r="CF69" i="22"/>
  <c r="CF63" i="22"/>
  <c r="CF58" i="22"/>
  <c r="CF56" i="22"/>
  <c r="CF54" i="22"/>
  <c r="CF52" i="22"/>
  <c r="CF50" i="22"/>
  <c r="CF48" i="22"/>
  <c r="CF78" i="22"/>
  <c r="CF77" i="22"/>
  <c r="CF75" i="22"/>
  <c r="CF71" i="22"/>
  <c r="CF65" i="22"/>
  <c r="CF59" i="22"/>
  <c r="CF45" i="22"/>
  <c r="CF43" i="22"/>
  <c r="CF41" i="22"/>
  <c r="CF39" i="22"/>
  <c r="CF37" i="22"/>
  <c r="CF35" i="22"/>
  <c r="CF33" i="22"/>
  <c r="CF31" i="22"/>
  <c r="CF29" i="22"/>
  <c r="CF57" i="22"/>
  <c r="CF53" i="22"/>
  <c r="CF49" i="22"/>
  <c r="CF73" i="22"/>
  <c r="CF67" i="22"/>
  <c r="CF44" i="22"/>
  <c r="CF40" i="22"/>
  <c r="CF36" i="22"/>
  <c r="CF32" i="22"/>
  <c r="CF51" i="22"/>
  <c r="CF26" i="22"/>
  <c r="CF24" i="22"/>
  <c r="CF22" i="22"/>
  <c r="CF20" i="22"/>
  <c r="CF18" i="22"/>
  <c r="CF16" i="22"/>
  <c r="CF14" i="22"/>
  <c r="CF12" i="22"/>
  <c r="CF10" i="22"/>
  <c r="CF8" i="22"/>
  <c r="CF6" i="22"/>
  <c r="CF4" i="22"/>
  <c r="CF2" i="22"/>
  <c r="CF46" i="22"/>
  <c r="CF42" i="22"/>
  <c r="CF38" i="22"/>
  <c r="CF55" i="22"/>
  <c r="CF47" i="22"/>
  <c r="CF28" i="22"/>
  <c r="CF23" i="22"/>
  <c r="CF19" i="22"/>
  <c r="CF15" i="22"/>
  <c r="CF11" i="22"/>
  <c r="CF7" i="22"/>
  <c r="CF3" i="22"/>
  <c r="CF27" i="22"/>
  <c r="CF34" i="22"/>
  <c r="CF25" i="22"/>
  <c r="CF21" i="22"/>
  <c r="CF17" i="22"/>
  <c r="CF13" i="22"/>
  <c r="CF9" i="22"/>
  <c r="CF5" i="22"/>
  <c r="CF30" i="22"/>
  <c r="CN100" i="22"/>
  <c r="CN98" i="22"/>
  <c r="CN96" i="22"/>
  <c r="CN94" i="22"/>
  <c r="CN93" i="22"/>
  <c r="CN91" i="22"/>
  <c r="CN89" i="22"/>
  <c r="CN87" i="22"/>
  <c r="CN85" i="22"/>
  <c r="CN95" i="22"/>
  <c r="CN88" i="22"/>
  <c r="CN99" i="22"/>
  <c r="CN90" i="22"/>
  <c r="CN97" i="22"/>
  <c r="CN80" i="22"/>
  <c r="CN79" i="22"/>
  <c r="CN82" i="22"/>
  <c r="CN81" i="22"/>
  <c r="CN86" i="22"/>
  <c r="CN84" i="22"/>
  <c r="CN83" i="22"/>
  <c r="CN92" i="22"/>
  <c r="CN76" i="22"/>
  <c r="CN74" i="22"/>
  <c r="CN72" i="22"/>
  <c r="CN70" i="22"/>
  <c r="CN68" i="22"/>
  <c r="CN66" i="22"/>
  <c r="CN64" i="22"/>
  <c r="CN62" i="22"/>
  <c r="CN60" i="22"/>
  <c r="CN78" i="22"/>
  <c r="CN59" i="22"/>
  <c r="CN61" i="22"/>
  <c r="CN58" i="22"/>
  <c r="CN56" i="22"/>
  <c r="CN54" i="22"/>
  <c r="CN52" i="22"/>
  <c r="CN50" i="22"/>
  <c r="CN48" i="22"/>
  <c r="CN73" i="22"/>
  <c r="CN63" i="22"/>
  <c r="CN77" i="22"/>
  <c r="CN67" i="22"/>
  <c r="CN45" i="22"/>
  <c r="CN43" i="22"/>
  <c r="CN41" i="22"/>
  <c r="CN39" i="22"/>
  <c r="CN37" i="22"/>
  <c r="CN35" i="22"/>
  <c r="CN33" i="22"/>
  <c r="CN31" i="22"/>
  <c r="CN29" i="22"/>
  <c r="CN55" i="22"/>
  <c r="CN51" i="22"/>
  <c r="CN47" i="22"/>
  <c r="CN71" i="22"/>
  <c r="CN69" i="22"/>
  <c r="CN75" i="22"/>
  <c r="CN65" i="22"/>
  <c r="CN28" i="22"/>
  <c r="CN46" i="22"/>
  <c r="CN42" i="22"/>
  <c r="CN38" i="22"/>
  <c r="CN34" i="22"/>
  <c r="CN30" i="22"/>
  <c r="CN57" i="22"/>
  <c r="CN49" i="22"/>
  <c r="CN26" i="22"/>
  <c r="CN24" i="22"/>
  <c r="CN22" i="22"/>
  <c r="CN20" i="22"/>
  <c r="CN18" i="22"/>
  <c r="CN16" i="22"/>
  <c r="CN14" i="22"/>
  <c r="CN12" i="22"/>
  <c r="CN10" i="22"/>
  <c r="CN8" i="22"/>
  <c r="CN6" i="22"/>
  <c r="CN4" i="22"/>
  <c r="CN2" i="22"/>
  <c r="CN44" i="22"/>
  <c r="CN40" i="22"/>
  <c r="CN36" i="22"/>
  <c r="CN53" i="22"/>
  <c r="CN32" i="22"/>
  <c r="CN27" i="22"/>
  <c r="CN25" i="22"/>
  <c r="CN21" i="22"/>
  <c r="CN17" i="22"/>
  <c r="CN13" i="22"/>
  <c r="CN9" i="22"/>
  <c r="CN5" i="22"/>
  <c r="CN1" i="22"/>
  <c r="CN23" i="22"/>
  <c r="CN19" i="22"/>
  <c r="CN15" i="22"/>
  <c r="CN11" i="22"/>
  <c r="CN7" i="22"/>
  <c r="CV100" i="22"/>
  <c r="CV98" i="22"/>
  <c r="CV96" i="22"/>
  <c r="CV94" i="22"/>
  <c r="CV93" i="22"/>
  <c r="CV91" i="22"/>
  <c r="CV89" i="22"/>
  <c r="CV87" i="22"/>
  <c r="CV85" i="22"/>
  <c r="CV99" i="22"/>
  <c r="CV86" i="22"/>
  <c r="CV95" i="22"/>
  <c r="CV88" i="22"/>
  <c r="CV97" i="22"/>
  <c r="CV78" i="22"/>
  <c r="CV80" i="22"/>
  <c r="CV79" i="22"/>
  <c r="CV82" i="22"/>
  <c r="CV90" i="22"/>
  <c r="CV83" i="22"/>
  <c r="CV76" i="22"/>
  <c r="CV74" i="22"/>
  <c r="CV72" i="22"/>
  <c r="CV70" i="22"/>
  <c r="CV68" i="22"/>
  <c r="CV66" i="22"/>
  <c r="CV64" i="22"/>
  <c r="CV62" i="22"/>
  <c r="CV60" i="22"/>
  <c r="CV92" i="22"/>
  <c r="CV59" i="22"/>
  <c r="CV58" i="22"/>
  <c r="CV56" i="22"/>
  <c r="CV54" i="22"/>
  <c r="CV52" i="22"/>
  <c r="CV50" i="22"/>
  <c r="CV48" i="22"/>
  <c r="CV81" i="22"/>
  <c r="CV75" i="22"/>
  <c r="CV71" i="22"/>
  <c r="CV61" i="22"/>
  <c r="CV73" i="22"/>
  <c r="CV45" i="22"/>
  <c r="CV43" i="22"/>
  <c r="CV41" i="22"/>
  <c r="CV39" i="22"/>
  <c r="CV37" i="22"/>
  <c r="CV35" i="22"/>
  <c r="CV33" i="22"/>
  <c r="CV31" i="22"/>
  <c r="CV29" i="22"/>
  <c r="CV69" i="22"/>
  <c r="CV57" i="22"/>
  <c r="CV53" i="22"/>
  <c r="CV49" i="22"/>
  <c r="CV84" i="22"/>
  <c r="CV63" i="22"/>
  <c r="CV65" i="22"/>
  <c r="CV67" i="22"/>
  <c r="CV77" i="22"/>
  <c r="CV44" i="22"/>
  <c r="CV40" i="22"/>
  <c r="CV36" i="22"/>
  <c r="CV32" i="22"/>
  <c r="CV55" i="22"/>
  <c r="CV47" i="22"/>
  <c r="CV26" i="22"/>
  <c r="CV24" i="22"/>
  <c r="CV22" i="22"/>
  <c r="CV20" i="22"/>
  <c r="CV18" i="22"/>
  <c r="CV16" i="22"/>
  <c r="CV14" i="22"/>
  <c r="CV12" i="22"/>
  <c r="CV10" i="22"/>
  <c r="CV8" i="22"/>
  <c r="CV6" i="22"/>
  <c r="CV4" i="22"/>
  <c r="CV2" i="22"/>
  <c r="CV28" i="22"/>
  <c r="CV46" i="22"/>
  <c r="CV42" i="22"/>
  <c r="CV38" i="22"/>
  <c r="CV51" i="22"/>
  <c r="CV34" i="22"/>
  <c r="CV23" i="22"/>
  <c r="CV19" i="22"/>
  <c r="CV15" i="22"/>
  <c r="CV11" i="22"/>
  <c r="CV7" i="22"/>
  <c r="CV3" i="22"/>
  <c r="CV30" i="22"/>
  <c r="CV27" i="22"/>
  <c r="CV25" i="22"/>
  <c r="CV21" i="22"/>
  <c r="CV17" i="22"/>
  <c r="CV13" i="22"/>
  <c r="CV9" i="22"/>
  <c r="CV5" i="22"/>
  <c r="D1" i="22"/>
  <c r="AJ1" i="22"/>
  <c r="BP1" i="22"/>
  <c r="CV1" i="22"/>
  <c r="AF2" i="22"/>
  <c r="BL2" i="22"/>
  <c r="AB3" i="22"/>
  <c r="BH3" i="22"/>
  <c r="CN3" i="22"/>
  <c r="AC100" i="22"/>
  <c r="AC98" i="22"/>
  <c r="AC95" i="22"/>
  <c r="AC99" i="22"/>
  <c r="AC93" i="22"/>
  <c r="AC90" i="22"/>
  <c r="AC97" i="22"/>
  <c r="AC96" i="22"/>
  <c r="AC94" i="22"/>
  <c r="AC91" i="22"/>
  <c r="AC89" i="22"/>
  <c r="AC88" i="22"/>
  <c r="AC82" i="22"/>
  <c r="AC81" i="22"/>
  <c r="AC84" i="22"/>
  <c r="AC83" i="22"/>
  <c r="AC87" i="22"/>
  <c r="AC86" i="22"/>
  <c r="AC85" i="22"/>
  <c r="AC92" i="22"/>
  <c r="AC79" i="22"/>
  <c r="AC76" i="22"/>
  <c r="AC74" i="22"/>
  <c r="AC72" i="22"/>
  <c r="AC70" i="22"/>
  <c r="AC61" i="22"/>
  <c r="AC60" i="22"/>
  <c r="AC58" i="22"/>
  <c r="AC56" i="22"/>
  <c r="AC54" i="22"/>
  <c r="AC52" i="22"/>
  <c r="AC50" i="22"/>
  <c r="AC48" i="22"/>
  <c r="AC73" i="22"/>
  <c r="AC63" i="22"/>
  <c r="AC62" i="22"/>
  <c r="AC77" i="22"/>
  <c r="AC69" i="22"/>
  <c r="AC65" i="22"/>
  <c r="AC64" i="22"/>
  <c r="AC80" i="22"/>
  <c r="AC59" i="22"/>
  <c r="AC55" i="22"/>
  <c r="AC51" i="22"/>
  <c r="AC71" i="22"/>
  <c r="AC78" i="22"/>
  <c r="AC68" i="22"/>
  <c r="AC67" i="22"/>
  <c r="AC75" i="22"/>
  <c r="AC66" i="22"/>
  <c r="AC47" i="22"/>
  <c r="AC45" i="22"/>
  <c r="AC43" i="22"/>
  <c r="AC41" i="22"/>
  <c r="AC39" i="22"/>
  <c r="AC37" i="22"/>
  <c r="AC35" i="22"/>
  <c r="AC33" i="22"/>
  <c r="AC31" i="22"/>
  <c r="AC46" i="22"/>
  <c r="AC42" i="22"/>
  <c r="AC38" i="22"/>
  <c r="AC34" i="22"/>
  <c r="AC30" i="22"/>
  <c r="AC57" i="22"/>
  <c r="AC49" i="22"/>
  <c r="AC28" i="22"/>
  <c r="AC26" i="22"/>
  <c r="AC24" i="22"/>
  <c r="AC22" i="22"/>
  <c r="AC20" i="22"/>
  <c r="AC18" i="22"/>
  <c r="AC16" i="22"/>
  <c r="AC14" i="22"/>
  <c r="AC12" i="22"/>
  <c r="AC10" i="22"/>
  <c r="AC8" i="22"/>
  <c r="AC6" i="22"/>
  <c r="AC4" i="22"/>
  <c r="AC2" i="22"/>
  <c r="AC29" i="22"/>
  <c r="AC44" i="22"/>
  <c r="AC40" i="22"/>
  <c r="AC53" i="22"/>
  <c r="AC36" i="22"/>
  <c r="AC25" i="22"/>
  <c r="AC21" i="22"/>
  <c r="AC17" i="22"/>
  <c r="AC13" i="22"/>
  <c r="AC9" i="22"/>
  <c r="AC5" i="22"/>
  <c r="AC1" i="22"/>
  <c r="AC32" i="22"/>
  <c r="AC27" i="22"/>
  <c r="AC23" i="22"/>
  <c r="AC19" i="22"/>
  <c r="AC15" i="22"/>
  <c r="AC11" i="22"/>
  <c r="AC7" i="22"/>
  <c r="BQ100" i="22"/>
  <c r="BQ99" i="22"/>
  <c r="BQ98" i="22"/>
  <c r="BQ96" i="22"/>
  <c r="BQ94" i="22"/>
  <c r="BQ91" i="22"/>
  <c r="BQ97" i="22"/>
  <c r="BQ95" i="22"/>
  <c r="BQ89" i="22"/>
  <c r="BQ92" i="22"/>
  <c r="BQ87" i="22"/>
  <c r="BQ86" i="22"/>
  <c r="BQ90" i="22"/>
  <c r="BQ81" i="22"/>
  <c r="BQ77" i="22"/>
  <c r="BQ82" i="22"/>
  <c r="BQ80" i="22"/>
  <c r="BQ88" i="22"/>
  <c r="BQ93" i="22"/>
  <c r="BQ83" i="22"/>
  <c r="BQ76" i="22"/>
  <c r="BQ74" i="22"/>
  <c r="BQ72" i="22"/>
  <c r="BQ70" i="22"/>
  <c r="BQ68" i="22"/>
  <c r="BQ67" i="22"/>
  <c r="BQ66" i="22"/>
  <c r="BQ58" i="22"/>
  <c r="BQ56" i="22"/>
  <c r="BQ54" i="22"/>
  <c r="BQ52" i="22"/>
  <c r="BQ50" i="22"/>
  <c r="BQ48" i="22"/>
  <c r="BQ75" i="22"/>
  <c r="BQ71" i="22"/>
  <c r="BQ85" i="22"/>
  <c r="BQ78" i="22"/>
  <c r="BQ65" i="22"/>
  <c r="BQ64" i="22"/>
  <c r="BQ79" i="22"/>
  <c r="BQ59" i="22"/>
  <c r="BQ57" i="22"/>
  <c r="BQ53" i="22"/>
  <c r="BQ49" i="22"/>
  <c r="BQ61" i="22"/>
  <c r="BQ63" i="22"/>
  <c r="BQ84" i="22"/>
  <c r="BQ69" i="22"/>
  <c r="BQ73" i="22"/>
  <c r="BQ60" i="22"/>
  <c r="BQ62" i="22"/>
  <c r="BQ47" i="22"/>
  <c r="BQ45" i="22"/>
  <c r="BQ43" i="22"/>
  <c r="BQ41" i="22"/>
  <c r="BQ39" i="22"/>
  <c r="BQ37" i="22"/>
  <c r="BQ35" i="22"/>
  <c r="BQ33" i="22"/>
  <c r="BQ31" i="22"/>
  <c r="BQ44" i="22"/>
  <c r="BQ40" i="22"/>
  <c r="BQ36" i="22"/>
  <c r="BQ32" i="22"/>
  <c r="BQ55" i="22"/>
  <c r="BQ29" i="22"/>
  <c r="BQ26" i="22"/>
  <c r="BQ24" i="22"/>
  <c r="BQ22" i="22"/>
  <c r="BQ20" i="22"/>
  <c r="BQ18" i="22"/>
  <c r="BQ16" i="22"/>
  <c r="BQ14" i="22"/>
  <c r="BQ12" i="22"/>
  <c r="BQ10" i="22"/>
  <c r="BQ8" i="22"/>
  <c r="BQ6" i="22"/>
  <c r="BQ4" i="22"/>
  <c r="BQ2" i="22"/>
  <c r="BQ46" i="22"/>
  <c r="BQ42" i="22"/>
  <c r="BQ38" i="22"/>
  <c r="BQ51" i="22"/>
  <c r="BQ30" i="22"/>
  <c r="BQ27" i="22"/>
  <c r="BQ23" i="22"/>
  <c r="BQ19" i="22"/>
  <c r="BQ15" i="22"/>
  <c r="BQ11" i="22"/>
  <c r="BQ7" i="22"/>
  <c r="BQ3" i="22"/>
  <c r="BQ28" i="22"/>
  <c r="BQ25" i="22"/>
  <c r="BQ21" i="22"/>
  <c r="BQ17" i="22"/>
  <c r="BQ13" i="22"/>
  <c r="BQ9" i="22"/>
  <c r="BQ5" i="22"/>
  <c r="BQ34" i="22"/>
  <c r="BQ1" i="22"/>
  <c r="A2" i="22"/>
  <c r="AC3" i="22"/>
  <c r="AK100" i="22"/>
  <c r="AK99" i="22"/>
  <c r="AK96" i="22"/>
  <c r="AK95" i="22"/>
  <c r="AK91" i="22"/>
  <c r="AK97" i="22"/>
  <c r="AK98" i="22"/>
  <c r="AK89" i="22"/>
  <c r="AK85" i="22"/>
  <c r="AK80" i="22"/>
  <c r="AK79" i="22"/>
  <c r="AK82" i="22"/>
  <c r="AK81" i="22"/>
  <c r="AK88" i="22"/>
  <c r="AK84" i="22"/>
  <c r="AK83" i="22"/>
  <c r="AK94" i="22"/>
  <c r="AK93" i="22"/>
  <c r="AK90" i="22"/>
  <c r="AK92" i="22"/>
  <c r="AK86" i="22"/>
  <c r="AK76" i="22"/>
  <c r="AK74" i="22"/>
  <c r="AK72" i="22"/>
  <c r="AK87" i="22"/>
  <c r="AK68" i="22"/>
  <c r="AK59" i="22"/>
  <c r="AK58" i="22"/>
  <c r="AK56" i="22"/>
  <c r="AK54" i="22"/>
  <c r="AK52" i="22"/>
  <c r="AK50" i="22"/>
  <c r="AK48" i="22"/>
  <c r="AK75" i="22"/>
  <c r="AK71" i="22"/>
  <c r="AK61" i="22"/>
  <c r="AK60" i="22"/>
  <c r="AK70" i="22"/>
  <c r="AK63" i="22"/>
  <c r="AK62" i="22"/>
  <c r="AK78" i="22"/>
  <c r="AK77" i="22"/>
  <c r="AK69" i="22"/>
  <c r="AK67" i="22"/>
  <c r="AK57" i="22"/>
  <c r="AK53" i="22"/>
  <c r="AK49" i="22"/>
  <c r="AK73" i="22"/>
  <c r="AK64" i="22"/>
  <c r="AK66" i="22"/>
  <c r="AK65" i="22"/>
  <c r="AK47" i="22"/>
  <c r="AK45" i="22"/>
  <c r="AK43" i="22"/>
  <c r="AK41" i="22"/>
  <c r="AK39" i="22"/>
  <c r="AK37" i="22"/>
  <c r="AK35" i="22"/>
  <c r="AK33" i="22"/>
  <c r="AK31" i="22"/>
  <c r="AK44" i="22"/>
  <c r="AK40" i="22"/>
  <c r="AK36" i="22"/>
  <c r="AK32" i="22"/>
  <c r="AK55" i="22"/>
  <c r="AK28" i="22"/>
  <c r="AK26" i="22"/>
  <c r="AK24" i="22"/>
  <c r="AK22" i="22"/>
  <c r="AK20" i="22"/>
  <c r="AK18" i="22"/>
  <c r="AK16" i="22"/>
  <c r="AK14" i="22"/>
  <c r="AK12" i="22"/>
  <c r="AK10" i="22"/>
  <c r="AK8" i="22"/>
  <c r="AK6" i="22"/>
  <c r="AK4" i="22"/>
  <c r="AK2" i="22"/>
  <c r="AK4" i="23" s="1" a="1"/>
  <c r="AK4" i="23" s="1"/>
  <c r="AK46" i="22"/>
  <c r="AK42" i="22"/>
  <c r="AK38" i="22"/>
  <c r="AK51" i="22"/>
  <c r="AK27" i="22"/>
  <c r="AK23" i="22"/>
  <c r="AK19" i="22"/>
  <c r="AK15" i="22"/>
  <c r="AK11" i="22"/>
  <c r="AK7" i="22"/>
  <c r="AK3" i="22"/>
  <c r="AK34" i="22"/>
  <c r="AK29" i="22"/>
  <c r="AK25" i="22"/>
  <c r="AK21" i="22"/>
  <c r="AK17" i="22"/>
  <c r="AK13" i="22"/>
  <c r="AK9" i="22"/>
  <c r="AK5" i="22"/>
  <c r="AK30" i="22"/>
  <c r="AS100" i="22"/>
  <c r="AS94" i="22"/>
  <c r="AS98" i="22"/>
  <c r="AS97" i="22"/>
  <c r="AS89" i="22"/>
  <c r="AS96" i="22"/>
  <c r="AS99" i="22"/>
  <c r="AS95" i="22"/>
  <c r="AS92" i="22"/>
  <c r="AS87" i="22"/>
  <c r="AS86" i="22"/>
  <c r="AS80" i="22"/>
  <c r="AS79" i="22"/>
  <c r="AS82" i="22"/>
  <c r="AS83" i="22"/>
  <c r="AS81" i="22"/>
  <c r="AS93" i="22"/>
  <c r="AS90" i="22"/>
  <c r="AS88" i="22"/>
  <c r="AS91" i="22"/>
  <c r="AS78" i="22"/>
  <c r="AS76" i="22"/>
  <c r="AS74" i="22"/>
  <c r="AS72" i="22"/>
  <c r="AS58" i="22"/>
  <c r="AS56" i="22"/>
  <c r="AS54" i="22"/>
  <c r="AS52" i="22"/>
  <c r="AS50" i="22"/>
  <c r="AS48" i="22"/>
  <c r="AS73" i="22"/>
  <c r="AS59" i="22"/>
  <c r="AS84" i="22"/>
  <c r="AS68" i="22"/>
  <c r="AS61" i="22"/>
  <c r="AS60" i="22"/>
  <c r="AS70" i="22"/>
  <c r="AS64" i="22"/>
  <c r="AS55" i="22"/>
  <c r="AS51" i="22"/>
  <c r="AS85" i="22"/>
  <c r="AS66" i="22"/>
  <c r="AS63" i="22"/>
  <c r="AS75" i="22"/>
  <c r="AS65" i="22"/>
  <c r="AS71" i="22"/>
  <c r="AS67" i="22"/>
  <c r="AS69" i="22"/>
  <c r="AS77" i="22"/>
  <c r="AS62" i="22"/>
  <c r="AS47" i="22"/>
  <c r="AS45" i="22"/>
  <c r="AS43" i="22"/>
  <c r="AS41" i="22"/>
  <c r="AS39" i="22"/>
  <c r="AS37" i="22"/>
  <c r="AS35" i="22"/>
  <c r="AS33" i="22"/>
  <c r="AS31" i="22"/>
  <c r="AS46" i="22"/>
  <c r="AS42" i="22"/>
  <c r="AS38" i="22"/>
  <c r="AS34" i="22"/>
  <c r="AS30" i="22"/>
  <c r="AS29" i="22"/>
  <c r="AS53" i="22"/>
  <c r="AS28" i="22"/>
  <c r="AS26" i="22"/>
  <c r="AS24" i="22"/>
  <c r="AS22" i="22"/>
  <c r="AS20" i="22"/>
  <c r="AS18" i="22"/>
  <c r="AS16" i="22"/>
  <c r="AS14" i="22"/>
  <c r="AS12" i="22"/>
  <c r="AS10" i="22"/>
  <c r="AS8" i="22"/>
  <c r="AS6" i="22"/>
  <c r="AS4" i="22"/>
  <c r="AS2" i="22"/>
  <c r="AS44" i="22"/>
  <c r="AS40" i="22"/>
  <c r="AS57" i="22"/>
  <c r="AS49" i="22"/>
  <c r="AS32" i="22"/>
  <c r="AS25" i="22"/>
  <c r="AS21" i="22"/>
  <c r="AS17" i="22"/>
  <c r="AS13" i="22"/>
  <c r="AS9" i="22"/>
  <c r="AS5" i="22"/>
  <c r="AS1" i="22"/>
  <c r="AS27" i="22"/>
  <c r="AS23" i="22"/>
  <c r="AS19" i="22"/>
  <c r="AS15" i="22"/>
  <c r="AS11" i="22"/>
  <c r="AS7" i="22"/>
  <c r="AS36" i="22"/>
  <c r="BA100" i="22"/>
  <c r="BA99" i="22"/>
  <c r="BA97" i="22"/>
  <c r="BA98" i="22"/>
  <c r="BA95" i="22"/>
  <c r="BA94" i="22"/>
  <c r="BA92" i="22"/>
  <c r="BA96" i="22"/>
  <c r="BA93" i="22"/>
  <c r="BA90" i="22"/>
  <c r="BA88" i="22"/>
  <c r="BA78" i="22"/>
  <c r="BA87" i="22"/>
  <c r="BA86" i="22"/>
  <c r="BA82" i="22"/>
  <c r="BA84" i="22"/>
  <c r="BA89" i="22"/>
  <c r="BA91" i="22"/>
  <c r="BA77" i="22"/>
  <c r="BA76" i="22"/>
  <c r="BA74" i="22"/>
  <c r="BA72" i="22"/>
  <c r="BA69" i="22"/>
  <c r="BA58" i="22"/>
  <c r="BA56" i="22"/>
  <c r="BA54" i="22"/>
  <c r="BA52" i="22"/>
  <c r="BA50" i="22"/>
  <c r="BA48" i="22"/>
  <c r="BA81" i="22"/>
  <c r="BA75" i="22"/>
  <c r="BA71" i="22"/>
  <c r="BA80" i="22"/>
  <c r="BA59" i="22"/>
  <c r="BA83" i="22"/>
  <c r="BA85" i="22"/>
  <c r="BA73" i="22"/>
  <c r="BA68" i="22"/>
  <c r="BA63" i="22"/>
  <c r="BA57" i="22"/>
  <c r="BA53" i="22"/>
  <c r="BA49" i="22"/>
  <c r="BA79" i="22"/>
  <c r="BA65" i="22"/>
  <c r="BA67" i="22"/>
  <c r="BA60" i="22"/>
  <c r="BA62" i="22"/>
  <c r="BA64" i="22"/>
  <c r="BA70" i="22"/>
  <c r="BA66" i="22"/>
  <c r="BA61" i="22"/>
  <c r="BA47" i="22"/>
  <c r="BA45" i="22"/>
  <c r="BA43" i="22"/>
  <c r="BA41" i="22"/>
  <c r="BA39" i="22"/>
  <c r="BA37" i="22"/>
  <c r="BA35" i="22"/>
  <c r="BA33" i="22"/>
  <c r="BA31" i="22"/>
  <c r="BA44" i="22"/>
  <c r="BA40" i="22"/>
  <c r="BA36" i="22"/>
  <c r="BA32" i="22"/>
  <c r="BA51" i="22"/>
  <c r="BA28" i="22"/>
  <c r="BA26" i="22"/>
  <c r="BA24" i="22"/>
  <c r="BA22" i="22"/>
  <c r="BA20" i="22"/>
  <c r="BA18" i="22"/>
  <c r="BA16" i="22"/>
  <c r="BA14" i="22"/>
  <c r="BA12" i="22"/>
  <c r="BA10" i="22"/>
  <c r="BA8" i="22"/>
  <c r="BA6" i="22"/>
  <c r="BA4" i="22"/>
  <c r="BA2" i="22"/>
  <c r="BA29" i="22"/>
  <c r="BA46" i="22"/>
  <c r="BA42" i="22"/>
  <c r="BA38" i="22"/>
  <c r="BA55" i="22"/>
  <c r="BA34" i="22"/>
  <c r="BA27" i="22"/>
  <c r="BA23" i="22"/>
  <c r="BA19" i="22"/>
  <c r="BA15" i="22"/>
  <c r="BA11" i="22"/>
  <c r="BA7" i="22"/>
  <c r="BA3" i="22"/>
  <c r="BA30" i="22"/>
  <c r="BA25" i="22"/>
  <c r="BA21" i="22"/>
  <c r="BA17" i="22"/>
  <c r="BA13" i="22"/>
  <c r="BA9" i="22"/>
  <c r="BA5" i="22"/>
  <c r="BI100" i="22"/>
  <c r="BI95" i="22"/>
  <c r="BI96" i="22"/>
  <c r="BI97" i="22"/>
  <c r="BI99" i="22"/>
  <c r="BI93" i="22"/>
  <c r="BI90" i="22"/>
  <c r="BI94" i="22"/>
  <c r="BI98" i="22"/>
  <c r="BI91" i="22"/>
  <c r="BI85" i="22"/>
  <c r="BI92" i="22"/>
  <c r="BI77" i="22"/>
  <c r="BI89" i="22"/>
  <c r="BI79" i="22"/>
  <c r="BI83" i="22"/>
  <c r="BI78" i="22"/>
  <c r="BI88" i="22"/>
  <c r="BI86" i="22"/>
  <c r="BI80" i="22"/>
  <c r="BI76" i="22"/>
  <c r="BI74" i="22"/>
  <c r="BI72" i="22"/>
  <c r="BI70" i="22"/>
  <c r="BI84" i="22"/>
  <c r="BI81" i="22"/>
  <c r="BI58" i="22"/>
  <c r="BI56" i="22"/>
  <c r="BI54" i="22"/>
  <c r="BI52" i="22"/>
  <c r="BI50" i="22"/>
  <c r="BI48" i="22"/>
  <c r="BI73" i="22"/>
  <c r="BI69" i="22"/>
  <c r="BI82" i="22"/>
  <c r="BI87" i="22"/>
  <c r="BI67" i="22"/>
  <c r="BI66" i="22"/>
  <c r="BI60" i="22"/>
  <c r="BI55" i="22"/>
  <c r="BI51" i="22"/>
  <c r="BI75" i="22"/>
  <c r="BI71" i="22"/>
  <c r="BI62" i="22"/>
  <c r="BI64" i="22"/>
  <c r="BI61" i="22"/>
  <c r="BI63" i="22"/>
  <c r="BI68" i="22"/>
  <c r="BI65" i="22"/>
  <c r="BI47" i="22"/>
  <c r="BI45" i="22"/>
  <c r="BI43" i="22"/>
  <c r="BI41" i="22"/>
  <c r="BI39" i="22"/>
  <c r="BI37" i="22"/>
  <c r="BI35" i="22"/>
  <c r="BI33" i="22"/>
  <c r="BI31" i="22"/>
  <c r="BI59" i="22"/>
  <c r="BI46" i="22"/>
  <c r="BI42" i="22"/>
  <c r="BI38" i="22"/>
  <c r="BI34" i="22"/>
  <c r="BI30" i="22"/>
  <c r="BI57" i="22"/>
  <c r="BI49" i="22"/>
  <c r="BI26" i="22"/>
  <c r="BI24" i="22"/>
  <c r="BI22" i="22"/>
  <c r="BI20" i="22"/>
  <c r="BI18" i="22"/>
  <c r="BI16" i="22"/>
  <c r="BI14" i="22"/>
  <c r="BI12" i="22"/>
  <c r="BI10" i="22"/>
  <c r="BI8" i="22"/>
  <c r="BI6" i="22"/>
  <c r="BI4" i="22"/>
  <c r="BI2" i="22"/>
  <c r="BI28" i="22"/>
  <c r="BI44" i="22"/>
  <c r="BI40" i="22"/>
  <c r="BI36" i="22"/>
  <c r="BI53" i="22"/>
  <c r="BI29" i="22"/>
  <c r="BI25" i="22"/>
  <c r="BI21" i="22"/>
  <c r="BI17" i="22"/>
  <c r="BI13" i="22"/>
  <c r="BI9" i="22"/>
  <c r="BI5" i="22"/>
  <c r="BI1" i="22"/>
  <c r="BI32" i="22"/>
  <c r="BI27" i="22"/>
  <c r="BI23" i="22"/>
  <c r="BI19" i="22"/>
  <c r="BI15" i="22"/>
  <c r="BI11" i="22"/>
  <c r="BI7" i="22"/>
  <c r="BY100" i="22"/>
  <c r="BY94" i="22"/>
  <c r="BY97" i="22"/>
  <c r="BY98" i="22"/>
  <c r="BY96" i="22"/>
  <c r="BY89" i="22"/>
  <c r="BY95" i="22"/>
  <c r="BY99" i="22"/>
  <c r="BY93" i="22"/>
  <c r="BY92" i="22"/>
  <c r="BY90" i="22"/>
  <c r="BY91" i="22"/>
  <c r="BY88" i="22"/>
  <c r="BY84" i="22"/>
  <c r="BY83" i="22"/>
  <c r="BY87" i="22"/>
  <c r="BY86" i="22"/>
  <c r="BY78" i="22"/>
  <c r="BY77" i="22"/>
  <c r="BY82" i="22"/>
  <c r="BY79" i="22"/>
  <c r="BY76" i="22"/>
  <c r="BY74" i="22"/>
  <c r="BY72" i="22"/>
  <c r="BY70" i="22"/>
  <c r="BY65" i="22"/>
  <c r="BY64" i="22"/>
  <c r="BY58" i="22"/>
  <c r="BY56" i="22"/>
  <c r="BY54" i="22"/>
  <c r="BY52" i="22"/>
  <c r="BY50" i="22"/>
  <c r="BY48" i="22"/>
  <c r="BY85" i="22"/>
  <c r="BY73" i="22"/>
  <c r="BY67" i="22"/>
  <c r="BY66" i="22"/>
  <c r="BY81" i="22"/>
  <c r="BY68" i="22"/>
  <c r="BY80" i="22"/>
  <c r="BY63" i="22"/>
  <c r="BY62" i="22"/>
  <c r="BY55" i="22"/>
  <c r="BY51" i="22"/>
  <c r="BY47" i="22"/>
  <c r="BY69" i="22"/>
  <c r="BY60" i="22"/>
  <c r="BY71" i="22"/>
  <c r="BY75" i="22"/>
  <c r="BY61" i="22"/>
  <c r="BY45" i="22"/>
  <c r="BY43" i="22"/>
  <c r="BY41" i="22"/>
  <c r="BY39" i="22"/>
  <c r="BY37" i="22"/>
  <c r="BY35" i="22"/>
  <c r="BY33" i="22"/>
  <c r="BY31" i="22"/>
  <c r="BY46" i="22"/>
  <c r="BY42" i="22"/>
  <c r="BY38" i="22"/>
  <c r="BY34" i="22"/>
  <c r="BY30" i="22"/>
  <c r="BY53" i="22"/>
  <c r="BY28" i="22"/>
  <c r="BY26" i="22"/>
  <c r="BY24" i="22"/>
  <c r="BY22" i="22"/>
  <c r="BY20" i="22"/>
  <c r="BY18" i="22"/>
  <c r="BY16" i="22"/>
  <c r="BY14" i="22"/>
  <c r="BY12" i="22"/>
  <c r="BY10" i="22"/>
  <c r="BY8" i="22"/>
  <c r="BY6" i="22"/>
  <c r="BY4" i="22"/>
  <c r="BY2" i="22"/>
  <c r="BY44" i="22"/>
  <c r="BY40" i="22"/>
  <c r="BY36" i="22"/>
  <c r="BY57" i="22"/>
  <c r="BY49" i="22"/>
  <c r="BY59" i="22"/>
  <c r="BY25" i="22"/>
  <c r="BY21" i="22"/>
  <c r="BY17" i="22"/>
  <c r="BY13" i="22"/>
  <c r="BY9" i="22"/>
  <c r="BY5" i="22"/>
  <c r="BY1" i="22"/>
  <c r="BY32" i="22"/>
  <c r="BY29" i="22"/>
  <c r="BY27" i="22"/>
  <c r="BY23" i="22"/>
  <c r="BY19" i="22"/>
  <c r="BY15" i="22"/>
  <c r="BY11" i="22"/>
  <c r="BY7" i="22"/>
  <c r="CG100" i="22"/>
  <c r="CG99" i="22"/>
  <c r="CG97" i="22"/>
  <c r="CG95" i="22"/>
  <c r="CG92" i="22"/>
  <c r="CG96" i="22"/>
  <c r="CG98" i="22"/>
  <c r="CG94" i="22"/>
  <c r="CG93" i="22"/>
  <c r="CG90" i="22"/>
  <c r="CG91" i="22"/>
  <c r="CG88" i="22"/>
  <c r="CG84" i="22"/>
  <c r="CG83" i="22"/>
  <c r="CG85" i="22"/>
  <c r="CG89" i="22"/>
  <c r="CG82" i="22"/>
  <c r="CG80" i="22"/>
  <c r="CG79" i="22"/>
  <c r="CG86" i="22"/>
  <c r="CG81" i="22"/>
  <c r="CG76" i="22"/>
  <c r="CG74" i="22"/>
  <c r="CG72" i="22"/>
  <c r="CG70" i="22"/>
  <c r="CG87" i="22"/>
  <c r="CG69" i="22"/>
  <c r="CG63" i="22"/>
  <c r="CG62" i="22"/>
  <c r="CG58" i="22"/>
  <c r="CG56" i="22"/>
  <c r="CG54" i="22"/>
  <c r="CG52" i="22"/>
  <c r="CG50" i="22"/>
  <c r="CG48" i="22"/>
  <c r="CG78" i="22"/>
  <c r="CG77" i="22"/>
  <c r="CG75" i="22"/>
  <c r="CG71" i="22"/>
  <c r="CG65" i="22"/>
  <c r="CG64" i="22"/>
  <c r="CG67" i="22"/>
  <c r="CG66" i="22"/>
  <c r="CG61" i="22"/>
  <c r="CG60" i="22"/>
  <c r="CG57" i="22"/>
  <c r="CG53" i="22"/>
  <c r="CG49" i="22"/>
  <c r="CG73" i="22"/>
  <c r="CG59" i="22"/>
  <c r="CG68" i="22"/>
  <c r="CG45" i="22"/>
  <c r="CG43" i="22"/>
  <c r="CG41" i="22"/>
  <c r="CG39" i="22"/>
  <c r="CG37" i="22"/>
  <c r="CG35" i="22"/>
  <c r="CG33" i="22"/>
  <c r="CG31" i="22"/>
  <c r="CG29" i="22"/>
  <c r="CG44" i="22"/>
  <c r="CG40" i="22"/>
  <c r="CG36" i="22"/>
  <c r="CG32" i="22"/>
  <c r="CG51" i="22"/>
  <c r="CG26" i="22"/>
  <c r="CG24" i="22"/>
  <c r="CG22" i="22"/>
  <c r="CG20" i="22"/>
  <c r="CG18" i="22"/>
  <c r="CG16" i="22"/>
  <c r="CG14" i="22"/>
  <c r="CG12" i="22"/>
  <c r="CG10" i="22"/>
  <c r="CG8" i="22"/>
  <c r="CG6" i="22"/>
  <c r="CG4" i="22"/>
  <c r="CG2" i="22"/>
  <c r="CG46" i="22"/>
  <c r="CG42" i="22"/>
  <c r="CG38" i="22"/>
  <c r="CG55" i="22"/>
  <c r="CG47" i="22"/>
  <c r="CG28" i="22"/>
  <c r="CG23" i="22"/>
  <c r="CG19" i="22"/>
  <c r="CG15" i="22"/>
  <c r="CG11" i="22"/>
  <c r="CG7" i="22"/>
  <c r="CG3" i="22"/>
  <c r="CG27" i="22"/>
  <c r="CG34" i="22"/>
  <c r="CG25" i="22"/>
  <c r="CG21" i="22"/>
  <c r="CG17" i="22"/>
  <c r="CG13" i="22"/>
  <c r="CG9" i="22"/>
  <c r="CG5" i="22"/>
  <c r="CG30" i="22"/>
  <c r="CO100" i="22"/>
  <c r="CO98" i="22"/>
  <c r="CO95" i="22"/>
  <c r="CO96" i="22"/>
  <c r="CO99" i="22"/>
  <c r="CO93" i="22"/>
  <c r="CO90" i="22"/>
  <c r="CO94" i="22"/>
  <c r="CO97" i="22"/>
  <c r="CO91" i="22"/>
  <c r="CO88" i="22"/>
  <c r="CO89" i="22"/>
  <c r="CO87" i="22"/>
  <c r="CO82" i="22"/>
  <c r="CO81" i="22"/>
  <c r="CO86" i="22"/>
  <c r="CO84" i="22"/>
  <c r="CO83" i="22"/>
  <c r="CO92" i="22"/>
  <c r="CO76" i="22"/>
  <c r="CO74" i="22"/>
  <c r="CO72" i="22"/>
  <c r="CO70" i="22"/>
  <c r="CO78" i="22"/>
  <c r="CO61" i="22"/>
  <c r="CO60" i="22"/>
  <c r="CO58" i="22"/>
  <c r="CO56" i="22"/>
  <c r="CO54" i="22"/>
  <c r="CO52" i="22"/>
  <c r="CO50" i="22"/>
  <c r="CO48" i="22"/>
  <c r="CO73" i="22"/>
  <c r="CO63" i="22"/>
  <c r="CO62" i="22"/>
  <c r="CO69" i="22"/>
  <c r="CO65" i="22"/>
  <c r="CO64" i="22"/>
  <c r="CO79" i="22"/>
  <c r="CO59" i="22"/>
  <c r="CO80" i="22"/>
  <c r="CO77" i="22"/>
  <c r="CO55" i="22"/>
  <c r="CO51" i="22"/>
  <c r="CO47" i="22"/>
  <c r="CO71" i="22"/>
  <c r="CO68" i="22"/>
  <c r="CO75" i="22"/>
  <c r="CO66" i="22"/>
  <c r="CO85" i="22"/>
  <c r="CO67" i="22"/>
  <c r="CO45" i="22"/>
  <c r="CO43" i="22"/>
  <c r="CO41" i="22"/>
  <c r="CO39" i="22"/>
  <c r="CO37" i="22"/>
  <c r="CO35" i="22"/>
  <c r="CO33" i="22"/>
  <c r="CO31" i="22"/>
  <c r="CO29" i="22"/>
  <c r="CO46" i="22"/>
  <c r="CO42" i="22"/>
  <c r="CO38" i="22"/>
  <c r="CO34" i="22"/>
  <c r="CO30" i="22"/>
  <c r="CO57" i="22"/>
  <c r="CO49" i="22"/>
  <c r="CO26" i="22"/>
  <c r="CO24" i="22"/>
  <c r="CO22" i="22"/>
  <c r="CO20" i="22"/>
  <c r="CO18" i="22"/>
  <c r="CO16" i="22"/>
  <c r="CO14" i="22"/>
  <c r="CO12" i="22"/>
  <c r="CO10" i="22"/>
  <c r="CO8" i="22"/>
  <c r="CO6" i="22"/>
  <c r="CO4" i="22"/>
  <c r="CO2" i="22"/>
  <c r="CO44" i="22"/>
  <c r="CO40" i="22"/>
  <c r="CO36" i="22"/>
  <c r="CO53" i="22"/>
  <c r="CO28" i="22"/>
  <c r="CO25" i="22"/>
  <c r="CO21" i="22"/>
  <c r="CO17" i="22"/>
  <c r="CO13" i="22"/>
  <c r="CO9" i="22"/>
  <c r="CO5" i="22"/>
  <c r="CO1" i="22"/>
  <c r="CO23" i="22"/>
  <c r="CO19" i="22"/>
  <c r="CO15" i="22"/>
  <c r="CO11" i="22"/>
  <c r="CO7" i="22"/>
  <c r="CO32" i="22"/>
  <c r="CO27" i="22"/>
  <c r="F99" i="22"/>
  <c r="F96" i="22"/>
  <c r="F98" i="22"/>
  <c r="F100" i="22"/>
  <c r="F91" i="22"/>
  <c r="F88" i="22"/>
  <c r="F84" i="22"/>
  <c r="F82" i="22"/>
  <c r="F80" i="22"/>
  <c r="F78" i="22"/>
  <c r="F95" i="22"/>
  <c r="F93" i="22"/>
  <c r="F90" i="22"/>
  <c r="F97" i="22"/>
  <c r="F94" i="22"/>
  <c r="F89" i="22"/>
  <c r="F87" i="22"/>
  <c r="F86" i="22"/>
  <c r="F92" i="22"/>
  <c r="F83" i="22"/>
  <c r="F81" i="22"/>
  <c r="F77" i="22"/>
  <c r="F75" i="22"/>
  <c r="F73" i="22"/>
  <c r="F71" i="22"/>
  <c r="F76" i="22"/>
  <c r="F72" i="22"/>
  <c r="F68" i="22"/>
  <c r="F70" i="22"/>
  <c r="F79" i="22"/>
  <c r="F67" i="22"/>
  <c r="F66" i="22"/>
  <c r="F58" i="22"/>
  <c r="F56" i="22"/>
  <c r="F54" i="22"/>
  <c r="F52" i="22"/>
  <c r="F50" i="22"/>
  <c r="F48" i="22"/>
  <c r="F60" i="22"/>
  <c r="F62" i="22"/>
  <c r="F85" i="22"/>
  <c r="F64" i="22"/>
  <c r="F46" i="22"/>
  <c r="F44" i="22"/>
  <c r="F42" i="22"/>
  <c r="F40" i="22"/>
  <c r="F38" i="22"/>
  <c r="F36" i="22"/>
  <c r="F34" i="22"/>
  <c r="F32" i="22"/>
  <c r="F30" i="22"/>
  <c r="F69" i="22"/>
  <c r="F61" i="22"/>
  <c r="F63" i="22"/>
  <c r="F74" i="22"/>
  <c r="F65" i="22"/>
  <c r="F57" i="22"/>
  <c r="F53" i="22"/>
  <c r="F49" i="22"/>
  <c r="F55" i="22"/>
  <c r="F29" i="22"/>
  <c r="F28" i="22"/>
  <c r="F26" i="22"/>
  <c r="F24" i="22"/>
  <c r="F22" i="22"/>
  <c r="F20" i="22"/>
  <c r="F18" i="22"/>
  <c r="F16" i="22"/>
  <c r="F14" i="22"/>
  <c r="F12" i="22"/>
  <c r="F10" i="22"/>
  <c r="F8" i="22"/>
  <c r="F6" i="22"/>
  <c r="F4" i="22"/>
  <c r="F2" i="22"/>
  <c r="F47" i="22"/>
  <c r="F43" i="22"/>
  <c r="F39" i="22"/>
  <c r="F35" i="22"/>
  <c r="F31" i="22"/>
  <c r="F59" i="22"/>
  <c r="F51" i="22"/>
  <c r="F45" i="22"/>
  <c r="F41" i="22"/>
  <c r="F37" i="22"/>
  <c r="F33" i="22"/>
  <c r="F27" i="22"/>
  <c r="F23" i="22"/>
  <c r="F19" i="22"/>
  <c r="F15" i="22"/>
  <c r="F11" i="22"/>
  <c r="F7" i="22"/>
  <c r="F3" i="22"/>
  <c r="F25" i="22"/>
  <c r="F21" i="22"/>
  <c r="F17" i="22"/>
  <c r="F13" i="22"/>
  <c r="F9" i="22"/>
  <c r="F5" i="22"/>
  <c r="N99" i="22"/>
  <c r="N96" i="22"/>
  <c r="N94" i="22"/>
  <c r="N89" i="22"/>
  <c r="N86" i="22"/>
  <c r="N84" i="22"/>
  <c r="N82" i="22"/>
  <c r="N80" i="22"/>
  <c r="N78" i="22"/>
  <c r="N91" i="22"/>
  <c r="N97" i="22"/>
  <c r="N100" i="22"/>
  <c r="N98" i="22"/>
  <c r="N95" i="22"/>
  <c r="N88" i="22"/>
  <c r="N93" i="22"/>
  <c r="N90" i="22"/>
  <c r="N85" i="22"/>
  <c r="N79" i="22"/>
  <c r="N92" i="22"/>
  <c r="N77" i="22"/>
  <c r="N75" i="22"/>
  <c r="N73" i="22"/>
  <c r="N71" i="22"/>
  <c r="N83" i="22"/>
  <c r="N74" i="22"/>
  <c r="N67" i="22"/>
  <c r="N66" i="22"/>
  <c r="N68" i="22"/>
  <c r="N87" i="22"/>
  <c r="N81" i="22"/>
  <c r="N65" i="22"/>
  <c r="N64" i="22"/>
  <c r="N58" i="22"/>
  <c r="N56" i="22"/>
  <c r="N54" i="22"/>
  <c r="N52" i="22"/>
  <c r="N50" i="22"/>
  <c r="N48" i="22"/>
  <c r="N59" i="22"/>
  <c r="N69" i="22"/>
  <c r="N61" i="22"/>
  <c r="N63" i="22"/>
  <c r="N46" i="22"/>
  <c r="N44" i="22"/>
  <c r="N42" i="22"/>
  <c r="N40" i="22"/>
  <c r="N38" i="22"/>
  <c r="N36" i="22"/>
  <c r="N34" i="22"/>
  <c r="N32" i="22"/>
  <c r="N30" i="22"/>
  <c r="N70" i="22"/>
  <c r="N72" i="22"/>
  <c r="N60" i="22"/>
  <c r="N62" i="22"/>
  <c r="N76" i="22"/>
  <c r="N55" i="22"/>
  <c r="N51" i="22"/>
  <c r="N53" i="22"/>
  <c r="N28" i="22"/>
  <c r="N26" i="22"/>
  <c r="N24" i="22"/>
  <c r="N22" i="22"/>
  <c r="N20" i="22"/>
  <c r="N18" i="22"/>
  <c r="N16" i="22"/>
  <c r="N14" i="22"/>
  <c r="N12" i="22"/>
  <c r="N10" i="22"/>
  <c r="N8" i="22"/>
  <c r="N6" i="22"/>
  <c r="N4" i="22"/>
  <c r="N2" i="22"/>
  <c r="N45" i="22"/>
  <c r="N41" i="22"/>
  <c r="N37" i="22"/>
  <c r="N33" i="22"/>
  <c r="N29" i="22"/>
  <c r="N57" i="22"/>
  <c r="N49" i="22"/>
  <c r="N47" i="22"/>
  <c r="N43" i="22"/>
  <c r="N39" i="22"/>
  <c r="N35" i="22"/>
  <c r="N31" i="22"/>
  <c r="N25" i="22"/>
  <c r="N21" i="22"/>
  <c r="N17" i="22"/>
  <c r="N13" i="22"/>
  <c r="N9" i="22"/>
  <c r="N5" i="22"/>
  <c r="N1" i="22"/>
  <c r="N27" i="22"/>
  <c r="N23" i="22"/>
  <c r="N19" i="22"/>
  <c r="N15" i="22"/>
  <c r="N11" i="22"/>
  <c r="N7" i="22"/>
  <c r="V99" i="22"/>
  <c r="V97" i="22"/>
  <c r="V100" i="22"/>
  <c r="V92" i="22"/>
  <c r="V87" i="22"/>
  <c r="V84" i="22"/>
  <c r="V82" i="22"/>
  <c r="V80" i="22"/>
  <c r="V78" i="22"/>
  <c r="V95" i="22"/>
  <c r="V94" i="22"/>
  <c r="V89" i="22"/>
  <c r="V98" i="22"/>
  <c r="V96" i="22"/>
  <c r="V85" i="22"/>
  <c r="V91" i="22"/>
  <c r="V86" i="22"/>
  <c r="V83" i="22"/>
  <c r="V81" i="22"/>
  <c r="V88" i="22"/>
  <c r="V77" i="22"/>
  <c r="V75" i="22"/>
  <c r="V73" i="22"/>
  <c r="V71" i="22"/>
  <c r="V93" i="22"/>
  <c r="V90" i="22"/>
  <c r="V76" i="22"/>
  <c r="V72" i="22"/>
  <c r="V65" i="22"/>
  <c r="V64" i="22"/>
  <c r="V67" i="22"/>
  <c r="V66" i="22"/>
  <c r="V69" i="22"/>
  <c r="V63" i="22"/>
  <c r="V62" i="22"/>
  <c r="V58" i="22"/>
  <c r="V56" i="22"/>
  <c r="V54" i="22"/>
  <c r="V52" i="22"/>
  <c r="V50" i="22"/>
  <c r="V48" i="22"/>
  <c r="V70" i="22"/>
  <c r="V60" i="22"/>
  <c r="V46" i="22"/>
  <c r="V44" i="22"/>
  <c r="V42" i="22"/>
  <c r="V40" i="22"/>
  <c r="V38" i="22"/>
  <c r="V36" i="22"/>
  <c r="V34" i="22"/>
  <c r="V32" i="22"/>
  <c r="V30" i="22"/>
  <c r="V74" i="22"/>
  <c r="V68" i="22"/>
  <c r="V79" i="22"/>
  <c r="V61" i="22"/>
  <c r="V57" i="22"/>
  <c r="V53" i="22"/>
  <c r="V49" i="22"/>
  <c r="V51" i="22"/>
  <c r="V28" i="22"/>
  <c r="V26" i="22"/>
  <c r="V24" i="22"/>
  <c r="V22" i="22"/>
  <c r="V20" i="22"/>
  <c r="V18" i="22"/>
  <c r="V16" i="22"/>
  <c r="V14" i="22"/>
  <c r="V12" i="22"/>
  <c r="V10" i="22"/>
  <c r="V8" i="22"/>
  <c r="V6" i="22"/>
  <c r="V4" i="22"/>
  <c r="V2" i="22"/>
  <c r="V59" i="22"/>
  <c r="V47" i="22"/>
  <c r="V43" i="22"/>
  <c r="V39" i="22"/>
  <c r="V35" i="22"/>
  <c r="V31" i="22"/>
  <c r="V55" i="22"/>
  <c r="V45" i="22"/>
  <c r="V41" i="22"/>
  <c r="V37" i="22"/>
  <c r="V33" i="22"/>
  <c r="V27" i="22"/>
  <c r="V23" i="22"/>
  <c r="V19" i="22"/>
  <c r="V15" i="22"/>
  <c r="V11" i="22"/>
  <c r="V7" i="22"/>
  <c r="V3" i="22"/>
  <c r="V29" i="22"/>
  <c r="V25" i="22"/>
  <c r="V21" i="22"/>
  <c r="V17" i="22"/>
  <c r="V13" i="22"/>
  <c r="V9" i="22"/>
  <c r="V5" i="22"/>
  <c r="AD99" i="22"/>
  <c r="AD98" i="22"/>
  <c r="AD95" i="22"/>
  <c r="AD97" i="22"/>
  <c r="AD100" i="22"/>
  <c r="AD93" i="22"/>
  <c r="AD90" i="22"/>
  <c r="AD85" i="22"/>
  <c r="AD84" i="22"/>
  <c r="AD82" i="22"/>
  <c r="AD80" i="22"/>
  <c r="AD78" i="22"/>
  <c r="AD92" i="22"/>
  <c r="AD96" i="22"/>
  <c r="AD94" i="22"/>
  <c r="AD83" i="22"/>
  <c r="AD87" i="22"/>
  <c r="AD86" i="22"/>
  <c r="AD89" i="22"/>
  <c r="AD88" i="22"/>
  <c r="AD91" i="22"/>
  <c r="AD75" i="22"/>
  <c r="AD73" i="22"/>
  <c r="AD71" i="22"/>
  <c r="AD74" i="22"/>
  <c r="AD63" i="22"/>
  <c r="AD62" i="22"/>
  <c r="AD81" i="22"/>
  <c r="AD77" i="22"/>
  <c r="AD69" i="22"/>
  <c r="AD65" i="22"/>
  <c r="AD64" i="22"/>
  <c r="AD67" i="22"/>
  <c r="AD66" i="22"/>
  <c r="AD70" i="22"/>
  <c r="AD61" i="22"/>
  <c r="AD60" i="22"/>
  <c r="AD58" i="22"/>
  <c r="AD56" i="22"/>
  <c r="AD54" i="22"/>
  <c r="AD52" i="22"/>
  <c r="AD50" i="22"/>
  <c r="AD48" i="22"/>
  <c r="AD72" i="22"/>
  <c r="AD68" i="22"/>
  <c r="AD59" i="22"/>
  <c r="AD46" i="22"/>
  <c r="AD44" i="22"/>
  <c r="AD42" i="22"/>
  <c r="AD40" i="22"/>
  <c r="AD38" i="22"/>
  <c r="AD36" i="22"/>
  <c r="AD34" i="22"/>
  <c r="AD32" i="22"/>
  <c r="AD30" i="22"/>
  <c r="AD79" i="22"/>
  <c r="AD76" i="22"/>
  <c r="AD55" i="22"/>
  <c r="AD51" i="22"/>
  <c r="AD57" i="22"/>
  <c r="AD49" i="22"/>
  <c r="AD28" i="22"/>
  <c r="AD26" i="22"/>
  <c r="AD24" i="22"/>
  <c r="AD22" i="22"/>
  <c r="AD20" i="22"/>
  <c r="AD18" i="22"/>
  <c r="AD16" i="22"/>
  <c r="AD14" i="22"/>
  <c r="AD12" i="22"/>
  <c r="AD10" i="22"/>
  <c r="AD8" i="22"/>
  <c r="AD6" i="22"/>
  <c r="AD4" i="22"/>
  <c r="AD2" i="22"/>
  <c r="AD29" i="22"/>
  <c r="AD45" i="22"/>
  <c r="AD41" i="22"/>
  <c r="AD37" i="22"/>
  <c r="AD33" i="22"/>
  <c r="AD53" i="22"/>
  <c r="AD47" i="22"/>
  <c r="AD43" i="22"/>
  <c r="AD39" i="22"/>
  <c r="AD35" i="22"/>
  <c r="AD31" i="22"/>
  <c r="AD25" i="22"/>
  <c r="AD21" i="22"/>
  <c r="AD17" i="22"/>
  <c r="AD13" i="22"/>
  <c r="AD9" i="22"/>
  <c r="AD5" i="22"/>
  <c r="AD1" i="22"/>
  <c r="AD27" i="22"/>
  <c r="AD23" i="22"/>
  <c r="AD19" i="22"/>
  <c r="AD15" i="22"/>
  <c r="AD11" i="22"/>
  <c r="AD7" i="22"/>
  <c r="AL99" i="22"/>
  <c r="AL96" i="22"/>
  <c r="AL100" i="22"/>
  <c r="AL95" i="22"/>
  <c r="AL91" i="22"/>
  <c r="AL88" i="22"/>
  <c r="AL84" i="22"/>
  <c r="AL82" i="22"/>
  <c r="AL80" i="22"/>
  <c r="AL78" i="22"/>
  <c r="AL97" i="22"/>
  <c r="AL94" i="22"/>
  <c r="AL93" i="22"/>
  <c r="AL90" i="22"/>
  <c r="AL98" i="22"/>
  <c r="AL81" i="22"/>
  <c r="AL83" i="22"/>
  <c r="AL85" i="22"/>
  <c r="AL79" i="22"/>
  <c r="AL75" i="22"/>
  <c r="AL73" i="22"/>
  <c r="AL71" i="22"/>
  <c r="AL92" i="22"/>
  <c r="AL89" i="22"/>
  <c r="AL86" i="22"/>
  <c r="AL76" i="22"/>
  <c r="AL72" i="22"/>
  <c r="AL61" i="22"/>
  <c r="AL60" i="22"/>
  <c r="AL70" i="22"/>
  <c r="AL63" i="22"/>
  <c r="AL62" i="22"/>
  <c r="AL65" i="22"/>
  <c r="AL64" i="22"/>
  <c r="AL87" i="22"/>
  <c r="AL68" i="22"/>
  <c r="AL59" i="22"/>
  <c r="AL58" i="22"/>
  <c r="AL56" i="22"/>
  <c r="AL54" i="22"/>
  <c r="AL52" i="22"/>
  <c r="AL50" i="22"/>
  <c r="AL48" i="22"/>
  <c r="AL74" i="22"/>
  <c r="AL77" i="22"/>
  <c r="AL46" i="22"/>
  <c r="AL44" i="22"/>
  <c r="AL42" i="22"/>
  <c r="AL40" i="22"/>
  <c r="AL38" i="22"/>
  <c r="AL36" i="22"/>
  <c r="AL34" i="22"/>
  <c r="AL32" i="22"/>
  <c r="AL30" i="22"/>
  <c r="AL66" i="22"/>
  <c r="AL69" i="22"/>
  <c r="AL67" i="22"/>
  <c r="AL57" i="22"/>
  <c r="AL53" i="22"/>
  <c r="AL49" i="22"/>
  <c r="AL55" i="22"/>
  <c r="AL28" i="22"/>
  <c r="AL26" i="22"/>
  <c r="AL24" i="22"/>
  <c r="AL22" i="22"/>
  <c r="AL20" i="22"/>
  <c r="AL18" i="22"/>
  <c r="AL16" i="22"/>
  <c r="AL14" i="22"/>
  <c r="AL12" i="22"/>
  <c r="AL10" i="22"/>
  <c r="AL8" i="22"/>
  <c r="AL6" i="22"/>
  <c r="AL4" i="22"/>
  <c r="AL2" i="22"/>
  <c r="AL47" i="22"/>
  <c r="AL43" i="22"/>
  <c r="AL39" i="22"/>
  <c r="AL35" i="22"/>
  <c r="AL31" i="22"/>
  <c r="AL51" i="22"/>
  <c r="AL45" i="22"/>
  <c r="AL41" i="22"/>
  <c r="AL37" i="22"/>
  <c r="AL33" i="22"/>
  <c r="AL27" i="22"/>
  <c r="AL23" i="22"/>
  <c r="AL19" i="22"/>
  <c r="AL15" i="22"/>
  <c r="AL11" i="22"/>
  <c r="AL7" i="22"/>
  <c r="AL3" i="22"/>
  <c r="AL29" i="22"/>
  <c r="AL25" i="22"/>
  <c r="AL21" i="22"/>
  <c r="AL17" i="22"/>
  <c r="AL13" i="22"/>
  <c r="AL9" i="22"/>
  <c r="AL5" i="22"/>
  <c r="AT99" i="22"/>
  <c r="AT94" i="22"/>
  <c r="AT96" i="22"/>
  <c r="AT89" i="22"/>
  <c r="AT86" i="22"/>
  <c r="AT84" i="22"/>
  <c r="AT82" i="22"/>
  <c r="AT80" i="22"/>
  <c r="AT78" i="22"/>
  <c r="AT91" i="22"/>
  <c r="AT98" i="22"/>
  <c r="AT100" i="22"/>
  <c r="AT95" i="22"/>
  <c r="AT97" i="22"/>
  <c r="AT79" i="22"/>
  <c r="AT92" i="22"/>
  <c r="AT81" i="22"/>
  <c r="AT85" i="22"/>
  <c r="AT83" i="22"/>
  <c r="AT87" i="22"/>
  <c r="AT93" i="22"/>
  <c r="AT90" i="22"/>
  <c r="AT88" i="22"/>
  <c r="AT75" i="22"/>
  <c r="AT73" i="22"/>
  <c r="AT71" i="22"/>
  <c r="AT74" i="22"/>
  <c r="AT59" i="22"/>
  <c r="AT68" i="22"/>
  <c r="AT61" i="22"/>
  <c r="AT60" i="22"/>
  <c r="AT63" i="22"/>
  <c r="AT62" i="22"/>
  <c r="AT77" i="22"/>
  <c r="AT58" i="22"/>
  <c r="AT56" i="22"/>
  <c r="AT54" i="22"/>
  <c r="AT52" i="22"/>
  <c r="AT50" i="22"/>
  <c r="AT48" i="22"/>
  <c r="AT66" i="22"/>
  <c r="AT76" i="22"/>
  <c r="AT46" i="22"/>
  <c r="AT44" i="22"/>
  <c r="AT42" i="22"/>
  <c r="AT40" i="22"/>
  <c r="AT38" i="22"/>
  <c r="AT36" i="22"/>
  <c r="AT34" i="22"/>
  <c r="AT32" i="22"/>
  <c r="AT30" i="22"/>
  <c r="AT65" i="22"/>
  <c r="AT72" i="22"/>
  <c r="AT67" i="22"/>
  <c r="AT69" i="22"/>
  <c r="AT70" i="22"/>
  <c r="AT64" i="22"/>
  <c r="AT55" i="22"/>
  <c r="AT51" i="22"/>
  <c r="AT53" i="22"/>
  <c r="AT28" i="22"/>
  <c r="AT26" i="22"/>
  <c r="AT24" i="22"/>
  <c r="AT22" i="22"/>
  <c r="AT20" i="22"/>
  <c r="AT18" i="22"/>
  <c r="AT16" i="22"/>
  <c r="AT14" i="22"/>
  <c r="AT12" i="22"/>
  <c r="AT10" i="22"/>
  <c r="AT8" i="22"/>
  <c r="AT6" i="22"/>
  <c r="AT4" i="22"/>
  <c r="AT2" i="22"/>
  <c r="AT45" i="22"/>
  <c r="AT41" i="22"/>
  <c r="AT37" i="22"/>
  <c r="AT33" i="22"/>
  <c r="AT57" i="22"/>
  <c r="AT49" i="22"/>
  <c r="AT47" i="22"/>
  <c r="AT43" i="22"/>
  <c r="AT39" i="22"/>
  <c r="AT35" i="22"/>
  <c r="AT31" i="22"/>
  <c r="AT29" i="22"/>
  <c r="AT25" i="22"/>
  <c r="AT21" i="22"/>
  <c r="AT17" i="22"/>
  <c r="AT13" i="22"/>
  <c r="AT9" i="22"/>
  <c r="AT5" i="22"/>
  <c r="AT1" i="22"/>
  <c r="AT27" i="22"/>
  <c r="AT23" i="22"/>
  <c r="AT19" i="22"/>
  <c r="AT15" i="22"/>
  <c r="AT11" i="22"/>
  <c r="AT7" i="22"/>
  <c r="BB99" i="22"/>
  <c r="BB97" i="22"/>
  <c r="BB98" i="22"/>
  <c r="BB100" i="22"/>
  <c r="BB95" i="22"/>
  <c r="BB94" i="22"/>
  <c r="BB92" i="22"/>
  <c r="BB87" i="22"/>
  <c r="BB84" i="22"/>
  <c r="BB82" i="22"/>
  <c r="BB80" i="22"/>
  <c r="BB78" i="22"/>
  <c r="BB96" i="22"/>
  <c r="BB89" i="22"/>
  <c r="BB93" i="22"/>
  <c r="BB90" i="22"/>
  <c r="BB79" i="22"/>
  <c r="BB86" i="22"/>
  <c r="BB88" i="22"/>
  <c r="BB85" i="22"/>
  <c r="BB81" i="22"/>
  <c r="BB75" i="22"/>
  <c r="BB73" i="22"/>
  <c r="BB71" i="22"/>
  <c r="BB91" i="22"/>
  <c r="BB77" i="22"/>
  <c r="BB76" i="22"/>
  <c r="BB72" i="22"/>
  <c r="BB59" i="22"/>
  <c r="BB61" i="22"/>
  <c r="BB60" i="22"/>
  <c r="BB69" i="22"/>
  <c r="BB58" i="22"/>
  <c r="BB56" i="22"/>
  <c r="BB54" i="22"/>
  <c r="BB52" i="22"/>
  <c r="BB50" i="22"/>
  <c r="BB48" i="22"/>
  <c r="BB65" i="22"/>
  <c r="BB67" i="22"/>
  <c r="BB46" i="22"/>
  <c r="BB44" i="22"/>
  <c r="BB42" i="22"/>
  <c r="BB40" i="22"/>
  <c r="BB38" i="22"/>
  <c r="BB36" i="22"/>
  <c r="BB34" i="22"/>
  <c r="BB32" i="22"/>
  <c r="BB30" i="22"/>
  <c r="BB28" i="22"/>
  <c r="BB62" i="22"/>
  <c r="BB64" i="22"/>
  <c r="BB74" i="22"/>
  <c r="BB70" i="22"/>
  <c r="BB66" i="22"/>
  <c r="BB83" i="22"/>
  <c r="BB68" i="22"/>
  <c r="BB63" i="22"/>
  <c r="BB57" i="22"/>
  <c r="BB53" i="22"/>
  <c r="BB49" i="22"/>
  <c r="BB51" i="22"/>
  <c r="BB26" i="22"/>
  <c r="BB24" i="22"/>
  <c r="BB22" i="22"/>
  <c r="BB20" i="22"/>
  <c r="BB18" i="22"/>
  <c r="BB16" i="22"/>
  <c r="BB14" i="22"/>
  <c r="BB12" i="22"/>
  <c r="BB10" i="22"/>
  <c r="BB8" i="22"/>
  <c r="BB6" i="22"/>
  <c r="BB4" i="22"/>
  <c r="BB2" i="22"/>
  <c r="BB29" i="22"/>
  <c r="BB47" i="22"/>
  <c r="BB43" i="22"/>
  <c r="BB39" i="22"/>
  <c r="BB35" i="22"/>
  <c r="BB31" i="22"/>
  <c r="BB55" i="22"/>
  <c r="BB45" i="22"/>
  <c r="BB41" i="22"/>
  <c r="BB37" i="22"/>
  <c r="BB33" i="22"/>
  <c r="BB27" i="22"/>
  <c r="BB23" i="22"/>
  <c r="BB19" i="22"/>
  <c r="BB15" i="22"/>
  <c r="BB11" i="22"/>
  <c r="BB7" i="22"/>
  <c r="BB3" i="22"/>
  <c r="BB25" i="22"/>
  <c r="BB21" i="22"/>
  <c r="BB17" i="22"/>
  <c r="BB13" i="22"/>
  <c r="BB9" i="22"/>
  <c r="BB5" i="22"/>
  <c r="BJ99" i="22"/>
  <c r="BJ95" i="22"/>
  <c r="BJ97" i="22"/>
  <c r="BJ100" i="22"/>
  <c r="BJ93" i="22"/>
  <c r="BJ90" i="22"/>
  <c r="BJ85" i="22"/>
  <c r="BJ84" i="22"/>
  <c r="BJ82" i="22"/>
  <c r="BJ80" i="22"/>
  <c r="BJ78" i="22"/>
  <c r="BJ92" i="22"/>
  <c r="BJ94" i="22"/>
  <c r="BJ98" i="22"/>
  <c r="BJ96" i="22"/>
  <c r="BJ91" i="22"/>
  <c r="BJ88" i="22"/>
  <c r="BJ89" i="22"/>
  <c r="BJ79" i="22"/>
  <c r="BJ83" i="22"/>
  <c r="BJ75" i="22"/>
  <c r="BJ73" i="22"/>
  <c r="BJ71" i="22"/>
  <c r="BJ77" i="22"/>
  <c r="BJ74" i="22"/>
  <c r="BJ70" i="22"/>
  <c r="BJ69" i="22"/>
  <c r="BJ59" i="22"/>
  <c r="BJ87" i="22"/>
  <c r="BJ86" i="22"/>
  <c r="BJ81" i="22"/>
  <c r="BJ58" i="22"/>
  <c r="BJ56" i="22"/>
  <c r="BJ54" i="22"/>
  <c r="BJ52" i="22"/>
  <c r="BJ50" i="22"/>
  <c r="BJ48" i="22"/>
  <c r="BJ62" i="22"/>
  <c r="BJ72" i="22"/>
  <c r="BJ64" i="22"/>
  <c r="BJ66" i="22"/>
  <c r="BJ46" i="22"/>
  <c r="BJ44" i="22"/>
  <c r="BJ42" i="22"/>
  <c r="BJ40" i="22"/>
  <c r="BJ38" i="22"/>
  <c r="BJ36" i="22"/>
  <c r="BJ34" i="22"/>
  <c r="BJ32" i="22"/>
  <c r="BJ30" i="22"/>
  <c r="BJ28" i="22"/>
  <c r="BJ61" i="22"/>
  <c r="BJ63" i="22"/>
  <c r="BJ68" i="22"/>
  <c r="BJ65" i="22"/>
  <c r="BJ76" i="22"/>
  <c r="BJ67" i="22"/>
  <c r="BJ60" i="22"/>
  <c r="BJ55" i="22"/>
  <c r="BJ51" i="22"/>
  <c r="BJ57" i="22"/>
  <c r="BJ49" i="22"/>
  <c r="BJ26" i="22"/>
  <c r="BJ24" i="22"/>
  <c r="BJ22" i="22"/>
  <c r="BJ20" i="22"/>
  <c r="BJ18" i="22"/>
  <c r="BJ16" i="22"/>
  <c r="BJ14" i="22"/>
  <c r="BJ12" i="22"/>
  <c r="BJ10" i="22"/>
  <c r="BJ8" i="22"/>
  <c r="BJ6" i="22"/>
  <c r="BJ4" i="22"/>
  <c r="BJ2" i="22"/>
  <c r="BJ45" i="22"/>
  <c r="BJ41" i="22"/>
  <c r="BJ37" i="22"/>
  <c r="BJ33" i="22"/>
  <c r="BJ53" i="22"/>
  <c r="BJ47" i="22"/>
  <c r="BJ43" i="22"/>
  <c r="BJ39" i="22"/>
  <c r="BJ35" i="22"/>
  <c r="BJ31" i="22"/>
  <c r="BJ25" i="22"/>
  <c r="BJ21" i="22"/>
  <c r="BJ17" i="22"/>
  <c r="BJ13" i="22"/>
  <c r="BJ9" i="22"/>
  <c r="BJ5" i="22"/>
  <c r="BJ1" i="22"/>
  <c r="BJ27" i="22"/>
  <c r="BJ23" i="22"/>
  <c r="BJ19" i="22"/>
  <c r="BJ15" i="22"/>
  <c r="BJ11" i="22"/>
  <c r="BJ7" i="22"/>
  <c r="BJ29" i="22"/>
  <c r="BR99" i="22"/>
  <c r="BR96" i="22"/>
  <c r="BR95" i="22"/>
  <c r="BR100" i="22"/>
  <c r="BR98" i="22"/>
  <c r="BR94" i="22"/>
  <c r="BR91" i="22"/>
  <c r="BR88" i="22"/>
  <c r="BR84" i="22"/>
  <c r="BR82" i="22"/>
  <c r="BR80" i="22"/>
  <c r="BR78" i="22"/>
  <c r="BR93" i="22"/>
  <c r="BR90" i="22"/>
  <c r="BR97" i="22"/>
  <c r="BR86" i="22"/>
  <c r="BR89" i="22"/>
  <c r="BR85" i="22"/>
  <c r="BR92" i="22"/>
  <c r="BR87" i="22"/>
  <c r="BR81" i="22"/>
  <c r="BR77" i="22"/>
  <c r="BR75" i="22"/>
  <c r="BR73" i="22"/>
  <c r="BR71" i="22"/>
  <c r="BR76" i="22"/>
  <c r="BR72" i="22"/>
  <c r="BR68" i="22"/>
  <c r="BR67" i="22"/>
  <c r="BR66" i="22"/>
  <c r="BR58" i="22"/>
  <c r="BR56" i="22"/>
  <c r="BR54" i="22"/>
  <c r="BR52" i="22"/>
  <c r="BR50" i="22"/>
  <c r="BR48" i="22"/>
  <c r="BR70" i="22"/>
  <c r="BR61" i="22"/>
  <c r="BR63" i="22"/>
  <c r="BR74" i="22"/>
  <c r="BR65" i="22"/>
  <c r="BR46" i="22"/>
  <c r="BR44" i="22"/>
  <c r="BR42" i="22"/>
  <c r="BR40" i="22"/>
  <c r="BR38" i="22"/>
  <c r="BR36" i="22"/>
  <c r="BR34" i="22"/>
  <c r="BR32" i="22"/>
  <c r="BR30" i="22"/>
  <c r="BR28" i="22"/>
  <c r="BR69" i="22"/>
  <c r="BR83" i="22"/>
  <c r="BR60" i="22"/>
  <c r="BR62" i="22"/>
  <c r="BR64" i="22"/>
  <c r="BR79" i="22"/>
  <c r="BR59" i="22"/>
  <c r="BR57" i="22"/>
  <c r="BR53" i="22"/>
  <c r="BR49" i="22"/>
  <c r="BR55" i="22"/>
  <c r="BR29" i="22"/>
  <c r="BR26" i="22"/>
  <c r="BR24" i="22"/>
  <c r="BR22" i="22"/>
  <c r="BR20" i="22"/>
  <c r="BR18" i="22"/>
  <c r="BR16" i="22"/>
  <c r="BR14" i="22"/>
  <c r="BR12" i="22"/>
  <c r="BR10" i="22"/>
  <c r="BR8" i="22"/>
  <c r="BR6" i="22"/>
  <c r="BR4" i="22"/>
  <c r="BR2" i="22"/>
  <c r="BR47" i="22"/>
  <c r="BR43" i="22"/>
  <c r="BR39" i="22"/>
  <c r="BR35" i="22"/>
  <c r="BR31" i="22"/>
  <c r="BR51" i="22"/>
  <c r="BR45" i="22"/>
  <c r="BR41" i="22"/>
  <c r="BR37" i="22"/>
  <c r="BR33" i="22"/>
  <c r="BR27" i="22"/>
  <c r="BR23" i="22"/>
  <c r="BR19" i="22"/>
  <c r="BR15" i="22"/>
  <c r="BR11" i="22"/>
  <c r="BR7" i="22"/>
  <c r="BR3" i="22"/>
  <c r="BR25" i="22"/>
  <c r="BR21" i="22"/>
  <c r="BR17" i="22"/>
  <c r="BR13" i="22"/>
  <c r="BR9" i="22"/>
  <c r="BR5" i="22"/>
  <c r="BZ99" i="22"/>
  <c r="BZ94" i="22"/>
  <c r="BZ98" i="22"/>
  <c r="BZ96" i="22"/>
  <c r="BZ89" i="22"/>
  <c r="BZ86" i="22"/>
  <c r="BZ84" i="22"/>
  <c r="BZ82" i="22"/>
  <c r="BZ80" i="22"/>
  <c r="BZ78" i="22"/>
  <c r="BZ91" i="22"/>
  <c r="BZ88" i="22"/>
  <c r="BZ97" i="22"/>
  <c r="BZ95" i="22"/>
  <c r="BZ100" i="22"/>
  <c r="BZ93" i="22"/>
  <c r="BZ87" i="22"/>
  <c r="BZ90" i="22"/>
  <c r="BZ77" i="22"/>
  <c r="BZ85" i="22"/>
  <c r="BZ75" i="22"/>
  <c r="BZ73" i="22"/>
  <c r="BZ71" i="22"/>
  <c r="BZ92" i="22"/>
  <c r="BZ74" i="22"/>
  <c r="BZ70" i="22"/>
  <c r="BZ67" i="22"/>
  <c r="BZ66" i="22"/>
  <c r="BZ83" i="22"/>
  <c r="BZ81" i="22"/>
  <c r="BZ68" i="22"/>
  <c r="BZ65" i="22"/>
  <c r="BZ64" i="22"/>
  <c r="BZ58" i="22"/>
  <c r="BZ56" i="22"/>
  <c r="BZ54" i="22"/>
  <c r="BZ52" i="22"/>
  <c r="BZ50" i="22"/>
  <c r="BZ48" i="22"/>
  <c r="BZ69" i="22"/>
  <c r="BZ60" i="22"/>
  <c r="BZ62" i="22"/>
  <c r="BZ46" i="22"/>
  <c r="BZ44" i="22"/>
  <c r="BZ42" i="22"/>
  <c r="BZ40" i="22"/>
  <c r="BZ38" i="22"/>
  <c r="BZ36" i="22"/>
  <c r="BZ34" i="22"/>
  <c r="BZ32" i="22"/>
  <c r="BZ30" i="22"/>
  <c r="BZ28" i="22"/>
  <c r="BZ76" i="22"/>
  <c r="BZ61" i="22"/>
  <c r="BZ79" i="22"/>
  <c r="BZ72" i="22"/>
  <c r="BZ63" i="22"/>
  <c r="BZ55" i="22"/>
  <c r="BZ51" i="22"/>
  <c r="BZ47" i="22"/>
  <c r="BZ53" i="22"/>
  <c r="BZ26" i="22"/>
  <c r="BZ24" i="22"/>
  <c r="BZ22" i="22"/>
  <c r="BZ20" i="22"/>
  <c r="BZ18" i="22"/>
  <c r="BZ16" i="22"/>
  <c r="BZ14" i="22"/>
  <c r="BZ12" i="22"/>
  <c r="BZ10" i="22"/>
  <c r="BZ8" i="22"/>
  <c r="BZ6" i="22"/>
  <c r="BZ4" i="22"/>
  <c r="BZ2" i="22"/>
  <c r="BZ45" i="22"/>
  <c r="BZ41" i="22"/>
  <c r="BZ37" i="22"/>
  <c r="BZ33" i="22"/>
  <c r="BZ29" i="22"/>
  <c r="BZ57" i="22"/>
  <c r="BZ49" i="22"/>
  <c r="BZ59" i="22"/>
  <c r="BZ43" i="22"/>
  <c r="BZ39" i="22"/>
  <c r="BZ35" i="22"/>
  <c r="BZ31" i="22"/>
  <c r="BZ25" i="22"/>
  <c r="BZ21" i="22"/>
  <c r="BZ17" i="22"/>
  <c r="BZ13" i="22"/>
  <c r="BZ9" i="22"/>
  <c r="BZ5" i="22"/>
  <c r="BZ1" i="22"/>
  <c r="BZ27" i="22"/>
  <c r="BZ23" i="22"/>
  <c r="BZ19" i="22"/>
  <c r="BZ15" i="22"/>
  <c r="BZ11" i="22"/>
  <c r="BZ7" i="22"/>
  <c r="CH99" i="22"/>
  <c r="CH97" i="22"/>
  <c r="CH100" i="22"/>
  <c r="CH95" i="22"/>
  <c r="CH92" i="22"/>
  <c r="CH87" i="22"/>
  <c r="CH84" i="22"/>
  <c r="CH82" i="22"/>
  <c r="CH80" i="22"/>
  <c r="CH78" i="22"/>
  <c r="CH89" i="22"/>
  <c r="CH96" i="22"/>
  <c r="CH98" i="22"/>
  <c r="CH94" i="22"/>
  <c r="CH93" i="22"/>
  <c r="CH85" i="22"/>
  <c r="CH91" i="22"/>
  <c r="CH88" i="22"/>
  <c r="CH83" i="22"/>
  <c r="CH79" i="22"/>
  <c r="CH90" i="22"/>
  <c r="CH77" i="22"/>
  <c r="CH75" i="22"/>
  <c r="CH73" i="22"/>
  <c r="CH71" i="22"/>
  <c r="CH86" i="22"/>
  <c r="CH81" i="22"/>
  <c r="CH76" i="22"/>
  <c r="CH72" i="22"/>
  <c r="CH65" i="22"/>
  <c r="CH64" i="22"/>
  <c r="CH67" i="22"/>
  <c r="CH66" i="22"/>
  <c r="CH69" i="22"/>
  <c r="CH63" i="22"/>
  <c r="CH62" i="22"/>
  <c r="CH58" i="22"/>
  <c r="CH56" i="22"/>
  <c r="CH54" i="22"/>
  <c r="CH52" i="22"/>
  <c r="CH50" i="22"/>
  <c r="CH48" i="22"/>
  <c r="CH59" i="22"/>
  <c r="CH61" i="22"/>
  <c r="CH46" i="22"/>
  <c r="CH44" i="22"/>
  <c r="CH42" i="22"/>
  <c r="CH40" i="22"/>
  <c r="CH38" i="22"/>
  <c r="CH36" i="22"/>
  <c r="CH34" i="22"/>
  <c r="CH32" i="22"/>
  <c r="CH30" i="22"/>
  <c r="CH28" i="22"/>
  <c r="CH68" i="22"/>
  <c r="CH70" i="22"/>
  <c r="CH60" i="22"/>
  <c r="CH74" i="22"/>
  <c r="CH57" i="22"/>
  <c r="CH53" i="22"/>
  <c r="CH49" i="22"/>
  <c r="CH51" i="22"/>
  <c r="CH26" i="22"/>
  <c r="CH24" i="22"/>
  <c r="CH22" i="22"/>
  <c r="CH20" i="22"/>
  <c r="CH18" i="22"/>
  <c r="CH16" i="22"/>
  <c r="CH14" i="22"/>
  <c r="CH12" i="22"/>
  <c r="CH10" i="22"/>
  <c r="CH8" i="22"/>
  <c r="CH6" i="22"/>
  <c r="CH4" i="22"/>
  <c r="CH2" i="22"/>
  <c r="CH43" i="22"/>
  <c r="CH39" i="22"/>
  <c r="CH35" i="22"/>
  <c r="CH31" i="22"/>
  <c r="CH55" i="22"/>
  <c r="CH47" i="22"/>
  <c r="CH45" i="22"/>
  <c r="CH41" i="22"/>
  <c r="CH37" i="22"/>
  <c r="CH33" i="22"/>
  <c r="CH29" i="22"/>
  <c r="CH23" i="22"/>
  <c r="CH19" i="22"/>
  <c r="CH15" i="22"/>
  <c r="CH11" i="22"/>
  <c r="CH7" i="22"/>
  <c r="CH3" i="22"/>
  <c r="CH27" i="22"/>
  <c r="CH25" i="22"/>
  <c r="CH21" i="22"/>
  <c r="CH17" i="22"/>
  <c r="CH13" i="22"/>
  <c r="CH9" i="22"/>
  <c r="CH5" i="22"/>
  <c r="CP99" i="22"/>
  <c r="CP98" i="22"/>
  <c r="CP95" i="22"/>
  <c r="CP97" i="22"/>
  <c r="CP100" i="22"/>
  <c r="CP93" i="22"/>
  <c r="CP90" i="22"/>
  <c r="CP85" i="22"/>
  <c r="CP84" i="22"/>
  <c r="CP82" i="22"/>
  <c r="CP80" i="22"/>
  <c r="CP78" i="22"/>
  <c r="CP94" i="22"/>
  <c r="CP92" i="22"/>
  <c r="CP96" i="22"/>
  <c r="CP86" i="22"/>
  <c r="CP83" i="22"/>
  <c r="CP89" i="22"/>
  <c r="CP87" i="22"/>
  <c r="CP81" i="22"/>
  <c r="CP75" i="22"/>
  <c r="CP73" i="22"/>
  <c r="CP71" i="22"/>
  <c r="CP91" i="22"/>
  <c r="CP88" i="22"/>
  <c r="CP74" i="22"/>
  <c r="CP70" i="22"/>
  <c r="CP63" i="22"/>
  <c r="CP62" i="22"/>
  <c r="CP69" i="22"/>
  <c r="CP65" i="22"/>
  <c r="CP64" i="22"/>
  <c r="CP67" i="22"/>
  <c r="CP66" i="22"/>
  <c r="CP61" i="22"/>
  <c r="CP60" i="22"/>
  <c r="CP58" i="22"/>
  <c r="CP56" i="22"/>
  <c r="CP54" i="22"/>
  <c r="CP52" i="22"/>
  <c r="CP50" i="22"/>
  <c r="CP48" i="22"/>
  <c r="CP76" i="22"/>
  <c r="CP68" i="22"/>
  <c r="CP46" i="22"/>
  <c r="CP44" i="22"/>
  <c r="CP42" i="22"/>
  <c r="CP40" i="22"/>
  <c r="CP38" i="22"/>
  <c r="CP36" i="22"/>
  <c r="CP34" i="22"/>
  <c r="CP32" i="22"/>
  <c r="CP30" i="22"/>
  <c r="CP28" i="22"/>
  <c r="CP72" i="22"/>
  <c r="CP79" i="22"/>
  <c r="CP77" i="22"/>
  <c r="CP55" i="22"/>
  <c r="CP51" i="22"/>
  <c r="CP47" i="22"/>
  <c r="CP57" i="22"/>
  <c r="CP49" i="22"/>
  <c r="CP26" i="22"/>
  <c r="CP24" i="22"/>
  <c r="CP22" i="22"/>
  <c r="CP20" i="22"/>
  <c r="CP18" i="22"/>
  <c r="CP16" i="22"/>
  <c r="CP14" i="22"/>
  <c r="CP12" i="22"/>
  <c r="CP10" i="22"/>
  <c r="CP8" i="22"/>
  <c r="CP6" i="22"/>
  <c r="CP4" i="22"/>
  <c r="CP2" i="22"/>
  <c r="CP59" i="22"/>
  <c r="CP45" i="22"/>
  <c r="CP41" i="22"/>
  <c r="CP37" i="22"/>
  <c r="CP33" i="22"/>
  <c r="CP29" i="22"/>
  <c r="CP53" i="22"/>
  <c r="CP43" i="22"/>
  <c r="CP39" i="22"/>
  <c r="CP35" i="22"/>
  <c r="CP31" i="22"/>
  <c r="CP25" i="22"/>
  <c r="CP21" i="22"/>
  <c r="CP17" i="22"/>
  <c r="CP13" i="22"/>
  <c r="CP9" i="22"/>
  <c r="CP5" i="22"/>
  <c r="CP1" i="22"/>
  <c r="CP23" i="22"/>
  <c r="CP19" i="22"/>
  <c r="CP15" i="22"/>
  <c r="CP11" i="22"/>
  <c r="CP7" i="22"/>
  <c r="CP27" i="22"/>
  <c r="F1" i="22"/>
  <c r="AL1" i="22"/>
  <c r="BR1" i="22"/>
  <c r="B2" i="22"/>
  <c r="AH2" i="22"/>
  <c r="AD3" i="22"/>
  <c r="BJ3" i="22"/>
  <c r="CP3" i="22"/>
  <c r="M100" i="22"/>
  <c r="M97" i="22"/>
  <c r="M94" i="22"/>
  <c r="M89" i="22"/>
  <c r="M96" i="22"/>
  <c r="M99" i="22"/>
  <c r="M98" i="22"/>
  <c r="M95" i="22"/>
  <c r="M92" i="22"/>
  <c r="M93" i="22"/>
  <c r="M90" i="22"/>
  <c r="M85" i="22"/>
  <c r="M91" i="22"/>
  <c r="M88" i="22"/>
  <c r="M84" i="22"/>
  <c r="M83" i="22"/>
  <c r="M79" i="22"/>
  <c r="M78" i="22"/>
  <c r="M80" i="22"/>
  <c r="M76" i="22"/>
  <c r="M74" i="22"/>
  <c r="M72" i="22"/>
  <c r="M81" i="22"/>
  <c r="M65" i="22"/>
  <c r="M64" i="22"/>
  <c r="M58" i="22"/>
  <c r="M56" i="22"/>
  <c r="M54" i="22"/>
  <c r="M52" i="22"/>
  <c r="M50" i="22"/>
  <c r="M48" i="22"/>
  <c r="M77" i="22"/>
  <c r="M73" i="22"/>
  <c r="M67" i="22"/>
  <c r="M66" i="22"/>
  <c r="M68" i="22"/>
  <c r="M87" i="22"/>
  <c r="M86" i="22"/>
  <c r="M63" i="22"/>
  <c r="M62" i="22"/>
  <c r="M55" i="22"/>
  <c r="M51" i="22"/>
  <c r="M59" i="22"/>
  <c r="M82" i="22"/>
  <c r="M75" i="22"/>
  <c r="M69" i="22"/>
  <c r="M61" i="22"/>
  <c r="M70" i="22"/>
  <c r="M71" i="22"/>
  <c r="M60" i="22"/>
  <c r="M47" i="22"/>
  <c r="M45" i="22"/>
  <c r="M43" i="22"/>
  <c r="M41" i="22"/>
  <c r="M39" i="22"/>
  <c r="M37" i="22"/>
  <c r="M35" i="22"/>
  <c r="M33" i="22"/>
  <c r="M31" i="22"/>
  <c r="M46" i="22"/>
  <c r="M42" i="22"/>
  <c r="M38" i="22"/>
  <c r="M34" i="22"/>
  <c r="M30" i="22"/>
  <c r="M53" i="22"/>
  <c r="M28" i="22"/>
  <c r="M26" i="22"/>
  <c r="M24" i="22"/>
  <c r="M22" i="22"/>
  <c r="M20" i="22"/>
  <c r="M18" i="22"/>
  <c r="M16" i="22"/>
  <c r="M14" i="22"/>
  <c r="M12" i="22"/>
  <c r="M10" i="22"/>
  <c r="M8" i="22"/>
  <c r="M6" i="22"/>
  <c r="M4" i="22"/>
  <c r="M2" i="22"/>
  <c r="M44" i="22"/>
  <c r="M40" i="22"/>
  <c r="M57" i="22"/>
  <c r="M49" i="22"/>
  <c r="M25" i="22"/>
  <c r="M21" i="22"/>
  <c r="M17" i="22"/>
  <c r="M13" i="22"/>
  <c r="M9" i="22"/>
  <c r="M5" i="22"/>
  <c r="M1" i="22"/>
  <c r="M29" i="22"/>
  <c r="M36" i="22"/>
  <c r="M27" i="22"/>
  <c r="M23" i="22"/>
  <c r="M19" i="22"/>
  <c r="M15" i="22"/>
  <c r="M11" i="22"/>
  <c r="M7" i="22"/>
  <c r="M32" i="22"/>
  <c r="CQ99" i="22"/>
  <c r="CQ97" i="22"/>
  <c r="CQ95" i="22"/>
  <c r="CQ92" i="22"/>
  <c r="CQ90" i="22"/>
  <c r="CQ88" i="22"/>
  <c r="CQ86" i="22"/>
  <c r="CQ100" i="22"/>
  <c r="CQ98" i="22"/>
  <c r="CQ94" i="22"/>
  <c r="CQ96" i="22"/>
  <c r="CQ93" i="22"/>
  <c r="CQ84" i="22"/>
  <c r="CQ85" i="22"/>
  <c r="CQ83" i="22"/>
  <c r="CQ82" i="22"/>
  <c r="CQ81" i="22"/>
  <c r="CQ75" i="22"/>
  <c r="CQ73" i="22"/>
  <c r="CQ71" i="22"/>
  <c r="CQ69" i="22"/>
  <c r="CQ80" i="22"/>
  <c r="CQ77" i="22"/>
  <c r="CQ89" i="22"/>
  <c r="CQ87" i="22"/>
  <c r="CQ91" i="22"/>
  <c r="CQ65" i="22"/>
  <c r="CQ64" i="22"/>
  <c r="CQ67" i="22"/>
  <c r="CQ66" i="22"/>
  <c r="CQ57" i="22"/>
  <c r="CQ55" i="22"/>
  <c r="CQ53" i="22"/>
  <c r="CQ51" i="22"/>
  <c r="CQ49" i="22"/>
  <c r="CQ47" i="22"/>
  <c r="CQ76" i="22"/>
  <c r="CQ72" i="22"/>
  <c r="CQ78" i="22"/>
  <c r="CQ74" i="22"/>
  <c r="CQ70" i="22"/>
  <c r="CQ63" i="22"/>
  <c r="CQ62" i="22"/>
  <c r="CQ68" i="22"/>
  <c r="CQ46" i="22"/>
  <c r="CQ44" i="22"/>
  <c r="CQ42" i="22"/>
  <c r="CQ40" i="22"/>
  <c r="CQ38" i="22"/>
  <c r="CQ36" i="22"/>
  <c r="CQ34" i="22"/>
  <c r="CQ32" i="22"/>
  <c r="CQ30" i="22"/>
  <c r="CQ28" i="22"/>
  <c r="CQ60" i="22"/>
  <c r="CQ58" i="22"/>
  <c r="CQ54" i="22"/>
  <c r="CQ50" i="22"/>
  <c r="CQ79" i="22"/>
  <c r="CQ61" i="22"/>
  <c r="CQ59" i="22"/>
  <c r="CQ45" i="22"/>
  <c r="CQ41" i="22"/>
  <c r="CQ37" i="22"/>
  <c r="CQ33" i="22"/>
  <c r="CQ29" i="22"/>
  <c r="CQ56" i="22"/>
  <c r="CQ48" i="22"/>
  <c r="CQ27" i="22"/>
  <c r="CQ43" i="22"/>
  <c r="CQ39" i="22"/>
  <c r="CQ52" i="22"/>
  <c r="CQ26" i="22"/>
  <c r="CQ24" i="22"/>
  <c r="CQ22" i="22"/>
  <c r="CQ20" i="22"/>
  <c r="CQ18" i="22"/>
  <c r="CQ16" i="22"/>
  <c r="CQ14" i="22"/>
  <c r="CQ12" i="22"/>
  <c r="CQ10" i="22"/>
  <c r="CQ8" i="22"/>
  <c r="CQ6" i="22"/>
  <c r="CQ4" i="22"/>
  <c r="CQ2" i="22"/>
  <c r="CQ35" i="22"/>
  <c r="CQ31" i="22"/>
  <c r="CQ23" i="22"/>
  <c r="CQ19" i="22"/>
  <c r="CQ15" i="22"/>
  <c r="CQ11" i="22"/>
  <c r="CQ7" i="22"/>
  <c r="CQ25" i="22"/>
  <c r="CQ21" i="22"/>
  <c r="CQ17" i="22"/>
  <c r="CQ13" i="22"/>
  <c r="CQ9" i="22"/>
  <c r="CQ5" i="22"/>
  <c r="CQ1" i="22"/>
  <c r="CQ3" i="22"/>
  <c r="BC99" i="22"/>
  <c r="BC97" i="22"/>
  <c r="BC95" i="22"/>
  <c r="BC98" i="22"/>
  <c r="BC94" i="22"/>
  <c r="BC92" i="22"/>
  <c r="BC90" i="22"/>
  <c r="BC88" i="22"/>
  <c r="BC86" i="22"/>
  <c r="BC96" i="22"/>
  <c r="BC89" i="22"/>
  <c r="BC100" i="22"/>
  <c r="BC93" i="22"/>
  <c r="BC79" i="22"/>
  <c r="BC87" i="22"/>
  <c r="BC81" i="22"/>
  <c r="BC80" i="22"/>
  <c r="BC91" i="22"/>
  <c r="BC83" i="22"/>
  <c r="BC82" i="22"/>
  <c r="BC84" i="22"/>
  <c r="BC78" i="22"/>
  <c r="BC85" i="22"/>
  <c r="BC75" i="22"/>
  <c r="BC73" i="22"/>
  <c r="BC71" i="22"/>
  <c r="BC69" i="22"/>
  <c r="BC59" i="22"/>
  <c r="BC61" i="22"/>
  <c r="BC60" i="22"/>
  <c r="BC68" i="22"/>
  <c r="BC63" i="22"/>
  <c r="BC62" i="22"/>
  <c r="BC57" i="22"/>
  <c r="BC55" i="22"/>
  <c r="BC53" i="22"/>
  <c r="BC51" i="22"/>
  <c r="BC49" i="22"/>
  <c r="BC74" i="22"/>
  <c r="BC77" i="22"/>
  <c r="BC76" i="22"/>
  <c r="BC72" i="22"/>
  <c r="BC67" i="22"/>
  <c r="BC46" i="22"/>
  <c r="BC44" i="22"/>
  <c r="BC42" i="22"/>
  <c r="BC40" i="22"/>
  <c r="BC38" i="22"/>
  <c r="BC36" i="22"/>
  <c r="BC34" i="22"/>
  <c r="BC32" i="22"/>
  <c r="BC30" i="22"/>
  <c r="BC56" i="22"/>
  <c r="BC52" i="22"/>
  <c r="BC48" i="22"/>
  <c r="BC64" i="22"/>
  <c r="BC70" i="22"/>
  <c r="BC66" i="22"/>
  <c r="BC65" i="22"/>
  <c r="BC28" i="22"/>
  <c r="BC29" i="22"/>
  <c r="BC47" i="22"/>
  <c r="BC43" i="22"/>
  <c r="BC39" i="22"/>
  <c r="BC35" i="22"/>
  <c r="BC31" i="22"/>
  <c r="BC58" i="22"/>
  <c r="BC50" i="22"/>
  <c r="BC45" i="22"/>
  <c r="BC41" i="22"/>
  <c r="BC54" i="22"/>
  <c r="BC26" i="22"/>
  <c r="BC24" i="22"/>
  <c r="BC22" i="22"/>
  <c r="BC20" i="22"/>
  <c r="BC18" i="22"/>
  <c r="BC16" i="22"/>
  <c r="BC14" i="22"/>
  <c r="BC12" i="22"/>
  <c r="BC10" i="22"/>
  <c r="BC8" i="22"/>
  <c r="BC6" i="22"/>
  <c r="BC4" i="22"/>
  <c r="BC2" i="22"/>
  <c r="BC25" i="22"/>
  <c r="BC21" i="22"/>
  <c r="BC17" i="22"/>
  <c r="BC13" i="22"/>
  <c r="BC9" i="22"/>
  <c r="BC5" i="22"/>
  <c r="BC33" i="22"/>
  <c r="BC37" i="22"/>
  <c r="BC27" i="22"/>
  <c r="BC23" i="22"/>
  <c r="BC19" i="22"/>
  <c r="BC15" i="22"/>
  <c r="BC11" i="22"/>
  <c r="BC7" i="22"/>
  <c r="BC3" i="22"/>
  <c r="H99" i="22"/>
  <c r="H97" i="22"/>
  <c r="H95" i="22"/>
  <c r="H98" i="22"/>
  <c r="H94" i="22"/>
  <c r="H92" i="22"/>
  <c r="H90" i="22"/>
  <c r="H88" i="22"/>
  <c r="H86" i="22"/>
  <c r="H93" i="22"/>
  <c r="H100" i="22"/>
  <c r="H96" i="22"/>
  <c r="H79" i="22"/>
  <c r="H89" i="22"/>
  <c r="H87" i="22"/>
  <c r="H83" i="22"/>
  <c r="H81" i="22"/>
  <c r="H77" i="22"/>
  <c r="H75" i="22"/>
  <c r="H73" i="22"/>
  <c r="H71" i="22"/>
  <c r="H69" i="22"/>
  <c r="H67" i="22"/>
  <c r="H65" i="22"/>
  <c r="H63" i="22"/>
  <c r="H61" i="22"/>
  <c r="H59" i="22"/>
  <c r="H85" i="22"/>
  <c r="H80" i="22"/>
  <c r="H91" i="22"/>
  <c r="H82" i="22"/>
  <c r="H78" i="22"/>
  <c r="H57" i="22"/>
  <c r="H55" i="22"/>
  <c r="H53" i="22"/>
  <c r="H51" i="22"/>
  <c r="H49" i="22"/>
  <c r="H74" i="22"/>
  <c r="H60" i="22"/>
  <c r="H84" i="22"/>
  <c r="H70" i="22"/>
  <c r="H64" i="22"/>
  <c r="H46" i="22"/>
  <c r="H44" i="22"/>
  <c r="H42" i="22"/>
  <c r="H40" i="22"/>
  <c r="H38" i="22"/>
  <c r="H36" i="22"/>
  <c r="H34" i="22"/>
  <c r="H32" i="22"/>
  <c r="H30" i="22"/>
  <c r="H76" i="22"/>
  <c r="H66" i="22"/>
  <c r="H56" i="22"/>
  <c r="H52" i="22"/>
  <c r="H48" i="22"/>
  <c r="H68" i="22"/>
  <c r="H72" i="22"/>
  <c r="H62" i="22"/>
  <c r="H47" i="22"/>
  <c r="H43" i="22"/>
  <c r="H39" i="22"/>
  <c r="H35" i="22"/>
  <c r="H31" i="22"/>
  <c r="H54" i="22"/>
  <c r="H27" i="22"/>
  <c r="H25" i="22"/>
  <c r="H23" i="22"/>
  <c r="H21" i="22"/>
  <c r="H19" i="22"/>
  <c r="H17" i="22"/>
  <c r="H15" i="22"/>
  <c r="H13" i="22"/>
  <c r="H11" i="22"/>
  <c r="H9" i="22"/>
  <c r="H7" i="22"/>
  <c r="H5" i="22"/>
  <c r="H3" i="22"/>
  <c r="H1" i="22"/>
  <c r="H45" i="22"/>
  <c r="H41" i="22"/>
  <c r="H37" i="22"/>
  <c r="H58" i="22"/>
  <c r="H50" i="22"/>
  <c r="H28" i="22"/>
  <c r="H26" i="22"/>
  <c r="H22" i="22"/>
  <c r="H18" i="22"/>
  <c r="H14" i="22"/>
  <c r="H10" i="22"/>
  <c r="H6" i="22"/>
  <c r="H2" i="22"/>
  <c r="H29" i="22"/>
  <c r="H33" i="22"/>
  <c r="H24" i="22"/>
  <c r="H20" i="22"/>
  <c r="H16" i="22"/>
  <c r="H12" i="22"/>
  <c r="H8" i="22"/>
  <c r="T1" i="22"/>
  <c r="AZ1" i="22"/>
  <c r="CF1" i="22"/>
  <c r="L3" i="22"/>
  <c r="AR3" i="22"/>
  <c r="BX3" i="22"/>
  <c r="H4" i="22"/>
  <c r="G99" i="22"/>
  <c r="G97" i="22"/>
  <c r="G95" i="22"/>
  <c r="G98" i="22"/>
  <c r="G94" i="22"/>
  <c r="G92" i="22"/>
  <c r="G90" i="22"/>
  <c r="G88" i="22"/>
  <c r="G86" i="22"/>
  <c r="G93" i="22"/>
  <c r="G100" i="22"/>
  <c r="G96" i="22"/>
  <c r="G91" i="22"/>
  <c r="G89" i="22"/>
  <c r="G87" i="22"/>
  <c r="G82" i="22"/>
  <c r="G78" i="22"/>
  <c r="G83" i="22"/>
  <c r="G81" i="22"/>
  <c r="G77" i="22"/>
  <c r="G75" i="22"/>
  <c r="G73" i="22"/>
  <c r="G71" i="22"/>
  <c r="G69" i="22"/>
  <c r="G85" i="22"/>
  <c r="G70" i="22"/>
  <c r="G80" i="22"/>
  <c r="G79" i="22"/>
  <c r="G59" i="22"/>
  <c r="G57" i="22"/>
  <c r="G55" i="22"/>
  <c r="G53" i="22"/>
  <c r="G51" i="22"/>
  <c r="G49" i="22"/>
  <c r="G74" i="22"/>
  <c r="G76" i="22"/>
  <c r="G72" i="22"/>
  <c r="G68" i="22"/>
  <c r="G62" i="22"/>
  <c r="G84" i="22"/>
  <c r="G64" i="22"/>
  <c r="G46" i="22"/>
  <c r="G44" i="22"/>
  <c r="G42" i="22"/>
  <c r="G40" i="22"/>
  <c r="G38" i="22"/>
  <c r="G36" i="22"/>
  <c r="G34" i="22"/>
  <c r="G32" i="22"/>
  <c r="G30" i="22"/>
  <c r="G66" i="22"/>
  <c r="G56" i="22"/>
  <c r="G52" i="22"/>
  <c r="G48" i="22"/>
  <c r="G61" i="22"/>
  <c r="G63" i="22"/>
  <c r="G65" i="22"/>
  <c r="G67" i="22"/>
  <c r="G60" i="22"/>
  <c r="G47" i="22"/>
  <c r="G43" i="22"/>
  <c r="G39" i="22"/>
  <c r="G35" i="22"/>
  <c r="G31" i="22"/>
  <c r="G54" i="22"/>
  <c r="G45" i="22"/>
  <c r="G41" i="22"/>
  <c r="G58" i="22"/>
  <c r="G50" i="22"/>
  <c r="G29" i="22"/>
  <c r="G28" i="22"/>
  <c r="G26" i="22"/>
  <c r="G24" i="22"/>
  <c r="G22" i="22"/>
  <c r="G20" i="22"/>
  <c r="G18" i="22"/>
  <c r="G16" i="22"/>
  <c r="G14" i="22"/>
  <c r="G12" i="22"/>
  <c r="G10" i="22"/>
  <c r="G8" i="22"/>
  <c r="G6" i="22"/>
  <c r="G4" i="22"/>
  <c r="G2" i="22"/>
  <c r="G4" i="23" s="1" a="1"/>
  <c r="G4" i="23" s="1"/>
  <c r="G37" i="22"/>
  <c r="G25" i="22"/>
  <c r="G21" i="22"/>
  <c r="G17" i="22"/>
  <c r="G13" i="22"/>
  <c r="G9" i="22"/>
  <c r="G5" i="22"/>
  <c r="G33" i="22"/>
  <c r="G27" i="22"/>
  <c r="G23" i="22"/>
  <c r="G19" i="22"/>
  <c r="G15" i="22"/>
  <c r="G11" i="22"/>
  <c r="G7" i="22"/>
  <c r="G3" i="22"/>
  <c r="AE99" i="22"/>
  <c r="AE97" i="22"/>
  <c r="AE95" i="22"/>
  <c r="AE92" i="22"/>
  <c r="AE90" i="22"/>
  <c r="AE88" i="22"/>
  <c r="AE86" i="22"/>
  <c r="AE100" i="22"/>
  <c r="AE98" i="22"/>
  <c r="AE96" i="22"/>
  <c r="AE94" i="22"/>
  <c r="AE93" i="22"/>
  <c r="AE87" i="22"/>
  <c r="AE84" i="22"/>
  <c r="AE83" i="22"/>
  <c r="AE82" i="22"/>
  <c r="AE91" i="22"/>
  <c r="AE85" i="22"/>
  <c r="AE75" i="22"/>
  <c r="AE73" i="22"/>
  <c r="AE71" i="22"/>
  <c r="AE69" i="22"/>
  <c r="AE81" i="22"/>
  <c r="AE77" i="22"/>
  <c r="AE89" i="22"/>
  <c r="AE65" i="22"/>
  <c r="AE64" i="22"/>
  <c r="AE67" i="22"/>
  <c r="AE66" i="22"/>
  <c r="AE80" i="22"/>
  <c r="AE57" i="22"/>
  <c r="AE55" i="22"/>
  <c r="AE53" i="22"/>
  <c r="AE51" i="22"/>
  <c r="AE49" i="22"/>
  <c r="AE79" i="22"/>
  <c r="AE76" i="22"/>
  <c r="AE74" i="22"/>
  <c r="AE63" i="22"/>
  <c r="AE62" i="22"/>
  <c r="AE68" i="22"/>
  <c r="AE78" i="22"/>
  <c r="AE59" i="22"/>
  <c r="AE46" i="22"/>
  <c r="AE44" i="22"/>
  <c r="AE42" i="22"/>
  <c r="AE40" i="22"/>
  <c r="AE38" i="22"/>
  <c r="AE36" i="22"/>
  <c r="AE34" i="22"/>
  <c r="AE32" i="22"/>
  <c r="AE30" i="22"/>
  <c r="AE61" i="22"/>
  <c r="AE58" i="22"/>
  <c r="AE54" i="22"/>
  <c r="AE50" i="22"/>
  <c r="AE70" i="22"/>
  <c r="AE60" i="22"/>
  <c r="AE72" i="22"/>
  <c r="AE29" i="22"/>
  <c r="AE45" i="22"/>
  <c r="AE41" i="22"/>
  <c r="AE37" i="22"/>
  <c r="AE33" i="22"/>
  <c r="AE56" i="22"/>
  <c r="AE48" i="22"/>
  <c r="AE47" i="22"/>
  <c r="AE43" i="22"/>
  <c r="AE39" i="22"/>
  <c r="AE52" i="22"/>
  <c r="AE28" i="22"/>
  <c r="AE26" i="22"/>
  <c r="AE24" i="22"/>
  <c r="AE22" i="22"/>
  <c r="AE20" i="22"/>
  <c r="AE18" i="22"/>
  <c r="AE16" i="22"/>
  <c r="AE14" i="22"/>
  <c r="AE12" i="22"/>
  <c r="AE10" i="22"/>
  <c r="AE8" i="22"/>
  <c r="AE6" i="22"/>
  <c r="AE4" i="22"/>
  <c r="AE2" i="22"/>
  <c r="AE27" i="22"/>
  <c r="AE23" i="22"/>
  <c r="AE19" i="22"/>
  <c r="AE15" i="22"/>
  <c r="AE11" i="22"/>
  <c r="AE7" i="22"/>
  <c r="AE35" i="22"/>
  <c r="AE31" i="22"/>
  <c r="AE25" i="22"/>
  <c r="AE21" i="22"/>
  <c r="AE17" i="22"/>
  <c r="AE13" i="22"/>
  <c r="AE9" i="22"/>
  <c r="AE5" i="22"/>
  <c r="AE1" i="22"/>
  <c r="BK99" i="22"/>
  <c r="BK97" i="22"/>
  <c r="BK95" i="22"/>
  <c r="BK92" i="22"/>
  <c r="BK90" i="22"/>
  <c r="BK88" i="22"/>
  <c r="BK86" i="22"/>
  <c r="BK100" i="22"/>
  <c r="BK98" i="22"/>
  <c r="BK96" i="22"/>
  <c r="BK93" i="22"/>
  <c r="BK91" i="22"/>
  <c r="BK94" i="22"/>
  <c r="BK79" i="22"/>
  <c r="BK78" i="22"/>
  <c r="BK89" i="22"/>
  <c r="BK85" i="22"/>
  <c r="BK83" i="22"/>
  <c r="BK75" i="22"/>
  <c r="BK73" i="22"/>
  <c r="BK71" i="22"/>
  <c r="BK69" i="22"/>
  <c r="BK80" i="22"/>
  <c r="BK59" i="22"/>
  <c r="BK87" i="22"/>
  <c r="BK82" i="22"/>
  <c r="BK61" i="22"/>
  <c r="BK60" i="22"/>
  <c r="BK57" i="22"/>
  <c r="BK55" i="22"/>
  <c r="BK53" i="22"/>
  <c r="BK51" i="22"/>
  <c r="BK49" i="22"/>
  <c r="BK76" i="22"/>
  <c r="BK72" i="22"/>
  <c r="BK84" i="22"/>
  <c r="BK74" i="22"/>
  <c r="BK70" i="22"/>
  <c r="BK81" i="22"/>
  <c r="BK64" i="22"/>
  <c r="BK66" i="22"/>
  <c r="BK46" i="22"/>
  <c r="BK44" i="22"/>
  <c r="BK42" i="22"/>
  <c r="BK40" i="22"/>
  <c r="BK38" i="22"/>
  <c r="BK36" i="22"/>
  <c r="BK34" i="22"/>
  <c r="BK32" i="22"/>
  <c r="BK30" i="22"/>
  <c r="BK28" i="22"/>
  <c r="BK58" i="22"/>
  <c r="BK54" i="22"/>
  <c r="BK50" i="22"/>
  <c r="BK63" i="22"/>
  <c r="BK77" i="22"/>
  <c r="BK68" i="22"/>
  <c r="BK65" i="22"/>
  <c r="BK67" i="22"/>
  <c r="BK62" i="22"/>
  <c r="BK45" i="22"/>
  <c r="BK41" i="22"/>
  <c r="BK37" i="22"/>
  <c r="BK33" i="22"/>
  <c r="BK56" i="22"/>
  <c r="BK48" i="22"/>
  <c r="BK47" i="22"/>
  <c r="BK43" i="22"/>
  <c r="BK39" i="22"/>
  <c r="BK52" i="22"/>
  <c r="BK26" i="22"/>
  <c r="BK24" i="22"/>
  <c r="BK22" i="22"/>
  <c r="BK20" i="22"/>
  <c r="BK18" i="22"/>
  <c r="BK16" i="22"/>
  <c r="BK14" i="22"/>
  <c r="BK12" i="22"/>
  <c r="BK10" i="22"/>
  <c r="BK8" i="22"/>
  <c r="BK6" i="22"/>
  <c r="BK4" i="22"/>
  <c r="BK2" i="22"/>
  <c r="BK31" i="22"/>
  <c r="BK27" i="22"/>
  <c r="BK23" i="22"/>
  <c r="BK19" i="22"/>
  <c r="BK15" i="22"/>
  <c r="BK11" i="22"/>
  <c r="BK7" i="22"/>
  <c r="BK35" i="22"/>
  <c r="BK29" i="22"/>
  <c r="BK25" i="22"/>
  <c r="BK21" i="22"/>
  <c r="BK17" i="22"/>
  <c r="BK13" i="22"/>
  <c r="BK9" i="22"/>
  <c r="BK5" i="22"/>
  <c r="BK1" i="22"/>
  <c r="P99" i="22"/>
  <c r="P97" i="22"/>
  <c r="P95" i="22"/>
  <c r="P96" i="22"/>
  <c r="P94" i="22"/>
  <c r="P92" i="22"/>
  <c r="P90" i="22"/>
  <c r="P88" i="22"/>
  <c r="P86" i="22"/>
  <c r="P100" i="22"/>
  <c r="P98" i="22"/>
  <c r="P91" i="22"/>
  <c r="P93" i="22"/>
  <c r="P87" i="22"/>
  <c r="P78" i="22"/>
  <c r="P77" i="22"/>
  <c r="P75" i="22"/>
  <c r="P73" i="22"/>
  <c r="P71" i="22"/>
  <c r="P69" i="22"/>
  <c r="P67" i="22"/>
  <c r="P65" i="22"/>
  <c r="P63" i="22"/>
  <c r="P61" i="22"/>
  <c r="P59" i="22"/>
  <c r="P89" i="22"/>
  <c r="P84" i="22"/>
  <c r="P82" i="22"/>
  <c r="P79" i="22"/>
  <c r="P70" i="22"/>
  <c r="P57" i="22"/>
  <c r="P55" i="22"/>
  <c r="P53" i="22"/>
  <c r="P51" i="22"/>
  <c r="P49" i="22"/>
  <c r="P76" i="22"/>
  <c r="P72" i="22"/>
  <c r="P85" i="22"/>
  <c r="P83" i="22"/>
  <c r="P80" i="22"/>
  <c r="P68" i="22"/>
  <c r="P46" i="22"/>
  <c r="P44" i="22"/>
  <c r="P42" i="22"/>
  <c r="P40" i="22"/>
  <c r="P38" i="22"/>
  <c r="P36" i="22"/>
  <c r="P34" i="22"/>
  <c r="P32" i="22"/>
  <c r="P30" i="22"/>
  <c r="P58" i="22"/>
  <c r="P54" i="22"/>
  <c r="P50" i="22"/>
  <c r="P60" i="22"/>
  <c r="P62" i="22"/>
  <c r="P81" i="22"/>
  <c r="P74" i="22"/>
  <c r="P64" i="22"/>
  <c r="P66" i="22"/>
  <c r="P45" i="22"/>
  <c r="P41" i="22"/>
  <c r="P37" i="22"/>
  <c r="P33" i="22"/>
  <c r="P29" i="22"/>
  <c r="P52" i="22"/>
  <c r="P27" i="22"/>
  <c r="P25" i="22"/>
  <c r="P23" i="22"/>
  <c r="P21" i="22"/>
  <c r="P19" i="22"/>
  <c r="P17" i="22"/>
  <c r="P15" i="22"/>
  <c r="P13" i="22"/>
  <c r="P11" i="22"/>
  <c r="P9" i="22"/>
  <c r="P7" i="22"/>
  <c r="P5" i="22"/>
  <c r="P3" i="22"/>
  <c r="P1" i="22"/>
  <c r="P47" i="22"/>
  <c r="P43" i="22"/>
  <c r="P39" i="22"/>
  <c r="P56" i="22"/>
  <c r="P48" i="22"/>
  <c r="P31" i="22"/>
  <c r="P24" i="22"/>
  <c r="P20" i="22"/>
  <c r="P16" i="22"/>
  <c r="P12" i="22"/>
  <c r="P8" i="22"/>
  <c r="P4" i="22"/>
  <c r="P35" i="22"/>
  <c r="P26" i="22"/>
  <c r="P22" i="22"/>
  <c r="P18" i="22"/>
  <c r="P14" i="22"/>
  <c r="P10" i="22"/>
  <c r="P6" i="22"/>
  <c r="P28" i="22"/>
  <c r="AV99" i="22"/>
  <c r="AV97" i="22"/>
  <c r="AV95" i="22"/>
  <c r="AV96" i="22"/>
  <c r="AV92" i="22"/>
  <c r="AV90" i="22"/>
  <c r="AV88" i="22"/>
  <c r="AV86" i="22"/>
  <c r="AV100" i="22"/>
  <c r="AV91" i="22"/>
  <c r="AV98" i="22"/>
  <c r="AV93" i="22"/>
  <c r="AV94" i="22"/>
  <c r="AV85" i="22"/>
  <c r="AV83" i="22"/>
  <c r="AV82" i="22"/>
  <c r="AV89" i="22"/>
  <c r="AV84" i="22"/>
  <c r="AV75" i="22"/>
  <c r="AV73" i="22"/>
  <c r="AV71" i="22"/>
  <c r="AV69" i="22"/>
  <c r="AV67" i="22"/>
  <c r="AV65" i="22"/>
  <c r="AV63" i="22"/>
  <c r="AV61" i="22"/>
  <c r="AV59" i="22"/>
  <c r="AV80" i="22"/>
  <c r="AV87" i="22"/>
  <c r="AV79" i="22"/>
  <c r="AV81" i="22"/>
  <c r="AV62" i="22"/>
  <c r="AV77" i="22"/>
  <c r="AV70" i="22"/>
  <c r="AV64" i="22"/>
  <c r="AV57" i="22"/>
  <c r="AV55" i="22"/>
  <c r="AV53" i="22"/>
  <c r="AV51" i="22"/>
  <c r="AV49" i="22"/>
  <c r="AV76" i="22"/>
  <c r="AV72" i="22"/>
  <c r="AV66" i="22"/>
  <c r="AV78" i="22"/>
  <c r="AV68" i="22"/>
  <c r="AV60" i="22"/>
  <c r="AV46" i="22"/>
  <c r="AV44" i="22"/>
  <c r="AV42" i="22"/>
  <c r="AV40" i="22"/>
  <c r="AV38" i="22"/>
  <c r="AV36" i="22"/>
  <c r="AV34" i="22"/>
  <c r="AV32" i="22"/>
  <c r="AV30" i="22"/>
  <c r="AV58" i="22"/>
  <c r="AV54" i="22"/>
  <c r="AV50" i="22"/>
  <c r="AV74" i="22"/>
  <c r="AV45" i="22"/>
  <c r="AV41" i="22"/>
  <c r="AV37" i="22"/>
  <c r="AV33" i="22"/>
  <c r="AV52" i="22"/>
  <c r="AV27" i="22"/>
  <c r="AV25" i="22"/>
  <c r="AV23" i="22"/>
  <c r="AV21" i="22"/>
  <c r="AV19" i="22"/>
  <c r="AV17" i="22"/>
  <c r="AV15" i="22"/>
  <c r="AV13" i="22"/>
  <c r="AV11" i="22"/>
  <c r="AV9" i="22"/>
  <c r="AV7" i="22"/>
  <c r="AV5" i="22"/>
  <c r="AV3" i="22"/>
  <c r="AV1" i="22"/>
  <c r="AV47" i="22"/>
  <c r="AV43" i="22"/>
  <c r="AV39" i="22"/>
  <c r="AV56" i="22"/>
  <c r="AV48" i="22"/>
  <c r="AV35" i="22"/>
  <c r="AV29" i="22"/>
  <c r="AV24" i="22"/>
  <c r="AV20" i="22"/>
  <c r="AV16" i="22"/>
  <c r="AV12" i="22"/>
  <c r="AV8" i="22"/>
  <c r="AV4" i="22"/>
  <c r="AV31" i="22"/>
  <c r="AV28" i="22"/>
  <c r="AV26" i="22"/>
  <c r="AV22" i="22"/>
  <c r="AV18" i="22"/>
  <c r="AV14" i="22"/>
  <c r="AV10" i="22"/>
  <c r="AV6" i="22"/>
  <c r="BT99" i="22"/>
  <c r="BT97" i="22"/>
  <c r="BT95" i="22"/>
  <c r="BT92" i="22"/>
  <c r="BT90" i="22"/>
  <c r="BT88" i="22"/>
  <c r="BT86" i="22"/>
  <c r="BT93" i="22"/>
  <c r="BT85" i="22"/>
  <c r="BT98" i="22"/>
  <c r="BT96" i="22"/>
  <c r="BT100" i="22"/>
  <c r="BT94" i="22"/>
  <c r="BT79" i="22"/>
  <c r="BT78" i="22"/>
  <c r="BT89" i="22"/>
  <c r="BT82" i="22"/>
  <c r="BT80" i="22"/>
  <c r="BT75" i="22"/>
  <c r="BT73" i="22"/>
  <c r="BT71" i="22"/>
  <c r="BT69" i="22"/>
  <c r="BT67" i="22"/>
  <c r="BT65" i="22"/>
  <c r="BT63" i="22"/>
  <c r="BT61" i="22"/>
  <c r="BT59" i="22"/>
  <c r="BT84" i="22"/>
  <c r="BT91" i="22"/>
  <c r="BT87" i="22"/>
  <c r="BT77" i="22"/>
  <c r="BT57" i="22"/>
  <c r="BT55" i="22"/>
  <c r="BT53" i="22"/>
  <c r="BT51" i="22"/>
  <c r="BT49" i="22"/>
  <c r="BT83" i="22"/>
  <c r="BT74" i="22"/>
  <c r="BT70" i="22"/>
  <c r="BT60" i="22"/>
  <c r="BT72" i="22"/>
  <c r="BT46" i="22"/>
  <c r="BT44" i="22"/>
  <c r="BT42" i="22"/>
  <c r="BT40" i="22"/>
  <c r="BT38" i="22"/>
  <c r="BT36" i="22"/>
  <c r="BT34" i="22"/>
  <c r="BT32" i="22"/>
  <c r="BT30" i="22"/>
  <c r="BT28" i="22"/>
  <c r="BT68" i="22"/>
  <c r="BT56" i="22"/>
  <c r="BT52" i="22"/>
  <c r="BT48" i="22"/>
  <c r="BT62" i="22"/>
  <c r="BT64" i="22"/>
  <c r="BT76" i="22"/>
  <c r="BT66" i="22"/>
  <c r="BT81" i="22"/>
  <c r="BT47" i="22"/>
  <c r="BT43" i="22"/>
  <c r="BT39" i="22"/>
  <c r="BT35" i="22"/>
  <c r="BT31" i="22"/>
  <c r="BT54" i="22"/>
  <c r="BT27" i="22"/>
  <c r="BT25" i="22"/>
  <c r="BT23" i="22"/>
  <c r="BT21" i="22"/>
  <c r="BT19" i="22"/>
  <c r="BT17" i="22"/>
  <c r="BT15" i="22"/>
  <c r="BT13" i="22"/>
  <c r="BT11" i="22"/>
  <c r="BT9" i="22"/>
  <c r="BT7" i="22"/>
  <c r="BT5" i="22"/>
  <c r="BT3" i="22"/>
  <c r="BT1" i="22"/>
  <c r="BT45" i="22"/>
  <c r="BT41" i="22"/>
  <c r="BT37" i="22"/>
  <c r="BT58" i="22"/>
  <c r="BT50" i="22"/>
  <c r="BT33" i="22"/>
  <c r="BT26" i="22"/>
  <c r="BT22" i="22"/>
  <c r="BT18" i="22"/>
  <c r="BT14" i="22"/>
  <c r="BT10" i="22"/>
  <c r="BT6" i="22"/>
  <c r="BT2" i="22"/>
  <c r="BT29" i="22"/>
  <c r="BT24" i="22"/>
  <c r="BT20" i="22"/>
  <c r="BT16" i="22"/>
  <c r="BT12" i="22"/>
  <c r="BT8" i="22"/>
  <c r="BT4" i="22"/>
  <c r="CR99" i="22"/>
  <c r="CR97" i="22"/>
  <c r="CR95" i="22"/>
  <c r="CR92" i="22"/>
  <c r="CR90" i="22"/>
  <c r="CR88" i="22"/>
  <c r="CR86" i="22"/>
  <c r="CR100" i="22"/>
  <c r="CR94" i="22"/>
  <c r="CR87" i="22"/>
  <c r="CR96" i="22"/>
  <c r="CR89" i="22"/>
  <c r="CR98" i="22"/>
  <c r="CR93" i="22"/>
  <c r="CR85" i="22"/>
  <c r="CR84" i="22"/>
  <c r="CR75" i="22"/>
  <c r="CR73" i="22"/>
  <c r="CR71" i="22"/>
  <c r="CR69" i="22"/>
  <c r="CR67" i="22"/>
  <c r="CR65" i="22"/>
  <c r="CR63" i="22"/>
  <c r="CR61" i="22"/>
  <c r="CR59" i="22"/>
  <c r="CR80" i="22"/>
  <c r="CR77" i="22"/>
  <c r="CR79" i="22"/>
  <c r="CR91" i="22"/>
  <c r="CR82" i="22"/>
  <c r="CR81" i="22"/>
  <c r="CR66" i="22"/>
  <c r="CR57" i="22"/>
  <c r="CR55" i="22"/>
  <c r="CR53" i="22"/>
  <c r="CR51" i="22"/>
  <c r="CR49" i="22"/>
  <c r="CR47" i="22"/>
  <c r="CR76" i="22"/>
  <c r="CR72" i="22"/>
  <c r="CR64" i="22"/>
  <c r="CR46" i="22"/>
  <c r="CR44" i="22"/>
  <c r="CR42" i="22"/>
  <c r="CR40" i="22"/>
  <c r="CR38" i="22"/>
  <c r="CR36" i="22"/>
  <c r="CR34" i="22"/>
  <c r="CR32" i="22"/>
  <c r="CR30" i="22"/>
  <c r="CR28" i="22"/>
  <c r="CR78" i="22"/>
  <c r="CR60" i="22"/>
  <c r="CR58" i="22"/>
  <c r="CR54" i="22"/>
  <c r="CR50" i="22"/>
  <c r="CR83" i="22"/>
  <c r="CR70" i="22"/>
  <c r="CR62" i="22"/>
  <c r="CR74" i="22"/>
  <c r="CR68" i="22"/>
  <c r="CR45" i="22"/>
  <c r="CR41" i="22"/>
  <c r="CR37" i="22"/>
  <c r="CR33" i="22"/>
  <c r="CR29" i="22"/>
  <c r="CR56" i="22"/>
  <c r="CR48" i="22"/>
  <c r="CR27" i="22"/>
  <c r="CR25" i="22"/>
  <c r="CR23" i="22"/>
  <c r="CR21" i="22"/>
  <c r="CR19" i="22"/>
  <c r="CR17" i="22"/>
  <c r="CR15" i="22"/>
  <c r="CR13" i="22"/>
  <c r="CR11" i="22"/>
  <c r="CR9" i="22"/>
  <c r="CR7" i="22"/>
  <c r="CR5" i="22"/>
  <c r="CR3" i="22"/>
  <c r="CR1" i="22"/>
  <c r="CR43" i="22"/>
  <c r="CR39" i="22"/>
  <c r="CR52" i="22"/>
  <c r="CR31" i="22"/>
  <c r="CR24" i="22"/>
  <c r="CR20" i="22"/>
  <c r="CR16" i="22"/>
  <c r="CR12" i="22"/>
  <c r="CR8" i="22"/>
  <c r="CR4" i="22"/>
  <c r="CR26" i="22"/>
  <c r="CR22" i="22"/>
  <c r="CR18" i="22"/>
  <c r="CR14" i="22"/>
  <c r="CR10" i="22"/>
  <c r="CR6" i="22"/>
  <c r="CR35" i="22"/>
  <c r="A100" i="22"/>
  <c r="A97" i="22"/>
  <c r="A96" i="22"/>
  <c r="A99" i="22"/>
  <c r="A92" i="22"/>
  <c r="A89" i="22"/>
  <c r="A98" i="22"/>
  <c r="A95" i="22"/>
  <c r="A90" i="22"/>
  <c r="A81" i="22"/>
  <c r="A80" i="22"/>
  <c r="A83" i="22"/>
  <c r="A82" i="22"/>
  <c r="A85" i="22"/>
  <c r="A84" i="22"/>
  <c r="A88" i="22"/>
  <c r="A93" i="22"/>
  <c r="A87" i="22"/>
  <c r="A79" i="22"/>
  <c r="A94" i="22"/>
  <c r="A91" i="22"/>
  <c r="A77" i="22"/>
  <c r="A75" i="22"/>
  <c r="A73" i="22"/>
  <c r="A71" i="22"/>
  <c r="A69" i="22"/>
  <c r="A60" i="22"/>
  <c r="A59" i="22"/>
  <c r="A57" i="22"/>
  <c r="A55" i="22"/>
  <c r="A53" i="22"/>
  <c r="A51" i="22"/>
  <c r="A49" i="22"/>
  <c r="A76" i="22"/>
  <c r="A72" i="22"/>
  <c r="A62" i="22"/>
  <c r="A61" i="22"/>
  <c r="A64" i="22"/>
  <c r="A63" i="22"/>
  <c r="A78" i="22"/>
  <c r="A70" i="22"/>
  <c r="A67" i="22"/>
  <c r="A58" i="22"/>
  <c r="A54" i="22"/>
  <c r="A50" i="22"/>
  <c r="A66" i="22"/>
  <c r="A68" i="22"/>
  <c r="A86" i="22"/>
  <c r="A74" i="22"/>
  <c r="A65" i="22"/>
  <c r="A46" i="22"/>
  <c r="A44" i="22"/>
  <c r="A42" i="22"/>
  <c r="A40" i="22"/>
  <c r="A38" i="22"/>
  <c r="A36" i="22"/>
  <c r="A34" i="22"/>
  <c r="A32" i="22"/>
  <c r="A30" i="22"/>
  <c r="A45" i="22"/>
  <c r="A41" i="22"/>
  <c r="A37" i="22"/>
  <c r="A33" i="22"/>
  <c r="A56" i="22"/>
  <c r="A48" i="22"/>
  <c r="A27" i="22"/>
  <c r="A25" i="22"/>
  <c r="A23" i="22"/>
  <c r="A21" i="22"/>
  <c r="A19" i="22"/>
  <c r="A17" i="22"/>
  <c r="A15" i="22"/>
  <c r="A13" i="22"/>
  <c r="A11" i="22"/>
  <c r="A9" i="22"/>
  <c r="A7" i="22"/>
  <c r="A5" i="22"/>
  <c r="A3" i="22"/>
  <c r="A29" i="22"/>
  <c r="A47" i="22"/>
  <c r="A43" i="22"/>
  <c r="A39" i="22"/>
  <c r="A52" i="22"/>
  <c r="A35" i="22"/>
  <c r="A24" i="22"/>
  <c r="A20" i="22"/>
  <c r="A16" i="22"/>
  <c r="A12" i="22"/>
  <c r="A8" i="22"/>
  <c r="A4" i="22"/>
  <c r="A31" i="22"/>
  <c r="A28" i="22"/>
  <c r="A26" i="22"/>
  <c r="A22" i="22"/>
  <c r="A18" i="22"/>
  <c r="A14" i="22"/>
  <c r="A10" i="22"/>
  <c r="A6" i="22"/>
  <c r="I99" i="22"/>
  <c r="I95" i="22"/>
  <c r="I98" i="22"/>
  <c r="I90" i="22"/>
  <c r="I97" i="22"/>
  <c r="I100" i="22"/>
  <c r="I96" i="22"/>
  <c r="I94" i="22"/>
  <c r="I93" i="22"/>
  <c r="I79" i="22"/>
  <c r="I86" i="22"/>
  <c r="I81" i="22"/>
  <c r="I80" i="22"/>
  <c r="I83" i="22"/>
  <c r="I85" i="22"/>
  <c r="I92" i="22"/>
  <c r="I89" i="22"/>
  <c r="I91" i="22"/>
  <c r="I88" i="22"/>
  <c r="I87" i="22"/>
  <c r="I77" i="22"/>
  <c r="I75" i="22"/>
  <c r="I73" i="22"/>
  <c r="I71" i="22"/>
  <c r="I82" i="22"/>
  <c r="I78" i="22"/>
  <c r="I57" i="22"/>
  <c r="I55" i="22"/>
  <c r="I53" i="22"/>
  <c r="I51" i="22"/>
  <c r="I49" i="22"/>
  <c r="I74" i="22"/>
  <c r="I60" i="22"/>
  <c r="I59" i="22"/>
  <c r="I84" i="22"/>
  <c r="I69" i="22"/>
  <c r="I62" i="22"/>
  <c r="I61" i="22"/>
  <c r="I76" i="22"/>
  <c r="I66" i="22"/>
  <c r="I56" i="22"/>
  <c r="I52" i="22"/>
  <c r="I48" i="22"/>
  <c r="I68" i="22"/>
  <c r="I63" i="22"/>
  <c r="I65" i="22"/>
  <c r="I72" i="22"/>
  <c r="I67" i="22"/>
  <c r="I70" i="22"/>
  <c r="I64" i="22"/>
  <c r="I46" i="22"/>
  <c r="I44" i="22"/>
  <c r="I42" i="22"/>
  <c r="I40" i="22"/>
  <c r="I38" i="22"/>
  <c r="I36" i="22"/>
  <c r="I34" i="22"/>
  <c r="I32" i="22"/>
  <c r="I30" i="22"/>
  <c r="I47" i="22"/>
  <c r="I43" i="22"/>
  <c r="I39" i="22"/>
  <c r="I35" i="22"/>
  <c r="I31" i="22"/>
  <c r="I54" i="22"/>
  <c r="I27" i="22"/>
  <c r="I25" i="22"/>
  <c r="I23" i="22"/>
  <c r="I21" i="22"/>
  <c r="I19" i="22"/>
  <c r="I17" i="22"/>
  <c r="I15" i="22"/>
  <c r="I13" i="22"/>
  <c r="I11" i="22"/>
  <c r="I9" i="22"/>
  <c r="I7" i="22"/>
  <c r="I5" i="22"/>
  <c r="I3" i="22"/>
  <c r="I1" i="22"/>
  <c r="I45" i="22"/>
  <c r="I41" i="22"/>
  <c r="I37" i="22"/>
  <c r="I58" i="22"/>
  <c r="I50" i="22"/>
  <c r="I28" i="22"/>
  <c r="I26" i="22"/>
  <c r="I22" i="22"/>
  <c r="I18" i="22"/>
  <c r="I14" i="22"/>
  <c r="I10" i="22"/>
  <c r="I6" i="22"/>
  <c r="I2" i="22"/>
  <c r="I29" i="22"/>
  <c r="I33" i="22"/>
  <c r="I24" i="22"/>
  <c r="I20" i="22"/>
  <c r="I16" i="22"/>
  <c r="I12" i="22"/>
  <c r="I8" i="22"/>
  <c r="Q99" i="22"/>
  <c r="Q100" i="22"/>
  <c r="Q98" i="22"/>
  <c r="Q93" i="22"/>
  <c r="Q97" i="22"/>
  <c r="Q96" i="22"/>
  <c r="Q95" i="22"/>
  <c r="Q94" i="22"/>
  <c r="Q91" i="22"/>
  <c r="Q88" i="22"/>
  <c r="Q87" i="22"/>
  <c r="Q79" i="22"/>
  <c r="Q92" i="22"/>
  <c r="Q89" i="22"/>
  <c r="Q84" i="22"/>
  <c r="Q82" i="22"/>
  <c r="Q81" i="22"/>
  <c r="Q90" i="22"/>
  <c r="Q78" i="22"/>
  <c r="Q77" i="22"/>
  <c r="Q75" i="22"/>
  <c r="Q73" i="22"/>
  <c r="Q71" i="22"/>
  <c r="Q70" i="22"/>
  <c r="Q57" i="22"/>
  <c r="Q55" i="22"/>
  <c r="Q53" i="22"/>
  <c r="Q51" i="22"/>
  <c r="Q49" i="22"/>
  <c r="Q76" i="22"/>
  <c r="Q72" i="22"/>
  <c r="Q60" i="22"/>
  <c r="Q59" i="22"/>
  <c r="Q86" i="22"/>
  <c r="Q85" i="22"/>
  <c r="Q69" i="22"/>
  <c r="Q63" i="22"/>
  <c r="Q58" i="22"/>
  <c r="Q54" i="22"/>
  <c r="Q50" i="22"/>
  <c r="Q83" i="22"/>
  <c r="Q65" i="22"/>
  <c r="Q80" i="22"/>
  <c r="Q67" i="22"/>
  <c r="Q62" i="22"/>
  <c r="Q74" i="22"/>
  <c r="Q64" i="22"/>
  <c r="Q66" i="22"/>
  <c r="Q68" i="22"/>
  <c r="Q61" i="22"/>
  <c r="Q46" i="22"/>
  <c r="Q44" i="22"/>
  <c r="Q42" i="22"/>
  <c r="Q40" i="22"/>
  <c r="Q38" i="22"/>
  <c r="Q36" i="22"/>
  <c r="Q34" i="22"/>
  <c r="Q32" i="22"/>
  <c r="Q30" i="22"/>
  <c r="Q45" i="22"/>
  <c r="Q41" i="22"/>
  <c r="Q37" i="22"/>
  <c r="Q33" i="22"/>
  <c r="Q29" i="22"/>
  <c r="Q52" i="22"/>
  <c r="Q27" i="22"/>
  <c r="Q25" i="22"/>
  <c r="Q23" i="22"/>
  <c r="Q21" i="22"/>
  <c r="Q19" i="22"/>
  <c r="Q17" i="22"/>
  <c r="Q15" i="22"/>
  <c r="Q13" i="22"/>
  <c r="Q11" i="22"/>
  <c r="Q9" i="22"/>
  <c r="Q7" i="22"/>
  <c r="Q5" i="22"/>
  <c r="Q3" i="22"/>
  <c r="Q1" i="22"/>
  <c r="Q47" i="22"/>
  <c r="Q43" i="22"/>
  <c r="Q39" i="22"/>
  <c r="Q56" i="22"/>
  <c r="Q48" i="22"/>
  <c r="Q31" i="22"/>
  <c r="Q24" i="22"/>
  <c r="Q20" i="22"/>
  <c r="Q16" i="22"/>
  <c r="Q12" i="22"/>
  <c r="Q8" i="22"/>
  <c r="Q4" i="22"/>
  <c r="Q35" i="22"/>
  <c r="Q26" i="22"/>
  <c r="Q22" i="22"/>
  <c r="Q18" i="22"/>
  <c r="Q14" i="22"/>
  <c r="Q10" i="22"/>
  <c r="Q6" i="22"/>
  <c r="Q28" i="22"/>
  <c r="Y99" i="22"/>
  <c r="Y96" i="22"/>
  <c r="Y97" i="22"/>
  <c r="Y98" i="22"/>
  <c r="Y100" i="22"/>
  <c r="Y95" i="22"/>
  <c r="Y94" i="22"/>
  <c r="Y91" i="22"/>
  <c r="Y92" i="22"/>
  <c r="Y89" i="22"/>
  <c r="Y93" i="22"/>
  <c r="Y85" i="22"/>
  <c r="Y88" i="22"/>
  <c r="Y79" i="22"/>
  <c r="Y78" i="22"/>
  <c r="Y87" i="22"/>
  <c r="Y83" i="22"/>
  <c r="Y90" i="22"/>
  <c r="Y80" i="22"/>
  <c r="Y77" i="22"/>
  <c r="Y75" i="22"/>
  <c r="Y73" i="22"/>
  <c r="Y71" i="22"/>
  <c r="Y84" i="22"/>
  <c r="Y68" i="22"/>
  <c r="Y57" i="22"/>
  <c r="Y55" i="22"/>
  <c r="Y53" i="22"/>
  <c r="Y51" i="22"/>
  <c r="Y49" i="22"/>
  <c r="Y86" i="22"/>
  <c r="Y74" i="22"/>
  <c r="Y70" i="22"/>
  <c r="Y82" i="22"/>
  <c r="Y81" i="22"/>
  <c r="Y67" i="22"/>
  <c r="Y62" i="22"/>
  <c r="Y56" i="22"/>
  <c r="Y52" i="22"/>
  <c r="Y48" i="22"/>
  <c r="Y72" i="22"/>
  <c r="Y64" i="22"/>
  <c r="Y66" i="22"/>
  <c r="Y61" i="22"/>
  <c r="Y76" i="22"/>
  <c r="Y63" i="22"/>
  <c r="Y69" i="22"/>
  <c r="Y65" i="22"/>
  <c r="Y60" i="22"/>
  <c r="Y46" i="22"/>
  <c r="Y44" i="22"/>
  <c r="Y42" i="22"/>
  <c r="Y40" i="22"/>
  <c r="Y38" i="22"/>
  <c r="Y36" i="22"/>
  <c r="Y34" i="22"/>
  <c r="Y32" i="22"/>
  <c r="Y30" i="22"/>
  <c r="Y59" i="22"/>
  <c r="Y47" i="22"/>
  <c r="Y43" i="22"/>
  <c r="Y39" i="22"/>
  <c r="Y35" i="22"/>
  <c r="Y31" i="22"/>
  <c r="Y58" i="22"/>
  <c r="Y50" i="22"/>
  <c r="Y27" i="22"/>
  <c r="Y25" i="22"/>
  <c r="Y23" i="22"/>
  <c r="Y21" i="22"/>
  <c r="Y19" i="22"/>
  <c r="Y17" i="22"/>
  <c r="Y15" i="22"/>
  <c r="Y13" i="22"/>
  <c r="Y11" i="22"/>
  <c r="Y9" i="22"/>
  <c r="Y7" i="22"/>
  <c r="Y5" i="22"/>
  <c r="Y3" i="22"/>
  <c r="Y1" i="22"/>
  <c r="Y29" i="22"/>
  <c r="Y45" i="22"/>
  <c r="Y41" i="22"/>
  <c r="Y37" i="22"/>
  <c r="Y54" i="22"/>
  <c r="Y33" i="22"/>
  <c r="Y26" i="22"/>
  <c r="Y22" i="22"/>
  <c r="Y18" i="22"/>
  <c r="Y14" i="22"/>
  <c r="Y10" i="22"/>
  <c r="Y6" i="22"/>
  <c r="Y2" i="22"/>
  <c r="Y28" i="22"/>
  <c r="Y24" i="22"/>
  <c r="Y20" i="22"/>
  <c r="Y16" i="22"/>
  <c r="Y12" i="22"/>
  <c r="Y8" i="22"/>
  <c r="AG99" i="22"/>
  <c r="AG100" i="22"/>
  <c r="AG97" i="22"/>
  <c r="AG94" i="22"/>
  <c r="AG96" i="22"/>
  <c r="AG92" i="22"/>
  <c r="AG89" i="22"/>
  <c r="AG95" i="22"/>
  <c r="AG98" i="22"/>
  <c r="AG90" i="22"/>
  <c r="AG93" i="22"/>
  <c r="AG86" i="22"/>
  <c r="AG91" i="22"/>
  <c r="AG85" i="22"/>
  <c r="AG87" i="22"/>
  <c r="AG81" i="22"/>
  <c r="AG77" i="22"/>
  <c r="AG78" i="22"/>
  <c r="AG82" i="22"/>
  <c r="AG80" i="22"/>
  <c r="AG88" i="22"/>
  <c r="AG75" i="22"/>
  <c r="AG73" i="22"/>
  <c r="AG71" i="22"/>
  <c r="AG69" i="22"/>
  <c r="AG67" i="22"/>
  <c r="AG57" i="22"/>
  <c r="AG55" i="22"/>
  <c r="AG53" i="22"/>
  <c r="AG51" i="22"/>
  <c r="AG49" i="22"/>
  <c r="AG79" i="22"/>
  <c r="AG76" i="22"/>
  <c r="AG72" i="22"/>
  <c r="AG68" i="22"/>
  <c r="AG66" i="22"/>
  <c r="AG65" i="22"/>
  <c r="AG59" i="22"/>
  <c r="AG58" i="22"/>
  <c r="AG54" i="22"/>
  <c r="AG50" i="22"/>
  <c r="AG74" i="22"/>
  <c r="AG61" i="22"/>
  <c r="AG63" i="22"/>
  <c r="AG70" i="22"/>
  <c r="AG60" i="22"/>
  <c r="AG62" i="22"/>
  <c r="AG64" i="22"/>
  <c r="AG84" i="22"/>
  <c r="AG83" i="22"/>
  <c r="AG46" i="22"/>
  <c r="AG44" i="22"/>
  <c r="AG42" i="22"/>
  <c r="AG40" i="22"/>
  <c r="AG38" i="22"/>
  <c r="AG36" i="22"/>
  <c r="AG34" i="22"/>
  <c r="AG32" i="22"/>
  <c r="AG30" i="22"/>
  <c r="AG45" i="22"/>
  <c r="AG41" i="22"/>
  <c r="AG37" i="22"/>
  <c r="AG33" i="22"/>
  <c r="AG56" i="22"/>
  <c r="AG48" i="22"/>
  <c r="AG27" i="22"/>
  <c r="AG25" i="22"/>
  <c r="AG23" i="22"/>
  <c r="AG21" i="22"/>
  <c r="AG19" i="22"/>
  <c r="AG17" i="22"/>
  <c r="AG15" i="22"/>
  <c r="AG13" i="22"/>
  <c r="AG11" i="22"/>
  <c r="AG9" i="22"/>
  <c r="AG7" i="22"/>
  <c r="AG5" i="22"/>
  <c r="AG3" i="22"/>
  <c r="AG1" i="22"/>
  <c r="AG47" i="22"/>
  <c r="AG43" i="22"/>
  <c r="AG39" i="22"/>
  <c r="AG52" i="22"/>
  <c r="AG28" i="22"/>
  <c r="AG24" i="22"/>
  <c r="AG20" i="22"/>
  <c r="AG16" i="22"/>
  <c r="AG12" i="22"/>
  <c r="AG8" i="22"/>
  <c r="AG4" i="22"/>
  <c r="AG35" i="22"/>
  <c r="AG31" i="22"/>
  <c r="AG26" i="22"/>
  <c r="AG22" i="22"/>
  <c r="AG18" i="22"/>
  <c r="AG14" i="22"/>
  <c r="AG10" i="22"/>
  <c r="AG6" i="22"/>
  <c r="AG29" i="22"/>
  <c r="AO99" i="22"/>
  <c r="AO98" i="22"/>
  <c r="AO95" i="22"/>
  <c r="AO97" i="22"/>
  <c r="AO90" i="22"/>
  <c r="AO100" i="22"/>
  <c r="AO96" i="22"/>
  <c r="AO94" i="22"/>
  <c r="AO93" i="22"/>
  <c r="AO91" i="22"/>
  <c r="AO88" i="22"/>
  <c r="AO87" i="22"/>
  <c r="AO92" i="22"/>
  <c r="AO89" i="22"/>
  <c r="AO84" i="22"/>
  <c r="AO77" i="22"/>
  <c r="AO78" i="22"/>
  <c r="AO82" i="22"/>
  <c r="AO75" i="22"/>
  <c r="AO73" i="22"/>
  <c r="AO71" i="22"/>
  <c r="AO85" i="22"/>
  <c r="AO79" i="22"/>
  <c r="AO66" i="22"/>
  <c r="AO65" i="22"/>
  <c r="AO57" i="22"/>
  <c r="AO55" i="22"/>
  <c r="AO53" i="22"/>
  <c r="AO51" i="22"/>
  <c r="AO49" i="22"/>
  <c r="AO83" i="22"/>
  <c r="AO74" i="22"/>
  <c r="AO67" i="22"/>
  <c r="AO69" i="22"/>
  <c r="AO86" i="22"/>
  <c r="AO80" i="22"/>
  <c r="AO64" i="22"/>
  <c r="AO63" i="22"/>
  <c r="AO56" i="22"/>
  <c r="AO52" i="22"/>
  <c r="AO48" i="22"/>
  <c r="AO60" i="22"/>
  <c r="AO81" i="22"/>
  <c r="AO76" i="22"/>
  <c r="AO70" i="22"/>
  <c r="AO62" i="22"/>
  <c r="AO68" i="22"/>
  <c r="AO72" i="22"/>
  <c r="AO61" i="22"/>
  <c r="AO46" i="22"/>
  <c r="AO44" i="22"/>
  <c r="AO42" i="22"/>
  <c r="AO40" i="22"/>
  <c r="AO38" i="22"/>
  <c r="AO36" i="22"/>
  <c r="AO34" i="22"/>
  <c r="AO32" i="22"/>
  <c r="AO30" i="22"/>
  <c r="AO47" i="22"/>
  <c r="AO43" i="22"/>
  <c r="AO39" i="22"/>
  <c r="AO35" i="22"/>
  <c r="AO31" i="22"/>
  <c r="AO54" i="22"/>
  <c r="AO29" i="22"/>
  <c r="AO27" i="22"/>
  <c r="AO25" i="22"/>
  <c r="AO23" i="22"/>
  <c r="AO21" i="22"/>
  <c r="AO19" i="22"/>
  <c r="AO17" i="22"/>
  <c r="AO15" i="22"/>
  <c r="AO13" i="22"/>
  <c r="AO11" i="22"/>
  <c r="AO9" i="22"/>
  <c r="AO7" i="22"/>
  <c r="AO5" i="22"/>
  <c r="AO3" i="22"/>
  <c r="AO1" i="22"/>
  <c r="AO45" i="22"/>
  <c r="AO41" i="22"/>
  <c r="AO37" i="22"/>
  <c r="AO58" i="22"/>
  <c r="AO50" i="22"/>
  <c r="AO59" i="22"/>
  <c r="AO26" i="22"/>
  <c r="AO22" i="22"/>
  <c r="AO18" i="22"/>
  <c r="AO14" i="22"/>
  <c r="AO10" i="22"/>
  <c r="AO6" i="22"/>
  <c r="AO2" i="22"/>
  <c r="AO28" i="22"/>
  <c r="AO24" i="22"/>
  <c r="AO20" i="22"/>
  <c r="AO16" i="22"/>
  <c r="AO12" i="22"/>
  <c r="AO8" i="22"/>
  <c r="AO33" i="22"/>
  <c r="AW99" i="22"/>
  <c r="AW100" i="22"/>
  <c r="AW96" i="22"/>
  <c r="AW98" i="22"/>
  <c r="AW93" i="22"/>
  <c r="AW95" i="22"/>
  <c r="AW97" i="22"/>
  <c r="AW91" i="22"/>
  <c r="AW92" i="22"/>
  <c r="AW89" i="22"/>
  <c r="AW84" i="22"/>
  <c r="AW94" i="22"/>
  <c r="AW90" i="22"/>
  <c r="AW86" i="22"/>
  <c r="AW85" i="22"/>
  <c r="AW83" i="22"/>
  <c r="AW82" i="22"/>
  <c r="AW88" i="22"/>
  <c r="AW80" i="22"/>
  <c r="AW87" i="22"/>
  <c r="AW79" i="22"/>
  <c r="AW77" i="22"/>
  <c r="AW75" i="22"/>
  <c r="AW73" i="22"/>
  <c r="AW71" i="22"/>
  <c r="AW70" i="22"/>
  <c r="AW64" i="22"/>
  <c r="AW63" i="22"/>
  <c r="AW57" i="22"/>
  <c r="AW55" i="22"/>
  <c r="AW53" i="22"/>
  <c r="AW51" i="22"/>
  <c r="AW49" i="22"/>
  <c r="AW76" i="22"/>
  <c r="AW72" i="22"/>
  <c r="AW66" i="22"/>
  <c r="AW65" i="22"/>
  <c r="AW67" i="22"/>
  <c r="AW62" i="22"/>
  <c r="AW61" i="22"/>
  <c r="AW58" i="22"/>
  <c r="AW54" i="22"/>
  <c r="AW50" i="22"/>
  <c r="AW81" i="22"/>
  <c r="AW68" i="22"/>
  <c r="AW59" i="22"/>
  <c r="AW69" i="22"/>
  <c r="AW74" i="22"/>
  <c r="AW60" i="22"/>
  <c r="AW78" i="22"/>
  <c r="AW46" i="22"/>
  <c r="AW44" i="22"/>
  <c r="AW42" i="22"/>
  <c r="AW40" i="22"/>
  <c r="AW38" i="22"/>
  <c r="AW36" i="22"/>
  <c r="AW34" i="22"/>
  <c r="AW32" i="22"/>
  <c r="AW30" i="22"/>
  <c r="AW45" i="22"/>
  <c r="AW41" i="22"/>
  <c r="AW37" i="22"/>
  <c r="AW33" i="22"/>
  <c r="AW52" i="22"/>
  <c r="AW27" i="22"/>
  <c r="AW25" i="22"/>
  <c r="AW23" i="22"/>
  <c r="AW21" i="22"/>
  <c r="AW19" i="22"/>
  <c r="AW17" i="22"/>
  <c r="AW15" i="22"/>
  <c r="AW13" i="22"/>
  <c r="AW11" i="22"/>
  <c r="AW9" i="22"/>
  <c r="AW7" i="22"/>
  <c r="AW5" i="22"/>
  <c r="AW3" i="22"/>
  <c r="AW1" i="22"/>
  <c r="AW47" i="22"/>
  <c r="AW43" i="22"/>
  <c r="AW39" i="22"/>
  <c r="AW56" i="22"/>
  <c r="AW48" i="22"/>
  <c r="AW29" i="22"/>
  <c r="AW24" i="22"/>
  <c r="AW20" i="22"/>
  <c r="AW16" i="22"/>
  <c r="AW12" i="22"/>
  <c r="AW8" i="22"/>
  <c r="AW4" i="22"/>
  <c r="AW31" i="22"/>
  <c r="AW28" i="22"/>
  <c r="AW26" i="22"/>
  <c r="AW22" i="22"/>
  <c r="AW18" i="22"/>
  <c r="AW14" i="22"/>
  <c r="AW10" i="22"/>
  <c r="AW6" i="22"/>
  <c r="AW35" i="22"/>
  <c r="BE99" i="22"/>
  <c r="BE96" i="22"/>
  <c r="BE97" i="22"/>
  <c r="BE100" i="22"/>
  <c r="BE91" i="22"/>
  <c r="BE98" i="22"/>
  <c r="BE95" i="22"/>
  <c r="BE94" i="22"/>
  <c r="BE92" i="22"/>
  <c r="BE89" i="22"/>
  <c r="BE90" i="22"/>
  <c r="BE83" i="22"/>
  <c r="BE82" i="22"/>
  <c r="BE86" i="22"/>
  <c r="BE84" i="22"/>
  <c r="BE85" i="22"/>
  <c r="BE87" i="22"/>
  <c r="BE81" i="22"/>
  <c r="BE93" i="22"/>
  <c r="BE88" i="22"/>
  <c r="BE75" i="22"/>
  <c r="BE73" i="22"/>
  <c r="BE71" i="22"/>
  <c r="BE68" i="22"/>
  <c r="BE62" i="22"/>
  <c r="BE61" i="22"/>
  <c r="BE57" i="22"/>
  <c r="BE55" i="22"/>
  <c r="BE53" i="22"/>
  <c r="BE51" i="22"/>
  <c r="BE49" i="22"/>
  <c r="BE80" i="22"/>
  <c r="BE74" i="22"/>
  <c r="BE64" i="22"/>
  <c r="BE63" i="22"/>
  <c r="BE79" i="22"/>
  <c r="BE70" i="22"/>
  <c r="BE66" i="22"/>
  <c r="BE65" i="22"/>
  <c r="BE60" i="22"/>
  <c r="BE59" i="22"/>
  <c r="BE56" i="22"/>
  <c r="BE52" i="22"/>
  <c r="BE48" i="22"/>
  <c r="BE72" i="22"/>
  <c r="BE69" i="22"/>
  <c r="BE78" i="22"/>
  <c r="BE77" i="22"/>
  <c r="BE76" i="22"/>
  <c r="BE67" i="22"/>
  <c r="BE46" i="22"/>
  <c r="BE44" i="22"/>
  <c r="BE42" i="22"/>
  <c r="BE40" i="22"/>
  <c r="BE38" i="22"/>
  <c r="BE36" i="22"/>
  <c r="BE34" i="22"/>
  <c r="BE32" i="22"/>
  <c r="BE30" i="22"/>
  <c r="BE47" i="22"/>
  <c r="BE43" i="22"/>
  <c r="BE39" i="22"/>
  <c r="BE35" i="22"/>
  <c r="BE31" i="22"/>
  <c r="BE58" i="22"/>
  <c r="BE50" i="22"/>
  <c r="BE27" i="22"/>
  <c r="BE25" i="22"/>
  <c r="BE23" i="22"/>
  <c r="BE21" i="22"/>
  <c r="BE19" i="22"/>
  <c r="BE17" i="22"/>
  <c r="BE15" i="22"/>
  <c r="BE13" i="22"/>
  <c r="BE11" i="22"/>
  <c r="BE9" i="22"/>
  <c r="BE7" i="22"/>
  <c r="BE5" i="22"/>
  <c r="BE3" i="22"/>
  <c r="BE1" i="22"/>
  <c r="BE45" i="22"/>
  <c r="BE41" i="22"/>
  <c r="BE37" i="22"/>
  <c r="BE54" i="22"/>
  <c r="BE29" i="22"/>
  <c r="BE28" i="22"/>
  <c r="BE26" i="22"/>
  <c r="BE22" i="22"/>
  <c r="BE18" i="22"/>
  <c r="BE14" i="22"/>
  <c r="BE10" i="22"/>
  <c r="BE6" i="22"/>
  <c r="BE2" i="22"/>
  <c r="BE33" i="22"/>
  <c r="BE24" i="22"/>
  <c r="BE20" i="22"/>
  <c r="BE16" i="22"/>
  <c r="BE12" i="22"/>
  <c r="BE8" i="22"/>
  <c r="BE4" i="22"/>
  <c r="BM99" i="22"/>
  <c r="BM100" i="22"/>
  <c r="BM98" i="22"/>
  <c r="BM97" i="22"/>
  <c r="BM94" i="22"/>
  <c r="BM92" i="22"/>
  <c r="BM89" i="22"/>
  <c r="BM95" i="22"/>
  <c r="BM96" i="22"/>
  <c r="BM93" i="22"/>
  <c r="BM90" i="22"/>
  <c r="BM81" i="22"/>
  <c r="BM80" i="22"/>
  <c r="BM88" i="22"/>
  <c r="BM83" i="22"/>
  <c r="BM82" i="22"/>
  <c r="BM87" i="22"/>
  <c r="BM84" i="22"/>
  <c r="BM78" i="22"/>
  <c r="BM91" i="22"/>
  <c r="BM79" i="22"/>
  <c r="BM75" i="22"/>
  <c r="BM73" i="22"/>
  <c r="BM71" i="22"/>
  <c r="BM69" i="22"/>
  <c r="BM60" i="22"/>
  <c r="BM59" i="22"/>
  <c r="BM57" i="22"/>
  <c r="BM55" i="22"/>
  <c r="BM53" i="22"/>
  <c r="BM51" i="22"/>
  <c r="BM49" i="22"/>
  <c r="BM76" i="22"/>
  <c r="BM72" i="22"/>
  <c r="BM62" i="22"/>
  <c r="BM61" i="22"/>
  <c r="BM77" i="22"/>
  <c r="BM68" i="22"/>
  <c r="BM64" i="22"/>
  <c r="BM63" i="22"/>
  <c r="BM86" i="22"/>
  <c r="BM85" i="22"/>
  <c r="BM58" i="22"/>
  <c r="BM54" i="22"/>
  <c r="BM50" i="22"/>
  <c r="BM70" i="22"/>
  <c r="BM74" i="22"/>
  <c r="BM65" i="22"/>
  <c r="BM67" i="22"/>
  <c r="BM66" i="22"/>
  <c r="BM46" i="22"/>
  <c r="BM44" i="22"/>
  <c r="BM42" i="22"/>
  <c r="BM40" i="22"/>
  <c r="BM38" i="22"/>
  <c r="BM36" i="22"/>
  <c r="BM34" i="22"/>
  <c r="BM32" i="22"/>
  <c r="BM30" i="22"/>
  <c r="BM45" i="22"/>
  <c r="BM41" i="22"/>
  <c r="BM37" i="22"/>
  <c r="BM33" i="22"/>
  <c r="BM56" i="22"/>
  <c r="BM48" i="22"/>
  <c r="BM27" i="22"/>
  <c r="BM25" i="22"/>
  <c r="BM23" i="22"/>
  <c r="BM21" i="22"/>
  <c r="BM19" i="22"/>
  <c r="BM17" i="22"/>
  <c r="BM15" i="22"/>
  <c r="BM13" i="22"/>
  <c r="BM11" i="22"/>
  <c r="BM9" i="22"/>
  <c r="BM7" i="22"/>
  <c r="BM5" i="22"/>
  <c r="BM3" i="22"/>
  <c r="BM1" i="22"/>
  <c r="BM29" i="22"/>
  <c r="BM28" i="22"/>
  <c r="BM47" i="22"/>
  <c r="BM43" i="22"/>
  <c r="BM39" i="22"/>
  <c r="BM52" i="22"/>
  <c r="BM24" i="22"/>
  <c r="BM20" i="22"/>
  <c r="BM16" i="22"/>
  <c r="BM12" i="22"/>
  <c r="BM8" i="22"/>
  <c r="BM4" i="22"/>
  <c r="BM35" i="22"/>
  <c r="BM26" i="22"/>
  <c r="BM22" i="22"/>
  <c r="BM18" i="22"/>
  <c r="BM14" i="22"/>
  <c r="BM10" i="22"/>
  <c r="BM6" i="22"/>
  <c r="BM31" i="22"/>
  <c r="BU99" i="22"/>
  <c r="BU95" i="22"/>
  <c r="BU98" i="22"/>
  <c r="BU90" i="22"/>
  <c r="BU96" i="22"/>
  <c r="BU97" i="22"/>
  <c r="BU100" i="22"/>
  <c r="BU94" i="22"/>
  <c r="BU93" i="22"/>
  <c r="BU88" i="22"/>
  <c r="BU85" i="22"/>
  <c r="BU79" i="22"/>
  <c r="BU78" i="22"/>
  <c r="BU81" i="22"/>
  <c r="BU80" i="22"/>
  <c r="BU83" i="22"/>
  <c r="BU82" i="22"/>
  <c r="BU86" i="22"/>
  <c r="BU84" i="22"/>
  <c r="BU91" i="22"/>
  <c r="BU87" i="22"/>
  <c r="BU92" i="22"/>
  <c r="BU89" i="22"/>
  <c r="BU75" i="22"/>
  <c r="BU73" i="22"/>
  <c r="BU71" i="22"/>
  <c r="BU57" i="22"/>
  <c r="BU55" i="22"/>
  <c r="BU53" i="22"/>
  <c r="BU51" i="22"/>
  <c r="BU49" i="22"/>
  <c r="BU74" i="22"/>
  <c r="BU70" i="22"/>
  <c r="BU60" i="22"/>
  <c r="BU59" i="22"/>
  <c r="BU69" i="22"/>
  <c r="BU62" i="22"/>
  <c r="BU61" i="22"/>
  <c r="BU77" i="22"/>
  <c r="BU68" i="22"/>
  <c r="BU65" i="22"/>
  <c r="BU56" i="22"/>
  <c r="BU52" i="22"/>
  <c r="BU48" i="22"/>
  <c r="BU67" i="22"/>
  <c r="BU64" i="22"/>
  <c r="BU76" i="22"/>
  <c r="BU66" i="22"/>
  <c r="BU72" i="22"/>
  <c r="BU63" i="22"/>
  <c r="BU46" i="22"/>
  <c r="BU44" i="22"/>
  <c r="BU42" i="22"/>
  <c r="BU40" i="22"/>
  <c r="BU38" i="22"/>
  <c r="BU36" i="22"/>
  <c r="BU34" i="22"/>
  <c r="BU32" i="22"/>
  <c r="BU30" i="22"/>
  <c r="BU47" i="22"/>
  <c r="BU43" i="22"/>
  <c r="BU39" i="22"/>
  <c r="BU35" i="22"/>
  <c r="BU31" i="22"/>
  <c r="BU54" i="22"/>
  <c r="BU27" i="22"/>
  <c r="BU25" i="22"/>
  <c r="BU23" i="22"/>
  <c r="BU21" i="22"/>
  <c r="BU19" i="22"/>
  <c r="BU17" i="22"/>
  <c r="BU15" i="22"/>
  <c r="BU13" i="22"/>
  <c r="BU11" i="22"/>
  <c r="BU9" i="22"/>
  <c r="BU7" i="22"/>
  <c r="BU5" i="22"/>
  <c r="BU3" i="22"/>
  <c r="BU1" i="22"/>
  <c r="BU45" i="22"/>
  <c r="BU41" i="22"/>
  <c r="BU37" i="22"/>
  <c r="BU58" i="22"/>
  <c r="BU50" i="22"/>
  <c r="BU33" i="22"/>
  <c r="BU26" i="22"/>
  <c r="BU22" i="22"/>
  <c r="BU18" i="22"/>
  <c r="BU14" i="22"/>
  <c r="BU10" i="22"/>
  <c r="BU6" i="22"/>
  <c r="BU2" i="22"/>
  <c r="BU29" i="22"/>
  <c r="BU28" i="22"/>
  <c r="BU24" i="22"/>
  <c r="BU20" i="22"/>
  <c r="BU16" i="22"/>
  <c r="BU12" i="22"/>
  <c r="BU8" i="22"/>
  <c r="BU4" i="22"/>
  <c r="CC99" i="22"/>
  <c r="CC100" i="22"/>
  <c r="CC98" i="22"/>
  <c r="CC96" i="22"/>
  <c r="CC94" i="22"/>
  <c r="CC93" i="22"/>
  <c r="CC88" i="22"/>
  <c r="CC97" i="22"/>
  <c r="CC95" i="22"/>
  <c r="CC91" i="22"/>
  <c r="CC79" i="22"/>
  <c r="CC78" i="22"/>
  <c r="CC86" i="22"/>
  <c r="CC85" i="22"/>
  <c r="CC87" i="22"/>
  <c r="CC83" i="22"/>
  <c r="CC81" i="22"/>
  <c r="CC80" i="22"/>
  <c r="CC90" i="22"/>
  <c r="CC92" i="22"/>
  <c r="CC89" i="22"/>
  <c r="CC75" i="22"/>
  <c r="CC73" i="22"/>
  <c r="CC71" i="22"/>
  <c r="CC57" i="22"/>
  <c r="CC55" i="22"/>
  <c r="CC53" i="22"/>
  <c r="CC51" i="22"/>
  <c r="CC49" i="22"/>
  <c r="CC47" i="22"/>
  <c r="CC76" i="22"/>
  <c r="CC72" i="22"/>
  <c r="CC60" i="22"/>
  <c r="CC59" i="22"/>
  <c r="CC84" i="22"/>
  <c r="CC74" i="22"/>
  <c r="CC69" i="22"/>
  <c r="CC64" i="22"/>
  <c r="CC58" i="22"/>
  <c r="CC54" i="22"/>
  <c r="CC50" i="22"/>
  <c r="CC77" i="22"/>
  <c r="CC66" i="22"/>
  <c r="CC61" i="22"/>
  <c r="CC82" i="22"/>
  <c r="CC63" i="22"/>
  <c r="CC70" i="22"/>
  <c r="CC65" i="22"/>
  <c r="CC68" i="22"/>
  <c r="CC67" i="22"/>
  <c r="CC62" i="22"/>
  <c r="CC46" i="22"/>
  <c r="CC44" i="22"/>
  <c r="CC42" i="22"/>
  <c r="CC40" i="22"/>
  <c r="CC38" i="22"/>
  <c r="CC36" i="22"/>
  <c r="CC34" i="22"/>
  <c r="CC32" i="22"/>
  <c r="CC30" i="22"/>
  <c r="CC45" i="22"/>
  <c r="CC41" i="22"/>
  <c r="CC37" i="22"/>
  <c r="CC33" i="22"/>
  <c r="CC29" i="22"/>
  <c r="CC28" i="22"/>
  <c r="CC52" i="22"/>
  <c r="CC27" i="22"/>
  <c r="CC25" i="22"/>
  <c r="CC23" i="22"/>
  <c r="CC21" i="22"/>
  <c r="CC19" i="22"/>
  <c r="CC17" i="22"/>
  <c r="CC15" i="22"/>
  <c r="CC13" i="22"/>
  <c r="CC11" i="22"/>
  <c r="CC9" i="22"/>
  <c r="CC7" i="22"/>
  <c r="CC5" i="22"/>
  <c r="CC3" i="22"/>
  <c r="CC1" i="22"/>
  <c r="CC43" i="22"/>
  <c r="CC39" i="22"/>
  <c r="CC56" i="22"/>
  <c r="CC48" i="22"/>
  <c r="CC35" i="22"/>
  <c r="CC24" i="22"/>
  <c r="CC20" i="22"/>
  <c r="CC16" i="22"/>
  <c r="CC12" i="22"/>
  <c r="CC8" i="22"/>
  <c r="CC4" i="22"/>
  <c r="CC31" i="22"/>
  <c r="CC26" i="22"/>
  <c r="CC22" i="22"/>
  <c r="CC18" i="22"/>
  <c r="CC14" i="22"/>
  <c r="CC10" i="22"/>
  <c r="CC6" i="22"/>
  <c r="CK99" i="22"/>
  <c r="CK96" i="22"/>
  <c r="CK98" i="22"/>
  <c r="CK97" i="22"/>
  <c r="CK100" i="22"/>
  <c r="CK91" i="22"/>
  <c r="CK94" i="22"/>
  <c r="CK95" i="22"/>
  <c r="CK92" i="22"/>
  <c r="CK89" i="22"/>
  <c r="CK87" i="22"/>
  <c r="CK93" i="22"/>
  <c r="CK78" i="22"/>
  <c r="CK90" i="22"/>
  <c r="CK82" i="22"/>
  <c r="CK84" i="22"/>
  <c r="CK88" i="22"/>
  <c r="CK77" i="22"/>
  <c r="CK75" i="22"/>
  <c r="CK73" i="22"/>
  <c r="CK71" i="22"/>
  <c r="CK85" i="22"/>
  <c r="CK79" i="22"/>
  <c r="CK68" i="22"/>
  <c r="CK57" i="22"/>
  <c r="CK55" i="22"/>
  <c r="CK53" i="22"/>
  <c r="CK51" i="22"/>
  <c r="CK49" i="22"/>
  <c r="CK47" i="22"/>
  <c r="CK74" i="22"/>
  <c r="CK70" i="22"/>
  <c r="CK86" i="22"/>
  <c r="CK83" i="22"/>
  <c r="CK80" i="22"/>
  <c r="CK67" i="22"/>
  <c r="CK61" i="22"/>
  <c r="CK56" i="22"/>
  <c r="CK52" i="22"/>
  <c r="CK48" i="22"/>
  <c r="CK76" i="22"/>
  <c r="CK63" i="22"/>
  <c r="CK65" i="22"/>
  <c r="CK60" i="22"/>
  <c r="CK81" i="22"/>
  <c r="CK72" i="22"/>
  <c r="CK62" i="22"/>
  <c r="CK64" i="22"/>
  <c r="CK69" i="22"/>
  <c r="CK66" i="22"/>
  <c r="CK59" i="22"/>
  <c r="CK46" i="22"/>
  <c r="CK44" i="22"/>
  <c r="CK42" i="22"/>
  <c r="CK40" i="22"/>
  <c r="CK38" i="22"/>
  <c r="CK36" i="22"/>
  <c r="CK34" i="22"/>
  <c r="CK32" i="22"/>
  <c r="CK30" i="22"/>
  <c r="CK43" i="22"/>
  <c r="CK39" i="22"/>
  <c r="CK35" i="22"/>
  <c r="CK31" i="22"/>
  <c r="CK58" i="22"/>
  <c r="CK50" i="22"/>
  <c r="CK27" i="22"/>
  <c r="CK25" i="22"/>
  <c r="CK23" i="22"/>
  <c r="CK21" i="22"/>
  <c r="CK19" i="22"/>
  <c r="CK17" i="22"/>
  <c r="CK15" i="22"/>
  <c r="CK13" i="22"/>
  <c r="CK11" i="22"/>
  <c r="CK9" i="22"/>
  <c r="CK7" i="22"/>
  <c r="CK5" i="22"/>
  <c r="CK3" i="22"/>
  <c r="CK1" i="22"/>
  <c r="CK28" i="22"/>
  <c r="CK45" i="22"/>
  <c r="CK41" i="22"/>
  <c r="CK37" i="22"/>
  <c r="CK54" i="22"/>
  <c r="CK29" i="22"/>
  <c r="CK26" i="22"/>
  <c r="CK22" i="22"/>
  <c r="CK18" i="22"/>
  <c r="CK14" i="22"/>
  <c r="CK10" i="22"/>
  <c r="CK6" i="22"/>
  <c r="CK2" i="22"/>
  <c r="CK33" i="22"/>
  <c r="CK24" i="22"/>
  <c r="CK20" i="22"/>
  <c r="CK16" i="22"/>
  <c r="CK12" i="22"/>
  <c r="CK8" i="22"/>
  <c r="CK4" i="22"/>
  <c r="CS99" i="22"/>
  <c r="CS100" i="22"/>
  <c r="CS97" i="22"/>
  <c r="CS94" i="22"/>
  <c r="CS96" i="22"/>
  <c r="CS92" i="22"/>
  <c r="CS89" i="22"/>
  <c r="CS98" i="22"/>
  <c r="CS95" i="22"/>
  <c r="CS93" i="22"/>
  <c r="CS90" i="22"/>
  <c r="CS85" i="22"/>
  <c r="CS91" i="22"/>
  <c r="CS86" i="22"/>
  <c r="CS80" i="22"/>
  <c r="CS77" i="22"/>
  <c r="CS79" i="22"/>
  <c r="CS87" i="22"/>
  <c r="CS83" i="22"/>
  <c r="CS88" i="22"/>
  <c r="CS84" i="22"/>
  <c r="CS75" i="22"/>
  <c r="CS73" i="22"/>
  <c r="CS71" i="22"/>
  <c r="CS69" i="22"/>
  <c r="CS67" i="22"/>
  <c r="CS57" i="22"/>
  <c r="CS55" i="22"/>
  <c r="CS53" i="22"/>
  <c r="CS51" i="22"/>
  <c r="CS49" i="22"/>
  <c r="CS47" i="22"/>
  <c r="CS76" i="22"/>
  <c r="CS72" i="22"/>
  <c r="CS68" i="22"/>
  <c r="CS66" i="22"/>
  <c r="CS65" i="22"/>
  <c r="CS78" i="22"/>
  <c r="CS60" i="22"/>
  <c r="CS58" i="22"/>
  <c r="CS54" i="22"/>
  <c r="CS50" i="22"/>
  <c r="CS70" i="22"/>
  <c r="CS62" i="22"/>
  <c r="CS82" i="22"/>
  <c r="CS64" i="22"/>
  <c r="CS81" i="22"/>
  <c r="CS74" i="22"/>
  <c r="CS61" i="22"/>
  <c r="CS63" i="22"/>
  <c r="CS46" i="22"/>
  <c r="CS44" i="22"/>
  <c r="CS42" i="22"/>
  <c r="CS40" i="22"/>
  <c r="CS38" i="22"/>
  <c r="CS36" i="22"/>
  <c r="CS34" i="22"/>
  <c r="CS32" i="22"/>
  <c r="CS30" i="22"/>
  <c r="CS45" i="22"/>
  <c r="CS41" i="22"/>
  <c r="CS37" i="22"/>
  <c r="CS33" i="22"/>
  <c r="CS29" i="22"/>
  <c r="CS59" i="22"/>
  <c r="CS56" i="22"/>
  <c r="CS48" i="22"/>
  <c r="CS27" i="22"/>
  <c r="CS25" i="22"/>
  <c r="CS23" i="22"/>
  <c r="CS21" i="22"/>
  <c r="CS19" i="22"/>
  <c r="CS17" i="22"/>
  <c r="CS15" i="22"/>
  <c r="CS13" i="22"/>
  <c r="CS11" i="22"/>
  <c r="CS9" i="22"/>
  <c r="CS7" i="22"/>
  <c r="CS5" i="22"/>
  <c r="CS3" i="22"/>
  <c r="CS1" i="22"/>
  <c r="CS43" i="22"/>
  <c r="CS39" i="22"/>
  <c r="CS52" i="22"/>
  <c r="CS31" i="22"/>
  <c r="CS24" i="22"/>
  <c r="CS20" i="22"/>
  <c r="CS16" i="22"/>
  <c r="CS12" i="22"/>
  <c r="CS8" i="22"/>
  <c r="CS4" i="22"/>
  <c r="CS26" i="22"/>
  <c r="CS22" i="22"/>
  <c r="CS18" i="22"/>
  <c r="CS14" i="22"/>
  <c r="CS10" i="22"/>
  <c r="CS6" i="22"/>
  <c r="CS35" i="22"/>
  <c r="CS28" i="22"/>
  <c r="BA1" i="22"/>
  <c r="CG1" i="22"/>
  <c r="Q2" i="22"/>
  <c r="AW2" i="22"/>
  <c r="CC2" i="22"/>
  <c r="M3" i="22"/>
  <c r="AS3" i="22"/>
  <c r="BY3" i="22"/>
  <c r="I4" i="22"/>
  <c r="AO4" i="22"/>
  <c r="U100" i="22"/>
  <c r="U99" i="22"/>
  <c r="U97" i="22"/>
  <c r="U98" i="22"/>
  <c r="U96" i="22"/>
  <c r="U92" i="22"/>
  <c r="U95" i="22"/>
  <c r="U93" i="22"/>
  <c r="U90" i="22"/>
  <c r="U91" i="22"/>
  <c r="U86" i="22"/>
  <c r="U84" i="22"/>
  <c r="U83" i="22"/>
  <c r="U89" i="22"/>
  <c r="U87" i="22"/>
  <c r="U82" i="22"/>
  <c r="U94" i="22"/>
  <c r="U81" i="22"/>
  <c r="U88" i="22"/>
  <c r="U80" i="22"/>
  <c r="U76" i="22"/>
  <c r="U74" i="22"/>
  <c r="U72" i="22"/>
  <c r="U69" i="22"/>
  <c r="U63" i="22"/>
  <c r="U62" i="22"/>
  <c r="U58" i="22"/>
  <c r="U56" i="22"/>
  <c r="U54" i="22"/>
  <c r="U52" i="22"/>
  <c r="U50" i="22"/>
  <c r="U48" i="22"/>
  <c r="U78" i="22"/>
  <c r="U75" i="22"/>
  <c r="U71" i="22"/>
  <c r="U65" i="22"/>
  <c r="U64" i="22"/>
  <c r="U85" i="22"/>
  <c r="U67" i="22"/>
  <c r="U66" i="22"/>
  <c r="U61" i="22"/>
  <c r="U60" i="22"/>
  <c r="U57" i="22"/>
  <c r="U53" i="22"/>
  <c r="U49" i="22"/>
  <c r="U70" i="22"/>
  <c r="U77" i="22"/>
  <c r="U68" i="22"/>
  <c r="U79" i="22"/>
  <c r="U73" i="22"/>
  <c r="U47" i="22"/>
  <c r="U45" i="22"/>
  <c r="U43" i="22"/>
  <c r="U41" i="22"/>
  <c r="U39" i="22"/>
  <c r="U37" i="22"/>
  <c r="U35" i="22"/>
  <c r="U33" i="22"/>
  <c r="U31" i="22"/>
  <c r="U44" i="22"/>
  <c r="U40" i="22"/>
  <c r="U36" i="22"/>
  <c r="U32" i="22"/>
  <c r="U51" i="22"/>
  <c r="U28" i="22"/>
  <c r="U26" i="22"/>
  <c r="U24" i="22"/>
  <c r="U22" i="22"/>
  <c r="U20" i="22"/>
  <c r="U18" i="22"/>
  <c r="U16" i="22"/>
  <c r="U14" i="22"/>
  <c r="U12" i="22"/>
  <c r="U10" i="22"/>
  <c r="U8" i="22"/>
  <c r="U6" i="22"/>
  <c r="U4" i="22"/>
  <c r="U2" i="22"/>
  <c r="U5" i="23" s="1" a="1"/>
  <c r="U5" i="23" s="1"/>
  <c r="U59" i="22"/>
  <c r="U46" i="22"/>
  <c r="U42" i="22"/>
  <c r="U38" i="22"/>
  <c r="U55" i="22"/>
  <c r="U29" i="22"/>
  <c r="U27" i="22"/>
  <c r="U23" i="22"/>
  <c r="U19" i="22"/>
  <c r="U15" i="22"/>
  <c r="U11" i="22"/>
  <c r="U7" i="22"/>
  <c r="U3" i="22"/>
  <c r="U30" i="22"/>
  <c r="U25" i="22"/>
  <c r="U21" i="22"/>
  <c r="U17" i="22"/>
  <c r="U13" i="22"/>
  <c r="U9" i="22"/>
  <c r="U5" i="22"/>
  <c r="U34" i="22"/>
  <c r="CI99" i="22"/>
  <c r="CI97" i="22"/>
  <c r="CI95" i="22"/>
  <c r="CI94" i="22"/>
  <c r="CI92" i="22"/>
  <c r="CI90" i="22"/>
  <c r="CI88" i="22"/>
  <c r="CI86" i="22"/>
  <c r="CI89" i="22"/>
  <c r="CI100" i="22"/>
  <c r="CI96" i="22"/>
  <c r="CI98" i="22"/>
  <c r="CI93" i="22"/>
  <c r="CI85" i="22"/>
  <c r="CI84" i="22"/>
  <c r="CI79" i="22"/>
  <c r="CI77" i="22"/>
  <c r="CI75" i="22"/>
  <c r="CI73" i="22"/>
  <c r="CI71" i="22"/>
  <c r="CI69" i="22"/>
  <c r="CI78" i="22"/>
  <c r="CI87" i="22"/>
  <c r="CI91" i="22"/>
  <c r="CI83" i="22"/>
  <c r="CI80" i="22"/>
  <c r="CI67" i="22"/>
  <c r="CI66" i="22"/>
  <c r="CI68" i="22"/>
  <c r="CI57" i="22"/>
  <c r="CI55" i="22"/>
  <c r="CI53" i="22"/>
  <c r="CI51" i="22"/>
  <c r="CI49" i="22"/>
  <c r="CI47" i="22"/>
  <c r="CI74" i="22"/>
  <c r="CI81" i="22"/>
  <c r="CI76" i="22"/>
  <c r="CI72" i="22"/>
  <c r="CI65" i="22"/>
  <c r="CI64" i="22"/>
  <c r="CI59" i="22"/>
  <c r="CI61" i="22"/>
  <c r="CI46" i="22"/>
  <c r="CI44" i="22"/>
  <c r="CI42" i="22"/>
  <c r="CI40" i="22"/>
  <c r="CI38" i="22"/>
  <c r="CI36" i="22"/>
  <c r="CI34" i="22"/>
  <c r="CI32" i="22"/>
  <c r="CI30" i="22"/>
  <c r="CI28" i="22"/>
  <c r="CI63" i="22"/>
  <c r="CI56" i="22"/>
  <c r="CI52" i="22"/>
  <c r="CI48" i="22"/>
  <c r="CI82" i="22"/>
  <c r="CI70" i="22"/>
  <c r="CI60" i="22"/>
  <c r="CI62" i="22"/>
  <c r="CI43" i="22"/>
  <c r="CI39" i="22"/>
  <c r="CI35" i="22"/>
  <c r="CI31" i="22"/>
  <c r="CI58" i="22"/>
  <c r="CI50" i="22"/>
  <c r="CI27" i="22"/>
  <c r="CI45" i="22"/>
  <c r="CI41" i="22"/>
  <c r="CI54" i="22"/>
  <c r="CI26" i="22"/>
  <c r="CI24" i="22"/>
  <c r="CI22" i="22"/>
  <c r="CI20" i="22"/>
  <c r="CI18" i="22"/>
  <c r="CI16" i="22"/>
  <c r="CI14" i="22"/>
  <c r="CI12" i="22"/>
  <c r="CI10" i="22"/>
  <c r="CI8" i="22"/>
  <c r="CI6" i="22"/>
  <c r="CI4" i="22"/>
  <c r="CI2" i="22"/>
  <c r="CI29" i="22"/>
  <c r="CI25" i="22"/>
  <c r="CI21" i="22"/>
  <c r="CI17" i="22"/>
  <c r="CI13" i="22"/>
  <c r="CI9" i="22"/>
  <c r="CI5" i="22"/>
  <c r="CI37" i="22"/>
  <c r="CI33" i="22"/>
  <c r="CI23" i="22"/>
  <c r="CI19" i="22"/>
  <c r="CI15" i="22"/>
  <c r="CI11" i="22"/>
  <c r="CI7" i="22"/>
  <c r="CI3" i="22"/>
  <c r="AN99" i="22"/>
  <c r="AN97" i="22"/>
  <c r="AN95" i="22"/>
  <c r="AN92" i="22"/>
  <c r="AN90" i="22"/>
  <c r="AN88" i="22"/>
  <c r="AN86" i="22"/>
  <c r="AN98" i="22"/>
  <c r="AN94" i="22"/>
  <c r="AN93" i="22"/>
  <c r="AN85" i="22"/>
  <c r="AN100" i="22"/>
  <c r="AN96" i="22"/>
  <c r="AN84" i="22"/>
  <c r="AN91" i="22"/>
  <c r="AN87" i="22"/>
  <c r="AN83" i="22"/>
  <c r="AN82" i="22"/>
  <c r="AN75" i="22"/>
  <c r="AN73" i="22"/>
  <c r="AN71" i="22"/>
  <c r="AN69" i="22"/>
  <c r="AN67" i="22"/>
  <c r="AN65" i="22"/>
  <c r="AN63" i="22"/>
  <c r="AN61" i="22"/>
  <c r="AN59" i="22"/>
  <c r="AN77" i="22"/>
  <c r="AN89" i="22"/>
  <c r="AN79" i="22"/>
  <c r="AN80" i="22"/>
  <c r="AN64" i="22"/>
  <c r="AN78" i="22"/>
  <c r="AN66" i="22"/>
  <c r="AN57" i="22"/>
  <c r="AN55" i="22"/>
  <c r="AN53" i="22"/>
  <c r="AN51" i="22"/>
  <c r="AN49" i="22"/>
  <c r="AN74" i="22"/>
  <c r="AN70" i="22"/>
  <c r="AN62" i="22"/>
  <c r="AN46" i="22"/>
  <c r="AN44" i="22"/>
  <c r="AN42" i="22"/>
  <c r="AN40" i="22"/>
  <c r="AN38" i="22"/>
  <c r="AN36" i="22"/>
  <c r="AN34" i="22"/>
  <c r="AN32" i="22"/>
  <c r="AN30" i="22"/>
  <c r="AN56" i="22"/>
  <c r="AN52" i="22"/>
  <c r="AN48" i="22"/>
  <c r="AN60" i="22"/>
  <c r="AN81" i="22"/>
  <c r="AN76" i="22"/>
  <c r="AN68" i="22"/>
  <c r="AN72" i="22"/>
  <c r="AN47" i="22"/>
  <c r="AN43" i="22"/>
  <c r="AN39" i="22"/>
  <c r="AN35" i="22"/>
  <c r="AN31" i="22"/>
  <c r="AN54" i="22"/>
  <c r="AN29" i="22"/>
  <c r="AN27" i="22"/>
  <c r="AN25" i="22"/>
  <c r="AN23" i="22"/>
  <c r="AN21" i="22"/>
  <c r="AN19" i="22"/>
  <c r="AN17" i="22"/>
  <c r="AN15" i="22"/>
  <c r="AN13" i="22"/>
  <c r="AN11" i="22"/>
  <c r="AN9" i="22"/>
  <c r="AN7" i="22"/>
  <c r="AN5" i="22"/>
  <c r="AN3" i="22"/>
  <c r="AN1" i="22"/>
  <c r="AN45" i="22"/>
  <c r="AN41" i="22"/>
  <c r="AN37" i="22"/>
  <c r="AN58" i="22"/>
  <c r="AN50" i="22"/>
  <c r="AN26" i="22"/>
  <c r="AN22" i="22"/>
  <c r="AN18" i="22"/>
  <c r="AN14" i="22"/>
  <c r="AN10" i="22"/>
  <c r="AN6" i="22"/>
  <c r="AN2" i="22"/>
  <c r="AN28" i="22"/>
  <c r="AN24" i="22"/>
  <c r="AN20" i="22"/>
  <c r="AN16" i="22"/>
  <c r="AN12" i="22"/>
  <c r="AN8" i="22"/>
  <c r="AN33" i="22"/>
  <c r="AP100" i="22"/>
  <c r="AP98" i="22"/>
  <c r="AP95" i="22"/>
  <c r="AP97" i="22"/>
  <c r="AP99" i="22"/>
  <c r="AP90" i="22"/>
  <c r="AP87" i="22"/>
  <c r="AP83" i="22"/>
  <c r="AP81" i="22"/>
  <c r="AP79" i="22"/>
  <c r="AP77" i="22"/>
  <c r="AP92" i="22"/>
  <c r="AP89" i="22"/>
  <c r="AP96" i="22"/>
  <c r="AP94" i="22"/>
  <c r="AP88" i="22"/>
  <c r="AP91" i="22"/>
  <c r="AP78" i="22"/>
  <c r="AP93" i="22"/>
  <c r="AP76" i="22"/>
  <c r="AP74" i="22"/>
  <c r="AP72" i="22"/>
  <c r="AP84" i="22"/>
  <c r="AP82" i="22"/>
  <c r="AP75" i="22"/>
  <c r="AP71" i="22"/>
  <c r="AP67" i="22"/>
  <c r="AP69" i="22"/>
  <c r="AP85" i="22"/>
  <c r="AP66" i="22"/>
  <c r="AP65" i="22"/>
  <c r="AP57" i="22"/>
  <c r="AP55" i="22"/>
  <c r="AP53" i="22"/>
  <c r="AP51" i="22"/>
  <c r="AP49" i="22"/>
  <c r="AP60" i="22"/>
  <c r="AP70" i="22"/>
  <c r="AP62" i="22"/>
  <c r="AP73" i="22"/>
  <c r="AP64" i="22"/>
  <c r="AP47" i="22"/>
  <c r="AP45" i="22"/>
  <c r="AP43" i="22"/>
  <c r="AP41" i="22"/>
  <c r="AP39" i="22"/>
  <c r="AP37" i="22"/>
  <c r="AP35" i="22"/>
  <c r="AP33" i="22"/>
  <c r="AP31" i="22"/>
  <c r="AP29" i="22"/>
  <c r="AP68" i="22"/>
  <c r="AP86" i="22"/>
  <c r="AP61" i="22"/>
  <c r="AP63" i="22"/>
  <c r="AP80" i="22"/>
  <c r="AP56" i="22"/>
  <c r="AP52" i="22"/>
  <c r="AP48" i="22"/>
  <c r="AP54" i="22"/>
  <c r="AP27" i="22"/>
  <c r="AP25" i="22"/>
  <c r="AP23" i="22"/>
  <c r="AP21" i="22"/>
  <c r="AP19" i="22"/>
  <c r="AP17" i="22"/>
  <c r="AP15" i="22"/>
  <c r="AP13" i="22"/>
  <c r="AP11" i="22"/>
  <c r="AP9" i="22"/>
  <c r="AP7" i="22"/>
  <c r="AP5" i="22"/>
  <c r="AP3" i="22"/>
  <c r="AP1" i="22"/>
  <c r="AP46" i="22"/>
  <c r="AP42" i="22"/>
  <c r="AP38" i="22"/>
  <c r="AP34" i="22"/>
  <c r="AP30" i="22"/>
  <c r="AP58" i="22"/>
  <c r="AP50" i="22"/>
  <c r="AP59" i="22"/>
  <c r="AP44" i="22"/>
  <c r="AP40" i="22"/>
  <c r="AP36" i="22"/>
  <c r="AP32" i="22"/>
  <c r="AP26" i="22"/>
  <c r="AP22" i="22"/>
  <c r="AP18" i="22"/>
  <c r="AP14" i="22"/>
  <c r="AP10" i="22"/>
  <c r="AP6" i="22"/>
  <c r="AP2" i="22"/>
  <c r="AP28" i="22"/>
  <c r="AP24" i="22"/>
  <c r="AP20" i="22"/>
  <c r="AP16" i="22"/>
  <c r="AP12" i="22"/>
  <c r="AP8" i="22"/>
  <c r="V1" i="22"/>
  <c r="BB1" i="22"/>
  <c r="CH1" i="22"/>
  <c r="R2" i="22"/>
  <c r="N3" i="22"/>
  <c r="AT3" i="22"/>
  <c r="BZ3" i="22"/>
  <c r="AP4" i="22"/>
  <c r="E100" i="22"/>
  <c r="E99" i="22"/>
  <c r="E96" i="22"/>
  <c r="E98" i="22"/>
  <c r="E91" i="22"/>
  <c r="E95" i="22"/>
  <c r="E97" i="22"/>
  <c r="E94" i="22"/>
  <c r="E89" i="22"/>
  <c r="E92" i="22"/>
  <c r="E93" i="22"/>
  <c r="E90" i="22"/>
  <c r="E87" i="22"/>
  <c r="E88" i="22"/>
  <c r="E85" i="22"/>
  <c r="E86" i="22"/>
  <c r="E82" i="22"/>
  <c r="E78" i="22"/>
  <c r="E84" i="22"/>
  <c r="E76" i="22"/>
  <c r="E74" i="22"/>
  <c r="E72" i="22"/>
  <c r="E67" i="22"/>
  <c r="E66" i="22"/>
  <c r="E58" i="22"/>
  <c r="E56" i="22"/>
  <c r="E54" i="22"/>
  <c r="E52" i="22"/>
  <c r="E50" i="22"/>
  <c r="E48" i="22"/>
  <c r="E83" i="22"/>
  <c r="E81" i="22"/>
  <c r="E75" i="22"/>
  <c r="E71" i="22"/>
  <c r="E68" i="22"/>
  <c r="E80" i="22"/>
  <c r="E70" i="22"/>
  <c r="E65" i="22"/>
  <c r="E64" i="22"/>
  <c r="E57" i="22"/>
  <c r="E53" i="22"/>
  <c r="E49" i="22"/>
  <c r="E73" i="22"/>
  <c r="E60" i="22"/>
  <c r="E62" i="22"/>
  <c r="E69" i="22"/>
  <c r="E61" i="22"/>
  <c r="E77" i="22"/>
  <c r="E63" i="22"/>
  <c r="E79" i="22"/>
  <c r="E47" i="22"/>
  <c r="E45" i="22"/>
  <c r="E43" i="22"/>
  <c r="E41" i="22"/>
  <c r="E39" i="22"/>
  <c r="E37" i="22"/>
  <c r="E35" i="22"/>
  <c r="E33" i="22"/>
  <c r="E31" i="22"/>
  <c r="E44" i="22"/>
  <c r="E40" i="22"/>
  <c r="E36" i="22"/>
  <c r="E32" i="22"/>
  <c r="E55" i="22"/>
  <c r="E29" i="22"/>
  <c r="E28" i="22"/>
  <c r="E26" i="22"/>
  <c r="E24" i="22"/>
  <c r="E22" i="22"/>
  <c r="E20" i="22"/>
  <c r="E18" i="22"/>
  <c r="E16" i="22"/>
  <c r="E14" i="22"/>
  <c r="E12" i="22"/>
  <c r="E10" i="22"/>
  <c r="E8" i="22"/>
  <c r="E6" i="22"/>
  <c r="E4" i="22"/>
  <c r="E2" i="22"/>
  <c r="E4" i="23" s="1" a="1"/>
  <c r="E4" i="23" s="1"/>
  <c r="E46" i="22"/>
  <c r="E42" i="22"/>
  <c r="E38" i="22"/>
  <c r="E59" i="22"/>
  <c r="E51" i="22"/>
  <c r="E27" i="22"/>
  <c r="E23" i="22"/>
  <c r="E19" i="22"/>
  <c r="E15" i="22"/>
  <c r="E11" i="22"/>
  <c r="E7" i="22"/>
  <c r="E3" i="22"/>
  <c r="E34" i="22"/>
  <c r="E30" i="22"/>
  <c r="E25" i="22"/>
  <c r="E21" i="22"/>
  <c r="E17" i="22"/>
  <c r="E13" i="22"/>
  <c r="E9" i="22"/>
  <c r="E5" i="22"/>
  <c r="O99" i="22"/>
  <c r="O97" i="22"/>
  <c r="O95" i="22"/>
  <c r="O96" i="22"/>
  <c r="O94" i="22"/>
  <c r="O92" i="22"/>
  <c r="O90" i="22"/>
  <c r="O88" i="22"/>
  <c r="O86" i="22"/>
  <c r="O100" i="22"/>
  <c r="O91" i="22"/>
  <c r="O98" i="22"/>
  <c r="O89" i="22"/>
  <c r="O78" i="22"/>
  <c r="O77" i="22"/>
  <c r="O75" i="22"/>
  <c r="O73" i="22"/>
  <c r="O71" i="22"/>
  <c r="O69" i="22"/>
  <c r="O93" i="22"/>
  <c r="O85" i="22"/>
  <c r="O79" i="22"/>
  <c r="O83" i="22"/>
  <c r="O80" i="22"/>
  <c r="O68" i="22"/>
  <c r="O84" i="22"/>
  <c r="O87" i="22"/>
  <c r="O70" i="22"/>
  <c r="O57" i="22"/>
  <c r="O55" i="22"/>
  <c r="O53" i="22"/>
  <c r="O51" i="22"/>
  <c r="O49" i="22"/>
  <c r="O76" i="22"/>
  <c r="O74" i="22"/>
  <c r="O67" i="22"/>
  <c r="O66" i="22"/>
  <c r="O61" i="22"/>
  <c r="O82" i="22"/>
  <c r="O63" i="22"/>
  <c r="O46" i="22"/>
  <c r="O44" i="22"/>
  <c r="O42" i="22"/>
  <c r="O40" i="22"/>
  <c r="O38" i="22"/>
  <c r="O36" i="22"/>
  <c r="O34" i="22"/>
  <c r="O32" i="22"/>
  <c r="O30" i="22"/>
  <c r="O65" i="22"/>
  <c r="O58" i="22"/>
  <c r="O54" i="22"/>
  <c r="O50" i="22"/>
  <c r="O72" i="22"/>
  <c r="O60" i="22"/>
  <c r="O62" i="22"/>
  <c r="O81" i="22"/>
  <c r="O64" i="22"/>
  <c r="O59" i="22"/>
  <c r="O45" i="22"/>
  <c r="O41" i="22"/>
  <c r="O37" i="22"/>
  <c r="O33" i="22"/>
  <c r="O29" i="22"/>
  <c r="O52" i="22"/>
  <c r="O47" i="22"/>
  <c r="O43" i="22"/>
  <c r="O39" i="22"/>
  <c r="O56" i="22"/>
  <c r="O48" i="22"/>
  <c r="O28" i="22"/>
  <c r="O26" i="22"/>
  <c r="O24" i="22"/>
  <c r="O22" i="22"/>
  <c r="O20" i="22"/>
  <c r="O18" i="22"/>
  <c r="O16" i="22"/>
  <c r="O14" i="22"/>
  <c r="O12" i="22"/>
  <c r="O10" i="22"/>
  <c r="O8" i="22"/>
  <c r="O6" i="22"/>
  <c r="O4" i="22"/>
  <c r="O2" i="22"/>
  <c r="O31" i="22"/>
  <c r="O27" i="22"/>
  <c r="O23" i="22"/>
  <c r="O19" i="22"/>
  <c r="O15" i="22"/>
  <c r="O11" i="22"/>
  <c r="O7" i="22"/>
  <c r="O35" i="22"/>
  <c r="O25" i="22"/>
  <c r="O21" i="22"/>
  <c r="O17" i="22"/>
  <c r="O13" i="22"/>
  <c r="O9" i="22"/>
  <c r="O5" i="22"/>
  <c r="O1" i="22"/>
  <c r="AM99" i="22"/>
  <c r="AM97" i="22"/>
  <c r="AM95" i="22"/>
  <c r="AM92" i="22"/>
  <c r="AM90" i="22"/>
  <c r="AM88" i="22"/>
  <c r="AM86" i="22"/>
  <c r="AM98" i="22"/>
  <c r="AM96" i="22"/>
  <c r="AM94" i="22"/>
  <c r="AM93" i="22"/>
  <c r="AM100" i="22"/>
  <c r="AM91" i="22"/>
  <c r="AM83" i="22"/>
  <c r="AM82" i="22"/>
  <c r="AM84" i="22"/>
  <c r="AM79" i="22"/>
  <c r="AM75" i="22"/>
  <c r="AM73" i="22"/>
  <c r="AM71" i="22"/>
  <c r="AM69" i="22"/>
  <c r="AM89" i="22"/>
  <c r="AM85" i="22"/>
  <c r="AM80" i="22"/>
  <c r="AM70" i="22"/>
  <c r="AM63" i="22"/>
  <c r="AM62" i="22"/>
  <c r="AM65" i="22"/>
  <c r="AM64" i="22"/>
  <c r="AM78" i="22"/>
  <c r="AM67" i="22"/>
  <c r="AM66" i="22"/>
  <c r="AM57" i="22"/>
  <c r="AM55" i="22"/>
  <c r="AM53" i="22"/>
  <c r="AM51" i="22"/>
  <c r="AM49" i="22"/>
  <c r="AM74" i="22"/>
  <c r="AM81" i="22"/>
  <c r="AM76" i="22"/>
  <c r="AM72" i="22"/>
  <c r="AM61" i="22"/>
  <c r="AM60" i="22"/>
  <c r="AM77" i="22"/>
  <c r="AM87" i="22"/>
  <c r="AM46" i="22"/>
  <c r="AM44" i="22"/>
  <c r="AM42" i="22"/>
  <c r="AM40" i="22"/>
  <c r="AM38" i="22"/>
  <c r="AM36" i="22"/>
  <c r="AM34" i="22"/>
  <c r="AM32" i="22"/>
  <c r="AM30" i="22"/>
  <c r="AM56" i="22"/>
  <c r="AM52" i="22"/>
  <c r="AM48" i="22"/>
  <c r="AM68" i="22"/>
  <c r="AM47" i="22"/>
  <c r="AM43" i="22"/>
  <c r="AM39" i="22"/>
  <c r="AM35" i="22"/>
  <c r="AM31" i="22"/>
  <c r="AM54" i="22"/>
  <c r="AM29" i="22"/>
  <c r="AM45" i="22"/>
  <c r="AM41" i="22"/>
  <c r="AM59" i="22"/>
  <c r="AM58" i="22"/>
  <c r="AM50" i="22"/>
  <c r="AM28" i="22"/>
  <c r="AM26" i="22"/>
  <c r="AM24" i="22"/>
  <c r="AM22" i="22"/>
  <c r="AM20" i="22"/>
  <c r="AM18" i="22"/>
  <c r="AM16" i="22"/>
  <c r="AM14" i="22"/>
  <c r="AM12" i="22"/>
  <c r="AM10" i="22"/>
  <c r="AM8" i="22"/>
  <c r="AM6" i="22"/>
  <c r="AM4" i="22"/>
  <c r="AM2" i="22"/>
  <c r="AM37" i="22"/>
  <c r="AM33" i="22"/>
  <c r="AM25" i="22"/>
  <c r="AM21" i="22"/>
  <c r="AM17" i="22"/>
  <c r="AM13" i="22"/>
  <c r="AM9" i="22"/>
  <c r="AM5" i="22"/>
  <c r="AM27" i="22"/>
  <c r="AM23" i="22"/>
  <c r="AM19" i="22"/>
  <c r="AM15" i="22"/>
  <c r="AM11" i="22"/>
  <c r="AM7" i="22"/>
  <c r="AM3" i="22"/>
  <c r="BS99" i="22"/>
  <c r="BS97" i="22"/>
  <c r="BS95" i="22"/>
  <c r="BS92" i="22"/>
  <c r="BS90" i="22"/>
  <c r="BS88" i="22"/>
  <c r="BS86" i="22"/>
  <c r="BS96" i="22"/>
  <c r="BS93" i="22"/>
  <c r="BS98" i="22"/>
  <c r="BS100" i="22"/>
  <c r="BS94" i="22"/>
  <c r="BS91" i="22"/>
  <c r="BS89" i="22"/>
  <c r="BS85" i="22"/>
  <c r="BS82" i="22"/>
  <c r="BS80" i="22"/>
  <c r="BS75" i="22"/>
  <c r="BS73" i="22"/>
  <c r="BS71" i="22"/>
  <c r="BS69" i="22"/>
  <c r="BS84" i="22"/>
  <c r="BS79" i="22"/>
  <c r="BS81" i="22"/>
  <c r="BS77" i="22"/>
  <c r="BS87" i="22"/>
  <c r="BS59" i="22"/>
  <c r="BS57" i="22"/>
  <c r="BS55" i="22"/>
  <c r="BS53" i="22"/>
  <c r="BS51" i="22"/>
  <c r="BS49" i="22"/>
  <c r="BS83" i="22"/>
  <c r="BS74" i="22"/>
  <c r="BS76" i="22"/>
  <c r="BS72" i="22"/>
  <c r="BS63" i="22"/>
  <c r="BS65" i="22"/>
  <c r="BS46" i="22"/>
  <c r="BS44" i="22"/>
  <c r="BS42" i="22"/>
  <c r="BS40" i="22"/>
  <c r="BS38" i="22"/>
  <c r="BS36" i="22"/>
  <c r="BS34" i="22"/>
  <c r="BS32" i="22"/>
  <c r="BS30" i="22"/>
  <c r="BS28" i="22"/>
  <c r="BS68" i="22"/>
  <c r="BS67" i="22"/>
  <c r="BS56" i="22"/>
  <c r="BS52" i="22"/>
  <c r="BS48" i="22"/>
  <c r="BS60" i="22"/>
  <c r="BS78" i="22"/>
  <c r="BS62" i="22"/>
  <c r="BS64" i="22"/>
  <c r="BS66" i="22"/>
  <c r="BS70" i="22"/>
  <c r="BS61" i="22"/>
  <c r="BS47" i="22"/>
  <c r="BS43" i="22"/>
  <c r="BS39" i="22"/>
  <c r="BS35" i="22"/>
  <c r="BS31" i="22"/>
  <c r="BS54" i="22"/>
  <c r="BS45" i="22"/>
  <c r="BS41" i="22"/>
  <c r="BS58" i="22"/>
  <c r="BS50" i="22"/>
  <c r="BS29" i="22"/>
  <c r="BS26" i="22"/>
  <c r="BS24" i="22"/>
  <c r="BS22" i="22"/>
  <c r="BS20" i="22"/>
  <c r="BS18" i="22"/>
  <c r="BS16" i="22"/>
  <c r="BS14" i="22"/>
  <c r="BS12" i="22"/>
  <c r="BS10" i="22"/>
  <c r="BS8" i="22"/>
  <c r="BS6" i="22"/>
  <c r="BS4" i="22"/>
  <c r="BS2" i="22"/>
  <c r="BS33" i="22"/>
  <c r="BS25" i="22"/>
  <c r="BS21" i="22"/>
  <c r="BS17" i="22"/>
  <c r="BS13" i="22"/>
  <c r="BS9" i="22"/>
  <c r="BS5" i="22"/>
  <c r="BS37" i="22"/>
  <c r="BS27" i="22"/>
  <c r="BS23" i="22"/>
  <c r="BS19" i="22"/>
  <c r="BS15" i="22"/>
  <c r="BS11" i="22"/>
  <c r="BS7" i="22"/>
  <c r="BS3" i="22"/>
  <c r="X99" i="22"/>
  <c r="X97" i="22"/>
  <c r="X95" i="22"/>
  <c r="X94" i="22"/>
  <c r="X92" i="22"/>
  <c r="X90" i="22"/>
  <c r="X88" i="22"/>
  <c r="X86" i="22"/>
  <c r="X96" i="22"/>
  <c r="X89" i="22"/>
  <c r="X98" i="22"/>
  <c r="X100" i="22"/>
  <c r="X91" i="22"/>
  <c r="X85" i="22"/>
  <c r="X80" i="22"/>
  <c r="X77" i="22"/>
  <c r="X75" i="22"/>
  <c r="X73" i="22"/>
  <c r="X71" i="22"/>
  <c r="X69" i="22"/>
  <c r="X67" i="22"/>
  <c r="X65" i="22"/>
  <c r="X63" i="22"/>
  <c r="X61" i="22"/>
  <c r="X59" i="22"/>
  <c r="X79" i="22"/>
  <c r="X78" i="22"/>
  <c r="X87" i="22"/>
  <c r="X83" i="22"/>
  <c r="X93" i="22"/>
  <c r="X84" i="22"/>
  <c r="X68" i="22"/>
  <c r="X57" i="22"/>
  <c r="X55" i="22"/>
  <c r="X53" i="22"/>
  <c r="X51" i="22"/>
  <c r="X49" i="22"/>
  <c r="X74" i="22"/>
  <c r="X66" i="22"/>
  <c r="X82" i="22"/>
  <c r="X60" i="22"/>
  <c r="X46" i="22"/>
  <c r="X44" i="22"/>
  <c r="X42" i="22"/>
  <c r="X40" i="22"/>
  <c r="X38" i="22"/>
  <c r="X36" i="22"/>
  <c r="X34" i="22"/>
  <c r="X32" i="22"/>
  <c r="X30" i="22"/>
  <c r="X62" i="22"/>
  <c r="X56" i="22"/>
  <c r="X52" i="22"/>
  <c r="X48" i="22"/>
  <c r="X72" i="22"/>
  <c r="X64" i="22"/>
  <c r="X81" i="22"/>
  <c r="X76" i="22"/>
  <c r="X70" i="22"/>
  <c r="X47" i="22"/>
  <c r="X43" i="22"/>
  <c r="X39" i="22"/>
  <c r="X35" i="22"/>
  <c r="X31" i="22"/>
  <c r="X58" i="22"/>
  <c r="X50" i="22"/>
  <c r="X27" i="22"/>
  <c r="X25" i="22"/>
  <c r="X23" i="22"/>
  <c r="X21" i="22"/>
  <c r="X19" i="22"/>
  <c r="X17" i="22"/>
  <c r="X15" i="22"/>
  <c r="X13" i="22"/>
  <c r="X11" i="22"/>
  <c r="X9" i="22"/>
  <c r="X7" i="22"/>
  <c r="X5" i="22"/>
  <c r="X3" i="22"/>
  <c r="X1" i="22"/>
  <c r="X45" i="22"/>
  <c r="X41" i="22"/>
  <c r="X37" i="22"/>
  <c r="X54" i="22"/>
  <c r="X33" i="22"/>
  <c r="X26" i="22"/>
  <c r="X22" i="22"/>
  <c r="X18" i="22"/>
  <c r="X14" i="22"/>
  <c r="X10" i="22"/>
  <c r="X6" i="22"/>
  <c r="X2" i="22"/>
  <c r="X28" i="22"/>
  <c r="X24" i="22"/>
  <c r="X20" i="22"/>
  <c r="X16" i="22"/>
  <c r="X12" i="22"/>
  <c r="X8" i="22"/>
  <c r="X29" i="22"/>
  <c r="BD99" i="22"/>
  <c r="BD97" i="22"/>
  <c r="BD95" i="22"/>
  <c r="BD94" i="22"/>
  <c r="BD92" i="22"/>
  <c r="BD90" i="22"/>
  <c r="BD88" i="22"/>
  <c r="BD86" i="22"/>
  <c r="BD96" i="22"/>
  <c r="BD98" i="22"/>
  <c r="BD89" i="22"/>
  <c r="BD100" i="22"/>
  <c r="BD91" i="22"/>
  <c r="BD87" i="22"/>
  <c r="BD81" i="22"/>
  <c r="BD80" i="22"/>
  <c r="BD83" i="22"/>
  <c r="BD82" i="22"/>
  <c r="BD84" i="22"/>
  <c r="BD93" i="22"/>
  <c r="BD85" i="22"/>
  <c r="BD75" i="22"/>
  <c r="BD73" i="22"/>
  <c r="BD71" i="22"/>
  <c r="BD69" i="22"/>
  <c r="BD67" i="22"/>
  <c r="BD65" i="22"/>
  <c r="BD63" i="22"/>
  <c r="BD61" i="22"/>
  <c r="BD59" i="22"/>
  <c r="BD78" i="22"/>
  <c r="BD60" i="22"/>
  <c r="BD68" i="22"/>
  <c r="BD62" i="22"/>
  <c r="BD57" i="22"/>
  <c r="BD55" i="22"/>
  <c r="BD53" i="22"/>
  <c r="BD51" i="22"/>
  <c r="BD49" i="22"/>
  <c r="BD74" i="22"/>
  <c r="BD64" i="22"/>
  <c r="BD79" i="22"/>
  <c r="BD76" i="22"/>
  <c r="BD46" i="22"/>
  <c r="BD44" i="22"/>
  <c r="BD42" i="22"/>
  <c r="BD40" i="22"/>
  <c r="BD38" i="22"/>
  <c r="BD36" i="22"/>
  <c r="BD34" i="22"/>
  <c r="BD32" i="22"/>
  <c r="BD30" i="22"/>
  <c r="BD28" i="22"/>
  <c r="BD56" i="22"/>
  <c r="BD52" i="22"/>
  <c r="BD48" i="22"/>
  <c r="BD72" i="22"/>
  <c r="BD70" i="22"/>
  <c r="BD66" i="22"/>
  <c r="BD77" i="22"/>
  <c r="BD29" i="22"/>
  <c r="BD47" i="22"/>
  <c r="BD43" i="22"/>
  <c r="BD39" i="22"/>
  <c r="BD35" i="22"/>
  <c r="BD31" i="22"/>
  <c r="BD58" i="22"/>
  <c r="BD50" i="22"/>
  <c r="BD27" i="22"/>
  <c r="BD25" i="22"/>
  <c r="BD23" i="22"/>
  <c r="BD21" i="22"/>
  <c r="BD19" i="22"/>
  <c r="BD17" i="22"/>
  <c r="BD15" i="22"/>
  <c r="BD13" i="22"/>
  <c r="BD11" i="22"/>
  <c r="BD9" i="22"/>
  <c r="BD7" i="22"/>
  <c r="BD5" i="22"/>
  <c r="BD3" i="22"/>
  <c r="BD1" i="22"/>
  <c r="BD45" i="22"/>
  <c r="BD41" i="22"/>
  <c r="BD37" i="22"/>
  <c r="BD54" i="22"/>
  <c r="BD26" i="22"/>
  <c r="BD22" i="22"/>
  <c r="BD18" i="22"/>
  <c r="BD14" i="22"/>
  <c r="BD10" i="22"/>
  <c r="BD6" i="22"/>
  <c r="BD2" i="22"/>
  <c r="BD33" i="22"/>
  <c r="BD24" i="22"/>
  <c r="BD20" i="22"/>
  <c r="BD16" i="22"/>
  <c r="BD12" i="22"/>
  <c r="BD8" i="22"/>
  <c r="CB99" i="22"/>
  <c r="CB97" i="22"/>
  <c r="CB95" i="22"/>
  <c r="CB98" i="22"/>
  <c r="CB96" i="22"/>
  <c r="CB92" i="22"/>
  <c r="CB90" i="22"/>
  <c r="CB88" i="22"/>
  <c r="CB86" i="22"/>
  <c r="CB100" i="22"/>
  <c r="CB91" i="22"/>
  <c r="CB94" i="22"/>
  <c r="CB93" i="22"/>
  <c r="CB87" i="22"/>
  <c r="CB85" i="22"/>
  <c r="CB75" i="22"/>
  <c r="CB73" i="22"/>
  <c r="CB71" i="22"/>
  <c r="CB69" i="22"/>
  <c r="CB67" i="22"/>
  <c r="CB65" i="22"/>
  <c r="CB63" i="22"/>
  <c r="CB61" i="22"/>
  <c r="CB59" i="22"/>
  <c r="CB83" i="22"/>
  <c r="CB81" i="22"/>
  <c r="CB89" i="22"/>
  <c r="CB77" i="22"/>
  <c r="CB80" i="22"/>
  <c r="CB57" i="22"/>
  <c r="CB55" i="22"/>
  <c r="CB53" i="22"/>
  <c r="CB51" i="22"/>
  <c r="CB49" i="22"/>
  <c r="CB47" i="22"/>
  <c r="CB79" i="22"/>
  <c r="CB76" i="22"/>
  <c r="CB72" i="22"/>
  <c r="CB84" i="22"/>
  <c r="CB82" i="22"/>
  <c r="CB68" i="22"/>
  <c r="CB62" i="22"/>
  <c r="CB46" i="22"/>
  <c r="CB44" i="22"/>
  <c r="CB42" i="22"/>
  <c r="CB40" i="22"/>
  <c r="CB38" i="22"/>
  <c r="CB36" i="22"/>
  <c r="CB34" i="22"/>
  <c r="CB32" i="22"/>
  <c r="CB30" i="22"/>
  <c r="CB28" i="22"/>
  <c r="CB74" i="22"/>
  <c r="CB64" i="22"/>
  <c r="CB58" i="22"/>
  <c r="CB54" i="22"/>
  <c r="CB50" i="22"/>
  <c r="CB78" i="22"/>
  <c r="CB66" i="22"/>
  <c r="CB70" i="22"/>
  <c r="CB60" i="22"/>
  <c r="CB45" i="22"/>
  <c r="CB41" i="22"/>
  <c r="CB37" i="22"/>
  <c r="CB33" i="22"/>
  <c r="CB29" i="22"/>
  <c r="CB52" i="22"/>
  <c r="CB27" i="22"/>
  <c r="CB25" i="22"/>
  <c r="CB23" i="22"/>
  <c r="CB21" i="22"/>
  <c r="CB19" i="22"/>
  <c r="CB17" i="22"/>
  <c r="CB15" i="22"/>
  <c r="CB13" i="22"/>
  <c r="CB11" i="22"/>
  <c r="CB9" i="22"/>
  <c r="CB7" i="22"/>
  <c r="CB5" i="22"/>
  <c r="CB3" i="22"/>
  <c r="CB1" i="22"/>
  <c r="CB43" i="22"/>
  <c r="CB39" i="22"/>
  <c r="CB56" i="22"/>
  <c r="CB48" i="22"/>
  <c r="CB35" i="22"/>
  <c r="CB24" i="22"/>
  <c r="CB20" i="22"/>
  <c r="CB16" i="22"/>
  <c r="CB12" i="22"/>
  <c r="CB8" i="22"/>
  <c r="CB4" i="22"/>
  <c r="CB31" i="22"/>
  <c r="CB26" i="22"/>
  <c r="CB22" i="22"/>
  <c r="CB18" i="22"/>
  <c r="CB14" i="22"/>
  <c r="CB10" i="22"/>
  <c r="CB6" i="22"/>
  <c r="J100" i="22"/>
  <c r="J95" i="22"/>
  <c r="J97" i="22"/>
  <c r="J99" i="22"/>
  <c r="J90" i="22"/>
  <c r="J87" i="22"/>
  <c r="J85" i="22"/>
  <c r="J83" i="22"/>
  <c r="J81" i="22"/>
  <c r="J79" i="22"/>
  <c r="J92" i="22"/>
  <c r="J89" i="22"/>
  <c r="J96" i="22"/>
  <c r="J94" i="22"/>
  <c r="J98" i="22"/>
  <c r="J86" i="22"/>
  <c r="J80" i="22"/>
  <c r="J93" i="22"/>
  <c r="J82" i="22"/>
  <c r="J84" i="22"/>
  <c r="J76" i="22"/>
  <c r="J74" i="22"/>
  <c r="J72" i="22"/>
  <c r="J91" i="22"/>
  <c r="J88" i="22"/>
  <c r="J75" i="22"/>
  <c r="J71" i="22"/>
  <c r="J60" i="22"/>
  <c r="J59" i="22"/>
  <c r="J69" i="22"/>
  <c r="J62" i="22"/>
  <c r="J61" i="22"/>
  <c r="J64" i="22"/>
  <c r="J63" i="22"/>
  <c r="J78" i="22"/>
  <c r="J57" i="22"/>
  <c r="J55" i="22"/>
  <c r="J53" i="22"/>
  <c r="J51" i="22"/>
  <c r="J49" i="22"/>
  <c r="J73" i="22"/>
  <c r="J68" i="22"/>
  <c r="J47" i="22"/>
  <c r="J45" i="22"/>
  <c r="J43" i="22"/>
  <c r="J41" i="22"/>
  <c r="J39" i="22"/>
  <c r="J37" i="22"/>
  <c r="J35" i="22"/>
  <c r="J33" i="22"/>
  <c r="J31" i="22"/>
  <c r="J29" i="22"/>
  <c r="J65" i="22"/>
  <c r="J67" i="22"/>
  <c r="J77" i="22"/>
  <c r="J70" i="22"/>
  <c r="J66" i="22"/>
  <c r="J56" i="22"/>
  <c r="J52" i="22"/>
  <c r="J48" i="22"/>
  <c r="J54" i="22"/>
  <c r="J27" i="22"/>
  <c r="J25" i="22"/>
  <c r="J23" i="22"/>
  <c r="J21" i="22"/>
  <c r="J19" i="22"/>
  <c r="J17" i="22"/>
  <c r="J15" i="22"/>
  <c r="J13" i="22"/>
  <c r="J11" i="22"/>
  <c r="J9" i="22"/>
  <c r="J7" i="22"/>
  <c r="J5" i="22"/>
  <c r="J3" i="22"/>
  <c r="J1" i="22"/>
  <c r="J46" i="22"/>
  <c r="J42" i="22"/>
  <c r="J38" i="22"/>
  <c r="J34" i="22"/>
  <c r="J30" i="22"/>
  <c r="J58" i="22"/>
  <c r="J50" i="22"/>
  <c r="J44" i="22"/>
  <c r="J40" i="22"/>
  <c r="J36" i="22"/>
  <c r="J32" i="22"/>
  <c r="J28" i="22"/>
  <c r="J26" i="22"/>
  <c r="J22" i="22"/>
  <c r="J18" i="22"/>
  <c r="J14" i="22"/>
  <c r="J10" i="22"/>
  <c r="J6" i="22"/>
  <c r="J2" i="22"/>
  <c r="J24" i="22"/>
  <c r="J20" i="22"/>
  <c r="J16" i="22"/>
  <c r="J12" i="22"/>
  <c r="J8" i="22"/>
  <c r="Z100" i="22"/>
  <c r="Z96" i="22"/>
  <c r="Z98" i="22"/>
  <c r="Z99" i="22"/>
  <c r="Z95" i="22"/>
  <c r="Z94" i="22"/>
  <c r="Z91" i="22"/>
  <c r="Z86" i="22"/>
  <c r="Z83" i="22"/>
  <c r="Z81" i="22"/>
  <c r="Z79" i="22"/>
  <c r="Z77" i="22"/>
  <c r="Z93" i="22"/>
  <c r="Z97" i="22"/>
  <c r="Z92" i="22"/>
  <c r="Z89" i="22"/>
  <c r="Z88" i="22"/>
  <c r="Z87" i="22"/>
  <c r="Z76" i="22"/>
  <c r="Z74" i="22"/>
  <c r="Z72" i="22"/>
  <c r="Z90" i="22"/>
  <c r="Z78" i="22"/>
  <c r="Z75" i="22"/>
  <c r="Z71" i="22"/>
  <c r="Z85" i="22"/>
  <c r="Z70" i="22"/>
  <c r="Z82" i="22"/>
  <c r="Z60" i="22"/>
  <c r="Z59" i="22"/>
  <c r="Z84" i="22"/>
  <c r="Z68" i="22"/>
  <c r="Z57" i="22"/>
  <c r="Z55" i="22"/>
  <c r="Z53" i="22"/>
  <c r="Z51" i="22"/>
  <c r="Z49" i="22"/>
  <c r="Z80" i="22"/>
  <c r="Z64" i="22"/>
  <c r="Z66" i="22"/>
  <c r="Z47" i="22"/>
  <c r="Z45" i="22"/>
  <c r="Z43" i="22"/>
  <c r="Z41" i="22"/>
  <c r="Z39" i="22"/>
  <c r="Z37" i="22"/>
  <c r="Z35" i="22"/>
  <c r="Z33" i="22"/>
  <c r="Z31" i="22"/>
  <c r="Z29" i="22"/>
  <c r="Z61" i="22"/>
  <c r="Z63" i="22"/>
  <c r="Z73" i="22"/>
  <c r="Z69" i="22"/>
  <c r="Z65" i="22"/>
  <c r="Z67" i="22"/>
  <c r="Z62" i="22"/>
  <c r="Z56" i="22"/>
  <c r="Z52" i="22"/>
  <c r="Z48" i="22"/>
  <c r="Z58" i="22"/>
  <c r="Z50" i="22"/>
  <c r="Z27" i="22"/>
  <c r="Z25" i="22"/>
  <c r="Z23" i="22"/>
  <c r="Z21" i="22"/>
  <c r="Z19" i="22"/>
  <c r="Z17" i="22"/>
  <c r="Z15" i="22"/>
  <c r="Z13" i="22"/>
  <c r="Z11" i="22"/>
  <c r="Z9" i="22"/>
  <c r="Z7" i="22"/>
  <c r="Z5" i="22"/>
  <c r="Z3" i="22"/>
  <c r="Z1" i="22"/>
  <c r="Z46" i="22"/>
  <c r="Z42" i="22"/>
  <c r="Z38" i="22"/>
  <c r="Z34" i="22"/>
  <c r="Z30" i="22"/>
  <c r="Z54" i="22"/>
  <c r="Z44" i="22"/>
  <c r="Z40" i="22"/>
  <c r="Z36" i="22"/>
  <c r="Z32" i="22"/>
  <c r="Z26" i="22"/>
  <c r="Z22" i="22"/>
  <c r="Z18" i="22"/>
  <c r="Z14" i="22"/>
  <c r="Z10" i="22"/>
  <c r="Z6" i="22"/>
  <c r="Z2" i="22"/>
  <c r="Z28" i="22"/>
  <c r="Z24" i="22"/>
  <c r="Z20" i="22"/>
  <c r="Z16" i="22"/>
  <c r="Z12" i="22"/>
  <c r="Z8" i="22"/>
  <c r="AX100" i="22"/>
  <c r="AX98" i="22"/>
  <c r="AX93" i="22"/>
  <c r="AX88" i="22"/>
  <c r="AX85" i="22"/>
  <c r="AX83" i="22"/>
  <c r="AX81" i="22"/>
  <c r="AX79" i="22"/>
  <c r="AX77" i="22"/>
  <c r="AX95" i="22"/>
  <c r="AX94" i="22"/>
  <c r="AX90" i="22"/>
  <c r="AX96" i="22"/>
  <c r="AX99" i="22"/>
  <c r="AX97" i="22"/>
  <c r="AX92" i="22"/>
  <c r="AX89" i="22"/>
  <c r="AX84" i="22"/>
  <c r="AX87" i="22"/>
  <c r="AX76" i="22"/>
  <c r="AX74" i="22"/>
  <c r="AX72" i="22"/>
  <c r="AX91" i="22"/>
  <c r="AX80" i="22"/>
  <c r="AX73" i="22"/>
  <c r="AX66" i="22"/>
  <c r="AX65" i="22"/>
  <c r="AX67" i="22"/>
  <c r="AX70" i="22"/>
  <c r="AX64" i="22"/>
  <c r="AX63" i="22"/>
  <c r="AX57" i="22"/>
  <c r="AX55" i="22"/>
  <c r="AX53" i="22"/>
  <c r="AX51" i="22"/>
  <c r="AX49" i="22"/>
  <c r="AX68" i="22"/>
  <c r="AX59" i="22"/>
  <c r="AX61" i="22"/>
  <c r="AX47" i="22"/>
  <c r="AX45" i="22"/>
  <c r="AX43" i="22"/>
  <c r="AX41" i="22"/>
  <c r="AX39" i="22"/>
  <c r="AX37" i="22"/>
  <c r="AX35" i="22"/>
  <c r="AX33" i="22"/>
  <c r="AX31" i="22"/>
  <c r="AX29" i="22"/>
  <c r="AX75" i="22"/>
  <c r="AX69" i="22"/>
  <c r="AX86" i="22"/>
  <c r="AX71" i="22"/>
  <c r="AX60" i="22"/>
  <c r="AX82" i="22"/>
  <c r="AX78" i="22"/>
  <c r="AX62" i="22"/>
  <c r="AX58" i="22"/>
  <c r="AX54" i="22"/>
  <c r="AX50" i="22"/>
  <c r="AX52" i="22"/>
  <c r="AX27" i="22"/>
  <c r="AX25" i="22"/>
  <c r="AX23" i="22"/>
  <c r="AX21" i="22"/>
  <c r="AX19" i="22"/>
  <c r="AX17" i="22"/>
  <c r="AX15" i="22"/>
  <c r="AX13" i="22"/>
  <c r="AX11" i="22"/>
  <c r="AX9" i="22"/>
  <c r="AX7" i="22"/>
  <c r="AX5" i="22"/>
  <c r="AX3" i="22"/>
  <c r="AX1" i="22"/>
  <c r="AX44" i="22"/>
  <c r="AX40" i="22"/>
  <c r="AX36" i="22"/>
  <c r="AX32" i="22"/>
  <c r="AX56" i="22"/>
  <c r="AX48" i="22"/>
  <c r="AX46" i="22"/>
  <c r="AX42" i="22"/>
  <c r="AX38" i="22"/>
  <c r="AX34" i="22"/>
  <c r="AX30" i="22"/>
  <c r="AX24" i="22"/>
  <c r="AX20" i="22"/>
  <c r="AX16" i="22"/>
  <c r="AX12" i="22"/>
  <c r="AX8" i="22"/>
  <c r="AX4" i="22"/>
  <c r="AX28" i="22"/>
  <c r="AX26" i="22"/>
  <c r="AX22" i="22"/>
  <c r="AX18" i="22"/>
  <c r="AX14" i="22"/>
  <c r="AX10" i="22"/>
  <c r="AX6" i="22"/>
  <c r="BN100" i="22"/>
  <c r="BN98" i="22"/>
  <c r="BN97" i="22"/>
  <c r="BN94" i="22"/>
  <c r="BN96" i="22"/>
  <c r="BN99" i="22"/>
  <c r="BN92" i="22"/>
  <c r="BN89" i="22"/>
  <c r="BN83" i="22"/>
  <c r="BN81" i="22"/>
  <c r="BN79" i="22"/>
  <c r="BN77" i="22"/>
  <c r="BN95" i="22"/>
  <c r="BN91" i="22"/>
  <c r="BN88" i="22"/>
  <c r="BN82" i="22"/>
  <c r="BN87" i="22"/>
  <c r="BN84" i="22"/>
  <c r="BN78" i="22"/>
  <c r="BN76" i="22"/>
  <c r="BN74" i="22"/>
  <c r="BN72" i="22"/>
  <c r="BN70" i="22"/>
  <c r="BN93" i="22"/>
  <c r="BN90" i="22"/>
  <c r="BN73" i="22"/>
  <c r="BN62" i="22"/>
  <c r="BN61" i="22"/>
  <c r="BN68" i="22"/>
  <c r="BN64" i="22"/>
  <c r="BN63" i="22"/>
  <c r="BN86" i="22"/>
  <c r="BN66" i="22"/>
  <c r="BN65" i="22"/>
  <c r="BN85" i="22"/>
  <c r="BN80" i="22"/>
  <c r="BN69" i="22"/>
  <c r="BN60" i="22"/>
  <c r="BN59" i="22"/>
  <c r="BN57" i="22"/>
  <c r="BN55" i="22"/>
  <c r="BN53" i="22"/>
  <c r="BN51" i="22"/>
  <c r="BN49" i="22"/>
  <c r="BN75" i="22"/>
  <c r="BN71" i="22"/>
  <c r="BN47" i="22"/>
  <c r="BN45" i="22"/>
  <c r="BN43" i="22"/>
  <c r="BN41" i="22"/>
  <c r="BN39" i="22"/>
  <c r="BN37" i="22"/>
  <c r="BN35" i="22"/>
  <c r="BN33" i="22"/>
  <c r="BN31" i="22"/>
  <c r="BN29" i="22"/>
  <c r="BN67" i="22"/>
  <c r="BN58" i="22"/>
  <c r="BN54" i="22"/>
  <c r="BN50" i="22"/>
  <c r="BN56" i="22"/>
  <c r="BN48" i="22"/>
  <c r="BN27" i="22"/>
  <c r="BN25" i="22"/>
  <c r="BN23" i="22"/>
  <c r="BN21" i="22"/>
  <c r="BN19" i="22"/>
  <c r="BN17" i="22"/>
  <c r="BN15" i="22"/>
  <c r="BN13" i="22"/>
  <c r="BN11" i="22"/>
  <c r="BN9" i="22"/>
  <c r="BN7" i="22"/>
  <c r="BN5" i="22"/>
  <c r="BN3" i="22"/>
  <c r="BN1" i="22"/>
  <c r="BN28" i="22"/>
  <c r="BN44" i="22"/>
  <c r="BN40" i="22"/>
  <c r="BN36" i="22"/>
  <c r="BN32" i="22"/>
  <c r="BN52" i="22"/>
  <c r="BN46" i="22"/>
  <c r="BN42" i="22"/>
  <c r="BN38" i="22"/>
  <c r="BN34" i="22"/>
  <c r="BN30" i="22"/>
  <c r="BN24" i="22"/>
  <c r="BN20" i="22"/>
  <c r="BN16" i="22"/>
  <c r="BN12" i="22"/>
  <c r="BN8" i="22"/>
  <c r="BN4" i="22"/>
  <c r="BN26" i="22"/>
  <c r="BN22" i="22"/>
  <c r="BN18" i="22"/>
  <c r="BN14" i="22"/>
  <c r="BN10" i="22"/>
  <c r="BN6" i="22"/>
  <c r="CD100" i="22"/>
  <c r="CD98" i="22"/>
  <c r="CD95" i="22"/>
  <c r="CD94" i="22"/>
  <c r="CD93" i="22"/>
  <c r="CD88" i="22"/>
  <c r="CD85" i="22"/>
  <c r="CD83" i="22"/>
  <c r="CD81" i="22"/>
  <c r="CD79" i="22"/>
  <c r="CD77" i="22"/>
  <c r="CD97" i="22"/>
  <c r="CD90" i="22"/>
  <c r="CD99" i="22"/>
  <c r="CD96" i="22"/>
  <c r="CD78" i="22"/>
  <c r="CD91" i="22"/>
  <c r="CD86" i="22"/>
  <c r="CD80" i="22"/>
  <c r="CD82" i="22"/>
  <c r="CD76" i="22"/>
  <c r="CD74" i="22"/>
  <c r="CD72" i="22"/>
  <c r="CD70" i="22"/>
  <c r="CD92" i="22"/>
  <c r="CD89" i="22"/>
  <c r="CD87" i="22"/>
  <c r="CD73" i="22"/>
  <c r="CD60" i="22"/>
  <c r="CD59" i="22"/>
  <c r="CD84" i="22"/>
  <c r="CD62" i="22"/>
  <c r="CD61" i="22"/>
  <c r="CD57" i="22"/>
  <c r="CD55" i="22"/>
  <c r="CD53" i="22"/>
  <c r="CD51" i="22"/>
  <c r="CD49" i="22"/>
  <c r="CD47" i="22"/>
  <c r="CD66" i="22"/>
  <c r="CD45" i="22"/>
  <c r="CD43" i="22"/>
  <c r="CD41" i="22"/>
  <c r="CD39" i="22"/>
  <c r="CD37" i="22"/>
  <c r="CD35" i="22"/>
  <c r="CD33" i="22"/>
  <c r="CD31" i="22"/>
  <c r="CD29" i="22"/>
  <c r="CD63" i="22"/>
  <c r="CD71" i="22"/>
  <c r="CD65" i="22"/>
  <c r="CD75" i="22"/>
  <c r="CD68" i="22"/>
  <c r="CD67" i="22"/>
  <c r="CD69" i="22"/>
  <c r="CD64" i="22"/>
  <c r="CD58" i="22"/>
  <c r="CD54" i="22"/>
  <c r="CD50" i="22"/>
  <c r="CD52" i="22"/>
  <c r="CD27" i="22"/>
  <c r="CD25" i="22"/>
  <c r="CD23" i="22"/>
  <c r="CD21" i="22"/>
  <c r="CD19" i="22"/>
  <c r="CD17" i="22"/>
  <c r="CD15" i="22"/>
  <c r="CD13" i="22"/>
  <c r="CD11" i="22"/>
  <c r="CD9" i="22"/>
  <c r="CD7" i="22"/>
  <c r="CD5" i="22"/>
  <c r="CD3" i="22"/>
  <c r="CD1" i="22"/>
  <c r="CD44" i="22"/>
  <c r="CD40" i="22"/>
  <c r="CD36" i="22"/>
  <c r="CD32" i="22"/>
  <c r="CD56" i="22"/>
  <c r="CD48" i="22"/>
  <c r="CD46" i="22"/>
  <c r="CD42" i="22"/>
  <c r="CD38" i="22"/>
  <c r="CD34" i="22"/>
  <c r="CD30" i="22"/>
  <c r="CD28" i="22"/>
  <c r="CD24" i="22"/>
  <c r="CD20" i="22"/>
  <c r="CD16" i="22"/>
  <c r="CD12" i="22"/>
  <c r="CD8" i="22"/>
  <c r="CD4" i="22"/>
  <c r="CD26" i="22"/>
  <c r="CD22" i="22"/>
  <c r="CD18" i="22"/>
  <c r="CD14" i="22"/>
  <c r="CD10" i="22"/>
  <c r="CD6" i="22"/>
  <c r="CT100" i="22"/>
  <c r="CT98" i="22"/>
  <c r="CT97" i="22"/>
  <c r="CT94" i="22"/>
  <c r="CT96" i="22"/>
  <c r="CT99" i="22"/>
  <c r="CT92" i="22"/>
  <c r="CT89" i="22"/>
  <c r="CT83" i="22"/>
  <c r="CT81" i="22"/>
  <c r="CT79" i="22"/>
  <c r="CT77" i="22"/>
  <c r="CT91" i="22"/>
  <c r="CT95" i="22"/>
  <c r="CT93" i="22"/>
  <c r="CT90" i="22"/>
  <c r="CT85" i="22"/>
  <c r="CT87" i="22"/>
  <c r="CT78" i="22"/>
  <c r="CT76" i="22"/>
  <c r="CT74" i="22"/>
  <c r="CT72" i="22"/>
  <c r="CT70" i="22"/>
  <c r="CT88" i="22"/>
  <c r="CT80" i="22"/>
  <c r="CT84" i="22"/>
  <c r="CT73" i="22"/>
  <c r="CT68" i="22"/>
  <c r="CT82" i="22"/>
  <c r="CT69" i="22"/>
  <c r="CT67" i="22"/>
  <c r="CT57" i="22"/>
  <c r="CT55" i="22"/>
  <c r="CT53" i="22"/>
  <c r="CT51" i="22"/>
  <c r="CT49" i="22"/>
  <c r="CT47" i="22"/>
  <c r="CT71" i="22"/>
  <c r="CT62" i="22"/>
  <c r="CT64" i="22"/>
  <c r="CT86" i="22"/>
  <c r="CT75" i="22"/>
  <c r="CT66" i="22"/>
  <c r="CT45" i="22"/>
  <c r="CT43" i="22"/>
  <c r="CT41" i="22"/>
  <c r="CT39" i="22"/>
  <c r="CT37" i="22"/>
  <c r="CT35" i="22"/>
  <c r="CT33" i="22"/>
  <c r="CT31" i="22"/>
  <c r="CT29" i="22"/>
  <c r="CT61" i="22"/>
  <c r="CT63" i="22"/>
  <c r="CT65" i="22"/>
  <c r="CT60" i="22"/>
  <c r="CT58" i="22"/>
  <c r="CT54" i="22"/>
  <c r="CT50" i="22"/>
  <c r="CT59" i="22"/>
  <c r="CT56" i="22"/>
  <c r="CT48" i="22"/>
  <c r="CT27" i="22"/>
  <c r="CT25" i="22"/>
  <c r="CT23" i="22"/>
  <c r="CT21" i="22"/>
  <c r="CT19" i="22"/>
  <c r="CT17" i="22"/>
  <c r="CT15" i="22"/>
  <c r="CT13" i="22"/>
  <c r="CT11" i="22"/>
  <c r="CT9" i="22"/>
  <c r="CT7" i="22"/>
  <c r="CT5" i="22"/>
  <c r="CT3" i="22"/>
  <c r="CT1" i="22"/>
  <c r="CT44" i="22"/>
  <c r="CT40" i="22"/>
  <c r="CT36" i="22"/>
  <c r="CT32" i="22"/>
  <c r="CT52" i="22"/>
  <c r="CT46" i="22"/>
  <c r="CT42" i="22"/>
  <c r="CT38" i="22"/>
  <c r="CT34" i="22"/>
  <c r="CT30" i="22"/>
  <c r="CT24" i="22"/>
  <c r="CT20" i="22"/>
  <c r="CT16" i="22"/>
  <c r="CT12" i="22"/>
  <c r="CT8" i="22"/>
  <c r="CT4" i="22"/>
  <c r="CT26" i="22"/>
  <c r="CT22" i="22"/>
  <c r="CT18" i="22"/>
  <c r="CT14" i="22"/>
  <c r="CT10" i="22"/>
  <c r="CT6" i="22"/>
  <c r="CT28" i="22"/>
  <c r="C100" i="22"/>
  <c r="C98" i="22"/>
  <c r="C96" i="22"/>
  <c r="C93" i="22"/>
  <c r="C91" i="22"/>
  <c r="C89" i="22"/>
  <c r="C87" i="22"/>
  <c r="C99" i="22"/>
  <c r="C97" i="22"/>
  <c r="C94" i="22"/>
  <c r="C95" i="22"/>
  <c r="C92" i="22"/>
  <c r="C84" i="22"/>
  <c r="C83" i="22"/>
  <c r="C88" i="22"/>
  <c r="C85" i="22"/>
  <c r="C79" i="22"/>
  <c r="C90" i="22"/>
  <c r="C86" i="22"/>
  <c r="C76" i="22"/>
  <c r="C74" i="22"/>
  <c r="C72" i="22"/>
  <c r="C70" i="22"/>
  <c r="C64" i="22"/>
  <c r="C63" i="22"/>
  <c r="C82" i="22"/>
  <c r="C78" i="22"/>
  <c r="C66" i="22"/>
  <c r="C65" i="22"/>
  <c r="C68" i="22"/>
  <c r="C67" i="22"/>
  <c r="C58" i="22"/>
  <c r="C56" i="22"/>
  <c r="C54" i="22"/>
  <c r="C52" i="22"/>
  <c r="C50" i="22"/>
  <c r="C48" i="22"/>
  <c r="C81" i="22"/>
  <c r="C75" i="22"/>
  <c r="C77" i="22"/>
  <c r="C73" i="22"/>
  <c r="C62" i="22"/>
  <c r="C61" i="22"/>
  <c r="C47" i="22"/>
  <c r="C45" i="22"/>
  <c r="C43" i="22"/>
  <c r="C41" i="22"/>
  <c r="C39" i="22"/>
  <c r="C37" i="22"/>
  <c r="C35" i="22"/>
  <c r="C33" i="22"/>
  <c r="C31" i="22"/>
  <c r="C29" i="22"/>
  <c r="C60" i="22"/>
  <c r="C57" i="22"/>
  <c r="C53" i="22"/>
  <c r="C49" i="22"/>
  <c r="C80" i="22"/>
  <c r="C69" i="22"/>
  <c r="C71" i="22"/>
  <c r="C44" i="22"/>
  <c r="C40" i="22"/>
  <c r="C36" i="22"/>
  <c r="C32" i="22"/>
  <c r="C55" i="22"/>
  <c r="C28" i="22"/>
  <c r="C46" i="22"/>
  <c r="C42" i="22"/>
  <c r="C59" i="22"/>
  <c r="C51" i="22"/>
  <c r="C27" i="22"/>
  <c r="C25" i="22"/>
  <c r="C23" i="22"/>
  <c r="C21" i="22"/>
  <c r="C19" i="22"/>
  <c r="C17" i="22"/>
  <c r="C15" i="22"/>
  <c r="C13" i="22"/>
  <c r="C11" i="22"/>
  <c r="C9" i="22"/>
  <c r="C7" i="22"/>
  <c r="C5" i="22"/>
  <c r="C3" i="22"/>
  <c r="C1" i="22"/>
  <c r="C26" i="22"/>
  <c r="C22" i="22"/>
  <c r="C18" i="22"/>
  <c r="C14" i="22"/>
  <c r="C10" i="22"/>
  <c r="C6" i="22"/>
  <c r="C38" i="22"/>
  <c r="C34" i="22"/>
  <c r="C30" i="22"/>
  <c r="C24" i="22"/>
  <c r="C20" i="22"/>
  <c r="C16" i="22"/>
  <c r="C12" i="22"/>
  <c r="C8" i="22"/>
  <c r="C4" i="22"/>
  <c r="K100" i="22"/>
  <c r="K98" i="22"/>
  <c r="K96" i="22"/>
  <c r="K97" i="22"/>
  <c r="K93" i="22"/>
  <c r="K91" i="22"/>
  <c r="K89" i="22"/>
  <c r="K87" i="22"/>
  <c r="K95" i="22"/>
  <c r="K92" i="22"/>
  <c r="K99" i="22"/>
  <c r="K90" i="22"/>
  <c r="K82" i="22"/>
  <c r="K81" i="22"/>
  <c r="K84" i="22"/>
  <c r="K83" i="22"/>
  <c r="K85" i="22"/>
  <c r="K86" i="22"/>
  <c r="K80" i="22"/>
  <c r="K76" i="22"/>
  <c r="K74" i="22"/>
  <c r="K72" i="22"/>
  <c r="K70" i="22"/>
  <c r="K94" i="22"/>
  <c r="K88" i="22"/>
  <c r="K69" i="22"/>
  <c r="K62" i="22"/>
  <c r="K61" i="22"/>
  <c r="K79" i="22"/>
  <c r="K64" i="22"/>
  <c r="K63" i="22"/>
  <c r="K66" i="22"/>
  <c r="K65" i="22"/>
  <c r="K58" i="22"/>
  <c r="K56" i="22"/>
  <c r="K54" i="22"/>
  <c r="K52" i="22"/>
  <c r="K50" i="22"/>
  <c r="K48" i="22"/>
  <c r="K77" i="22"/>
  <c r="K73" i="22"/>
  <c r="K75" i="22"/>
  <c r="K71" i="22"/>
  <c r="K60" i="22"/>
  <c r="K59" i="22"/>
  <c r="K47" i="22"/>
  <c r="K45" i="22"/>
  <c r="K43" i="22"/>
  <c r="K41" i="22"/>
  <c r="K39" i="22"/>
  <c r="K37" i="22"/>
  <c r="K35" i="22"/>
  <c r="K33" i="22"/>
  <c r="K31" i="22"/>
  <c r="K29" i="22"/>
  <c r="K55" i="22"/>
  <c r="K51" i="22"/>
  <c r="K67" i="22"/>
  <c r="K78" i="22"/>
  <c r="K68" i="22"/>
  <c r="K46" i="22"/>
  <c r="K42" i="22"/>
  <c r="K38" i="22"/>
  <c r="K34" i="22"/>
  <c r="K30" i="22"/>
  <c r="K53" i="22"/>
  <c r="K28" i="22"/>
  <c r="K44" i="22"/>
  <c r="K40" i="22"/>
  <c r="K57" i="22"/>
  <c r="K49" i="22"/>
  <c r="K27" i="22"/>
  <c r="K25" i="22"/>
  <c r="K23" i="22"/>
  <c r="K21" i="22"/>
  <c r="K19" i="22"/>
  <c r="K17" i="22"/>
  <c r="K15" i="22"/>
  <c r="K13" i="22"/>
  <c r="K11" i="22"/>
  <c r="K9" i="22"/>
  <c r="K7" i="22"/>
  <c r="K5" i="22"/>
  <c r="K3" i="22"/>
  <c r="K1" i="22"/>
  <c r="K32" i="22"/>
  <c r="K24" i="22"/>
  <c r="K20" i="22"/>
  <c r="K16" i="22"/>
  <c r="K12" i="22"/>
  <c r="K8" i="22"/>
  <c r="K36" i="22"/>
  <c r="K26" i="22"/>
  <c r="K22" i="22"/>
  <c r="K18" i="22"/>
  <c r="K14" i="22"/>
  <c r="K10" i="22"/>
  <c r="K6" i="22"/>
  <c r="K2" i="22"/>
  <c r="S100" i="22"/>
  <c r="S98" i="22"/>
  <c r="S96" i="22"/>
  <c r="S95" i="22"/>
  <c r="S93" i="22"/>
  <c r="S91" i="22"/>
  <c r="S89" i="22"/>
  <c r="S87" i="22"/>
  <c r="S85" i="22"/>
  <c r="S99" i="22"/>
  <c r="S97" i="22"/>
  <c r="S90" i="22"/>
  <c r="S94" i="22"/>
  <c r="S80" i="22"/>
  <c r="S79" i="22"/>
  <c r="S82" i="22"/>
  <c r="S81" i="22"/>
  <c r="S92" i="22"/>
  <c r="S86" i="22"/>
  <c r="S84" i="22"/>
  <c r="S83" i="22"/>
  <c r="S88" i="22"/>
  <c r="S76" i="22"/>
  <c r="S74" i="22"/>
  <c r="S72" i="22"/>
  <c r="S70" i="22"/>
  <c r="S68" i="22"/>
  <c r="S60" i="22"/>
  <c r="S59" i="22"/>
  <c r="S62" i="22"/>
  <c r="S61" i="22"/>
  <c r="S69" i="22"/>
  <c r="S64" i="22"/>
  <c r="S63" i="22"/>
  <c r="S58" i="22"/>
  <c r="S56" i="22"/>
  <c r="S54" i="22"/>
  <c r="S52" i="22"/>
  <c r="S50" i="22"/>
  <c r="S48" i="22"/>
  <c r="S78" i="22"/>
  <c r="S75" i="22"/>
  <c r="S77" i="22"/>
  <c r="S73" i="22"/>
  <c r="S67" i="22"/>
  <c r="S47" i="22"/>
  <c r="S45" i="22"/>
  <c r="S43" i="22"/>
  <c r="S41" i="22"/>
  <c r="S39" i="22"/>
  <c r="S37" i="22"/>
  <c r="S35" i="22"/>
  <c r="S33" i="22"/>
  <c r="S31" i="22"/>
  <c r="S29" i="22"/>
  <c r="S57" i="22"/>
  <c r="S53" i="22"/>
  <c r="S49" i="22"/>
  <c r="S71" i="22"/>
  <c r="S66" i="22"/>
  <c r="S65" i="22"/>
  <c r="S44" i="22"/>
  <c r="S40" i="22"/>
  <c r="S36" i="22"/>
  <c r="S32" i="22"/>
  <c r="S51" i="22"/>
  <c r="S28" i="22"/>
  <c r="S46" i="22"/>
  <c r="S42" i="22"/>
  <c r="S55" i="22"/>
  <c r="S27" i="22"/>
  <c r="S25" i="22"/>
  <c r="S23" i="22"/>
  <c r="S21" i="22"/>
  <c r="S19" i="22"/>
  <c r="S17" i="22"/>
  <c r="S15" i="22"/>
  <c r="S13" i="22"/>
  <c r="S11" i="22"/>
  <c r="S9" i="22"/>
  <c r="S7" i="22"/>
  <c r="S5" i="22"/>
  <c r="S3" i="22"/>
  <c r="S1" i="22"/>
  <c r="S34" i="22"/>
  <c r="S38" i="22"/>
  <c r="S26" i="22"/>
  <c r="S22" i="22"/>
  <c r="S18" i="22"/>
  <c r="S14" i="22"/>
  <c r="S10" i="22"/>
  <c r="S6" i="22"/>
  <c r="S30" i="22"/>
  <c r="S24" i="22"/>
  <c r="S20" i="22"/>
  <c r="S16" i="22"/>
  <c r="S12" i="22"/>
  <c r="S8" i="22"/>
  <c r="S4" i="22"/>
  <c r="AA100" i="22"/>
  <c r="AA98" i="22"/>
  <c r="AA96" i="22"/>
  <c r="AA94" i="22"/>
  <c r="AA93" i="22"/>
  <c r="AA91" i="22"/>
  <c r="AA89" i="22"/>
  <c r="AA87" i="22"/>
  <c r="AA85" i="22"/>
  <c r="AA99" i="22"/>
  <c r="AA97" i="22"/>
  <c r="AA95" i="22"/>
  <c r="AA92" i="22"/>
  <c r="AA88" i="22"/>
  <c r="AA80" i="22"/>
  <c r="AA79" i="22"/>
  <c r="AA90" i="22"/>
  <c r="AA82" i="22"/>
  <c r="AA83" i="22"/>
  <c r="AA76" i="22"/>
  <c r="AA74" i="22"/>
  <c r="AA72" i="22"/>
  <c r="AA70" i="22"/>
  <c r="AA68" i="22"/>
  <c r="AA86" i="22"/>
  <c r="AA78" i="22"/>
  <c r="AA60" i="22"/>
  <c r="AA59" i="22"/>
  <c r="AA81" i="22"/>
  <c r="AA62" i="22"/>
  <c r="AA61" i="22"/>
  <c r="AA58" i="22"/>
  <c r="AA56" i="22"/>
  <c r="AA54" i="22"/>
  <c r="AA52" i="22"/>
  <c r="AA50" i="22"/>
  <c r="AA48" i="22"/>
  <c r="AA73" i="22"/>
  <c r="AA75" i="22"/>
  <c r="AA71" i="22"/>
  <c r="AA84" i="22"/>
  <c r="AA66" i="22"/>
  <c r="AA47" i="22"/>
  <c r="AA45" i="22"/>
  <c r="AA43" i="22"/>
  <c r="AA41" i="22"/>
  <c r="AA39" i="22"/>
  <c r="AA37" i="22"/>
  <c r="AA35" i="22"/>
  <c r="AA33" i="22"/>
  <c r="AA31" i="22"/>
  <c r="AA29" i="22"/>
  <c r="AA77" i="22"/>
  <c r="AA55" i="22"/>
  <c r="AA51" i="22"/>
  <c r="AA63" i="22"/>
  <c r="AA69" i="22"/>
  <c r="AA65" i="22"/>
  <c r="AA67" i="22"/>
  <c r="AA64" i="22"/>
  <c r="AA46" i="22"/>
  <c r="AA42" i="22"/>
  <c r="AA38" i="22"/>
  <c r="AA34" i="22"/>
  <c r="AA30" i="22"/>
  <c r="AA57" i="22"/>
  <c r="AA49" i="22"/>
  <c r="AA28" i="22"/>
  <c r="AA44" i="22"/>
  <c r="AA40" i="22"/>
  <c r="AA53" i="22"/>
  <c r="AA27" i="22"/>
  <c r="AA25" i="22"/>
  <c r="AA23" i="22"/>
  <c r="AA21" i="22"/>
  <c r="AA19" i="22"/>
  <c r="AA17" i="22"/>
  <c r="AA15" i="22"/>
  <c r="AA13" i="22"/>
  <c r="AA11" i="22"/>
  <c r="AA9" i="22"/>
  <c r="AA7" i="22"/>
  <c r="AA5" i="22"/>
  <c r="AA3" i="22"/>
  <c r="AA1" i="22"/>
  <c r="AA36" i="22"/>
  <c r="AA24" i="22"/>
  <c r="AA20" i="22"/>
  <c r="AA16" i="22"/>
  <c r="AA12" i="22"/>
  <c r="AA8" i="22"/>
  <c r="AA32" i="22"/>
  <c r="AA26" i="22"/>
  <c r="AA22" i="22"/>
  <c r="AA18" i="22"/>
  <c r="AA14" i="22"/>
  <c r="AA10" i="22"/>
  <c r="AA6" i="22"/>
  <c r="AA2" i="22"/>
  <c r="AI100" i="22"/>
  <c r="AI98" i="22"/>
  <c r="AI96" i="22"/>
  <c r="AI94" i="22"/>
  <c r="AI93" i="22"/>
  <c r="AI91" i="22"/>
  <c r="AI89" i="22"/>
  <c r="AI87" i="22"/>
  <c r="AI85" i="22"/>
  <c r="AI99" i="22"/>
  <c r="AI97" i="22"/>
  <c r="AI95" i="22"/>
  <c r="AI92" i="22"/>
  <c r="AI90" i="22"/>
  <c r="AI86" i="22"/>
  <c r="AI82" i="22"/>
  <c r="AI80" i="22"/>
  <c r="AI84" i="22"/>
  <c r="AI76" i="22"/>
  <c r="AI74" i="22"/>
  <c r="AI72" i="22"/>
  <c r="AI70" i="22"/>
  <c r="AI68" i="22"/>
  <c r="AI79" i="22"/>
  <c r="AI88" i="22"/>
  <c r="AI81" i="22"/>
  <c r="AI78" i="22"/>
  <c r="AI77" i="22"/>
  <c r="AI60" i="22"/>
  <c r="AI59" i="22"/>
  <c r="AI58" i="22"/>
  <c r="AI56" i="22"/>
  <c r="AI54" i="22"/>
  <c r="AI52" i="22"/>
  <c r="AI50" i="22"/>
  <c r="AI48" i="22"/>
  <c r="AI83" i="22"/>
  <c r="AI75" i="22"/>
  <c r="AI73" i="22"/>
  <c r="AI63" i="22"/>
  <c r="AI65" i="22"/>
  <c r="AI47" i="22"/>
  <c r="AI45" i="22"/>
  <c r="AI43" i="22"/>
  <c r="AI41" i="22"/>
  <c r="AI39" i="22"/>
  <c r="AI37" i="22"/>
  <c r="AI35" i="22"/>
  <c r="AI33" i="22"/>
  <c r="AI31" i="22"/>
  <c r="AI29" i="22"/>
  <c r="AI69" i="22"/>
  <c r="AI67" i="22"/>
  <c r="AI57" i="22"/>
  <c r="AI53" i="22"/>
  <c r="AI49" i="22"/>
  <c r="AI62" i="22"/>
  <c r="AI64" i="22"/>
  <c r="AI66" i="22"/>
  <c r="AI71" i="22"/>
  <c r="AI61" i="22"/>
  <c r="AI44" i="22"/>
  <c r="AI40" i="22"/>
  <c r="AI36" i="22"/>
  <c r="AI32" i="22"/>
  <c r="AI55" i="22"/>
  <c r="AI28" i="22"/>
  <c r="AI46" i="22"/>
  <c r="AI42" i="22"/>
  <c r="AI51" i="22"/>
  <c r="AI27" i="22"/>
  <c r="AI25" i="22"/>
  <c r="AI23" i="22"/>
  <c r="AI21" i="22"/>
  <c r="AI19" i="22"/>
  <c r="AI17" i="22"/>
  <c r="AI15" i="22"/>
  <c r="AI13" i="22"/>
  <c r="AI11" i="22"/>
  <c r="AI9" i="22"/>
  <c r="AI7" i="22"/>
  <c r="AI5" i="22"/>
  <c r="AI3" i="22"/>
  <c r="AI1" i="22"/>
  <c r="AI30" i="22"/>
  <c r="AI38" i="22"/>
  <c r="AI26" i="22"/>
  <c r="AI22" i="22"/>
  <c r="AI18" i="22"/>
  <c r="AI14" i="22"/>
  <c r="AI10" i="22"/>
  <c r="AI6" i="22"/>
  <c r="AI34" i="22"/>
  <c r="AI24" i="22"/>
  <c r="AI20" i="22"/>
  <c r="AI16" i="22"/>
  <c r="AI12" i="22"/>
  <c r="AI8" i="22"/>
  <c r="AI4" i="22"/>
  <c r="AQ100" i="22"/>
  <c r="AQ98" i="22"/>
  <c r="AQ96" i="22"/>
  <c r="AQ94" i="22"/>
  <c r="AQ97" i="22"/>
  <c r="AQ93" i="22"/>
  <c r="AQ91" i="22"/>
  <c r="AQ89" i="22"/>
  <c r="AQ87" i="22"/>
  <c r="AQ85" i="22"/>
  <c r="AQ92" i="22"/>
  <c r="AQ99" i="22"/>
  <c r="AQ95" i="22"/>
  <c r="AQ90" i="22"/>
  <c r="AQ86" i="22"/>
  <c r="AQ88" i="22"/>
  <c r="AQ78" i="22"/>
  <c r="AQ77" i="22"/>
  <c r="AQ76" i="22"/>
  <c r="AQ74" i="22"/>
  <c r="AQ72" i="22"/>
  <c r="AQ70" i="22"/>
  <c r="AQ68" i="22"/>
  <c r="AQ83" i="22"/>
  <c r="AQ81" i="22"/>
  <c r="AQ69" i="22"/>
  <c r="AQ58" i="22"/>
  <c r="AQ56" i="22"/>
  <c r="AQ54" i="22"/>
  <c r="AQ52" i="22"/>
  <c r="AQ50" i="22"/>
  <c r="AQ48" i="22"/>
  <c r="AQ73" i="22"/>
  <c r="AQ82" i="22"/>
  <c r="AQ79" i="22"/>
  <c r="AQ75" i="22"/>
  <c r="AQ71" i="22"/>
  <c r="AQ67" i="22"/>
  <c r="AQ62" i="22"/>
  <c r="AQ64" i="22"/>
  <c r="AQ47" i="22"/>
  <c r="AQ45" i="22"/>
  <c r="AQ43" i="22"/>
  <c r="AQ41" i="22"/>
  <c r="AQ39" i="22"/>
  <c r="AQ37" i="22"/>
  <c r="AQ35" i="22"/>
  <c r="AQ33" i="22"/>
  <c r="AQ31" i="22"/>
  <c r="AQ29" i="22"/>
  <c r="AQ66" i="22"/>
  <c r="AQ55" i="22"/>
  <c r="AQ51" i="22"/>
  <c r="AQ61" i="22"/>
  <c r="AQ63" i="22"/>
  <c r="AQ84" i="22"/>
  <c r="AQ80" i="22"/>
  <c r="AQ65" i="22"/>
  <c r="AQ60" i="22"/>
  <c r="AQ46" i="22"/>
  <c r="AQ42" i="22"/>
  <c r="AQ38" i="22"/>
  <c r="AQ34" i="22"/>
  <c r="AQ30" i="22"/>
  <c r="AQ53" i="22"/>
  <c r="AQ28" i="22"/>
  <c r="AQ59" i="22"/>
  <c r="AQ44" i="22"/>
  <c r="AQ40" i="22"/>
  <c r="AQ57" i="22"/>
  <c r="AQ49" i="22"/>
  <c r="AQ27" i="22"/>
  <c r="AQ25" i="22"/>
  <c r="AQ23" i="22"/>
  <c r="AQ21" i="22"/>
  <c r="AQ19" i="22"/>
  <c r="AQ17" i="22"/>
  <c r="AQ15" i="22"/>
  <c r="AQ13" i="22"/>
  <c r="AQ11" i="22"/>
  <c r="AQ9" i="22"/>
  <c r="AQ7" i="22"/>
  <c r="AQ5" i="22"/>
  <c r="AQ3" i="22"/>
  <c r="AQ1" i="22"/>
  <c r="AQ32" i="22"/>
  <c r="AQ24" i="22"/>
  <c r="AQ20" i="22"/>
  <c r="AQ16" i="22"/>
  <c r="AQ12" i="22"/>
  <c r="AQ8" i="22"/>
  <c r="AQ4" i="22"/>
  <c r="AQ36" i="22"/>
  <c r="AQ26" i="22"/>
  <c r="AQ22" i="22"/>
  <c r="AQ18" i="22"/>
  <c r="AQ14" i="22"/>
  <c r="AQ10" i="22"/>
  <c r="AQ6" i="22"/>
  <c r="AQ2" i="22"/>
  <c r="AY100" i="22"/>
  <c r="AY98" i="22"/>
  <c r="AY96" i="22"/>
  <c r="AY94" i="22"/>
  <c r="AY95" i="22"/>
  <c r="AY93" i="22"/>
  <c r="AY91" i="22"/>
  <c r="AY89" i="22"/>
  <c r="AY87" i="22"/>
  <c r="AY85" i="22"/>
  <c r="AY99" i="22"/>
  <c r="AY90" i="22"/>
  <c r="AY97" i="22"/>
  <c r="AY88" i="22"/>
  <c r="AY79" i="22"/>
  <c r="AY77" i="22"/>
  <c r="AY76" i="22"/>
  <c r="AY74" i="22"/>
  <c r="AY72" i="22"/>
  <c r="AY70" i="22"/>
  <c r="AY68" i="22"/>
  <c r="AY86" i="22"/>
  <c r="AY82" i="22"/>
  <c r="AY78" i="22"/>
  <c r="AY92" i="22"/>
  <c r="AY83" i="22"/>
  <c r="AY67" i="22"/>
  <c r="AY84" i="22"/>
  <c r="AY69" i="22"/>
  <c r="AY58" i="22"/>
  <c r="AY56" i="22"/>
  <c r="AY54" i="22"/>
  <c r="AY52" i="22"/>
  <c r="AY50" i="22"/>
  <c r="AY48" i="22"/>
  <c r="AY81" i="22"/>
  <c r="AY75" i="22"/>
  <c r="AY73" i="22"/>
  <c r="AY66" i="22"/>
  <c r="AY65" i="22"/>
  <c r="AY59" i="22"/>
  <c r="AY61" i="22"/>
  <c r="AY47" i="22"/>
  <c r="AY45" i="22"/>
  <c r="AY43" i="22"/>
  <c r="AY41" i="22"/>
  <c r="AY39" i="22"/>
  <c r="AY37" i="22"/>
  <c r="AY35" i="22"/>
  <c r="AY33" i="22"/>
  <c r="AY31" i="22"/>
  <c r="AY29" i="22"/>
  <c r="AY63" i="22"/>
  <c r="AY57" i="22"/>
  <c r="AY53" i="22"/>
  <c r="AY49" i="22"/>
  <c r="AY71" i="22"/>
  <c r="AY60" i="22"/>
  <c r="AY80" i="22"/>
  <c r="AY62" i="22"/>
  <c r="AY64" i="22"/>
  <c r="AY44" i="22"/>
  <c r="AY40" i="22"/>
  <c r="AY36" i="22"/>
  <c r="AY32" i="22"/>
  <c r="AY51" i="22"/>
  <c r="AY28" i="22"/>
  <c r="AY46" i="22"/>
  <c r="AY42" i="22"/>
  <c r="AY55" i="22"/>
  <c r="AY27" i="22"/>
  <c r="AY25" i="22"/>
  <c r="AY23" i="22"/>
  <c r="AY21" i="22"/>
  <c r="AY19" i="22"/>
  <c r="AY17" i="22"/>
  <c r="AY15" i="22"/>
  <c r="AY13" i="22"/>
  <c r="AY11" i="22"/>
  <c r="AY9" i="22"/>
  <c r="AY7" i="22"/>
  <c r="AY5" i="22"/>
  <c r="AY3" i="22"/>
  <c r="AY1" i="22"/>
  <c r="AY38" i="22"/>
  <c r="AY34" i="22"/>
  <c r="AY26" i="22"/>
  <c r="AY22" i="22"/>
  <c r="AY18" i="22"/>
  <c r="AY14" i="22"/>
  <c r="AY10" i="22"/>
  <c r="AY6" i="22"/>
  <c r="AY30" i="22"/>
  <c r="AY24" i="22"/>
  <c r="AY20" i="22"/>
  <c r="AY16" i="22"/>
  <c r="AY12" i="22"/>
  <c r="AY8" i="22"/>
  <c r="AY4" i="22"/>
  <c r="BG100" i="22"/>
  <c r="BG98" i="22"/>
  <c r="BG96" i="22"/>
  <c r="BG94" i="22"/>
  <c r="BG93" i="22"/>
  <c r="BG91" i="22"/>
  <c r="BG89" i="22"/>
  <c r="BG87" i="22"/>
  <c r="BG85" i="22"/>
  <c r="BG97" i="22"/>
  <c r="BG99" i="22"/>
  <c r="BG95" i="22"/>
  <c r="BG86" i="22"/>
  <c r="BG84" i="22"/>
  <c r="BG83" i="22"/>
  <c r="BG81" i="22"/>
  <c r="BG92" i="22"/>
  <c r="BG80" i="22"/>
  <c r="BG76" i="22"/>
  <c r="BG74" i="22"/>
  <c r="BG72" i="22"/>
  <c r="BG70" i="22"/>
  <c r="BG68" i="22"/>
  <c r="BG77" i="22"/>
  <c r="BG88" i="22"/>
  <c r="BG90" i="22"/>
  <c r="BG82" i="22"/>
  <c r="BG66" i="22"/>
  <c r="BG65" i="22"/>
  <c r="BG79" i="22"/>
  <c r="BG67" i="22"/>
  <c r="BG78" i="22"/>
  <c r="BG58" i="22"/>
  <c r="BG56" i="22"/>
  <c r="BG54" i="22"/>
  <c r="BG52" i="22"/>
  <c r="BG50" i="22"/>
  <c r="BG48" i="22"/>
  <c r="BG73" i="22"/>
  <c r="BG75" i="22"/>
  <c r="BG71" i="22"/>
  <c r="BG64" i="22"/>
  <c r="BG63" i="22"/>
  <c r="BG69" i="22"/>
  <c r="BG60" i="22"/>
  <c r="BG47" i="22"/>
  <c r="BG45" i="22"/>
  <c r="BG43" i="22"/>
  <c r="BG41" i="22"/>
  <c r="BG39" i="22"/>
  <c r="BG37" i="22"/>
  <c r="BG35" i="22"/>
  <c r="BG33" i="22"/>
  <c r="BG31" i="22"/>
  <c r="BG29" i="22"/>
  <c r="BG62" i="22"/>
  <c r="BG55" i="22"/>
  <c r="BG51" i="22"/>
  <c r="BG61" i="22"/>
  <c r="BG59" i="22"/>
  <c r="BG46" i="22"/>
  <c r="BG42" i="22"/>
  <c r="BG38" i="22"/>
  <c r="BG34" i="22"/>
  <c r="BG30" i="22"/>
  <c r="BG57" i="22"/>
  <c r="BG49" i="22"/>
  <c r="BG44" i="22"/>
  <c r="BG40" i="22"/>
  <c r="BG53" i="22"/>
  <c r="BG27" i="22"/>
  <c r="BG25" i="22"/>
  <c r="BG23" i="22"/>
  <c r="BG21" i="22"/>
  <c r="BG19" i="22"/>
  <c r="BG17" i="22"/>
  <c r="BG15" i="22"/>
  <c r="BG13" i="22"/>
  <c r="BG11" i="22"/>
  <c r="BG9" i="22"/>
  <c r="BG7" i="22"/>
  <c r="BG5" i="22"/>
  <c r="BG3" i="22"/>
  <c r="BG1" i="22"/>
  <c r="BG24" i="22"/>
  <c r="BG20" i="22"/>
  <c r="BG16" i="22"/>
  <c r="BG12" i="22"/>
  <c r="BG8" i="22"/>
  <c r="BG4" i="22"/>
  <c r="BG36" i="22"/>
  <c r="BG32" i="22"/>
  <c r="BG28" i="22"/>
  <c r="BG26" i="22"/>
  <c r="BG22" i="22"/>
  <c r="BG18" i="22"/>
  <c r="BG14" i="22"/>
  <c r="BG10" i="22"/>
  <c r="BG6" i="22"/>
  <c r="BG2" i="22"/>
  <c r="BO100" i="22"/>
  <c r="BO98" i="22"/>
  <c r="BO96" i="22"/>
  <c r="BO94" i="22"/>
  <c r="BO93" i="22"/>
  <c r="BO91" i="22"/>
  <c r="BO89" i="22"/>
  <c r="BO87" i="22"/>
  <c r="BO85" i="22"/>
  <c r="BO99" i="22"/>
  <c r="BO97" i="22"/>
  <c r="BO95" i="22"/>
  <c r="BO92" i="22"/>
  <c r="BO84" i="22"/>
  <c r="BO83" i="22"/>
  <c r="BO86" i="22"/>
  <c r="BO88" i="22"/>
  <c r="BO82" i="22"/>
  <c r="BO76" i="22"/>
  <c r="BO74" i="22"/>
  <c r="BO72" i="22"/>
  <c r="BO70" i="22"/>
  <c r="BO68" i="22"/>
  <c r="BO90" i="22"/>
  <c r="BO78" i="22"/>
  <c r="BO79" i="22"/>
  <c r="BO64" i="22"/>
  <c r="BO63" i="22"/>
  <c r="BO77" i="22"/>
  <c r="BO66" i="22"/>
  <c r="BO65" i="22"/>
  <c r="BO67" i="22"/>
  <c r="BO58" i="22"/>
  <c r="BO56" i="22"/>
  <c r="BO54" i="22"/>
  <c r="BO52" i="22"/>
  <c r="BO50" i="22"/>
  <c r="BO48" i="22"/>
  <c r="BO75" i="22"/>
  <c r="BO73" i="22"/>
  <c r="BO62" i="22"/>
  <c r="BO61" i="22"/>
  <c r="BO47" i="22"/>
  <c r="BO45" i="22"/>
  <c r="BO43" i="22"/>
  <c r="BO41" i="22"/>
  <c r="BO39" i="22"/>
  <c r="BO37" i="22"/>
  <c r="BO35" i="22"/>
  <c r="BO33" i="22"/>
  <c r="BO31" i="22"/>
  <c r="BO29" i="22"/>
  <c r="BO59" i="22"/>
  <c r="BO57" i="22"/>
  <c r="BO53" i="22"/>
  <c r="BO49" i="22"/>
  <c r="BO80" i="22"/>
  <c r="BO69" i="22"/>
  <c r="BO60" i="22"/>
  <c r="BO81" i="22"/>
  <c r="BO71" i="22"/>
  <c r="BO28" i="22"/>
  <c r="BO44" i="22"/>
  <c r="BO40" i="22"/>
  <c r="BO36" i="22"/>
  <c r="BO32" i="22"/>
  <c r="BO55" i="22"/>
  <c r="BO46" i="22"/>
  <c r="BO42" i="22"/>
  <c r="BO51" i="22"/>
  <c r="BO27" i="22"/>
  <c r="BO25" i="22"/>
  <c r="BO23" i="22"/>
  <c r="BO21" i="22"/>
  <c r="BO19" i="22"/>
  <c r="BO17" i="22"/>
  <c r="BO15" i="22"/>
  <c r="BO13" i="22"/>
  <c r="BO11" i="22"/>
  <c r="BO9" i="22"/>
  <c r="BO7" i="22"/>
  <c r="BO5" i="22"/>
  <c r="BO3" i="22"/>
  <c r="BO1" i="22"/>
  <c r="BO38" i="22"/>
  <c r="BO34" i="22"/>
  <c r="BO30" i="22"/>
  <c r="BO26" i="22"/>
  <c r="BO22" i="22"/>
  <c r="BO18" i="22"/>
  <c r="BO14" i="22"/>
  <c r="BO10" i="22"/>
  <c r="BO6" i="22"/>
  <c r="BO24" i="22"/>
  <c r="BO20" i="22"/>
  <c r="BO16" i="22"/>
  <c r="BO12" i="22"/>
  <c r="BO8" i="22"/>
  <c r="BO4" i="22"/>
  <c r="BW100" i="22"/>
  <c r="BW98" i="22"/>
  <c r="BW96" i="22"/>
  <c r="BW94" i="22"/>
  <c r="BW97" i="22"/>
  <c r="BW93" i="22"/>
  <c r="BW91" i="22"/>
  <c r="BW89" i="22"/>
  <c r="BW87" i="22"/>
  <c r="BW85" i="22"/>
  <c r="BW92" i="22"/>
  <c r="BW95" i="22"/>
  <c r="BW99" i="22"/>
  <c r="BW90" i="22"/>
  <c r="BW82" i="22"/>
  <c r="BW81" i="22"/>
  <c r="BW84" i="22"/>
  <c r="BW83" i="22"/>
  <c r="BW88" i="22"/>
  <c r="BW79" i="22"/>
  <c r="BW76" i="22"/>
  <c r="BW74" i="22"/>
  <c r="BW72" i="22"/>
  <c r="BW70" i="22"/>
  <c r="BW68" i="22"/>
  <c r="BW86" i="22"/>
  <c r="BW78" i="22"/>
  <c r="BW80" i="22"/>
  <c r="BW69" i="22"/>
  <c r="BW62" i="22"/>
  <c r="BW61" i="22"/>
  <c r="BW64" i="22"/>
  <c r="BW63" i="22"/>
  <c r="BW66" i="22"/>
  <c r="BW65" i="22"/>
  <c r="BW58" i="22"/>
  <c r="BW56" i="22"/>
  <c r="BW54" i="22"/>
  <c r="BW52" i="22"/>
  <c r="BW50" i="22"/>
  <c r="BW48" i="22"/>
  <c r="BW73" i="22"/>
  <c r="BW75" i="22"/>
  <c r="BW71" i="22"/>
  <c r="BW60" i="22"/>
  <c r="BW59" i="22"/>
  <c r="BW45" i="22"/>
  <c r="BW43" i="22"/>
  <c r="BW41" i="22"/>
  <c r="BW39" i="22"/>
  <c r="BW37" i="22"/>
  <c r="BW35" i="22"/>
  <c r="BW33" i="22"/>
  <c r="BW31" i="22"/>
  <c r="BW29" i="22"/>
  <c r="BW55" i="22"/>
  <c r="BW51" i="22"/>
  <c r="BW47" i="22"/>
  <c r="BW77" i="22"/>
  <c r="BW67" i="22"/>
  <c r="BW46" i="22"/>
  <c r="BW42" i="22"/>
  <c r="BW38" i="22"/>
  <c r="BW34" i="22"/>
  <c r="BW30" i="22"/>
  <c r="BW53" i="22"/>
  <c r="BW28" i="22"/>
  <c r="BW44" i="22"/>
  <c r="BW40" i="22"/>
  <c r="BW57" i="22"/>
  <c r="BW49" i="22"/>
  <c r="BW27" i="22"/>
  <c r="BW25" i="22"/>
  <c r="BW23" i="22"/>
  <c r="BW21" i="22"/>
  <c r="BW19" i="22"/>
  <c r="BW17" i="22"/>
  <c r="BW15" i="22"/>
  <c r="BW13" i="22"/>
  <c r="BW11" i="22"/>
  <c r="BW9" i="22"/>
  <c r="BW7" i="22"/>
  <c r="BW5" i="22"/>
  <c r="BW3" i="22"/>
  <c r="BW1" i="22"/>
  <c r="BW24" i="22"/>
  <c r="BW20" i="22"/>
  <c r="BW16" i="22"/>
  <c r="BW12" i="22"/>
  <c r="BW8" i="22"/>
  <c r="BW4" i="22"/>
  <c r="BW36" i="22"/>
  <c r="BW32" i="22"/>
  <c r="BW26" i="22"/>
  <c r="BW22" i="22"/>
  <c r="BW18" i="22"/>
  <c r="BW14" i="22"/>
  <c r="BW10" i="22"/>
  <c r="BW6" i="22"/>
  <c r="BW2" i="22"/>
  <c r="CE100" i="22"/>
  <c r="CE98" i="22"/>
  <c r="CE96" i="22"/>
  <c r="CE94" i="22"/>
  <c r="CE95" i="22"/>
  <c r="CE93" i="22"/>
  <c r="CE91" i="22"/>
  <c r="CE89" i="22"/>
  <c r="CE87" i="22"/>
  <c r="CE85" i="22"/>
  <c r="CE99" i="22"/>
  <c r="CE97" i="22"/>
  <c r="CE90" i="22"/>
  <c r="CE88" i="22"/>
  <c r="CE86" i="22"/>
  <c r="CE80" i="22"/>
  <c r="CE79" i="22"/>
  <c r="CE82" i="22"/>
  <c r="CE81" i="22"/>
  <c r="CE92" i="22"/>
  <c r="CE84" i="22"/>
  <c r="CE83" i="22"/>
  <c r="CE76" i="22"/>
  <c r="CE74" i="22"/>
  <c r="CE72" i="22"/>
  <c r="CE70" i="22"/>
  <c r="CE68" i="22"/>
  <c r="CE60" i="22"/>
  <c r="CE59" i="22"/>
  <c r="CE62" i="22"/>
  <c r="CE61" i="22"/>
  <c r="CE69" i="22"/>
  <c r="CE64" i="22"/>
  <c r="CE63" i="22"/>
  <c r="CE58" i="22"/>
  <c r="CE56" i="22"/>
  <c r="CE54" i="22"/>
  <c r="CE52" i="22"/>
  <c r="CE50" i="22"/>
  <c r="CE48" i="22"/>
  <c r="CE78" i="22"/>
  <c r="CE77" i="22"/>
  <c r="CE75" i="22"/>
  <c r="CE73" i="22"/>
  <c r="CE45" i="22"/>
  <c r="CE43" i="22"/>
  <c r="CE41" i="22"/>
  <c r="CE39" i="22"/>
  <c r="CE37" i="22"/>
  <c r="CE35" i="22"/>
  <c r="CE33" i="22"/>
  <c r="CE31" i="22"/>
  <c r="CE29" i="22"/>
  <c r="CE57" i="22"/>
  <c r="CE53" i="22"/>
  <c r="CE49" i="22"/>
  <c r="CE71" i="22"/>
  <c r="CE65" i="22"/>
  <c r="CE67" i="22"/>
  <c r="CE66" i="22"/>
  <c r="CE44" i="22"/>
  <c r="CE40" i="22"/>
  <c r="CE36" i="22"/>
  <c r="CE32" i="22"/>
  <c r="CE51" i="22"/>
  <c r="CE46" i="22"/>
  <c r="CE42" i="22"/>
  <c r="CE38" i="22"/>
  <c r="CE55" i="22"/>
  <c r="CE47" i="22"/>
  <c r="CE27" i="22"/>
  <c r="CE25" i="22"/>
  <c r="CE23" i="22"/>
  <c r="CE21" i="22"/>
  <c r="CE19" i="22"/>
  <c r="CE17" i="22"/>
  <c r="CE15" i="22"/>
  <c r="CE13" i="22"/>
  <c r="CE11" i="22"/>
  <c r="CE9" i="22"/>
  <c r="CE7" i="22"/>
  <c r="CE5" i="22"/>
  <c r="CE3" i="22"/>
  <c r="CE1" i="22"/>
  <c r="CE30" i="22"/>
  <c r="CE28" i="22"/>
  <c r="CE26" i="22"/>
  <c r="CE22" i="22"/>
  <c r="CE18" i="22"/>
  <c r="CE14" i="22"/>
  <c r="CE10" i="22"/>
  <c r="CE6" i="22"/>
  <c r="CE34" i="22"/>
  <c r="CE24" i="22"/>
  <c r="CE20" i="22"/>
  <c r="CE16" i="22"/>
  <c r="CE12" i="22"/>
  <c r="CE8" i="22"/>
  <c r="CE4" i="22"/>
  <c r="CM100" i="22"/>
  <c r="CM98" i="22"/>
  <c r="CM96" i="22"/>
  <c r="CM94" i="22"/>
  <c r="CM93" i="22"/>
  <c r="CM91" i="22"/>
  <c r="CM89" i="22"/>
  <c r="CM87" i="22"/>
  <c r="CM85" i="22"/>
  <c r="CM88" i="22"/>
  <c r="CM99" i="22"/>
  <c r="CM95" i="22"/>
  <c r="CM97" i="22"/>
  <c r="CM92" i="22"/>
  <c r="CM78" i="22"/>
  <c r="CM80" i="22"/>
  <c r="CM79" i="22"/>
  <c r="CM90" i="22"/>
  <c r="CM82" i="22"/>
  <c r="CM84" i="22"/>
  <c r="CM76" i="22"/>
  <c r="CM74" i="22"/>
  <c r="CM72" i="22"/>
  <c r="CM70" i="22"/>
  <c r="CM68" i="22"/>
  <c r="CM81" i="22"/>
  <c r="CM77" i="22"/>
  <c r="CM60" i="22"/>
  <c r="CM59" i="22"/>
  <c r="CM62" i="22"/>
  <c r="CM61" i="22"/>
  <c r="CM58" i="22"/>
  <c r="CM56" i="22"/>
  <c r="CM54" i="22"/>
  <c r="CM52" i="22"/>
  <c r="CM50" i="22"/>
  <c r="CM48" i="22"/>
  <c r="CM73" i="22"/>
  <c r="CM75" i="22"/>
  <c r="CM71" i="22"/>
  <c r="CM65" i="22"/>
  <c r="CM67" i="22"/>
  <c r="CM45" i="22"/>
  <c r="CM43" i="22"/>
  <c r="CM41" i="22"/>
  <c r="CM39" i="22"/>
  <c r="CM37" i="22"/>
  <c r="CM35" i="22"/>
  <c r="CM33" i="22"/>
  <c r="CM31" i="22"/>
  <c r="CM29" i="22"/>
  <c r="CM55" i="22"/>
  <c r="CM51" i="22"/>
  <c r="CM47" i="22"/>
  <c r="CM86" i="22"/>
  <c r="CM83" i="22"/>
  <c r="CM64" i="22"/>
  <c r="CM69" i="22"/>
  <c r="CM66" i="22"/>
  <c r="CM63" i="22"/>
  <c r="CM28" i="22"/>
  <c r="CM46" i="22"/>
  <c r="CM42" i="22"/>
  <c r="CM38" i="22"/>
  <c r="CM34" i="22"/>
  <c r="CM30" i="22"/>
  <c r="CM57" i="22"/>
  <c r="CM49" i="22"/>
  <c r="CM44" i="22"/>
  <c r="CM40" i="22"/>
  <c r="CM53" i="22"/>
  <c r="CM27" i="22"/>
  <c r="CM25" i="22"/>
  <c r="CM23" i="22"/>
  <c r="CM21" i="22"/>
  <c r="CM19" i="22"/>
  <c r="CM17" i="22"/>
  <c r="CM15" i="22"/>
  <c r="CM13" i="22"/>
  <c r="CM11" i="22"/>
  <c r="CM9" i="22"/>
  <c r="CM7" i="22"/>
  <c r="CM5" i="22"/>
  <c r="CM3" i="22"/>
  <c r="CM1" i="22"/>
  <c r="CM32" i="22"/>
  <c r="CM36" i="22"/>
  <c r="CM24" i="22"/>
  <c r="CM20" i="22"/>
  <c r="CM16" i="22"/>
  <c r="CM12" i="22"/>
  <c r="CM8" i="22"/>
  <c r="CM4" i="22"/>
  <c r="CM26" i="22"/>
  <c r="CM22" i="22"/>
  <c r="CM18" i="22"/>
  <c r="CM14" i="22"/>
  <c r="CM10" i="22"/>
  <c r="CM6" i="22"/>
  <c r="CM2" i="22"/>
  <c r="CU100" i="22"/>
  <c r="CU98" i="22"/>
  <c r="CU96" i="22"/>
  <c r="CU94" i="22"/>
  <c r="CU93" i="22"/>
  <c r="CU91" i="22"/>
  <c r="CU89" i="22"/>
  <c r="CU87" i="22"/>
  <c r="CU85" i="22"/>
  <c r="CU99" i="22"/>
  <c r="CU97" i="22"/>
  <c r="CU95" i="22"/>
  <c r="CU92" i="22"/>
  <c r="CU90" i="22"/>
  <c r="CU78" i="22"/>
  <c r="CU88" i="22"/>
  <c r="CU79" i="22"/>
  <c r="CU83" i="22"/>
  <c r="CU76" i="22"/>
  <c r="CU74" i="22"/>
  <c r="CU72" i="22"/>
  <c r="CU70" i="22"/>
  <c r="CU68" i="22"/>
  <c r="CU86" i="22"/>
  <c r="CU77" i="22"/>
  <c r="CU82" i="22"/>
  <c r="CU60" i="22"/>
  <c r="CU59" i="22"/>
  <c r="CU58" i="22"/>
  <c r="CU56" i="22"/>
  <c r="CU54" i="22"/>
  <c r="CU52" i="22"/>
  <c r="CU50" i="22"/>
  <c r="CU48" i="22"/>
  <c r="CU81" i="22"/>
  <c r="CU75" i="22"/>
  <c r="CU84" i="22"/>
  <c r="CU73" i="22"/>
  <c r="CU64" i="22"/>
  <c r="CU66" i="22"/>
  <c r="CU45" i="22"/>
  <c r="CU43" i="22"/>
  <c r="CU41" i="22"/>
  <c r="CU39" i="22"/>
  <c r="CU37" i="22"/>
  <c r="CU35" i="22"/>
  <c r="CU33" i="22"/>
  <c r="CU31" i="22"/>
  <c r="CU29" i="22"/>
  <c r="CU69" i="22"/>
  <c r="CU57" i="22"/>
  <c r="CU53" i="22"/>
  <c r="CU49" i="22"/>
  <c r="CU61" i="22"/>
  <c r="CU63" i="22"/>
  <c r="CU65" i="22"/>
  <c r="CU67" i="22"/>
  <c r="CU80" i="22"/>
  <c r="CU71" i="22"/>
  <c r="CU62" i="22"/>
  <c r="CU44" i="22"/>
  <c r="CU40" i="22"/>
  <c r="CU36" i="22"/>
  <c r="CU32" i="22"/>
  <c r="CU55" i="22"/>
  <c r="CU47" i="22"/>
  <c r="CU46" i="22"/>
  <c r="CU42" i="22"/>
  <c r="CU38" i="22"/>
  <c r="CU51" i="22"/>
  <c r="CU27" i="22"/>
  <c r="CU25" i="22"/>
  <c r="CU23" i="22"/>
  <c r="CU21" i="22"/>
  <c r="CU19" i="22"/>
  <c r="CU17" i="22"/>
  <c r="CU15" i="22"/>
  <c r="CU13" i="22"/>
  <c r="CU11" i="22"/>
  <c r="CU9" i="22"/>
  <c r="CU7" i="22"/>
  <c r="CU5" i="22"/>
  <c r="CU3" i="22"/>
  <c r="CU1" i="22"/>
  <c r="CU34" i="22"/>
  <c r="CU26" i="22"/>
  <c r="CU22" i="22"/>
  <c r="CU18" i="22"/>
  <c r="CU14" i="22"/>
  <c r="CU10" i="22"/>
  <c r="CU6" i="22"/>
  <c r="CU30" i="22"/>
  <c r="CU28" i="22"/>
  <c r="CU24" i="22"/>
  <c r="CU20" i="22"/>
  <c r="CU16" i="22"/>
  <c r="CU12" i="22"/>
  <c r="CU8" i="22"/>
  <c r="CU4" i="22"/>
  <c r="W1" i="22"/>
  <c r="BC1" i="22"/>
  <c r="CI1" i="22"/>
  <c r="S2" i="22"/>
  <c r="AY2" i="22"/>
  <c r="CE2" i="22"/>
  <c r="O3" i="22"/>
  <c r="AU3" i="22"/>
  <c r="CA3" i="22"/>
  <c r="K4" i="22"/>
  <c r="BD4" i="22"/>
  <c r="CM5" i="23" l="1" a="1"/>
  <c r="CM5" i="23" s="1"/>
  <c r="CM4" i="23" a="1"/>
  <c r="CM4" i="23" s="1"/>
  <c r="CT5" i="23" a="1"/>
  <c r="CT5" i="23" s="1"/>
  <c r="CT4" i="23" a="1"/>
  <c r="CT4" i="23" s="1"/>
  <c r="J4" i="23" a="1"/>
  <c r="J4" i="23" s="1"/>
  <c r="J5" i="23" a="1"/>
  <c r="J5" i="23" s="1"/>
  <c r="CS5" i="23" a="1"/>
  <c r="CS5" i="23" s="1"/>
  <c r="CS4" i="23" a="1"/>
  <c r="CS4" i="23" s="1"/>
  <c r="BM4" i="23" a="1"/>
  <c r="BM4" i="23" s="1"/>
  <c r="BM5" i="23" a="1"/>
  <c r="BM5" i="23" s="1"/>
  <c r="AW4" i="23" a="1"/>
  <c r="AW4" i="23" s="1"/>
  <c r="AW5" i="23" a="1"/>
  <c r="AW5" i="23" s="1"/>
  <c r="CR5" i="23" a="1"/>
  <c r="CR5" i="23" s="1"/>
  <c r="CR4" i="23" a="1"/>
  <c r="CR4" i="23" s="1"/>
  <c r="H5" i="23" a="1"/>
  <c r="H5" i="23" s="1"/>
  <c r="H4" i="23" a="1"/>
  <c r="H4" i="23" s="1"/>
  <c r="F4" i="23" a="1"/>
  <c r="F4" i="23" s="1"/>
  <c r="F5" i="23" a="1"/>
  <c r="F5" i="23" s="1"/>
  <c r="CV5" i="23" a="1"/>
  <c r="CV5" i="23" s="1"/>
  <c r="CV4" i="23" a="1"/>
  <c r="CV4" i="23" s="1"/>
  <c r="BV4" i="23" a="1"/>
  <c r="BV4" i="23" s="1"/>
  <c r="BV5" i="23" a="1"/>
  <c r="BV5" i="23" s="1"/>
  <c r="G5" i="23" a="1"/>
  <c r="G5" i="23" s="1"/>
  <c r="AI5" i="23" a="1"/>
  <c r="AI5" i="23" s="1"/>
  <c r="AI4" i="23" a="1"/>
  <c r="AI4" i="23" s="1"/>
  <c r="K4" i="23" a="1"/>
  <c r="K4" i="23" s="1"/>
  <c r="K5" i="23" a="1"/>
  <c r="K5" i="23" s="1"/>
  <c r="AP4" i="23" a="1"/>
  <c r="AP4" i="23" s="1"/>
  <c r="AP5" i="23" a="1"/>
  <c r="AP5" i="23" s="1"/>
  <c r="CF5" i="23" a="1"/>
  <c r="CF5" i="23" s="1"/>
  <c r="CF4" i="23" a="1"/>
  <c r="CF4" i="23" s="1"/>
  <c r="AT5" i="23" a="1"/>
  <c r="AT5" i="23" s="1"/>
  <c r="AT4" i="23" a="1"/>
  <c r="AT4" i="23" s="1"/>
  <c r="BP4" i="23" a="1"/>
  <c r="BP4" i="23" s="1"/>
  <c r="BP5" i="23" a="1"/>
  <c r="BP5" i="23" s="1"/>
  <c r="E5" i="23" a="1"/>
  <c r="E5" i="23" s="1"/>
  <c r="AY5" i="23" a="1"/>
  <c r="AY5" i="23" s="1"/>
  <c r="AY4" i="23" a="1"/>
  <c r="AY4" i="23" s="1"/>
  <c r="AX5" i="23" a="1"/>
  <c r="AX5" i="23" s="1"/>
  <c r="AX4" i="23" a="1"/>
  <c r="AX4" i="23" s="1"/>
  <c r="O5" i="23" a="1"/>
  <c r="O5" i="23" s="1"/>
  <c r="O4" i="23" a="1"/>
  <c r="O4" i="23" s="1"/>
  <c r="AO5" i="23" a="1"/>
  <c r="AO5" i="23" s="1"/>
  <c r="AO4" i="23" a="1"/>
  <c r="AO4" i="23" s="1"/>
  <c r="AZ5" i="23" a="1"/>
  <c r="AZ5" i="23" s="1"/>
  <c r="AZ4" i="23" a="1"/>
  <c r="AZ4" i="23" s="1"/>
  <c r="AJ4" i="23" a="1"/>
  <c r="AJ4" i="23" s="1"/>
  <c r="AJ5" i="23" a="1"/>
  <c r="AJ5" i="23" s="1"/>
  <c r="R5" i="23" a="1"/>
  <c r="R5" i="23" s="1"/>
  <c r="R4" i="23" a="1"/>
  <c r="R4" i="23" s="1"/>
  <c r="CA5" i="23" a="1"/>
  <c r="CA5" i="23" s="1"/>
  <c r="CA4" i="23" a="1"/>
  <c r="CA4" i="23" s="1"/>
  <c r="AA4" i="23" a="1"/>
  <c r="AA4" i="23" s="1"/>
  <c r="AA5" i="23" a="1"/>
  <c r="AA5" i="23" s="1"/>
  <c r="BE4" i="23" a="1"/>
  <c r="BE4" i="23" s="1"/>
  <c r="BE5" i="23" a="1"/>
  <c r="BE5" i="23" s="1"/>
  <c r="Q4" i="23" a="1"/>
  <c r="Q4" i="23" s="1"/>
  <c r="Q5" i="23" a="1"/>
  <c r="Q5" i="23" s="1"/>
  <c r="AV5" i="23" a="1"/>
  <c r="AV5" i="23" s="1"/>
  <c r="AV4" i="23" a="1"/>
  <c r="AV4" i="23" s="1"/>
  <c r="T5" i="23" a="1"/>
  <c r="T5" i="23" s="1"/>
  <c r="T4" i="23" a="1"/>
  <c r="T4" i="23" s="1"/>
  <c r="CQ5" i="23" a="1"/>
  <c r="CQ5" i="23" s="1"/>
  <c r="CQ4" i="23" a="1"/>
  <c r="CQ4" i="23" s="1"/>
  <c r="BY5" i="23" a="1"/>
  <c r="BY5" i="23" s="1"/>
  <c r="BY4" i="23" a="1"/>
  <c r="BY4" i="23" s="1"/>
  <c r="AS5" i="23" a="1"/>
  <c r="AS5" i="23" s="1"/>
  <c r="AS4" i="23" a="1"/>
  <c r="AS4" i="23" s="1"/>
  <c r="A5" i="23" a="1"/>
  <c r="A5" i="23" s="1"/>
  <c r="D4" i="23" a="1"/>
  <c r="D4" i="23" s="1"/>
  <c r="D5" i="23" a="1"/>
  <c r="D5" i="23" s="1"/>
  <c r="BH4" i="23" a="1"/>
  <c r="BH4" i="23" s="1"/>
  <c r="BH5" i="23" a="1"/>
  <c r="BH5" i="23" s="1"/>
  <c r="CL5" i="23" a="1"/>
  <c r="CL5" i="23" s="1"/>
  <c r="CL4" i="23" a="1"/>
  <c r="CL4" i="23" s="1"/>
  <c r="CJ5" i="23" a="1"/>
  <c r="CJ5" i="23" s="1"/>
  <c r="CJ4" i="23" a="1"/>
  <c r="CJ4" i="23" s="1"/>
  <c r="AF4" i="23" a="1"/>
  <c r="AF4" i="23" s="1"/>
  <c r="AF5" i="23" a="1"/>
  <c r="AF5" i="23" s="1"/>
  <c r="BS5" i="23" a="1"/>
  <c r="BS5" i="23" s="1"/>
  <c r="BS4" i="23" a="1"/>
  <c r="BS4" i="23" s="1"/>
  <c r="AK5" i="23" a="1"/>
  <c r="AK5" i="23" s="1"/>
  <c r="X5" i="23" a="1"/>
  <c r="X5" i="23" s="1"/>
  <c r="X4" i="23" a="1"/>
  <c r="X4" i="23" s="1"/>
  <c r="CG5" i="23" a="1"/>
  <c r="CG5" i="23" s="1"/>
  <c r="CG4" i="23" a="1"/>
  <c r="CG4" i="23" s="1"/>
  <c r="BK4" i="23" a="1"/>
  <c r="BK4" i="23" s="1"/>
  <c r="BK5" i="23" a="1"/>
  <c r="BK5" i="23" s="1"/>
  <c r="BJ4" i="23" a="1"/>
  <c r="BJ4" i="23" s="1"/>
  <c r="BJ5" i="23" a="1"/>
  <c r="BJ5" i="23" s="1"/>
  <c r="CO5" i="23" a="1"/>
  <c r="CO5" i="23" s="1"/>
  <c r="CO4" i="23" a="1"/>
  <c r="CO4" i="23" s="1"/>
  <c r="BQ4" i="23" a="1"/>
  <c r="BQ4" i="23" s="1"/>
  <c r="BQ5" i="23" a="1"/>
  <c r="BQ5" i="23" s="1"/>
  <c r="CN5" i="23" a="1"/>
  <c r="CN5" i="23" s="1"/>
  <c r="CN4" i="23" a="1"/>
  <c r="CN4" i="23" s="1"/>
  <c r="BX4" i="23" a="1"/>
  <c r="BX4" i="23" s="1"/>
  <c r="BX5" i="23" a="1"/>
  <c r="BX5" i="23" s="1"/>
  <c r="BF4" i="23" a="1"/>
  <c r="BF4" i="23" s="1"/>
  <c r="BF5" i="23" a="1"/>
  <c r="BF5" i="23" s="1"/>
  <c r="B5" i="23" a="1"/>
  <c r="B5" i="23" s="1"/>
  <c r="B4" i="23" a="1"/>
  <c r="B4" i="23" s="1"/>
  <c r="BC5" i="23" a="1"/>
  <c r="BC5" i="23" s="1"/>
  <c r="BC4" i="23" a="1"/>
  <c r="BC4" i="23" s="1"/>
  <c r="W5" i="23" a="1"/>
  <c r="W5" i="23" s="1"/>
  <c r="W4" i="23" a="1"/>
  <c r="W4" i="23" s="1"/>
  <c r="CU5" i="23" a="1"/>
  <c r="CU5" i="23" s="1"/>
  <c r="CU4" i="23" a="1"/>
  <c r="CU4" i="23" s="1"/>
  <c r="AQ4" i="23" a="1"/>
  <c r="AQ4" i="23" s="1"/>
  <c r="AQ5" i="23" a="1"/>
  <c r="AQ5" i="23" s="1"/>
  <c r="C5" i="23" a="1"/>
  <c r="C5" i="23" s="1"/>
  <c r="C4" i="23" a="1"/>
  <c r="C4" i="23" s="1"/>
  <c r="CB5" i="23" a="1"/>
  <c r="CB5" i="23" s="1"/>
  <c r="CB4" i="23" a="1"/>
  <c r="CB4" i="23" s="1"/>
  <c r="CH5" i="23" a="1"/>
  <c r="CH5" i="23" s="1"/>
  <c r="CH4" i="23" a="1"/>
  <c r="CH4" i="23" s="1"/>
  <c r="BA5" i="23" a="1"/>
  <c r="BA5" i="23" s="1"/>
  <c r="BA4" i="23" a="1"/>
  <c r="BA4" i="23" s="1"/>
  <c r="CK5" i="23" a="1"/>
  <c r="CK5" i="23" s="1"/>
  <c r="CK4" i="23" a="1"/>
  <c r="CK4" i="23" s="1"/>
  <c r="BU5" i="23" a="1"/>
  <c r="BU5" i="23" s="1"/>
  <c r="BU4" i="23" a="1"/>
  <c r="BU4" i="23" s="1"/>
  <c r="AG4" i="23" a="1"/>
  <c r="AG4" i="23" s="1"/>
  <c r="AG5" i="23" a="1"/>
  <c r="AG5" i="23" s="1"/>
  <c r="P5" i="23" a="1"/>
  <c r="P5" i="23" s="1"/>
  <c r="P4" i="23" a="1"/>
  <c r="P4" i="23" s="1"/>
  <c r="BZ5" i="23" a="1"/>
  <c r="BZ5" i="23" s="1"/>
  <c r="BZ4" i="23" a="1"/>
  <c r="BZ4" i="23" s="1"/>
  <c r="N5" i="23" a="1"/>
  <c r="N5" i="23" s="1"/>
  <c r="N4" i="23" a="1"/>
  <c r="N4" i="23" s="1"/>
  <c r="BI5" i="23" a="1"/>
  <c r="BI5" i="23" s="1"/>
  <c r="BI4" i="23" a="1"/>
  <c r="BI4" i="23" s="1"/>
  <c r="L4" i="23" a="1"/>
  <c r="L4" i="23" s="1"/>
  <c r="L5" i="23" a="1"/>
  <c r="L5" i="23" s="1"/>
  <c r="AU5" i="23" a="1"/>
  <c r="AU5" i="23" s="1"/>
  <c r="AU4" i="23" a="1"/>
  <c r="AU4" i="23" s="1"/>
  <c r="AM5" i="23" a="1"/>
  <c r="AM5" i="23" s="1"/>
  <c r="AM4" i="23" a="1"/>
  <c r="AM4" i="23" s="1"/>
  <c r="U4" i="23" a="1"/>
  <c r="U4" i="23" s="1"/>
  <c r="CE4" i="23" a="1"/>
  <c r="CE4" i="23" s="1"/>
  <c r="CE5" i="23" a="1"/>
  <c r="CE5" i="23" s="1"/>
  <c r="BN5" i="23" a="1"/>
  <c r="BN5" i="23" s="1"/>
  <c r="BN4" i="23" a="1"/>
  <c r="BN4" i="23" s="1"/>
  <c r="BB5" i="23" a="1"/>
  <c r="BB5" i="23" s="1"/>
  <c r="BB4" i="23" a="1"/>
  <c r="BB4" i="23" s="1"/>
  <c r="AN5" i="23" a="1"/>
  <c r="AN5" i="23" s="1"/>
  <c r="AN4" i="23" a="1"/>
  <c r="AN4" i="23" s="1"/>
  <c r="I5" i="23" a="1"/>
  <c r="I5" i="23" s="1"/>
  <c r="I4" i="23" a="1"/>
  <c r="I4" i="23" s="1"/>
  <c r="BT5" i="23" a="1"/>
  <c r="BT5" i="23" s="1"/>
  <c r="BT4" i="23" a="1"/>
  <c r="BT4" i="23" s="1"/>
  <c r="BR4" i="23" a="1"/>
  <c r="BR4" i="23" s="1"/>
  <c r="BR5" i="23" a="1"/>
  <c r="BR5" i="23" s="1"/>
  <c r="AB4" i="23" a="1"/>
  <c r="AB4" i="23" s="1"/>
  <c r="AB5" i="23" a="1"/>
  <c r="AB5" i="23" s="1"/>
  <c r="AH5" i="23" a="1"/>
  <c r="AH5" i="23" s="1"/>
  <c r="AH4" i="23" a="1"/>
  <c r="AH4" i="23" s="1"/>
  <c r="CI4" i="23" a="1"/>
  <c r="CI4" i="23" s="1"/>
  <c r="CI5" i="23" a="1"/>
  <c r="CI5" i="23" s="1"/>
  <c r="BO5" i="23" a="1"/>
  <c r="BO5" i="23" s="1"/>
  <c r="BO4" i="23" a="1"/>
  <c r="BO4" i="23" s="1"/>
  <c r="CD4" i="23" a="1"/>
  <c r="CD4" i="23" s="1"/>
  <c r="CD5" i="23" a="1"/>
  <c r="CD5" i="23" s="1"/>
  <c r="Z4" i="23" a="1"/>
  <c r="Z4" i="23" s="1"/>
  <c r="Z5" i="23" a="1"/>
  <c r="Z5" i="23" s="1"/>
  <c r="BW4" i="23" a="1"/>
  <c r="BW4" i="23" s="1"/>
  <c r="BW5" i="23" a="1"/>
  <c r="BW5" i="23" s="1"/>
  <c r="BG4" i="23" a="1"/>
  <c r="BG4" i="23" s="1"/>
  <c r="BG5" i="23" a="1"/>
  <c r="BG5" i="23" s="1"/>
  <c r="S5" i="23" a="1"/>
  <c r="S5" i="23" s="1"/>
  <c r="S4" i="23" a="1"/>
  <c r="S4" i="23" s="1"/>
  <c r="BD5" i="23" a="1"/>
  <c r="BD5" i="23" s="1"/>
  <c r="BD4" i="23" a="1"/>
  <c r="BD4" i="23" s="1"/>
  <c r="V5" i="23" a="1"/>
  <c r="V5" i="23" s="1"/>
  <c r="V4" i="23" a="1"/>
  <c r="V4" i="23" s="1"/>
  <c r="CC4" i="23" a="1"/>
  <c r="CC4" i="23" s="1"/>
  <c r="CC5" i="23" a="1"/>
  <c r="CC5" i="23" s="1"/>
  <c r="Y4" i="23" a="1"/>
  <c r="Y4" i="23" s="1"/>
  <c r="Y5" i="23" a="1"/>
  <c r="Y5" i="23" s="1"/>
  <c r="AE4" i="23" a="1"/>
  <c r="AE4" i="23" s="1"/>
  <c r="AE5" i="23" a="1"/>
  <c r="AE5" i="23" s="1"/>
  <c r="M5" i="23" a="1"/>
  <c r="M5" i="23" s="1"/>
  <c r="M4" i="23" a="1"/>
  <c r="M4" i="23" s="1"/>
  <c r="AL4" i="23" a="1"/>
  <c r="AL4" i="23" s="1"/>
  <c r="AL5" i="23" a="1"/>
  <c r="AL5" i="23" s="1"/>
  <c r="CP5" i="23" a="1"/>
  <c r="CP5" i="23" s="1"/>
  <c r="CP4" i="23" a="1"/>
  <c r="CP4" i="23" s="1"/>
  <c r="AD4" i="23" a="1"/>
  <c r="AD4" i="23" s="1"/>
  <c r="AD5" i="23" a="1"/>
  <c r="AD5" i="23" s="1"/>
  <c r="AC5" i="23" a="1"/>
  <c r="AC5" i="23" s="1"/>
  <c r="AC4" i="23" a="1"/>
  <c r="AC4" i="23" s="1"/>
  <c r="AR4" i="23" a="1"/>
  <c r="AR4" i="23" s="1"/>
  <c r="AR5" i="23" a="1"/>
  <c r="AR5" i="23" s="1"/>
  <c r="BL4" i="23" a="1"/>
  <c r="BL4" i="23" s="1"/>
  <c r="BL5" i="23" a="1"/>
  <c r="BL5" i="23" s="1"/>
  <c r="A4" i="23" a="1"/>
  <c r="A4" i="2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1" fillId="0" borderId="1"/>
    <xf numFmtId="9" fontId="1" fillId="0" borderId="1" applyFont="0" applyFill="0" applyBorder="0" applyAlignment="0" applyProtection="0"/>
    <xf numFmtId="0" fontId="2" fillId="0" borderId="1" applyNumberFormat="0" applyFill="0" applyBorder="0" applyAlignment="0" applyProtection="0"/>
    <xf numFmtId="0" fontId="1" fillId="0" borderId="2"/>
    <xf numFmtId="164" fontId="1" fillId="0" borderId="2" applyFont="0" applyFill="0" applyBorder="0" applyAlignment="0" applyProtection="0"/>
  </cellStyleXfs>
  <cellXfs count="1">
    <xf numFmtId="0" fontId="0" fillId="0" borderId="0" xfId="0"/>
  </cellXfs>
  <cellStyles count="6">
    <cellStyle name="Hyperlink 2" xfId="3" xr:uid="{00000000-0005-0000-0000-000001000000}"/>
    <cellStyle name="Komma 2" xfId="5" xr:uid="{00000000-0005-0000-0000-000002000000}"/>
    <cellStyle name="Normal" xfId="0" builtinId="0"/>
    <cellStyle name="Procent 2" xfId="2" xr:uid="{00000000-0005-0000-0000-000003000000}"/>
    <cellStyle name="Standaard 2" xfId="1" xr:uid="{00000000-0005-0000-0000-000005000000}"/>
    <cellStyle name="Standaard 2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V100"/>
  <sheetViews>
    <sheetView workbookViewId="0"/>
  </sheetViews>
  <sheetFormatPr baseColWidth="10" defaultColWidth="8.83203125" defaultRowHeight="15" x14ac:dyDescent="0.2"/>
  <cols>
    <col min="1" max="100" width="16.5" customWidth="1"/>
  </cols>
  <sheetData>
    <row r="1" spans="1:100" x14ac:dyDescent="0.2">
      <c r="A1">
        <v>0.14178018558333894</v>
      </c>
      <c r="B1">
        <v>-0.13152986913322606</v>
      </c>
      <c r="C1">
        <v>0.17847198700248179</v>
      </c>
      <c r="D1">
        <v>0.20421189056532851</v>
      </c>
      <c r="E1">
        <v>0.16026414667053879</v>
      </c>
      <c r="F1">
        <v>-0.14760767101622485</v>
      </c>
      <c r="G1">
        <v>-0.15089333063639965</v>
      </c>
      <c r="H1">
        <v>-5.800624111226993E-2</v>
      </c>
      <c r="I1">
        <v>0.14963372653612517</v>
      </c>
      <c r="J1">
        <v>0.16280396436887634</v>
      </c>
      <c r="K1">
        <v>0.1790071261008741</v>
      </c>
      <c r="L1">
        <v>0.17208262135105334</v>
      </c>
      <c r="M1">
        <v>0.17895026252355106</v>
      </c>
      <c r="N1">
        <v>0.12033806269126135</v>
      </c>
      <c r="O1">
        <v>-5.4767690447966588E-2</v>
      </c>
      <c r="P1">
        <v>7.668354747961259E-2</v>
      </c>
      <c r="Q1">
        <v>-4.2235146205634289E-2</v>
      </c>
      <c r="R1">
        <v>-2.7250274532731877E-2</v>
      </c>
      <c r="S1">
        <v>-6.111205578024137E-3</v>
      </c>
      <c r="T1">
        <v>-1.0598973314260962E-2</v>
      </c>
      <c r="U1">
        <v>-0.29826853926214825</v>
      </c>
      <c r="V1">
        <v>2.2134792516202539E-2</v>
      </c>
      <c r="W1">
        <v>0.199784716306324</v>
      </c>
      <c r="X1">
        <v>0.19989294348998032</v>
      </c>
      <c r="Y1">
        <v>-3.4928221960001116E-2</v>
      </c>
      <c r="Z1">
        <v>0.4173905837081815</v>
      </c>
      <c r="AA1">
        <v>9.4926105251180726E-2</v>
      </c>
      <c r="AB1">
        <v>-6.9903246066431501E-2</v>
      </c>
      <c r="AC1">
        <v>0.14841051318286658</v>
      </c>
      <c r="AD1">
        <v>5.8203303902404135E-2</v>
      </c>
      <c r="AE1">
        <v>-2.218615988625805E-2</v>
      </c>
      <c r="AF1">
        <v>-3.3333285477940677E-2</v>
      </c>
      <c r="AG1">
        <v>0.12424202871238244</v>
      </c>
      <c r="AH1">
        <v>0.30997195160683955</v>
      </c>
      <c r="AI1">
        <v>0.19674038693600182</v>
      </c>
      <c r="AJ1">
        <v>-0.1412939206992937</v>
      </c>
      <c r="AK1">
        <v>-5.7964570548997729E-2</v>
      </c>
      <c r="AL1">
        <v>-9.2119827839063917E-2</v>
      </c>
      <c r="AM1">
        <v>0.11538115572420238</v>
      </c>
      <c r="AN1">
        <v>7.561774951518685E-2</v>
      </c>
      <c r="AO1">
        <v>0.25956535525907443</v>
      </c>
      <c r="AP1">
        <v>0.14858790764398</v>
      </c>
      <c r="AQ1">
        <v>0.16412667099898748</v>
      </c>
      <c r="AR1">
        <v>0.19113264181246281</v>
      </c>
      <c r="AS1">
        <v>0.21326432346556357</v>
      </c>
      <c r="AT1">
        <v>0.14257357828191108</v>
      </c>
      <c r="AU1">
        <v>6.6645751088555416E-2</v>
      </c>
      <c r="AV1">
        <v>-0.12328320852971997</v>
      </c>
      <c r="AW1">
        <v>-1.3861461370805905E-2</v>
      </c>
      <c r="AX1">
        <v>0.11518896498747999</v>
      </c>
      <c r="AY1">
        <v>0.1711577976884866</v>
      </c>
      <c r="AZ1">
        <v>8.0116168269904753E-2</v>
      </c>
      <c r="BA1">
        <v>8.5655166793543458E-3</v>
      </c>
      <c r="BB1">
        <v>0.14417461783674357</v>
      </c>
      <c r="BC1">
        <v>-1.0409146170219374E-3</v>
      </c>
      <c r="BD1">
        <v>0.12522202083671563</v>
      </c>
      <c r="BE1">
        <v>0.15745268246783239</v>
      </c>
      <c r="BF1">
        <v>-1.6626613842162241E-3</v>
      </c>
      <c r="BG1">
        <v>3.2273430856622376E-2</v>
      </c>
      <c r="BH1">
        <v>8.6986607583999787E-2</v>
      </c>
      <c r="BI1">
        <v>0.26408992346473381</v>
      </c>
      <c r="BJ1">
        <v>0.17944644075280647</v>
      </c>
      <c r="BK1">
        <v>0.31376811314984288</v>
      </c>
      <c r="BL1">
        <v>0.37713709865128431</v>
      </c>
      <c r="BM1">
        <v>-0.29980462759517978</v>
      </c>
      <c r="BN1">
        <v>0.2798534278153324</v>
      </c>
      <c r="BO1">
        <v>0.13721053124919869</v>
      </c>
      <c r="BP1">
        <v>0.17302857695688867</v>
      </c>
      <c r="BQ1">
        <v>0.10638382151348758</v>
      </c>
      <c r="BR1">
        <v>-8.0759125407467769E-2</v>
      </c>
      <c r="BS1">
        <v>5.3838326221832711E-2</v>
      </c>
      <c r="BT1">
        <v>-4.3855157430206737E-2</v>
      </c>
      <c r="BU1">
        <v>-2.5409940564779854E-2</v>
      </c>
      <c r="BV1">
        <v>-4.1178634702220052E-2</v>
      </c>
      <c r="BW1">
        <v>7.1074841418190093E-2</v>
      </c>
      <c r="BX1">
        <v>0.16611154010602336</v>
      </c>
      <c r="BY1">
        <v>4.1606199359828899E-2</v>
      </c>
      <c r="BZ1">
        <v>-0.2718806025754481</v>
      </c>
      <c r="CA1">
        <v>1.8682622876221577E-2</v>
      </c>
      <c r="CB1">
        <v>0.22538359106550665</v>
      </c>
      <c r="CC1">
        <v>-0.37997866629750687</v>
      </c>
      <c r="CD1">
        <v>0.23892731410673029</v>
      </c>
      <c r="CE1">
        <v>0.25667981160367237</v>
      </c>
      <c r="CF1">
        <v>-6.5475221042935461E-2</v>
      </c>
      <c r="CG1">
        <v>-7.6024723251956527E-2</v>
      </c>
      <c r="CH1">
        <v>0.10470830307126033</v>
      </c>
      <c r="CI1">
        <v>5.7998979021325336E-3</v>
      </c>
      <c r="CJ1">
        <v>9.1849152032696946E-2</v>
      </c>
      <c r="CK1">
        <v>0.41483965693335123</v>
      </c>
      <c r="CL1">
        <v>9.1673704611432427E-3</v>
      </c>
      <c r="CM1">
        <v>-5.2835311901924698E-2</v>
      </c>
      <c r="CN1">
        <v>0.13642680365975801</v>
      </c>
      <c r="CO1">
        <v>7.6933187971528927E-2</v>
      </c>
      <c r="CP1">
        <v>0.11866989163541675</v>
      </c>
      <c r="CQ1">
        <v>0.17025993025482666</v>
      </c>
      <c r="CR1">
        <v>0.1153113331523028</v>
      </c>
      <c r="CS1">
        <v>0.20821048819410048</v>
      </c>
      <c r="CT1">
        <v>0.16549154326561455</v>
      </c>
      <c r="CU1">
        <v>-2.1940232538798621E-2</v>
      </c>
      <c r="CV1">
        <v>4.1551700428860361E-2</v>
      </c>
    </row>
    <row r="2" spans="1:100" x14ac:dyDescent="0.2">
      <c r="A2">
        <v>-4.529175240150729E-2</v>
      </c>
      <c r="B2">
        <v>0.15459093473134722</v>
      </c>
      <c r="C2">
        <v>9.815314442784806E-2</v>
      </c>
      <c r="D2">
        <v>-0.32153927637269664</v>
      </c>
      <c r="E2">
        <v>0.21009847457392827</v>
      </c>
      <c r="F2">
        <v>-5.7758894526263815E-2</v>
      </c>
      <c r="G2">
        <v>-3.4019679954211068E-2</v>
      </c>
      <c r="H2">
        <v>0.1337560724446718</v>
      </c>
      <c r="I2">
        <v>-9.1111630376569108E-3</v>
      </c>
      <c r="J2">
        <v>0.31655442859170368</v>
      </c>
      <c r="K2">
        <v>-4.609242024672211E-2</v>
      </c>
      <c r="L2">
        <v>-0.10063594992592162</v>
      </c>
      <c r="M2">
        <v>-4.721668950628366E-2</v>
      </c>
      <c r="N2">
        <v>0.4642092097986894</v>
      </c>
      <c r="O2">
        <v>0.10654514223110589</v>
      </c>
      <c r="P2">
        <v>-0.18272583060126035</v>
      </c>
      <c r="Q2">
        <v>0.27609288806939869</v>
      </c>
      <c r="R2">
        <v>0.12588280337455093</v>
      </c>
      <c r="S2">
        <v>0.11128564678619801</v>
      </c>
      <c r="T2">
        <v>-0.12572795926027169</v>
      </c>
      <c r="U2">
        <v>0.15355930349994584</v>
      </c>
      <c r="V2">
        <v>-0.18811381460689902</v>
      </c>
      <c r="W2">
        <v>-0.36827905837442687</v>
      </c>
      <c r="X2">
        <v>0.12825950771438133</v>
      </c>
      <c r="Y2">
        <v>4.5476956158907456E-4</v>
      </c>
      <c r="Z2">
        <v>-9.5571498544913203E-2</v>
      </c>
      <c r="AA2">
        <v>7.8247627350331861E-3</v>
      </c>
      <c r="AB2">
        <v>-0.19522283719174072</v>
      </c>
      <c r="AC2">
        <v>0.15189807492704155</v>
      </c>
      <c r="AD2">
        <v>2.34836116074435E-2</v>
      </c>
      <c r="AE2">
        <v>0.13358806451742278</v>
      </c>
      <c r="AF2">
        <v>-4.4025944236565806E-2</v>
      </c>
      <c r="AG2">
        <v>0.10697798569061101</v>
      </c>
      <c r="AH2">
        <v>0.32913000467087006</v>
      </c>
      <c r="AI2">
        <v>8.2511479871453908E-2</v>
      </c>
      <c r="AJ2">
        <v>2.2835797608268704E-2</v>
      </c>
      <c r="AK2">
        <v>-1.5097729305048047E-3</v>
      </c>
      <c r="AL2">
        <v>-8.7843622202428584E-2</v>
      </c>
      <c r="AM2">
        <v>-4.1426425741178385E-2</v>
      </c>
      <c r="AN2">
        <v>6.2320679494946241E-2</v>
      </c>
      <c r="AO2">
        <v>0.26495426882443218</v>
      </c>
      <c r="AP2">
        <v>4.4138872868881851E-2</v>
      </c>
      <c r="AQ2">
        <v>0.19560201367369401</v>
      </c>
      <c r="AR2">
        <v>4.6897183436613643E-2</v>
      </c>
      <c r="AS2">
        <v>-0.2205036445823072</v>
      </c>
      <c r="AT2">
        <v>0.17208016984968033</v>
      </c>
      <c r="AU2">
        <v>-1.1722941355758576E-2</v>
      </c>
      <c r="AV2">
        <v>0.38626420534111139</v>
      </c>
      <c r="AW2">
        <v>-0.21802803546025751</v>
      </c>
      <c r="AX2">
        <v>9.5585952450867318E-2</v>
      </c>
      <c r="AY2">
        <v>0.16748948634586003</v>
      </c>
      <c r="AZ2">
        <v>5.652381513696958E-2</v>
      </c>
      <c r="BA2">
        <v>-0.10619075869053718</v>
      </c>
      <c r="BB2">
        <v>-0.13252005773484143</v>
      </c>
      <c r="BC2">
        <v>0.25560999590903721</v>
      </c>
      <c r="BD2">
        <v>2.6817199195647623E-2</v>
      </c>
      <c r="BE2">
        <v>3.6398392957386339E-3</v>
      </c>
      <c r="BF2">
        <v>8.4914563840271517E-2</v>
      </c>
      <c r="BG2">
        <v>0.30031200828965932</v>
      </c>
      <c r="BH2">
        <v>0.17959397684859035</v>
      </c>
      <c r="BI2">
        <v>9.3322164440413635E-2</v>
      </c>
      <c r="BJ2">
        <v>0.13179270650839392</v>
      </c>
      <c r="BK2">
        <v>4.5692348286607842E-3</v>
      </c>
      <c r="BL2">
        <v>0.32832873839359888</v>
      </c>
      <c r="BM2">
        <v>5.3597886731293176E-2</v>
      </c>
      <c r="BN2">
        <v>0.19654130805556558</v>
      </c>
      <c r="BO2">
        <v>-1.9874664590492253E-2</v>
      </c>
      <c r="BP2">
        <v>0.19537896864157611</v>
      </c>
      <c r="BQ2">
        <v>1.2945188306356936E-3</v>
      </c>
      <c r="BR2">
        <v>0.10299297480494518</v>
      </c>
      <c r="BS2">
        <v>1.4107205997076822E-2</v>
      </c>
      <c r="BT2">
        <v>0.22991458112949092</v>
      </c>
      <c r="BU2">
        <v>3.4548808101241502E-2</v>
      </c>
      <c r="BV2">
        <v>-2.9716255984899687E-2</v>
      </c>
      <c r="BW2">
        <v>0.32441542931851663</v>
      </c>
      <c r="BX2">
        <v>0.1028878578100616</v>
      </c>
      <c r="BY2">
        <v>1.7584851208200858E-2</v>
      </c>
      <c r="BZ2">
        <v>6.0414237422179662E-2</v>
      </c>
      <c r="CA2">
        <v>8.5205708675672565E-2</v>
      </c>
      <c r="CB2">
        <v>-0.17652005217137756</v>
      </c>
      <c r="CC2">
        <v>0.16278648651155381</v>
      </c>
      <c r="CD2">
        <v>-0.18110229707256953</v>
      </c>
      <c r="CE2">
        <v>1.7077147328816711E-3</v>
      </c>
      <c r="CF2">
        <v>-0.11294972787342306</v>
      </c>
      <c r="CG2">
        <v>0.43212419102741517</v>
      </c>
      <c r="CH2">
        <v>0.11119463380750938</v>
      </c>
      <c r="CI2">
        <v>1.0684247294193483E-2</v>
      </c>
      <c r="CJ2">
        <v>-0.12567581346434775</v>
      </c>
      <c r="CK2">
        <v>-0.44930154278667744</v>
      </c>
      <c r="CL2">
        <v>9.3972110657034147E-2</v>
      </c>
      <c r="CM2">
        <v>0.19531855871668968</v>
      </c>
      <c r="CN2">
        <v>0.30720660347207085</v>
      </c>
      <c r="CO2">
        <v>0.20338402046432469</v>
      </c>
      <c r="CP2">
        <v>9.0884420358190443E-3</v>
      </c>
      <c r="CQ2">
        <v>0.10683885909786328</v>
      </c>
      <c r="CR2">
        <v>0.12612065423553487</v>
      </c>
      <c r="CS2">
        <v>3.4643618963802192E-2</v>
      </c>
      <c r="CT2">
        <v>0.23011518785337248</v>
      </c>
      <c r="CU2">
        <v>4.0972676298163258E-2</v>
      </c>
      <c r="CV2">
        <v>0.12628548215121915</v>
      </c>
    </row>
    <row r="3" spans="1:100" x14ac:dyDescent="0.2">
      <c r="A3">
        <v>0.10776507393929569</v>
      </c>
      <c r="B3">
        <v>0.12384983908889757</v>
      </c>
      <c r="C3">
        <v>9.1577785621428376E-2</v>
      </c>
      <c r="D3">
        <v>0.21416606177340536</v>
      </c>
      <c r="E3">
        <v>5.3801166826164648E-2</v>
      </c>
      <c r="F3">
        <v>0.38522157662720202</v>
      </c>
      <c r="G3">
        <v>0.19267966334438658</v>
      </c>
      <c r="H3">
        <v>2.357360242566231E-2</v>
      </c>
      <c r="I3">
        <v>5.1147566493841445E-2</v>
      </c>
      <c r="J3">
        <v>4.7281229610960818E-2</v>
      </c>
      <c r="K3">
        <v>0.15524197303395204</v>
      </c>
      <c r="L3">
        <v>-2.9820466621545028E-2</v>
      </c>
      <c r="M3">
        <v>0.57370236396419672</v>
      </c>
      <c r="N3">
        <v>0.15874479776657591</v>
      </c>
      <c r="O3">
        <v>7.6784013257154449E-2</v>
      </c>
      <c r="P3">
        <v>5.2046625957969272E-2</v>
      </c>
      <c r="Q3">
        <v>-0.16756648628502857</v>
      </c>
      <c r="R3">
        <v>-0.37817088353881356</v>
      </c>
      <c r="S3">
        <v>1.8037229240311037E-2</v>
      </c>
      <c r="T3">
        <v>0.17822001038082158</v>
      </c>
      <c r="U3">
        <v>0.12660911305725442</v>
      </c>
      <c r="V3">
        <v>-2.7846892991140182E-2</v>
      </c>
      <c r="W3">
        <v>-5.3590248166147658E-3</v>
      </c>
      <c r="X3">
        <v>-9.50983111679925E-2</v>
      </c>
      <c r="Y3">
        <v>6.9761382002000438E-3</v>
      </c>
      <c r="Z3">
        <v>0.29934766681522795</v>
      </c>
      <c r="AA3">
        <v>-0.21304993654512605</v>
      </c>
      <c r="AB3">
        <v>-8.2813932167319804E-2</v>
      </c>
      <c r="AC3">
        <v>0.1848121183185607</v>
      </c>
      <c r="AD3">
        <v>0.27720788725834211</v>
      </c>
      <c r="AE3">
        <v>0.1665620619255479</v>
      </c>
      <c r="AF3">
        <v>0.12935478405301382</v>
      </c>
      <c r="AG3">
        <v>0.23329722078541582</v>
      </c>
      <c r="AH3">
        <v>0.12066401488138956</v>
      </c>
      <c r="AI3">
        <v>0.1151566585190622</v>
      </c>
      <c r="AJ3">
        <v>-3.2921093673369262E-2</v>
      </c>
      <c r="AK3">
        <v>0.31635522784811054</v>
      </c>
      <c r="AL3">
        <v>0.1581381432909621</v>
      </c>
      <c r="AM3">
        <v>3.674435034005108E-2</v>
      </c>
      <c r="AN3">
        <v>6.4371053037260317E-2</v>
      </c>
      <c r="AO3">
        <v>0.11101765759485827</v>
      </c>
      <c r="AP3">
        <v>0.29716999513741893</v>
      </c>
      <c r="AQ3">
        <v>0.16747767533375568</v>
      </c>
      <c r="AR3">
        <v>5.1469339634773847E-2</v>
      </c>
      <c r="AS3">
        <v>0.25007592149233471</v>
      </c>
      <c r="AT3">
        <v>0.17166215430533227</v>
      </c>
      <c r="AU3">
        <v>-0.14631736613198121</v>
      </c>
      <c r="AV3">
        <v>0.64080466578063211</v>
      </c>
      <c r="AW3">
        <v>0.38782566711286837</v>
      </c>
      <c r="AX3">
        <v>7.9805346862379833E-2</v>
      </c>
      <c r="AY3">
        <v>4.10436093662645E-2</v>
      </c>
      <c r="AZ3">
        <v>0.13393457004499543</v>
      </c>
      <c r="BA3">
        <v>0.1320894780757238</v>
      </c>
      <c r="BB3">
        <v>0.1090372329898206</v>
      </c>
      <c r="BC3">
        <v>8.0373646927994979E-2</v>
      </c>
      <c r="BD3">
        <v>6.2634920050608889E-2</v>
      </c>
      <c r="BE3">
        <v>0.15081796661081737</v>
      </c>
      <c r="BF3">
        <v>5.0182661159897002E-2</v>
      </c>
      <c r="BG3">
        <v>-0.3377920087883296</v>
      </c>
      <c r="BH3">
        <v>-7.6297359486924177E-2</v>
      </c>
      <c r="BI3">
        <v>0.37977516634080155</v>
      </c>
      <c r="BJ3">
        <v>0.17539536974631731</v>
      </c>
      <c r="BK3">
        <v>5.6914038503021791E-2</v>
      </c>
      <c r="BL3">
        <v>-5.4943765420467194E-2</v>
      </c>
      <c r="BM3">
        <v>-0.31452749500657518</v>
      </c>
      <c r="BN3">
        <v>-0.13601965178272069</v>
      </c>
      <c r="BO3">
        <v>-2.6664896793692328E-2</v>
      </c>
      <c r="BP3">
        <v>-1.4635616973143306E-2</v>
      </c>
      <c r="BQ3">
        <v>0.18019151681490753</v>
      </c>
      <c r="BR3">
        <v>0.21916016653587556</v>
      </c>
      <c r="BS3">
        <v>-0.12516607526158252</v>
      </c>
      <c r="BT3">
        <v>0.29384540649734525</v>
      </c>
      <c r="BU3">
        <v>4.9679631998798879E-2</v>
      </c>
      <c r="BV3">
        <v>-0.16332979985340601</v>
      </c>
      <c r="BW3">
        <v>-1.2011786213873221E-2</v>
      </c>
      <c r="BX3">
        <v>0.30012421726713545</v>
      </c>
      <c r="BY3">
        <v>-8.5815171237343502E-2</v>
      </c>
      <c r="BZ3">
        <v>2.7839183569697612E-2</v>
      </c>
      <c r="CA3">
        <v>-2.7296936938234762E-2</v>
      </c>
      <c r="CB3">
        <v>-0.19807662857745645</v>
      </c>
      <c r="CC3">
        <v>-7.2502811632580988E-3</v>
      </c>
      <c r="CD3">
        <v>1.5966472430760437E-2</v>
      </c>
      <c r="CE3">
        <v>4.6682942284043571E-2</v>
      </c>
      <c r="CF3">
        <v>0.16318980982353626</v>
      </c>
      <c r="CG3">
        <v>0.52033496845923688</v>
      </c>
      <c r="CH3">
        <v>1.6090129042430901E-2</v>
      </c>
      <c r="CI3">
        <v>0.33876497863234589</v>
      </c>
      <c r="CJ3">
        <v>4.8361609759991264E-2</v>
      </c>
      <c r="CK3">
        <v>0.19237121570360771</v>
      </c>
      <c r="CL3">
        <v>-2.0404654401423361E-2</v>
      </c>
      <c r="CM3">
        <v>3.534730453105861E-2</v>
      </c>
      <c r="CN3">
        <v>0.26656987541724564</v>
      </c>
      <c r="CO3">
        <v>0.27641301225311832</v>
      </c>
      <c r="CP3">
        <v>0.22002280717072287</v>
      </c>
      <c r="CQ3">
        <v>-0.22679742185913054</v>
      </c>
      <c r="CR3">
        <v>-0.2645741672034756</v>
      </c>
      <c r="CS3">
        <v>0.35677807424272201</v>
      </c>
      <c r="CT3">
        <v>7.4557159521079219E-2</v>
      </c>
      <c r="CU3">
        <v>0.20425530608193943</v>
      </c>
      <c r="CV3">
        <v>0.1962384157069379</v>
      </c>
    </row>
    <row r="4" spans="1:100" x14ac:dyDescent="0.2">
      <c r="A4">
        <v>0.11748163852223215</v>
      </c>
      <c r="B4">
        <v>9.6459645565257102E-2</v>
      </c>
      <c r="C4">
        <v>0.12831432277782739</v>
      </c>
      <c r="D4">
        <v>-6.9377076390979564E-2</v>
      </c>
      <c r="E4">
        <v>3.2937085256232734E-2</v>
      </c>
      <c r="F4">
        <v>-0.12095836446534181</v>
      </c>
      <c r="G4">
        <v>1.9657156879425264E-2</v>
      </c>
      <c r="H4">
        <v>-0.19870116920962744</v>
      </c>
      <c r="I4">
        <v>1.5343009511523897E-2</v>
      </c>
      <c r="J4">
        <v>0.13944554182478885</v>
      </c>
      <c r="K4">
        <v>7.1146112574980602E-2</v>
      </c>
      <c r="L4">
        <v>0.34026170758446339</v>
      </c>
      <c r="M4">
        <v>0.12008915923809371</v>
      </c>
      <c r="N4">
        <v>0.14716583558084295</v>
      </c>
      <c r="O4">
        <v>0.15545612408386056</v>
      </c>
      <c r="P4">
        <v>0.10296807135244901</v>
      </c>
      <c r="Q4">
        <v>-4.3653748198553499E-2</v>
      </c>
      <c r="R4">
        <v>0.29541766170208761</v>
      </c>
      <c r="S4">
        <v>-0.10909193779167947</v>
      </c>
      <c r="T4">
        <v>-1.2259051858719228E-2</v>
      </c>
      <c r="U4">
        <v>-0.3205530212181239</v>
      </c>
      <c r="V4">
        <v>-0.49177693209488049</v>
      </c>
      <c r="W4">
        <v>0.27169002770572037</v>
      </c>
      <c r="X4">
        <v>0.10384734818008301</v>
      </c>
      <c r="Y4">
        <v>2.5400386799102392E-2</v>
      </c>
      <c r="Z4">
        <v>7.359505674558342E-3</v>
      </c>
      <c r="AA4">
        <v>-0.15625682416357156</v>
      </c>
      <c r="AB4">
        <v>-0.22348505850658007</v>
      </c>
      <c r="AC4">
        <v>4.7355727115017121E-2</v>
      </c>
      <c r="AD4">
        <v>-8.8268907490629989E-2</v>
      </c>
      <c r="AE4">
        <v>0.36214888706882875</v>
      </c>
      <c r="AF4">
        <v>-1.519815943284708E-2</v>
      </c>
      <c r="AG4">
        <v>0.21708936517208111</v>
      </c>
      <c r="AH4">
        <v>0.33770565371448802</v>
      </c>
      <c r="AI4">
        <v>9.3708527582975876E-2</v>
      </c>
      <c r="AJ4">
        <v>0.10729618425743204</v>
      </c>
      <c r="AK4">
        <v>-6.3390940466615753E-2</v>
      </c>
      <c r="AL4">
        <v>0.21696853864486676</v>
      </c>
      <c r="AM4">
        <v>0.33133837301920877</v>
      </c>
      <c r="AN4">
        <v>0.16292587639373246</v>
      </c>
      <c r="AO4">
        <v>0.14370581060550447</v>
      </c>
      <c r="AP4">
        <v>0.25478576639804418</v>
      </c>
      <c r="AQ4">
        <v>-0.23577647758469644</v>
      </c>
      <c r="AR4">
        <v>-1.8290171530244259E-2</v>
      </c>
      <c r="AS4">
        <v>0.1545978980131022</v>
      </c>
      <c r="AT4">
        <v>4.4763587024442941E-2</v>
      </c>
      <c r="AU4">
        <v>-0.21393332556815758</v>
      </c>
      <c r="AV4">
        <v>0.18968108481877222</v>
      </c>
      <c r="AW4">
        <v>-0.17509328456532014</v>
      </c>
      <c r="AX4">
        <v>-5.3875330519869813E-2</v>
      </c>
      <c r="AY4">
        <v>0.12282047097290438</v>
      </c>
      <c r="AZ4">
        <v>0.26600050150070587</v>
      </c>
      <c r="BA4">
        <v>-5.9178661892500539E-3</v>
      </c>
      <c r="BB4">
        <v>4.0326154512597467E-2</v>
      </c>
      <c r="BC4">
        <v>0.16562536608353806</v>
      </c>
      <c r="BD4">
        <v>0.15415041112332561</v>
      </c>
      <c r="BE4">
        <v>7.2297873479080454E-2</v>
      </c>
      <c r="BF4">
        <v>0.39718838596035666</v>
      </c>
      <c r="BG4">
        <v>6.7144555505534997E-2</v>
      </c>
      <c r="BH4">
        <v>0.17201633577236386</v>
      </c>
      <c r="BI4">
        <v>0.26486526647889885</v>
      </c>
      <c r="BJ4">
        <v>0.16138309328501466</v>
      </c>
      <c r="BK4">
        <v>-0.11487006346106809</v>
      </c>
      <c r="BL4">
        <v>0.16243877160458497</v>
      </c>
      <c r="BM4">
        <v>0.33230732805873475</v>
      </c>
      <c r="BN4">
        <v>0.11475035972949499</v>
      </c>
      <c r="BO4">
        <v>-0.21967857426707649</v>
      </c>
      <c r="BP4">
        <v>7.4678198806900076E-2</v>
      </c>
      <c r="BQ4">
        <v>8.4007971350122501E-2</v>
      </c>
      <c r="BR4">
        <v>0.14812001059581004</v>
      </c>
      <c r="BS4">
        <v>0.16500780998674336</v>
      </c>
      <c r="BT4">
        <v>0.24359036138155066</v>
      </c>
      <c r="BU4">
        <v>-0.32336281988495341</v>
      </c>
      <c r="BV4">
        <v>4.2017719052329872E-2</v>
      </c>
      <c r="BW4">
        <v>0.20823517848854456</v>
      </c>
      <c r="BX4">
        <v>7.2939373173927624E-2</v>
      </c>
      <c r="BY4">
        <v>-0.34403724421017934</v>
      </c>
      <c r="BZ4">
        <v>0.25573993732461675</v>
      </c>
      <c r="CA4">
        <v>2.6778057208421968E-2</v>
      </c>
      <c r="CB4">
        <v>-0.3484034584215292</v>
      </c>
      <c r="CC4">
        <v>-0.12656243838911319</v>
      </c>
      <c r="CD4">
        <v>-1.7560132925630079E-2</v>
      </c>
      <c r="CE4">
        <v>-6.3358558020008005E-3</v>
      </c>
      <c r="CF4">
        <v>1.3541949155120303E-2</v>
      </c>
      <c r="CG4">
        <v>7.1728730140339092E-2</v>
      </c>
      <c r="CH4">
        <v>0.24553786192849181</v>
      </c>
      <c r="CI4">
        <v>-1.0543229187372272E-2</v>
      </c>
      <c r="CJ4">
        <v>-1.0825243139672036E-2</v>
      </c>
      <c r="CK4">
        <v>-8.8509495977418418E-2</v>
      </c>
      <c r="CL4">
        <v>0.24251990916970945</v>
      </c>
      <c r="CM4">
        <v>1.9922085709468407E-2</v>
      </c>
      <c r="CN4">
        <v>7.1639028764132417E-2</v>
      </c>
      <c r="CO4">
        <v>0.21871441238086842</v>
      </c>
      <c r="CP4">
        <v>7.7106280272288608E-2</v>
      </c>
      <c r="CQ4">
        <v>0.15897576429296412</v>
      </c>
      <c r="CR4">
        <v>0.18453895725077141</v>
      </c>
      <c r="CS4">
        <v>0.11953117821883863</v>
      </c>
      <c r="CT4">
        <v>0.19146252521171725</v>
      </c>
      <c r="CU4">
        <v>0.19673948867083269</v>
      </c>
      <c r="CV4">
        <v>-2.6184525117265656E-2</v>
      </c>
    </row>
    <row r="5" spans="1:100" x14ac:dyDescent="0.2">
      <c r="A5">
        <v>-0.31901446922777421</v>
      </c>
      <c r="B5">
        <v>-0.18024504956982423</v>
      </c>
      <c r="C5">
        <v>0.17198540829046927</v>
      </c>
      <c r="D5">
        <v>-1.9374451577739871E-2</v>
      </c>
      <c r="E5">
        <v>0.16161696810388415</v>
      </c>
      <c r="F5">
        <v>3.3411155884457644E-2</v>
      </c>
      <c r="G5">
        <v>0.12271366177417931</v>
      </c>
      <c r="H5">
        <v>0.30938753724713663</v>
      </c>
      <c r="I5">
        <v>0.348434576302177</v>
      </c>
      <c r="J5">
        <v>0.4494781346569785</v>
      </c>
      <c r="K5">
        <v>7.723297844067778E-3</v>
      </c>
      <c r="L5">
        <v>8.0457814260282756E-2</v>
      </c>
      <c r="M5">
        <v>0.14512957715409947</v>
      </c>
      <c r="N5">
        <v>6.6943507426312276E-2</v>
      </c>
      <c r="O5">
        <v>0.11565084870292175</v>
      </c>
      <c r="P5">
        <v>0.18268632032734855</v>
      </c>
      <c r="Q5">
        <v>-7.9396479637475759E-3</v>
      </c>
      <c r="R5">
        <v>-0.18564338607172148</v>
      </c>
      <c r="S5">
        <v>8.0704511200873963E-2</v>
      </c>
      <c r="T5">
        <v>-4.038235951807323E-2</v>
      </c>
      <c r="U5">
        <v>-8.8587811386021009E-2</v>
      </c>
      <c r="V5">
        <v>0.23577717823270761</v>
      </c>
      <c r="W5">
        <v>-3.3833170856071959E-2</v>
      </c>
      <c r="X5">
        <v>0.20032711101136025</v>
      </c>
      <c r="Y5">
        <v>-7.8862117254913433E-2</v>
      </c>
      <c r="Z5">
        <v>5.1152800665177356E-3</v>
      </c>
      <c r="AA5">
        <v>6.8388960774755425E-2</v>
      </c>
      <c r="AB5">
        <v>0.30521174181830713</v>
      </c>
      <c r="AC5">
        <v>0.29664354081821087</v>
      </c>
      <c r="AD5">
        <v>0.24145493588272693</v>
      </c>
      <c r="AE5">
        <v>0.16769371230249575</v>
      </c>
      <c r="AF5">
        <v>-7.530568372118096E-2</v>
      </c>
      <c r="AG5">
        <v>-0.18006121296572353</v>
      </c>
      <c r="AH5">
        <v>-3.4279118496269856E-2</v>
      </c>
      <c r="AI5">
        <v>5.7506321758740153E-2</v>
      </c>
      <c r="AJ5">
        <v>-5.9711038307929121E-3</v>
      </c>
      <c r="AK5">
        <v>0.16369202501740698</v>
      </c>
      <c r="AL5">
        <v>-5.9311759739843928E-2</v>
      </c>
      <c r="AM5">
        <v>0.24519631303243639</v>
      </c>
      <c r="AN5">
        <v>0.24424036700984586</v>
      </c>
      <c r="AO5">
        <v>8.5906651558656844E-2</v>
      </c>
      <c r="AP5">
        <v>8.9443457666744886E-2</v>
      </c>
      <c r="AQ5">
        <v>-1.287994500488221E-3</v>
      </c>
      <c r="AR5">
        <v>0.3000647302263928</v>
      </c>
      <c r="AS5">
        <v>0.1750938190133049</v>
      </c>
      <c r="AT5">
        <v>0.15538269395207105</v>
      </c>
      <c r="AU5">
        <v>-0.13262223564432918</v>
      </c>
      <c r="AV5">
        <v>0.19044552441980134</v>
      </c>
      <c r="AW5">
        <v>5.9095138268772329E-2</v>
      </c>
      <c r="AX5">
        <v>-0.21627523763724044</v>
      </c>
      <c r="AY5">
        <v>0.11549078896395071</v>
      </c>
      <c r="AZ5">
        <v>-0.22360306585715539</v>
      </c>
      <c r="BA5">
        <v>-3.2865693411161301E-2</v>
      </c>
      <c r="BB5">
        <v>4.3492800703470724E-2</v>
      </c>
      <c r="BC5">
        <v>0.14088420968768256</v>
      </c>
      <c r="BD5">
        <v>8.1795147267276214E-2</v>
      </c>
      <c r="BE5">
        <v>0.13497873954015538</v>
      </c>
      <c r="BF5">
        <v>0.22137458148752942</v>
      </c>
      <c r="BG5">
        <v>0.10894601306820939</v>
      </c>
      <c r="BH5">
        <v>2.0169629370182296E-2</v>
      </c>
      <c r="BI5">
        <v>-4.6089741019124331E-2</v>
      </c>
      <c r="BJ5">
        <v>0.15650525856081288</v>
      </c>
      <c r="BK5">
        <v>0.11874296399248219</v>
      </c>
      <c r="BL5">
        <v>0.15332921064797445</v>
      </c>
      <c r="BM5">
        <v>5.1676645712772196E-2</v>
      </c>
      <c r="BN5">
        <v>0.1698946005874804</v>
      </c>
      <c r="BO5">
        <v>2.4546297155974006E-3</v>
      </c>
      <c r="BP5">
        <v>5.5295607853318884E-2</v>
      </c>
      <c r="BQ5">
        <v>9.5502958750511846E-2</v>
      </c>
      <c r="BR5">
        <v>0.24185176483994009</v>
      </c>
      <c r="BS5">
        <v>-0.13669289672938501</v>
      </c>
      <c r="BT5">
        <v>-0.29028432937721838</v>
      </c>
      <c r="BU5">
        <v>3.9514588765232395E-2</v>
      </c>
      <c r="BV5">
        <v>0.23474404692933559</v>
      </c>
      <c r="BW5">
        <v>0.10102662471561752</v>
      </c>
      <c r="BX5">
        <v>5.8285017757137014E-2</v>
      </c>
      <c r="BY5">
        <v>-1.3933497838645503E-2</v>
      </c>
      <c r="BZ5">
        <v>3.6240321734452907E-2</v>
      </c>
      <c r="CA5">
        <v>0.22389909583446133</v>
      </c>
      <c r="CB5">
        <v>0.15747270267922753</v>
      </c>
      <c r="CC5">
        <v>0.32949831047493428</v>
      </c>
      <c r="CD5">
        <v>-0.19913437326978189</v>
      </c>
      <c r="CE5">
        <v>0.13857713233300228</v>
      </c>
      <c r="CF5">
        <v>5.6968707662006013E-2</v>
      </c>
      <c r="CG5">
        <v>0.10980347360228992</v>
      </c>
      <c r="CH5">
        <v>2.4538516466307225E-2</v>
      </c>
      <c r="CI5">
        <v>0.25552240875085452</v>
      </c>
      <c r="CJ5">
        <v>-0.16961275518925067</v>
      </c>
      <c r="CK5">
        <v>0.13438559202953604</v>
      </c>
      <c r="CL5">
        <v>-0.1164817777950109</v>
      </c>
      <c r="CM5">
        <v>0.26970292504395599</v>
      </c>
      <c r="CN5">
        <v>-2.7846295201045312E-2</v>
      </c>
      <c r="CO5">
        <v>0.10398332303957236</v>
      </c>
      <c r="CP5">
        <v>4.4575975156076808E-2</v>
      </c>
      <c r="CQ5">
        <v>0.10757223888922751</v>
      </c>
      <c r="CR5">
        <v>4.8595300222548987E-2</v>
      </c>
      <c r="CS5">
        <v>0.11509628133849148</v>
      </c>
      <c r="CT5">
        <v>0.16100196348708895</v>
      </c>
      <c r="CU5">
        <v>6.4641540451507717E-2</v>
      </c>
      <c r="CV5">
        <v>-8.4391532330754804E-2</v>
      </c>
    </row>
    <row r="6" spans="1:100" x14ac:dyDescent="0.2">
      <c r="A6">
        <v>0.20664449802989049</v>
      </c>
      <c r="B6">
        <v>9.9271628076431417E-2</v>
      </c>
      <c r="C6">
        <v>6.8098299930545947E-2</v>
      </c>
      <c r="D6">
        <v>0.26598242892996993</v>
      </c>
      <c r="E6">
        <v>-5.478623207891653E-2</v>
      </c>
      <c r="F6">
        <v>7.9192986541024357E-2</v>
      </c>
      <c r="G6">
        <v>0.26414644041095237</v>
      </c>
      <c r="H6">
        <v>-5.4338143734077193E-2</v>
      </c>
      <c r="I6">
        <v>-4.3820266637905059E-2</v>
      </c>
      <c r="J6">
        <v>0.15332597057248831</v>
      </c>
      <c r="K6">
        <v>7.2899710846484833E-2</v>
      </c>
      <c r="L6">
        <v>-0.14802851030367614</v>
      </c>
      <c r="M6">
        <v>-0.15602352187217039</v>
      </c>
      <c r="N6">
        <v>-9.3511236984107127E-2</v>
      </c>
      <c r="O6">
        <v>3.5517220714760711E-2</v>
      </c>
      <c r="P6">
        <v>8.1763854832844984E-2</v>
      </c>
      <c r="Q6">
        <v>0.21190921482564828</v>
      </c>
      <c r="R6">
        <v>0.13114649545189061</v>
      </c>
      <c r="S6">
        <v>-5.5016935835102032E-2</v>
      </c>
      <c r="T6">
        <v>0.3154070592892706</v>
      </c>
      <c r="U6">
        <v>1.3762658104542469E-2</v>
      </c>
      <c r="V6">
        <v>0.16369358460588512</v>
      </c>
      <c r="W6">
        <v>-6.1147523795961445E-2</v>
      </c>
      <c r="X6">
        <v>-8.4977145737005544E-2</v>
      </c>
      <c r="Y6">
        <v>0.23964481264154203</v>
      </c>
      <c r="Z6">
        <v>0.33179928184476237</v>
      </c>
      <c r="AA6">
        <v>0.12147477027685571</v>
      </c>
      <c r="AB6">
        <v>6.7892839568393093E-2</v>
      </c>
      <c r="AC6">
        <v>0.1580016499258885</v>
      </c>
      <c r="AD6">
        <v>-4.5432749442644527E-2</v>
      </c>
      <c r="AE6">
        <v>-0.35290741292805783</v>
      </c>
      <c r="AF6">
        <v>9.0767389194090775E-3</v>
      </c>
      <c r="AG6">
        <v>0.13094436091672867</v>
      </c>
      <c r="AH6">
        <v>-7.3483173313630745E-2</v>
      </c>
      <c r="AI6">
        <v>-0.16661284291570011</v>
      </c>
      <c r="AJ6">
        <v>-0.18841536637477785</v>
      </c>
      <c r="AK6">
        <v>0.24770980985950164</v>
      </c>
      <c r="AL6">
        <v>-0.28041895532060057</v>
      </c>
      <c r="AM6">
        <v>1.0909001603168766E-2</v>
      </c>
      <c r="AN6">
        <v>8.0129388145599556E-2</v>
      </c>
      <c r="AO6">
        <v>7.3317327127847332E-2</v>
      </c>
      <c r="AP6">
        <v>0.3916093823975515</v>
      </c>
      <c r="AQ6">
        <v>0.16991699518286052</v>
      </c>
      <c r="AR6">
        <v>4.2322968549039608E-2</v>
      </c>
      <c r="AS6">
        <v>5.1842806093727489E-2</v>
      </c>
      <c r="AT6">
        <v>0.11377396505080561</v>
      </c>
      <c r="AU6">
        <v>0.43702836826308999</v>
      </c>
      <c r="AV6">
        <v>0.29276073966387051</v>
      </c>
      <c r="AW6">
        <v>8.029425140624058E-2</v>
      </c>
      <c r="AX6">
        <v>0.17458213489811869</v>
      </c>
      <c r="AY6">
        <v>9.7061121899167047E-2</v>
      </c>
      <c r="AZ6">
        <v>-0.24220450102362279</v>
      </c>
      <c r="BA6">
        <v>0.41074588011363833</v>
      </c>
      <c r="BB6">
        <v>-0.16310022603362695</v>
      </c>
      <c r="BC6">
        <v>5.3679645443138746E-4</v>
      </c>
      <c r="BD6">
        <v>0.15305895157704752</v>
      </c>
      <c r="BE6">
        <v>4.7028817464107808E-2</v>
      </c>
      <c r="BF6">
        <v>-0.45088777369414157</v>
      </c>
      <c r="BG6">
        <v>6.5798459039771995E-2</v>
      </c>
      <c r="BH6">
        <v>0.18623926182580441</v>
      </c>
      <c r="BI6">
        <v>6.4224098694547926E-2</v>
      </c>
      <c r="BJ6">
        <v>-7.0608633830348766E-2</v>
      </c>
      <c r="BK6">
        <v>0.16751210803441086</v>
      </c>
      <c r="BL6">
        <v>0.16849225762051279</v>
      </c>
      <c r="BM6">
        <v>7.4926192787567958E-2</v>
      </c>
      <c r="BN6">
        <v>0.25992886068938548</v>
      </c>
      <c r="BO6">
        <v>-2.5487413282641036E-3</v>
      </c>
      <c r="BP6">
        <v>-3.8182756481652147E-2</v>
      </c>
      <c r="BQ6">
        <v>8.977681124440573E-2</v>
      </c>
      <c r="BR6">
        <v>0.30357837506771901</v>
      </c>
      <c r="BS6">
        <v>0.20216683347466224</v>
      </c>
      <c r="BT6">
        <v>0.12173676605639083</v>
      </c>
      <c r="BU6">
        <v>-5.2966947123044839E-2</v>
      </c>
      <c r="BV6">
        <v>-4.0928115007520804E-2</v>
      </c>
      <c r="BW6">
        <v>0.20936808048652034</v>
      </c>
      <c r="BX6">
        <v>4.567476158265249E-3</v>
      </c>
      <c r="BY6">
        <v>-4.0126122916993356E-2</v>
      </c>
      <c r="BZ6">
        <v>-2.5979011206286096E-2</v>
      </c>
      <c r="CA6">
        <v>-0.1561034444234819</v>
      </c>
      <c r="CB6">
        <v>0.11739617966929572</v>
      </c>
      <c r="CC6">
        <v>-5.042400781855827E-2</v>
      </c>
      <c r="CD6">
        <v>-0.11862325660796247</v>
      </c>
      <c r="CE6">
        <v>0.26255831303403188</v>
      </c>
      <c r="CF6">
        <v>-6.4628235750414764E-2</v>
      </c>
      <c r="CG6">
        <v>-0.48136853488696407</v>
      </c>
      <c r="CH6">
        <v>0.14184140995302608</v>
      </c>
      <c r="CI6">
        <v>-8.3867360978230998E-2</v>
      </c>
      <c r="CJ6">
        <v>0.36411314374962256</v>
      </c>
      <c r="CK6">
        <v>2.5960255483767458E-2</v>
      </c>
      <c r="CL6">
        <v>-7.0691195078077529E-3</v>
      </c>
      <c r="CM6">
        <v>-0.21705188891046756</v>
      </c>
      <c r="CN6">
        <v>0.26833628605888893</v>
      </c>
      <c r="CO6">
        <v>-0.25102646129519635</v>
      </c>
      <c r="CP6">
        <v>0.22920838620597528</v>
      </c>
      <c r="CQ6">
        <v>0.25985026777140607</v>
      </c>
      <c r="CR6">
        <v>-9.7804062592640961E-2</v>
      </c>
      <c r="CS6">
        <v>0.36916903066316098</v>
      </c>
      <c r="CT6">
        <v>0.12976652539164113</v>
      </c>
      <c r="CU6">
        <v>8.6981006979650166E-2</v>
      </c>
      <c r="CV6">
        <v>-5.2667782614895353E-2</v>
      </c>
    </row>
    <row r="7" spans="1:100" x14ac:dyDescent="0.2">
      <c r="A7">
        <v>5.6853530925458973E-2</v>
      </c>
      <c r="B7">
        <v>0.32959345189045375</v>
      </c>
      <c r="C7">
        <v>-0.24234509473682753</v>
      </c>
      <c r="D7">
        <v>0.23464340650693116</v>
      </c>
      <c r="E7">
        <v>-8.5354186140265353E-2</v>
      </c>
      <c r="F7">
        <v>0.20172354141016879</v>
      </c>
      <c r="G7">
        <v>-0.2001167096926203</v>
      </c>
      <c r="H7">
        <v>4.917514211273577E-2</v>
      </c>
      <c r="I7">
        <v>-9.2570733035090114E-2</v>
      </c>
      <c r="J7">
        <v>0.23336667722420157</v>
      </c>
      <c r="K7">
        <v>-3.0710368350675421E-2</v>
      </c>
      <c r="L7">
        <v>5.8276756138391672E-2</v>
      </c>
      <c r="M7">
        <v>-8.7202379712882028E-2</v>
      </c>
      <c r="N7">
        <v>0.11702554151840783</v>
      </c>
      <c r="O7">
        <v>0.13834113262029724</v>
      </c>
      <c r="P7">
        <v>5.9267737988769165E-2</v>
      </c>
      <c r="Q7">
        <v>-2.2913346312670946E-2</v>
      </c>
      <c r="R7">
        <v>-7.5089201297081853E-2</v>
      </c>
      <c r="S7">
        <v>0.11776640891789136</v>
      </c>
      <c r="T7">
        <v>-5.3823180940779425E-2</v>
      </c>
      <c r="U7">
        <v>1.09325864386427E-2</v>
      </c>
      <c r="V7">
        <v>8.4368202060476127E-2</v>
      </c>
      <c r="W7">
        <v>5.1708646414596604E-3</v>
      </c>
      <c r="X7">
        <v>-0.32279166581651642</v>
      </c>
      <c r="Y7">
        <v>-7.4456121585882329E-2</v>
      </c>
      <c r="Z7">
        <v>0.2360595878969054</v>
      </c>
      <c r="AA7">
        <v>6.2473155422284155E-2</v>
      </c>
      <c r="AB7">
        <v>-0.13368442489491261</v>
      </c>
      <c r="AC7">
        <v>0.19874598523674769</v>
      </c>
      <c r="AD7">
        <v>0.21029523896332258</v>
      </c>
      <c r="AE7">
        <v>-2.999098648700671E-2</v>
      </c>
      <c r="AF7">
        <v>0.31939170634740455</v>
      </c>
      <c r="AG7">
        <v>1.3498050312098497E-2</v>
      </c>
      <c r="AH7">
        <v>0.21971080776885943</v>
      </c>
      <c r="AI7">
        <v>-6.2686498571253413E-2</v>
      </c>
      <c r="AJ7">
        <v>-0.28483835281335379</v>
      </c>
      <c r="AK7">
        <v>7.7447374354637111E-2</v>
      </c>
      <c r="AL7">
        <v>0.14211675633263443</v>
      </c>
      <c r="AM7">
        <v>0.15994572524231376</v>
      </c>
      <c r="AN7">
        <v>-0.19383484287198516</v>
      </c>
      <c r="AO7">
        <v>-8.8153506797375325E-2</v>
      </c>
      <c r="AP7">
        <v>0.20305382339826172</v>
      </c>
      <c r="AQ7">
        <v>7.4873266867645505E-2</v>
      </c>
      <c r="AR7">
        <v>0.10320936994829588</v>
      </c>
      <c r="AS7">
        <v>0.17922434407360321</v>
      </c>
      <c r="AT7">
        <v>0.17744648649420514</v>
      </c>
      <c r="AU7">
        <v>0.15364969688337338</v>
      </c>
      <c r="AV7">
        <v>9.6868843853070707E-2</v>
      </c>
      <c r="AW7">
        <v>0.17785530862436438</v>
      </c>
      <c r="AX7">
        <v>-3.6559328705857541E-2</v>
      </c>
      <c r="AY7">
        <v>8.7163614214578411E-2</v>
      </c>
      <c r="AZ7">
        <v>8.9629941160018767E-2</v>
      </c>
      <c r="BA7">
        <v>0.12595734134407688</v>
      </c>
      <c r="BB7">
        <v>0.40061304308539869</v>
      </c>
      <c r="BC7">
        <v>0.19381348251765051</v>
      </c>
      <c r="BD7">
        <v>0.18224814501207232</v>
      </c>
      <c r="BE7">
        <v>-8.4698355994705654E-4</v>
      </c>
      <c r="BF7">
        <v>-7.5817002030317493E-2</v>
      </c>
      <c r="BG7">
        <v>0.12642013618160042</v>
      </c>
      <c r="BH7">
        <v>0.33513633296654244</v>
      </c>
      <c r="BI7">
        <v>6.8018644456984134E-3</v>
      </c>
      <c r="BJ7">
        <v>8.2510318874655209E-2</v>
      </c>
      <c r="BK7">
        <v>-9.5746556062525467E-2</v>
      </c>
      <c r="BL7">
        <v>1.018532605404876E-2</v>
      </c>
      <c r="BM7">
        <v>0.16107761193286096</v>
      </c>
      <c r="BN7">
        <v>-6.0307577018609115E-2</v>
      </c>
      <c r="BO7">
        <v>-0.11773613704508556</v>
      </c>
      <c r="BP7">
        <v>0.1267224734007415</v>
      </c>
      <c r="BQ7">
        <v>-0.24375608872412391</v>
      </c>
      <c r="BR7">
        <v>-0.24421613786138763</v>
      </c>
      <c r="BS7">
        <v>-4.169457188474468E-2</v>
      </c>
      <c r="BT7">
        <v>-8.036885801454785E-3</v>
      </c>
      <c r="BU7">
        <v>7.3710241296691681E-2</v>
      </c>
      <c r="BV7">
        <v>0.34421852012811449</v>
      </c>
      <c r="BW7">
        <v>0.14495908230211585</v>
      </c>
      <c r="BX7">
        <v>0.40349776241564461</v>
      </c>
      <c r="BY7">
        <v>6.5349799840884737E-2</v>
      </c>
      <c r="BZ7">
        <v>-8.6733981468014254E-2</v>
      </c>
      <c r="CA7">
        <v>-4.8866017573519493E-2</v>
      </c>
      <c r="CB7">
        <v>4.9175976502253471E-2</v>
      </c>
      <c r="CC7">
        <v>0.20622621910985672</v>
      </c>
      <c r="CD7">
        <v>0.21327690454750092</v>
      </c>
      <c r="CE7">
        <v>-7.7781017413639741E-2</v>
      </c>
      <c r="CF7">
        <v>0.19176397194425743</v>
      </c>
      <c r="CG7">
        <v>0.17833283168881908</v>
      </c>
      <c r="CH7">
        <v>0.17437690622175905</v>
      </c>
      <c r="CI7">
        <v>1.1954218085839408E-2</v>
      </c>
      <c r="CJ7">
        <v>-0.16864559573483451</v>
      </c>
      <c r="CK7">
        <v>-9.5793492578048145E-2</v>
      </c>
      <c r="CL7">
        <v>0.11992909024595755</v>
      </c>
      <c r="CM7">
        <v>2.0252998836330915E-2</v>
      </c>
      <c r="CN7">
        <v>0.40775755518241441</v>
      </c>
      <c r="CO7">
        <v>5.0296820157235356E-2</v>
      </c>
      <c r="CP7">
        <v>0.16232423611930824</v>
      </c>
      <c r="CQ7">
        <v>-5.7776077895155931E-2</v>
      </c>
      <c r="CR7">
        <v>-7.0628414391069483E-2</v>
      </c>
      <c r="CS7">
        <v>-0.29138672240069885</v>
      </c>
      <c r="CT7">
        <v>0.18841288597989059</v>
      </c>
      <c r="CU7">
        <v>9.4228147145132279E-3</v>
      </c>
      <c r="CV7">
        <v>0.18589200284390572</v>
      </c>
    </row>
    <row r="8" spans="1:100" x14ac:dyDescent="0.2">
      <c r="A8">
        <v>0.1802410886848218</v>
      </c>
      <c r="B8">
        <v>3.5875606754494971E-2</v>
      </c>
      <c r="C8">
        <v>-0.12648965139260993</v>
      </c>
      <c r="D8">
        <v>0.39188650150582038</v>
      </c>
      <c r="E8">
        <v>0.21010510010227024</v>
      </c>
      <c r="F8">
        <v>-1.6099466388054262E-2</v>
      </c>
      <c r="G8">
        <v>-0.17133874617320721</v>
      </c>
      <c r="H8">
        <v>-0.20949583861256504</v>
      </c>
      <c r="I8">
        <v>-0.17763130124180548</v>
      </c>
      <c r="J8">
        <v>0.3991823805180672</v>
      </c>
      <c r="K8">
        <v>0.27339405551576768</v>
      </c>
      <c r="L8">
        <v>9.8697869543459049E-2</v>
      </c>
      <c r="M8">
        <v>0.25384270045622981</v>
      </c>
      <c r="N8">
        <v>4.448078869041705E-2</v>
      </c>
      <c r="O8">
        <v>2.4346864744246632E-2</v>
      </c>
      <c r="P8">
        <v>0.17059646538827233</v>
      </c>
      <c r="Q8">
        <v>0.11929591000939443</v>
      </c>
      <c r="R8">
        <v>8.2046520065803374E-2</v>
      </c>
      <c r="S8">
        <v>0.16199064232615479</v>
      </c>
      <c r="T8">
        <v>0.18913857858237249</v>
      </c>
      <c r="U8">
        <v>5.5176301743030232E-2</v>
      </c>
      <c r="V8">
        <v>-4.158036399546039E-3</v>
      </c>
      <c r="W8">
        <v>8.5755740577478257E-2</v>
      </c>
      <c r="X8">
        <v>0.32548014790563862</v>
      </c>
      <c r="Y8">
        <v>9.8216747691167061E-2</v>
      </c>
      <c r="Z8">
        <v>-9.8709999720829611E-3</v>
      </c>
      <c r="AA8">
        <v>-0.11831323047480125</v>
      </c>
      <c r="AB8">
        <v>0.10370682508098716</v>
      </c>
      <c r="AC8">
        <v>-0.15754867512975079</v>
      </c>
      <c r="AD8">
        <v>-7.1326522286537575E-2</v>
      </c>
      <c r="AE8">
        <v>8.4622836039786264E-2</v>
      </c>
      <c r="AF8">
        <v>5.7418997256661886E-2</v>
      </c>
      <c r="AG8">
        <v>9.6899266262628903E-3</v>
      </c>
      <c r="AH8">
        <v>0.2267698507626672</v>
      </c>
      <c r="AI8">
        <v>4.7550681658494964E-2</v>
      </c>
      <c r="AJ8">
        <v>0.12087834726551905</v>
      </c>
      <c r="AK8">
        <v>8.3491147285408296E-3</v>
      </c>
      <c r="AL8">
        <v>-1.8204577760691953E-2</v>
      </c>
      <c r="AM8">
        <v>3.6419818815151217E-2</v>
      </c>
      <c r="AN8">
        <v>-3.9815950781123655E-2</v>
      </c>
      <c r="AO8">
        <v>-9.6192123217139547E-2</v>
      </c>
      <c r="AP8">
        <v>1.0059066262857463E-3</v>
      </c>
      <c r="AQ8">
        <v>0.10620829291216816</v>
      </c>
      <c r="AR8">
        <v>0.40412649326000727</v>
      </c>
      <c r="AS8">
        <v>6.5076707299721148E-2</v>
      </c>
      <c r="AT8">
        <v>-3.7542577315117009E-2</v>
      </c>
      <c r="AU8">
        <v>-0.31405328032421465</v>
      </c>
      <c r="AV8">
        <v>0.12953638558733638</v>
      </c>
      <c r="AW8">
        <v>0.13543799318915561</v>
      </c>
      <c r="AX8">
        <v>0.26305372284985773</v>
      </c>
      <c r="AY8">
        <v>0.21828033804427616</v>
      </c>
      <c r="AZ8">
        <v>2.5208847381957833E-2</v>
      </c>
      <c r="BA8">
        <v>5.7997636388202878E-2</v>
      </c>
      <c r="BB8">
        <v>-1.0190953493981691E-2</v>
      </c>
      <c r="BC8">
        <v>-7.9069585705518142E-2</v>
      </c>
      <c r="BD8">
        <v>0.40776173095205936</v>
      </c>
      <c r="BE8">
        <v>0.118251211838166</v>
      </c>
      <c r="BF8">
        <v>7.7034172441499127E-2</v>
      </c>
      <c r="BG8">
        <v>-3.4598545959858673E-2</v>
      </c>
      <c r="BH8">
        <v>0.13102541083322272</v>
      </c>
      <c r="BI8">
        <v>-0.11043219611419852</v>
      </c>
      <c r="BJ8">
        <v>-5.1213770114542201E-2</v>
      </c>
      <c r="BK8">
        <v>0.2520974458343237</v>
      </c>
      <c r="BL8">
        <v>8.6385379419855468E-3</v>
      </c>
      <c r="BM8">
        <v>0.30724586778302143</v>
      </c>
      <c r="BN8">
        <v>0.22178229450510045</v>
      </c>
      <c r="BO8">
        <v>0.35451582632281986</v>
      </c>
      <c r="BP8">
        <v>0.10222976447068644</v>
      </c>
      <c r="BQ8">
        <v>2.6359923665733254E-2</v>
      </c>
      <c r="BR8">
        <v>2.9483432582249502E-2</v>
      </c>
      <c r="BS8">
        <v>0.31090655744786466</v>
      </c>
      <c r="BT8">
        <v>0.1917955671939251</v>
      </c>
      <c r="BU8">
        <v>0.20947610761251512</v>
      </c>
      <c r="BV8">
        <v>2.0801053017555304E-2</v>
      </c>
      <c r="BW8">
        <v>0.11967263916656146</v>
      </c>
      <c r="BX8">
        <v>0.20296896925888186</v>
      </c>
      <c r="BY8">
        <v>2.6045849958841405E-2</v>
      </c>
      <c r="BZ8">
        <v>-8.0668015686932604E-2</v>
      </c>
      <c r="CA8">
        <v>2.6581858928572899E-2</v>
      </c>
      <c r="CB8">
        <v>-0.36561588004931822</v>
      </c>
      <c r="CC8">
        <v>0.34401932966952886</v>
      </c>
      <c r="CD8">
        <v>0.21991922683787823</v>
      </c>
      <c r="CE8">
        <v>-0.17555570735108073</v>
      </c>
      <c r="CF8">
        <v>0.16387973814646206</v>
      </c>
      <c r="CG8">
        <v>-0.16240281477038776</v>
      </c>
      <c r="CH8">
        <v>0.21384883818281075</v>
      </c>
      <c r="CI8">
        <v>-0.14258212521334956</v>
      </c>
      <c r="CJ8">
        <v>0.16660576018748841</v>
      </c>
      <c r="CK8">
        <v>8.2312575385651288E-2</v>
      </c>
      <c r="CL8">
        <v>-1.4645295168074224E-2</v>
      </c>
      <c r="CM8">
        <v>-0.1639954948769986</v>
      </c>
      <c r="CN8">
        <v>0.20147923084442665</v>
      </c>
      <c r="CO8">
        <v>-0.20113511399874651</v>
      </c>
      <c r="CP8">
        <v>-9.4080465138776326E-2</v>
      </c>
      <c r="CQ8">
        <v>0.24877535603205292</v>
      </c>
      <c r="CR8">
        <v>0.15094491010433342</v>
      </c>
      <c r="CS8">
        <v>0.3058498304578241</v>
      </c>
      <c r="CT8">
        <v>-0.28255470450588716</v>
      </c>
      <c r="CU8">
        <v>0.26124121016903779</v>
      </c>
      <c r="CV8">
        <v>6.8821974423805887E-2</v>
      </c>
    </row>
    <row r="9" spans="1:100" x14ac:dyDescent="0.2">
      <c r="A9">
        <v>-0.13900850342122018</v>
      </c>
      <c r="B9">
        <v>4.054383936960293E-2</v>
      </c>
      <c r="C9">
        <v>-0.11642058959991819</v>
      </c>
      <c r="D9">
        <v>-0.18698176434977676</v>
      </c>
      <c r="E9">
        <v>0.16889834636137402</v>
      </c>
      <c r="F9">
        <v>0.13092688887916881</v>
      </c>
      <c r="G9">
        <v>2.4248891989262722E-2</v>
      </c>
      <c r="H9">
        <v>-0.13692980877970107</v>
      </c>
      <c r="I9">
        <v>0.21800992417203857</v>
      </c>
      <c r="J9">
        <v>9.6185527150358885E-2</v>
      </c>
      <c r="K9">
        <v>0.34187341725422371</v>
      </c>
      <c r="L9">
        <v>0.30676977011753559</v>
      </c>
      <c r="M9">
        <v>7.5563572216868158E-2</v>
      </c>
      <c r="N9">
        <v>0.14978280397103583</v>
      </c>
      <c r="O9">
        <v>0.1067324715403497</v>
      </c>
      <c r="P9">
        <v>0.2497894887491765</v>
      </c>
      <c r="Q9">
        <v>-2.6281647372597639E-2</v>
      </c>
      <c r="R9">
        <v>0.21653309298173751</v>
      </c>
      <c r="S9">
        <v>0.14072949078464836</v>
      </c>
      <c r="T9">
        <v>-2.0031005625984699E-2</v>
      </c>
      <c r="U9">
        <v>-0.14238753939481752</v>
      </c>
      <c r="V9">
        <v>-4.2835473060790275E-2</v>
      </c>
      <c r="W9">
        <v>0.11218130418787142</v>
      </c>
      <c r="X9">
        <v>-6.0265445019913599E-3</v>
      </c>
      <c r="Y9">
        <v>0.11024142447789087</v>
      </c>
      <c r="Z9">
        <v>0.10133566505940061</v>
      </c>
      <c r="AA9">
        <v>0.11959542592319172</v>
      </c>
      <c r="AB9">
        <v>-0.20623043455874857</v>
      </c>
      <c r="AC9">
        <v>-0.22324957429575265</v>
      </c>
      <c r="AD9">
        <v>0.14985229264674738</v>
      </c>
      <c r="AE9">
        <v>0.13955943051801478</v>
      </c>
      <c r="AF9">
        <v>7.201677268505069E-3</v>
      </c>
      <c r="AG9">
        <v>7.1565483968867527E-2</v>
      </c>
      <c r="AH9">
        <v>0.34659852472091934</v>
      </c>
      <c r="AI9">
        <v>1.9586584932839823E-2</v>
      </c>
      <c r="AJ9">
        <v>8.5355300512847565E-2</v>
      </c>
      <c r="AK9">
        <v>-0.12593044335830739</v>
      </c>
      <c r="AL9">
        <v>7.890979499324513E-2</v>
      </c>
      <c r="AM9">
        <v>7.0777987369709194E-2</v>
      </c>
      <c r="AN9">
        <v>0.17297692347329896</v>
      </c>
      <c r="AO9">
        <v>8.1413203557015867E-2</v>
      </c>
      <c r="AP9">
        <v>0.11749433337575788</v>
      </c>
      <c r="AQ9">
        <v>0.21400509688544744</v>
      </c>
      <c r="AR9">
        <v>0.12288493648801291</v>
      </c>
      <c r="AS9">
        <v>-1.1238867148000375E-2</v>
      </c>
      <c r="AT9">
        <v>-3.6170131199604993E-2</v>
      </c>
      <c r="AU9">
        <v>0.10730526035801358</v>
      </c>
      <c r="AV9">
        <v>-0.21497036654601953</v>
      </c>
      <c r="AW9">
        <v>9.7439654824731381E-2</v>
      </c>
      <c r="AX9">
        <v>0.16470579151331632</v>
      </c>
      <c r="AY9">
        <v>0.16572077634240912</v>
      </c>
      <c r="AZ9">
        <v>0.11528333881779629</v>
      </c>
      <c r="BA9">
        <v>0.29036750132279976</v>
      </c>
      <c r="BB9">
        <v>-6.3932470605971292E-2</v>
      </c>
      <c r="BC9">
        <v>4.8518866954315287E-2</v>
      </c>
      <c r="BD9">
        <v>-7.1300238127208759E-3</v>
      </c>
      <c r="BE9">
        <v>0.10281699110366338</v>
      </c>
      <c r="BF9">
        <v>0.27430345097199527</v>
      </c>
      <c r="BG9">
        <v>0.16360177797812403</v>
      </c>
      <c r="BH9">
        <v>0.14244670885813937</v>
      </c>
      <c r="BI9">
        <v>0.24158741806592343</v>
      </c>
      <c r="BJ9">
        <v>0.26568640654673126</v>
      </c>
      <c r="BK9">
        <v>0.21472645276517088</v>
      </c>
      <c r="BL9">
        <v>-0.16193359317163725</v>
      </c>
      <c r="BM9">
        <v>-4.7461294031890366E-2</v>
      </c>
      <c r="BN9">
        <v>-1.6403867597193478E-2</v>
      </c>
      <c r="BO9">
        <v>0.41275765503426021</v>
      </c>
      <c r="BP9">
        <v>4.0436418736947921E-2</v>
      </c>
      <c r="BQ9">
        <v>0.15433096880999919</v>
      </c>
      <c r="BR9">
        <v>0.31477857537728693</v>
      </c>
      <c r="BS9">
        <v>0.13025797881732082</v>
      </c>
      <c r="BT9">
        <v>0.14792075157386897</v>
      </c>
      <c r="BU9">
        <v>0.18447819305881108</v>
      </c>
      <c r="BV9">
        <v>-1.9598033225609046E-2</v>
      </c>
      <c r="BW9">
        <v>8.6899979626586799E-3</v>
      </c>
      <c r="BX9">
        <v>-2.5495300743954008E-3</v>
      </c>
      <c r="BY9">
        <v>-0.11967059369822397</v>
      </c>
      <c r="BZ9">
        <v>6.347047519675808E-2</v>
      </c>
      <c r="CA9">
        <v>0.14704267349262179</v>
      </c>
      <c r="CB9">
        <v>-7.1585050045517296E-3</v>
      </c>
      <c r="CC9">
        <v>3.8008078646514898E-2</v>
      </c>
      <c r="CD9">
        <v>0.32908958474915861</v>
      </c>
      <c r="CE9">
        <v>9.3459479616308627E-2</v>
      </c>
      <c r="CF9">
        <v>-8.685815357435489E-2</v>
      </c>
      <c r="CG9">
        <v>8.2967637193124277E-2</v>
      </c>
      <c r="CH9">
        <v>0.27728659091258034</v>
      </c>
      <c r="CI9">
        <v>0.13898573933575342</v>
      </c>
      <c r="CJ9">
        <v>9.9799602511019492E-2</v>
      </c>
      <c r="CK9">
        <v>0.28575595082020211</v>
      </c>
      <c r="CL9">
        <v>0.12883867852402076</v>
      </c>
      <c r="CM9">
        <v>0.27750252620099802</v>
      </c>
      <c r="CN9">
        <v>1.9918331026233638E-2</v>
      </c>
      <c r="CO9">
        <v>-0.17770766115048109</v>
      </c>
      <c r="CP9">
        <v>-2.5078614211172523E-2</v>
      </c>
      <c r="CQ9">
        <v>5.6256006935825775E-2</v>
      </c>
      <c r="CR9">
        <v>1.7124984962491041E-2</v>
      </c>
      <c r="CS9">
        <v>0.19155239772800625</v>
      </c>
      <c r="CT9">
        <v>5.2391820833392666E-2</v>
      </c>
      <c r="CU9">
        <v>-4.0981860622429145E-2</v>
      </c>
      <c r="CV9">
        <v>1.1870117855455442E-2</v>
      </c>
    </row>
    <row r="10" spans="1:100" x14ac:dyDescent="0.2">
      <c r="A10">
        <v>-7.1352488662568048E-2</v>
      </c>
      <c r="B10">
        <v>-5.9195382521600615E-2</v>
      </c>
      <c r="C10">
        <v>-6.1545793578289154E-2</v>
      </c>
      <c r="D10">
        <v>9.5991623355706768E-2</v>
      </c>
      <c r="E10">
        <v>0.2058502923082639</v>
      </c>
      <c r="F10">
        <v>0.2022778541378607</v>
      </c>
      <c r="G10">
        <v>0.20837959315114851</v>
      </c>
      <c r="H10">
        <v>2.9755692951540791E-3</v>
      </c>
      <c r="I10">
        <v>0.24304358257122449</v>
      </c>
      <c r="J10">
        <v>1.8418424516993825E-2</v>
      </c>
      <c r="K10">
        <v>9.5556511390838317E-2</v>
      </c>
      <c r="L10">
        <v>-7.4489120789420493E-2</v>
      </c>
      <c r="M10">
        <v>0.34958181163363311</v>
      </c>
      <c r="N10">
        <v>-0.10526512810597488</v>
      </c>
      <c r="O10">
        <v>0.39842145062404066</v>
      </c>
      <c r="P10">
        <v>1.936565989081962E-2</v>
      </c>
      <c r="Q10">
        <v>-5.4183491113281357E-2</v>
      </c>
      <c r="R10">
        <v>8.9719452796316768E-2</v>
      </c>
      <c r="S10">
        <v>0.25091051958695321</v>
      </c>
      <c r="T10">
        <v>-5.9252117887165001E-2</v>
      </c>
      <c r="U10">
        <v>-7.3016301851799192E-2</v>
      </c>
      <c r="V10">
        <v>-0.20817818003505528</v>
      </c>
      <c r="W10">
        <v>-7.6320322259280649E-2</v>
      </c>
      <c r="X10">
        <v>-0.3265305731466227</v>
      </c>
      <c r="Y10">
        <v>0.14212621543787418</v>
      </c>
      <c r="Z10">
        <v>3.0827166475202228E-2</v>
      </c>
      <c r="AA10">
        <v>-0.18575333625983459</v>
      </c>
      <c r="AB10">
        <v>-3.2972372730857624E-2</v>
      </c>
      <c r="AC10">
        <v>0.23503337549577963</v>
      </c>
      <c r="AD10">
        <v>0.23177518851840095</v>
      </c>
      <c r="AE10">
        <v>0.13325515906869323</v>
      </c>
      <c r="AF10">
        <v>8.3637192979695962E-2</v>
      </c>
      <c r="AG10">
        <v>8.2588044113203862E-2</v>
      </c>
      <c r="AH10">
        <v>9.7540211968124124E-2</v>
      </c>
      <c r="AI10">
        <v>0.19583700280589533</v>
      </c>
      <c r="AJ10">
        <v>0.13959031979244485</v>
      </c>
      <c r="AK10">
        <v>-3.1132902503972937E-2</v>
      </c>
      <c r="AL10">
        <v>5.7753970110600461E-2</v>
      </c>
      <c r="AM10">
        <v>0.11921539449674512</v>
      </c>
      <c r="AN10">
        <v>0.14278991405345631</v>
      </c>
      <c r="AO10">
        <v>0.23102002163191449</v>
      </c>
      <c r="AP10">
        <v>0.127137418583124</v>
      </c>
      <c r="AQ10">
        <v>0.29353701182164182</v>
      </c>
      <c r="AR10">
        <v>-1.4801468855192068E-2</v>
      </c>
      <c r="AS10">
        <v>0.27639298076099816</v>
      </c>
      <c r="AT10">
        <v>0.17609999531460674</v>
      </c>
      <c r="AU10">
        <v>8.9368083274150134E-2</v>
      </c>
      <c r="AV10">
        <v>3.1836078932425238E-2</v>
      </c>
      <c r="AW10">
        <v>4.9154097362972493E-2</v>
      </c>
      <c r="AX10">
        <v>0.15467634007122766</v>
      </c>
      <c r="AY10">
        <v>-0.34168919252646512</v>
      </c>
      <c r="AZ10">
        <v>0.16101342338680169</v>
      </c>
      <c r="BA10">
        <v>0.31199525815007068</v>
      </c>
      <c r="BB10">
        <v>7.3705951588438623E-3</v>
      </c>
      <c r="BC10">
        <v>-0.17616516621070466</v>
      </c>
      <c r="BD10">
        <v>0.13942133080822372</v>
      </c>
      <c r="BE10">
        <v>-0.19467345700106919</v>
      </c>
      <c r="BF10">
        <v>0.12027638470684776</v>
      </c>
      <c r="BG10">
        <v>0.32279602253414952</v>
      </c>
      <c r="BH10">
        <v>1.69920442166549E-2</v>
      </c>
      <c r="BI10">
        <v>6.097027864177007E-2</v>
      </c>
      <c r="BJ10">
        <v>-9.45144089773855E-2</v>
      </c>
      <c r="BK10">
        <v>0.21595224899355125</v>
      </c>
      <c r="BL10">
        <v>0.14733882396243669</v>
      </c>
      <c r="BM10">
        <v>-0.208448247964655</v>
      </c>
      <c r="BN10">
        <v>-0.10806576558203951</v>
      </c>
      <c r="BO10">
        <v>-0.23023870135475522</v>
      </c>
      <c r="BP10">
        <v>0.24740913350557903</v>
      </c>
      <c r="BQ10">
        <v>-3.3326180612292977E-2</v>
      </c>
      <c r="BR10">
        <v>0.19743473077413354</v>
      </c>
      <c r="BS10">
        <v>0.15552025389118329</v>
      </c>
      <c r="BT10">
        <v>0.19721905937513662</v>
      </c>
      <c r="BU10">
        <v>0.1215101681134525</v>
      </c>
      <c r="BV10">
        <v>0.1688399929614619</v>
      </c>
      <c r="BW10">
        <v>0.17481627735145544</v>
      </c>
      <c r="BX10">
        <v>4.3742152366658349E-2</v>
      </c>
      <c r="BY10">
        <v>-3.0893221132404447E-2</v>
      </c>
      <c r="BZ10">
        <v>0.38706991434180105</v>
      </c>
      <c r="CA10">
        <v>-0.18434487416608891</v>
      </c>
      <c r="CB10">
        <v>-0.17371797762953589</v>
      </c>
      <c r="CC10">
        <v>5.9124361737050712E-2</v>
      </c>
      <c r="CD10">
        <v>0.27605709438870996</v>
      </c>
      <c r="CE10">
        <v>-1.8267375486783477E-3</v>
      </c>
      <c r="CF10">
        <v>0.1592667959301608</v>
      </c>
      <c r="CG10">
        <v>0.28895629784092125</v>
      </c>
      <c r="CH10">
        <v>0.38430310996561756</v>
      </c>
      <c r="CI10">
        <v>-0.18169191838248</v>
      </c>
      <c r="CJ10">
        <v>0.11444886125580944</v>
      </c>
      <c r="CK10">
        <v>0.2463119395828659</v>
      </c>
      <c r="CL10">
        <v>4.4312552156243523E-2</v>
      </c>
      <c r="CM10">
        <v>0.32820618725352957</v>
      </c>
      <c r="CN10">
        <v>-2.6605492467811853E-2</v>
      </c>
      <c r="CO10">
        <v>0.2489318936155831</v>
      </c>
      <c r="CP10">
        <v>0.219334182659078</v>
      </c>
      <c r="CQ10">
        <v>0.124369737632259</v>
      </c>
      <c r="CR10">
        <v>-0.20192827342183239</v>
      </c>
      <c r="CS10">
        <v>0.25506939730141154</v>
      </c>
      <c r="CT10">
        <v>0.10506553132958119</v>
      </c>
      <c r="CU10">
        <v>-8.4690539423226685E-4</v>
      </c>
      <c r="CV10">
        <v>0.1524070201400598</v>
      </c>
    </row>
    <row r="11" spans="1:100" x14ac:dyDescent="0.2">
      <c r="A11">
        <v>0.23258786417786848</v>
      </c>
      <c r="B11">
        <v>-0.13136770110460794</v>
      </c>
      <c r="C11">
        <v>0.29646098636065932</v>
      </c>
      <c r="D11">
        <v>5.5637455617825626E-2</v>
      </c>
      <c r="E11">
        <v>8.7192298848624228E-2</v>
      </c>
      <c r="F11">
        <v>0.17521169264534286</v>
      </c>
      <c r="G11">
        <v>0.10927144231815267</v>
      </c>
      <c r="H11">
        <v>-6.976850998011952E-2</v>
      </c>
      <c r="I11">
        <v>3.2193148660576432E-2</v>
      </c>
      <c r="J11">
        <v>0.20579506172149453</v>
      </c>
      <c r="K11">
        <v>-7.129407859982051E-2</v>
      </c>
      <c r="L11">
        <v>0.34681549637770814</v>
      </c>
      <c r="M11">
        <v>-9.9152141554909923E-2</v>
      </c>
      <c r="N11">
        <v>0.12862501676599436</v>
      </c>
      <c r="O11">
        <v>0.10455776075983847</v>
      </c>
      <c r="P11">
        <v>0.10401819093483256</v>
      </c>
      <c r="Q11">
        <v>9.7356366810797734E-2</v>
      </c>
      <c r="R11">
        <v>-0.14047525616529988</v>
      </c>
      <c r="S11">
        <v>0.1615167392752086</v>
      </c>
      <c r="T11">
        <v>5.8385883691774554E-2</v>
      </c>
      <c r="U11">
        <v>-0.23926843230163697</v>
      </c>
      <c r="V11">
        <v>4.5229500698020786E-2</v>
      </c>
      <c r="W11">
        <v>0.11207822363487052</v>
      </c>
      <c r="X11">
        <v>-7.6854753844979307E-2</v>
      </c>
      <c r="Y11">
        <v>0.32587311150457188</v>
      </c>
      <c r="Z11">
        <v>8.1834762228107261E-2</v>
      </c>
      <c r="AA11">
        <v>-0.28132302166996959</v>
      </c>
      <c r="AB11">
        <v>0.45925463966023417</v>
      </c>
      <c r="AC11">
        <v>8.4423064461445207E-3</v>
      </c>
      <c r="AD11">
        <v>2.4168881511990925E-2</v>
      </c>
      <c r="AE11">
        <v>0.1556553187890235</v>
      </c>
      <c r="AF11">
        <v>-3.0027945517506982E-2</v>
      </c>
      <c r="AG11">
        <v>0.21307319606732977</v>
      </c>
      <c r="AH11">
        <v>0.20674327350465727</v>
      </c>
      <c r="AI11">
        <v>6.9387353731429791E-2</v>
      </c>
      <c r="AJ11">
        <v>-5.8082946697761373E-2</v>
      </c>
      <c r="AK11">
        <v>5.1127872040092948E-2</v>
      </c>
      <c r="AL11">
        <v>0.11058817569877988</v>
      </c>
      <c r="AM11">
        <v>-0.22180681517292666</v>
      </c>
      <c r="AN11">
        <v>0.31591544537705074</v>
      </c>
      <c r="AO11">
        <v>0.11378433915629182</v>
      </c>
      <c r="AP11">
        <v>0.10759773049235255</v>
      </c>
      <c r="AQ11">
        <v>0.15155791182832323</v>
      </c>
      <c r="AR11">
        <v>-0.15105182977073905</v>
      </c>
      <c r="AS11">
        <v>7.802952051354195E-2</v>
      </c>
      <c r="AT11">
        <v>0.2635720297982298</v>
      </c>
      <c r="AU11">
        <v>0.11461197715637228</v>
      </c>
      <c r="AV11">
        <v>0.11284188912031534</v>
      </c>
      <c r="AW11">
        <v>-0.11225795485738843</v>
      </c>
      <c r="AX11">
        <v>-5.4684675573386632E-2</v>
      </c>
      <c r="AY11">
        <v>0.29801135274579349</v>
      </c>
      <c r="AZ11">
        <v>0.1565772702923296</v>
      </c>
      <c r="BA11">
        <v>-3.2164071856977672E-2</v>
      </c>
      <c r="BB11">
        <v>4.896609952484976E-4</v>
      </c>
      <c r="BC11">
        <v>0.12719873981065866</v>
      </c>
      <c r="BD11">
        <v>0.23211494285707168</v>
      </c>
      <c r="BE11">
        <v>-0.10222653159079975</v>
      </c>
      <c r="BF11">
        <v>0.12207081658512675</v>
      </c>
      <c r="BG11">
        <v>0.20496366403764976</v>
      </c>
      <c r="BH11">
        <v>-5.249517971506934E-2</v>
      </c>
      <c r="BI11">
        <v>0.2374648683178362</v>
      </c>
      <c r="BJ11">
        <v>3.2191334822384343E-2</v>
      </c>
      <c r="BK11">
        <v>-2.8358825398052012E-2</v>
      </c>
      <c r="BL11">
        <v>-8.9845600355935584E-2</v>
      </c>
      <c r="BM11">
        <v>8.1677433958502688E-2</v>
      </c>
      <c r="BN11">
        <v>-0.20530955148442109</v>
      </c>
      <c r="BO11">
        <v>-6.9962897636630661E-2</v>
      </c>
      <c r="BP11">
        <v>0.15113855169053858</v>
      </c>
      <c r="BQ11">
        <v>0.25788166417925584</v>
      </c>
      <c r="BR11">
        <v>-0.13172982418745005</v>
      </c>
      <c r="BS11">
        <v>0.20378815099082881</v>
      </c>
      <c r="BT11">
        <v>-4.6200354692049417E-2</v>
      </c>
      <c r="BU11">
        <v>0.27887780241924864</v>
      </c>
      <c r="BV11">
        <v>0.27806330807454716</v>
      </c>
      <c r="BW11">
        <v>-6.242519982058492E-2</v>
      </c>
      <c r="BX11">
        <v>0.27541085734680304</v>
      </c>
      <c r="BY11">
        <v>0.20615037929914859</v>
      </c>
      <c r="BZ11">
        <v>0.12671080346193553</v>
      </c>
      <c r="CA11">
        <v>0.20541835863489677</v>
      </c>
      <c r="CB11">
        <v>0.16796488411394006</v>
      </c>
      <c r="CC11">
        <v>2.8496914522885275E-2</v>
      </c>
      <c r="CD11">
        <v>0.32391594776741739</v>
      </c>
      <c r="CE11">
        <v>0.24661251885532498</v>
      </c>
      <c r="CF11">
        <v>1.9761840736439718E-2</v>
      </c>
      <c r="CG11">
        <v>-1.47801785401106E-2</v>
      </c>
      <c r="CH11">
        <v>4.9403671067242527E-2</v>
      </c>
      <c r="CI11">
        <v>4.1833674795908715E-2</v>
      </c>
      <c r="CJ11">
        <v>-1.5886285731254612E-2</v>
      </c>
      <c r="CK11">
        <v>-3.5379003262705599E-2</v>
      </c>
      <c r="CL11">
        <v>0.28764244333332245</v>
      </c>
      <c r="CM11">
        <v>0.22585675443796016</v>
      </c>
      <c r="CN11">
        <v>-2.2769980025947323E-3</v>
      </c>
      <c r="CO11">
        <v>0.39362579790360508</v>
      </c>
      <c r="CP11">
        <v>-7.543811915690446E-2</v>
      </c>
      <c r="CQ11">
        <v>-5.9217647857111588E-2</v>
      </c>
      <c r="CR11">
        <v>-0.12344350829320361</v>
      </c>
      <c r="CS11">
        <v>-2.9023388412778517E-2</v>
      </c>
      <c r="CT11">
        <v>0.34689278980818816</v>
      </c>
      <c r="CU11">
        <v>-8.2439255982382775E-2</v>
      </c>
      <c r="CV11">
        <v>-8.8826865951563416E-2</v>
      </c>
    </row>
    <row r="12" spans="1:100" x14ac:dyDescent="0.2">
      <c r="A12">
        <v>0.12935503713559138</v>
      </c>
      <c r="B12">
        <v>0.16290510359164312</v>
      </c>
      <c r="C12">
        <v>0.23176876704876559</v>
      </c>
      <c r="D12">
        <v>5.3683695079645766E-2</v>
      </c>
      <c r="E12">
        <v>-0.11292462041115969</v>
      </c>
      <c r="F12">
        <v>0.52700241921630209</v>
      </c>
      <c r="G12">
        <v>0.13528587330817432</v>
      </c>
      <c r="H12">
        <v>-0.39450952953700358</v>
      </c>
      <c r="I12">
        <v>2.868382854962559E-2</v>
      </c>
      <c r="J12">
        <v>0.26034516772072136</v>
      </c>
      <c r="K12">
        <v>-0.35643447965144803</v>
      </c>
      <c r="L12">
        <v>0.1289119406924788</v>
      </c>
      <c r="M12">
        <v>-7.1129487727865648E-2</v>
      </c>
      <c r="N12">
        <v>3.2221223976462765E-2</v>
      </c>
      <c r="O12">
        <v>0.16447288436218432</v>
      </c>
      <c r="P12">
        <v>-1.9125083783349095E-2</v>
      </c>
      <c r="Q12">
        <v>-9.3992760621936622E-2</v>
      </c>
      <c r="R12">
        <v>0.61842089607484696</v>
      </c>
      <c r="S12">
        <v>0.21810000161717524</v>
      </c>
      <c r="T12">
        <v>5.9819890827678357E-2</v>
      </c>
      <c r="U12">
        <v>0.17449591808791776</v>
      </c>
      <c r="V12">
        <v>-2.542701161811256E-2</v>
      </c>
      <c r="W12">
        <v>7.592488904191641E-2</v>
      </c>
      <c r="X12">
        <v>2.8649601645672762E-2</v>
      </c>
      <c r="Y12">
        <v>0.24210730184472484</v>
      </c>
      <c r="Z12">
        <v>-2.5407702209547911E-2</v>
      </c>
      <c r="AA12">
        <v>3.9377075339894763E-3</v>
      </c>
      <c r="AB12">
        <v>-8.343645513495257E-2</v>
      </c>
      <c r="AC12">
        <v>9.2122133524797034E-2</v>
      </c>
      <c r="AD12">
        <v>3.4146417549084873E-2</v>
      </c>
      <c r="AE12">
        <v>2.3804523630355012E-2</v>
      </c>
      <c r="AF12">
        <v>0.2562212740758909</v>
      </c>
      <c r="AG12">
        <v>8.165310009365534E-2</v>
      </c>
      <c r="AH12">
        <v>2.5717381689385199E-2</v>
      </c>
      <c r="AI12">
        <v>8.9685994850388973E-2</v>
      </c>
      <c r="AJ12">
        <v>9.5145674198675367E-2</v>
      </c>
      <c r="AK12">
        <v>0.10759303750155547</v>
      </c>
      <c r="AL12">
        <v>0.11628206244990458</v>
      </c>
      <c r="AM12">
        <v>2.0206148118528944E-3</v>
      </c>
      <c r="AN12">
        <v>-1.5402304067763439E-2</v>
      </c>
      <c r="AO12">
        <v>0.21309000650245968</v>
      </c>
      <c r="AP12">
        <v>7.9649574857843852E-2</v>
      </c>
      <c r="AQ12">
        <v>0.13111620314109329</v>
      </c>
      <c r="AR12">
        <v>-0.10638749303056405</v>
      </c>
      <c r="AS12">
        <v>-2.6870934354855658E-2</v>
      </c>
      <c r="AT12">
        <v>0.21671519501043091</v>
      </c>
      <c r="AU12">
        <v>4.5971949594295403E-2</v>
      </c>
      <c r="AV12">
        <v>-3.5859745167417079E-2</v>
      </c>
      <c r="AW12">
        <v>-7.2718018778282323E-2</v>
      </c>
      <c r="AX12">
        <v>-0.2004203065663348</v>
      </c>
      <c r="AY12">
        <v>0.30182180497641675</v>
      </c>
      <c r="AZ12">
        <v>-0.21671038978151103</v>
      </c>
      <c r="BA12">
        <v>0.2230061442125546</v>
      </c>
      <c r="BB12">
        <v>3.767681068472073E-2</v>
      </c>
      <c r="BC12">
        <v>0.12980261963022133</v>
      </c>
      <c r="BD12">
        <v>-0.12046495697995974</v>
      </c>
      <c r="BE12">
        <v>-0.17127054780418471</v>
      </c>
      <c r="BF12">
        <v>0.30310862476165212</v>
      </c>
      <c r="BG12">
        <v>8.4342654031639652E-2</v>
      </c>
      <c r="BH12">
        <v>0.63289975164036094</v>
      </c>
      <c r="BI12">
        <v>0.16531916287627935</v>
      </c>
      <c r="BJ12">
        <v>-0.11679351380186509</v>
      </c>
      <c r="BK12">
        <v>-3.1725124103784808E-2</v>
      </c>
      <c r="BL12">
        <v>-9.9043189274718113E-2</v>
      </c>
      <c r="BM12">
        <v>0.19043244182372754</v>
      </c>
      <c r="BN12">
        <v>-8.3080274380262553E-2</v>
      </c>
      <c r="BO12">
        <v>0.1718264832625731</v>
      </c>
      <c r="BP12">
        <v>2.529486110905288E-2</v>
      </c>
      <c r="BQ12">
        <v>7.4496025710688363E-2</v>
      </c>
      <c r="BR12">
        <v>0.11096675375223852</v>
      </c>
      <c r="BS12">
        <v>-2.9279221649006537E-2</v>
      </c>
      <c r="BT12">
        <v>-0.36304247107639509</v>
      </c>
      <c r="BU12">
        <v>0.16237690423266127</v>
      </c>
      <c r="BV12">
        <v>0.26565219702779785</v>
      </c>
      <c r="BW12">
        <v>4.7249641855467317E-2</v>
      </c>
      <c r="BX12">
        <v>3.6435375382513735E-2</v>
      </c>
      <c r="BY12">
        <v>-0.2144498337492593</v>
      </c>
      <c r="BZ12">
        <v>-0.11239167693404295</v>
      </c>
      <c r="CA12">
        <v>0.37440708245840137</v>
      </c>
      <c r="CB12">
        <v>0.13091745450630232</v>
      </c>
      <c r="CC12">
        <v>-0.15215877274002376</v>
      </c>
      <c r="CD12">
        <v>0.14805455971741832</v>
      </c>
      <c r="CE12">
        <v>-1.7773508943620397E-3</v>
      </c>
      <c r="CF12">
        <v>-0.23868151559362749</v>
      </c>
      <c r="CG12">
        <v>-0.25358502692784413</v>
      </c>
      <c r="CH12">
        <v>5.8240120274784202E-2</v>
      </c>
      <c r="CI12">
        <v>8.0209985808300743E-2</v>
      </c>
      <c r="CJ12">
        <v>0.1278984319532952</v>
      </c>
      <c r="CK12">
        <v>-0.16200655674331321</v>
      </c>
      <c r="CL12">
        <v>6.0713283943225616E-2</v>
      </c>
      <c r="CM12">
        <v>0.18941429357896311</v>
      </c>
      <c r="CN12">
        <v>-0.16392297810628231</v>
      </c>
      <c r="CO12">
        <v>-0.35248204844294573</v>
      </c>
      <c r="CP12">
        <v>-6.8537385313153898E-2</v>
      </c>
      <c r="CQ12">
        <v>0.35727294371198104</v>
      </c>
      <c r="CR12">
        <v>-5.5896568976741223E-2</v>
      </c>
      <c r="CS12">
        <v>-0.21637122654855279</v>
      </c>
      <c r="CT12">
        <v>0.13093796488418685</v>
      </c>
      <c r="CU12">
        <v>1.6343709031468201E-2</v>
      </c>
      <c r="CV12">
        <v>0.14776541478075633</v>
      </c>
    </row>
    <row r="13" spans="1:100" x14ac:dyDescent="0.2">
      <c r="A13">
        <v>6.8850677823354856E-2</v>
      </c>
      <c r="B13">
        <v>0.12144757742227674</v>
      </c>
      <c r="C13">
        <v>-0.23503079506965752</v>
      </c>
      <c r="D13">
        <v>-0.20216780765486897</v>
      </c>
      <c r="E13">
        <v>5.4797885897179377E-2</v>
      </c>
      <c r="F13">
        <v>-2.0329708051135098E-2</v>
      </c>
      <c r="G13">
        <v>0.48443303070140642</v>
      </c>
      <c r="H13">
        <v>-7.0530319865840019E-2</v>
      </c>
      <c r="I13">
        <v>0.28922296884473475</v>
      </c>
      <c r="J13">
        <v>-0.29327233871051783</v>
      </c>
      <c r="K13">
        <v>0.2242415190406537</v>
      </c>
      <c r="L13">
        <v>-0.16661909624326421</v>
      </c>
      <c r="M13">
        <v>6.6787560435557669E-2</v>
      </c>
      <c r="N13">
        <v>0.22878511039128413</v>
      </c>
      <c r="O13">
        <v>9.098288060481563E-2</v>
      </c>
      <c r="P13">
        <v>0.21235296678612681</v>
      </c>
      <c r="Q13">
        <v>0.13679392437603988</v>
      </c>
      <c r="R13">
        <v>7.3112813225405526E-2</v>
      </c>
      <c r="S13">
        <v>2.5871095207683492E-2</v>
      </c>
      <c r="T13">
        <v>5.8841322847058564E-5</v>
      </c>
      <c r="U13">
        <v>0.15045615569844029</v>
      </c>
      <c r="V13">
        <v>0.12929837460600502</v>
      </c>
      <c r="W13">
        <v>0.10913125005440882</v>
      </c>
      <c r="X13">
        <v>0.29658107284461233</v>
      </c>
      <c r="Y13">
        <v>4.0385850898575049E-2</v>
      </c>
      <c r="Z13">
        <v>0.11285797917978213</v>
      </c>
      <c r="AA13">
        <v>3.246940263464082E-2</v>
      </c>
      <c r="AB13">
        <v>0.10234674567690316</v>
      </c>
      <c r="AC13">
        <v>0.16126700070425537</v>
      </c>
      <c r="AD13">
        <v>0.11317598892108993</v>
      </c>
      <c r="AE13">
        <v>0.16808564526240222</v>
      </c>
      <c r="AF13">
        <v>5.0254444434219003E-3</v>
      </c>
      <c r="AG13">
        <v>-0.18177978306720011</v>
      </c>
      <c r="AH13">
        <v>0.2884196297179713</v>
      </c>
      <c r="AI13">
        <v>-6.4630960021674566E-2</v>
      </c>
      <c r="AJ13">
        <v>7.5905782540454325E-2</v>
      </c>
      <c r="AK13">
        <v>0.40397191223705575</v>
      </c>
      <c r="AL13">
        <v>-3.7497637155903152E-2</v>
      </c>
      <c r="AM13">
        <v>0.22912127453606379</v>
      </c>
      <c r="AN13">
        <v>3.8832214649402674E-2</v>
      </c>
      <c r="AO13">
        <v>0.14547931438279749</v>
      </c>
      <c r="AP13">
        <v>-0.18507964995218762</v>
      </c>
      <c r="AQ13">
        <v>-7.7411611562842708E-2</v>
      </c>
      <c r="AR13">
        <v>2.6039972299814362E-2</v>
      </c>
      <c r="AS13">
        <v>5.3124039474834461E-3</v>
      </c>
      <c r="AT13">
        <v>0.16188304232843564</v>
      </c>
      <c r="AU13">
        <v>-0.29144232895431821</v>
      </c>
      <c r="AV13">
        <v>-0.19871483373369636</v>
      </c>
      <c r="AW13">
        <v>0.27266729051872818</v>
      </c>
      <c r="AX13">
        <v>1.0488563182416311E-2</v>
      </c>
      <c r="AY13">
        <v>3.0373772355658524E-2</v>
      </c>
      <c r="AZ13">
        <v>-0.41204046685882267</v>
      </c>
      <c r="BA13">
        <v>0.35115165972057794</v>
      </c>
      <c r="BB13">
        <v>6.2692858257947126E-2</v>
      </c>
      <c r="BC13">
        <v>-0.12146678048762194</v>
      </c>
      <c r="BD13">
        <v>0.18523907281427165</v>
      </c>
      <c r="BE13">
        <v>0.12142163839543052</v>
      </c>
      <c r="BF13">
        <v>-2.5679657393276822E-2</v>
      </c>
      <c r="BG13">
        <v>4.371015001423606E-2</v>
      </c>
      <c r="BH13">
        <v>0.13649436416262617</v>
      </c>
      <c r="BI13">
        <v>0.16363831915201787</v>
      </c>
      <c r="BJ13">
        <v>0.18404552114229844</v>
      </c>
      <c r="BK13">
        <v>0.13658017175810389</v>
      </c>
      <c r="BL13">
        <v>0.13658994288759585</v>
      </c>
      <c r="BM13">
        <v>7.0347150746810971E-2</v>
      </c>
      <c r="BN13">
        <v>-0.13327119702233325</v>
      </c>
      <c r="BO13">
        <v>0.11264184234916885</v>
      </c>
      <c r="BP13">
        <v>-0.19655473751150287</v>
      </c>
      <c r="BQ13">
        <v>0.21825624205637739</v>
      </c>
      <c r="BR13">
        <v>0.19480803332366881</v>
      </c>
      <c r="BS13">
        <v>0.20708682633572528</v>
      </c>
      <c r="BT13">
        <v>3.6220429805745802E-2</v>
      </c>
      <c r="BU13">
        <v>0.20254825005348076</v>
      </c>
      <c r="BV13">
        <v>0.11764855998596624</v>
      </c>
      <c r="BW13">
        <v>0.16793786790273058</v>
      </c>
      <c r="BX13">
        <v>9.4170797510587434E-2</v>
      </c>
      <c r="BY13">
        <v>0.20947612436876439</v>
      </c>
      <c r="BZ13">
        <v>0.49065068331062145</v>
      </c>
      <c r="CA13">
        <v>0.17145953403717074</v>
      </c>
      <c r="CB13">
        <v>0.17305647136606428</v>
      </c>
      <c r="CC13">
        <v>4.9090526281689417E-2</v>
      </c>
      <c r="CD13">
        <v>6.8894298530908893E-2</v>
      </c>
      <c r="CE13">
        <v>-2.8060245204471923E-2</v>
      </c>
      <c r="CF13">
        <v>-0.24094296547140748</v>
      </c>
      <c r="CG13">
        <v>0.19536629062356603</v>
      </c>
      <c r="CH13">
        <v>-0.2073975685053675</v>
      </c>
      <c r="CI13">
        <v>0.20331308610569421</v>
      </c>
      <c r="CJ13">
        <v>0.16003389370599019</v>
      </c>
      <c r="CK13">
        <v>1.975075767608514E-2</v>
      </c>
      <c r="CL13">
        <v>-0.34156106045320866</v>
      </c>
      <c r="CM13">
        <v>0.2751486428136134</v>
      </c>
      <c r="CN13">
        <v>4.6253320145990706E-2</v>
      </c>
      <c r="CO13">
        <v>9.9032429859487126E-2</v>
      </c>
      <c r="CP13">
        <v>6.6040189018423456E-2</v>
      </c>
      <c r="CQ13">
        <v>-5.8791444634865631E-2</v>
      </c>
      <c r="CR13">
        <v>-1.2213201352068492E-2</v>
      </c>
      <c r="CS13">
        <v>-0.10859484290123711</v>
      </c>
      <c r="CT13">
        <v>0.28379886741068683</v>
      </c>
      <c r="CU13">
        <v>9.1040132844681487E-2</v>
      </c>
      <c r="CV13">
        <v>7.8088029580849705E-2</v>
      </c>
    </row>
    <row r="14" spans="1:100" x14ac:dyDescent="0.2">
      <c r="A14">
        <v>0.18422764350398535</v>
      </c>
      <c r="B14">
        <v>9.8615770888479615E-2</v>
      </c>
      <c r="C14">
        <v>5.1225082589081428E-3</v>
      </c>
      <c r="D14">
        <v>0.10595197322073147</v>
      </c>
      <c r="E14">
        <v>0.19671175276789299</v>
      </c>
      <c r="F14">
        <v>1.3072214729218379E-2</v>
      </c>
      <c r="G14">
        <v>4.3248951513119138E-2</v>
      </c>
      <c r="H14">
        <v>8.5555877182643014E-2</v>
      </c>
      <c r="I14">
        <v>0.12213311879747146</v>
      </c>
      <c r="J14">
        <v>-1.1392090974342572E-2</v>
      </c>
      <c r="K14">
        <v>0.4627434494435807</v>
      </c>
      <c r="L14">
        <v>7.4966691072824609E-2</v>
      </c>
      <c r="M14">
        <v>3.5371512134048544E-2</v>
      </c>
      <c r="N14">
        <v>4.6135256979730421E-2</v>
      </c>
      <c r="O14">
        <v>4.7126968877164055E-2</v>
      </c>
      <c r="P14">
        <v>-0.19079810248662621</v>
      </c>
      <c r="Q14">
        <v>8.0319468298705843E-2</v>
      </c>
      <c r="R14">
        <v>0.45181203400063197</v>
      </c>
      <c r="S14">
        <v>-0.13503355782277515</v>
      </c>
      <c r="T14">
        <v>-8.325192549881455E-2</v>
      </c>
      <c r="U14">
        <v>-0.185957681208755</v>
      </c>
      <c r="V14">
        <v>0.24877260723705574</v>
      </c>
      <c r="W14">
        <v>8.8575010608743732E-2</v>
      </c>
      <c r="X14">
        <v>0.23092230011734816</v>
      </c>
      <c r="Y14">
        <v>-0.34769587046790584</v>
      </c>
      <c r="Z14">
        <v>0.26576532567399291</v>
      </c>
      <c r="AA14">
        <v>-0.15302363796125218</v>
      </c>
      <c r="AB14">
        <v>8.7750075407177608E-2</v>
      </c>
      <c r="AC14">
        <v>-0.20246069111863862</v>
      </c>
      <c r="AD14">
        <v>0.31439156365452536</v>
      </c>
      <c r="AE14">
        <v>0.11870126299402695</v>
      </c>
      <c r="AF14">
        <v>3.5769493259059093E-2</v>
      </c>
      <c r="AG14">
        <v>-0.12271945172777909</v>
      </c>
      <c r="AH14">
        <v>-0.26156740842251724</v>
      </c>
      <c r="AI14">
        <v>4.1071216696154655E-2</v>
      </c>
      <c r="AJ14">
        <v>-3.4280687833076251E-2</v>
      </c>
      <c r="AK14">
        <v>0.43129191061822425</v>
      </c>
      <c r="AL14">
        <v>-7.5100766595696644E-2</v>
      </c>
      <c r="AM14">
        <v>-8.9427527427009323E-2</v>
      </c>
      <c r="AN14">
        <v>0.26271869650455359</v>
      </c>
      <c r="AO14">
        <v>0.27121416474869431</v>
      </c>
      <c r="AP14">
        <v>0.45353169724265041</v>
      </c>
      <c r="AQ14">
        <v>0.14017259515615565</v>
      </c>
      <c r="AR14">
        <v>1.0693701926456356E-2</v>
      </c>
      <c r="AS14">
        <v>0.23921602403166187</v>
      </c>
      <c r="AT14">
        <v>2.3017598895043179E-2</v>
      </c>
      <c r="AU14">
        <v>0.10914432009400277</v>
      </c>
      <c r="AV14">
        <v>0.11462368589790861</v>
      </c>
      <c r="AW14">
        <v>-3.9164920544214277E-2</v>
      </c>
      <c r="AX14">
        <v>8.2297942526287082E-2</v>
      </c>
      <c r="AY14">
        <v>-0.18379958396203211</v>
      </c>
      <c r="AZ14">
        <v>-0.10540989183566396</v>
      </c>
      <c r="BA14">
        <v>-9.5665990466872075E-2</v>
      </c>
      <c r="BB14">
        <v>0.40988427043849818</v>
      </c>
      <c r="BC14">
        <v>-0.21074621667320581</v>
      </c>
      <c r="BD14">
        <v>0.26866301407551463</v>
      </c>
      <c r="BE14">
        <v>2.1365483369916394E-2</v>
      </c>
      <c r="BF14">
        <v>0.15050394047658777</v>
      </c>
      <c r="BG14">
        <v>0.14472177174719292</v>
      </c>
      <c r="BH14">
        <v>0.15116467019889757</v>
      </c>
      <c r="BI14">
        <v>7.486851728382371E-3</v>
      </c>
      <c r="BJ14">
        <v>0.23012542484591725</v>
      </c>
      <c r="BK14">
        <v>-0.107342208771387</v>
      </c>
      <c r="BL14">
        <v>2.4040976778272327E-2</v>
      </c>
      <c r="BM14">
        <v>0.19584829420578842</v>
      </c>
      <c r="BN14">
        <v>0.39406087629710873</v>
      </c>
      <c r="BO14">
        <v>7.1004777865215862E-2</v>
      </c>
      <c r="BP14">
        <v>3.7082236082174314E-2</v>
      </c>
      <c r="BQ14">
        <v>-0.23810076571640137</v>
      </c>
      <c r="BR14">
        <v>5.1547969873147137E-2</v>
      </c>
      <c r="BS14">
        <v>5.9457095932646808E-2</v>
      </c>
      <c r="BT14">
        <v>-0.11480476586186672</v>
      </c>
      <c r="BU14">
        <v>-2.2406964578249866E-2</v>
      </c>
      <c r="BV14">
        <v>-0.17508708974749143</v>
      </c>
      <c r="BW14">
        <v>0.12676059127595574</v>
      </c>
      <c r="BX14">
        <v>-4.715535948300742E-2</v>
      </c>
      <c r="BY14">
        <v>-5.8515140972259849E-2</v>
      </c>
      <c r="BZ14">
        <v>6.425388034102264E-2</v>
      </c>
      <c r="CA14">
        <v>0.20791009856591791</v>
      </c>
      <c r="CB14">
        <v>7.7125891899906041E-2</v>
      </c>
      <c r="CC14">
        <v>8.690044705708333E-2</v>
      </c>
      <c r="CD14">
        <v>0.3026261767988323</v>
      </c>
      <c r="CE14">
        <v>0.15551623003154624</v>
      </c>
      <c r="CF14">
        <v>0.19810606717988399</v>
      </c>
      <c r="CG14">
        <v>-7.660319230344681E-2</v>
      </c>
      <c r="CH14">
        <v>0.30911981082410112</v>
      </c>
      <c r="CI14">
        <v>6.8235732440575791E-3</v>
      </c>
      <c r="CJ14">
        <v>-1.0146411183536319E-2</v>
      </c>
      <c r="CK14">
        <v>0.12758050540658639</v>
      </c>
      <c r="CL14">
        <v>4.8394175179627075E-2</v>
      </c>
      <c r="CM14">
        <v>0.17055369024490163</v>
      </c>
      <c r="CN14">
        <v>0.11630413717408317</v>
      </c>
      <c r="CO14">
        <v>0.17311039742318379</v>
      </c>
      <c r="CP14">
        <v>0.13521396802738139</v>
      </c>
      <c r="CQ14">
        <v>1.4302576434907177E-2</v>
      </c>
      <c r="CR14">
        <v>4.9699037097024945E-2</v>
      </c>
      <c r="CS14">
        <v>-0.14483513221103517</v>
      </c>
      <c r="CT14">
        <v>-0.29621422856608437</v>
      </c>
      <c r="CU14">
        <v>0.35293774082126195</v>
      </c>
      <c r="CV14">
        <v>0.17333282667660788</v>
      </c>
    </row>
    <row r="15" spans="1:100" x14ac:dyDescent="0.2">
      <c r="A15">
        <v>6.7245591070248301E-2</v>
      </c>
      <c r="B15">
        <v>-0.17759243316260165</v>
      </c>
      <c r="C15">
        <v>0.27203062279473089</v>
      </c>
      <c r="D15">
        <v>0.29432712694779406</v>
      </c>
      <c r="E15">
        <v>0.12504815685440795</v>
      </c>
      <c r="F15">
        <v>0.14230745284427293</v>
      </c>
      <c r="G15">
        <v>-0.1186069650391246</v>
      </c>
      <c r="H15">
        <v>-0.10044519833342658</v>
      </c>
      <c r="I15">
        <v>0.14857740224184246</v>
      </c>
      <c r="J15">
        <v>0.16482214808220008</v>
      </c>
      <c r="K15">
        <v>-4.1060078554429058E-2</v>
      </c>
      <c r="L15">
        <v>0.14114089239333927</v>
      </c>
      <c r="M15">
        <v>0.21438678408292966</v>
      </c>
      <c r="N15">
        <v>-1.3487357878252615E-2</v>
      </c>
      <c r="O15">
        <v>0.18956788251243295</v>
      </c>
      <c r="P15">
        <v>-8.6742087894622677E-2</v>
      </c>
      <c r="Q15">
        <v>1.5146771306156159E-2</v>
      </c>
      <c r="R15">
        <v>3.9392330570255929E-3</v>
      </c>
      <c r="S15">
        <v>-0.11251356621419728</v>
      </c>
      <c r="T15">
        <v>0.14889855723275747</v>
      </c>
      <c r="U15">
        <v>-0.28796393580685109</v>
      </c>
      <c r="V15">
        <v>-0.29934943120846258</v>
      </c>
      <c r="W15">
        <v>0.23326332535893624</v>
      </c>
      <c r="X15">
        <v>4.4507263314851331E-2</v>
      </c>
      <c r="Y15">
        <v>-0.12312374310431806</v>
      </c>
      <c r="Z15">
        <v>0.25219382457107109</v>
      </c>
      <c r="AA15">
        <v>-0.12219420082600019</v>
      </c>
      <c r="AB15">
        <v>9.5393496564288638E-2</v>
      </c>
      <c r="AC15">
        <v>0.12732782851575131</v>
      </c>
      <c r="AD15">
        <v>6.09096500719708E-2</v>
      </c>
      <c r="AE15">
        <v>0.12704493004176287</v>
      </c>
      <c r="AF15">
        <v>0.33231055987617264</v>
      </c>
      <c r="AG15">
        <v>9.6930001600734617E-2</v>
      </c>
      <c r="AH15">
        <v>-0.13967974534710303</v>
      </c>
      <c r="AI15">
        <v>5.2409898170093783E-3</v>
      </c>
      <c r="AJ15">
        <v>-9.336321750879506E-3</v>
      </c>
      <c r="AK15">
        <v>7.3103626690373957E-3</v>
      </c>
      <c r="AL15">
        <v>6.5760198349826382E-2</v>
      </c>
      <c r="AM15">
        <v>0.21173787646050446</v>
      </c>
      <c r="AN15">
        <v>4.4524287585078648E-2</v>
      </c>
      <c r="AO15">
        <v>5.0957218084550782E-2</v>
      </c>
      <c r="AP15">
        <v>-6.9216105758759472E-2</v>
      </c>
      <c r="AQ15">
        <v>8.3977132159440693E-2</v>
      </c>
      <c r="AR15">
        <v>-0.17279036536157633</v>
      </c>
      <c r="AS15">
        <v>-8.6936094899301986E-2</v>
      </c>
      <c r="AT15">
        <v>0.21536518625093781</v>
      </c>
      <c r="AU15">
        <v>-3.9188872326478164E-2</v>
      </c>
      <c r="AV15">
        <v>-5.5243028249856052E-2</v>
      </c>
      <c r="AW15">
        <v>0.12513981893373205</v>
      </c>
      <c r="AX15">
        <v>7.3112609213838775E-2</v>
      </c>
      <c r="AY15">
        <v>0.14485177248741321</v>
      </c>
      <c r="AZ15">
        <v>-0.12100867333286691</v>
      </c>
      <c r="BA15">
        <v>0.24185225890063711</v>
      </c>
      <c r="BB15">
        <v>4.084595228362442E-2</v>
      </c>
      <c r="BC15">
        <v>0.24277151631799443</v>
      </c>
      <c r="BD15">
        <v>0.2015357440064891</v>
      </c>
      <c r="BE15">
        <v>3.8761729802800016E-2</v>
      </c>
      <c r="BF15">
        <v>0.14428673614595455</v>
      </c>
      <c r="BG15">
        <v>0.33412876965957272</v>
      </c>
      <c r="BH15">
        <v>0.13187680416935255</v>
      </c>
      <c r="BI15">
        <v>-0.15025641367647691</v>
      </c>
      <c r="BJ15">
        <v>0.10023673507537079</v>
      </c>
      <c r="BK15">
        <v>-8.9286027216106456E-2</v>
      </c>
      <c r="BL15">
        <v>-0.47211228767853697</v>
      </c>
      <c r="BM15">
        <v>0.30875565858794252</v>
      </c>
      <c r="BN15">
        <v>4.5965202263840599E-2</v>
      </c>
      <c r="BO15">
        <v>0.14819037806571544</v>
      </c>
      <c r="BP15">
        <v>0.13460156761276676</v>
      </c>
      <c r="BQ15">
        <v>0.20344378398630858</v>
      </c>
      <c r="BR15">
        <v>0.19956140717298432</v>
      </c>
      <c r="BS15">
        <v>0.21609034612085942</v>
      </c>
      <c r="BT15">
        <v>1.8208638703238744E-3</v>
      </c>
      <c r="BU15">
        <v>0.15671605436959313</v>
      </c>
      <c r="BV15">
        <v>8.7763185383948672E-2</v>
      </c>
      <c r="BW15">
        <v>-5.2408135978759041E-2</v>
      </c>
      <c r="BX15">
        <v>-0.34747572804884552</v>
      </c>
      <c r="BY15">
        <v>-0.26345059628494749</v>
      </c>
      <c r="BZ15">
        <v>0.47918987361785526</v>
      </c>
      <c r="CA15">
        <v>0.21311200219112258</v>
      </c>
      <c r="CB15">
        <v>-0.33742793003378391</v>
      </c>
      <c r="CC15">
        <v>0.11564120336265882</v>
      </c>
      <c r="CD15">
        <v>6.4887955030764832E-2</v>
      </c>
      <c r="CE15">
        <v>-0.16526102652530994</v>
      </c>
      <c r="CF15">
        <v>4.8965390884810001E-2</v>
      </c>
      <c r="CG15">
        <v>0.36853106941102598</v>
      </c>
      <c r="CH15">
        <v>0.11350770111136033</v>
      </c>
      <c r="CI15">
        <v>-2.7699090780757496E-2</v>
      </c>
      <c r="CJ15">
        <v>-2.2639064545659116E-2</v>
      </c>
      <c r="CK15">
        <v>0.12719277081926084</v>
      </c>
      <c r="CL15">
        <v>-6.1287995677060336E-2</v>
      </c>
      <c r="CM15">
        <v>9.7460948523628854E-2</v>
      </c>
      <c r="CN15">
        <v>-0.3496527057997425</v>
      </c>
      <c r="CO15">
        <v>-0.24135469760863404</v>
      </c>
      <c r="CP15">
        <v>-0.2105623268547826</v>
      </c>
      <c r="CQ15">
        <v>-5.1040255377556631E-2</v>
      </c>
      <c r="CR15">
        <v>-4.0364598833366183E-2</v>
      </c>
      <c r="CS15">
        <v>-0.27745605354373748</v>
      </c>
      <c r="CT15">
        <v>-0.10052427287799748</v>
      </c>
      <c r="CU15">
        <v>0.47079441077418016</v>
      </c>
      <c r="CV15">
        <v>-9.1096069087826193E-2</v>
      </c>
    </row>
    <row r="16" spans="1:100" x14ac:dyDescent="0.2">
      <c r="A16">
        <v>0.18594790401113293</v>
      </c>
      <c r="B16">
        <v>-2.8886753098204654E-2</v>
      </c>
      <c r="C16">
        <v>4.9111618243546928E-4</v>
      </c>
      <c r="D16">
        <v>0.27842584640556622</v>
      </c>
      <c r="E16">
        <v>8.9663174767530496E-2</v>
      </c>
      <c r="F16">
        <v>-0.18718690969705487</v>
      </c>
      <c r="G16">
        <v>0.27235426251021577</v>
      </c>
      <c r="H16">
        <v>1.202827201146861E-2</v>
      </c>
      <c r="I16">
        <v>-0.10457705578410437</v>
      </c>
      <c r="J16">
        <v>0.30911959730204819</v>
      </c>
      <c r="K16">
        <v>0.25337319505304645</v>
      </c>
      <c r="L16">
        <v>0.24694064596031007</v>
      </c>
      <c r="M16">
        <v>2.1230598426791758E-2</v>
      </c>
      <c r="N16">
        <v>-0.11316987221179797</v>
      </c>
      <c r="O16">
        <v>-0.17037973154675301</v>
      </c>
      <c r="P16">
        <v>-7.8003997453845564E-2</v>
      </c>
      <c r="Q16">
        <v>0.30931840954016177</v>
      </c>
      <c r="R16">
        <v>0.19124018343789695</v>
      </c>
      <c r="S16">
        <v>-0.21336560797327131</v>
      </c>
      <c r="T16">
        <v>0.14297309451232931</v>
      </c>
      <c r="U16">
        <v>0.11115328665609359</v>
      </c>
      <c r="V16">
        <v>9.5833916898827587E-2</v>
      </c>
      <c r="W16">
        <v>9.7075228319090545E-2</v>
      </c>
      <c r="X16">
        <v>1.4803866005992594E-2</v>
      </c>
      <c r="Y16">
        <v>0.15076961955246349</v>
      </c>
      <c r="Z16">
        <v>9.7738643293418859E-2</v>
      </c>
      <c r="AA16">
        <v>7.4879876884901941E-2</v>
      </c>
      <c r="AB16">
        <v>3.2319742069192747E-2</v>
      </c>
      <c r="AC16">
        <v>0.34144126145913245</v>
      </c>
      <c r="AD16">
        <v>-9.6343281149784632E-2</v>
      </c>
      <c r="AE16">
        <v>0.26378825249809479</v>
      </c>
      <c r="AF16">
        <v>0.22330252207690049</v>
      </c>
      <c r="AG16">
        <v>0.12122657562365813</v>
      </c>
      <c r="AH16">
        <v>0.14636234232335732</v>
      </c>
      <c r="AI16">
        <v>4.609607018377182E-2</v>
      </c>
      <c r="AJ16">
        <v>-7.5082008181857396E-2</v>
      </c>
      <c r="AK16">
        <v>0.41631542847087122</v>
      </c>
      <c r="AL16">
        <v>0.12214708223820936</v>
      </c>
      <c r="AM16">
        <v>0.12164098807773294</v>
      </c>
      <c r="AN16">
        <v>0.29707969585677296</v>
      </c>
      <c r="AO16">
        <v>7.7918456894706223E-2</v>
      </c>
      <c r="AP16">
        <v>8.3986639487211079E-2</v>
      </c>
      <c r="AQ16">
        <v>0.15645055198225943</v>
      </c>
      <c r="AR16">
        <v>0.10425844325178812</v>
      </c>
      <c r="AS16">
        <v>2.8379520238809963E-2</v>
      </c>
      <c r="AT16">
        <v>-7.5953216813155811E-2</v>
      </c>
      <c r="AU16">
        <v>-5.4184112795419348E-2</v>
      </c>
      <c r="AV16">
        <v>0.11283384954623199</v>
      </c>
      <c r="AW16">
        <v>0.14751380443780726</v>
      </c>
      <c r="AX16">
        <v>-1.1709874529046482E-2</v>
      </c>
      <c r="AY16">
        <v>6.0064840398279307E-2</v>
      </c>
      <c r="AZ16">
        <v>0.27601639467734751</v>
      </c>
      <c r="BA16">
        <v>0.13132660351755399</v>
      </c>
      <c r="BB16">
        <v>-0.27832354705117868</v>
      </c>
      <c r="BC16">
        <v>-3.837148776022814E-3</v>
      </c>
      <c r="BD16">
        <v>-4.5625949592498993E-2</v>
      </c>
      <c r="BE16">
        <v>-0.23375305012388126</v>
      </c>
      <c r="BF16">
        <v>0.25143649926425415</v>
      </c>
      <c r="BG16">
        <v>3.8169234480315062E-2</v>
      </c>
      <c r="BH16">
        <v>0.14512392579378486</v>
      </c>
      <c r="BI16">
        <v>0.10959169043686856</v>
      </c>
      <c r="BJ16">
        <v>-0.25875228751078749</v>
      </c>
      <c r="BK16">
        <v>8.7096678694987384E-2</v>
      </c>
      <c r="BL16">
        <v>-0.1077685573828977</v>
      </c>
      <c r="BM16">
        <v>0.32380595665610179</v>
      </c>
      <c r="BN16">
        <v>-8.6983547805999595E-2</v>
      </c>
      <c r="BO16">
        <v>-1.5293753977081326E-2</v>
      </c>
      <c r="BP16">
        <v>-4.1240574272759956E-2</v>
      </c>
      <c r="BQ16">
        <v>4.1938463637671841E-2</v>
      </c>
      <c r="BR16">
        <v>-0.18190326938068602</v>
      </c>
      <c r="BS16">
        <v>0.21663433605146998</v>
      </c>
      <c r="BT16">
        <v>0.16443480523063259</v>
      </c>
      <c r="BU16">
        <v>0.29214180376593757</v>
      </c>
      <c r="BV16">
        <v>0.41162826088151716</v>
      </c>
      <c r="BW16">
        <v>8.3935793259191982E-2</v>
      </c>
      <c r="BX16">
        <v>1.7297519964329267E-2</v>
      </c>
      <c r="BY16">
        <v>-0.16604154099370061</v>
      </c>
      <c r="BZ16">
        <v>0.18102910241772929</v>
      </c>
      <c r="CA16">
        <v>0.22210024554265817</v>
      </c>
      <c r="CB16">
        <v>0.15761870127267574</v>
      </c>
      <c r="CC16">
        <v>0.25363320744990059</v>
      </c>
      <c r="CD16">
        <v>-0.1239070699679462</v>
      </c>
      <c r="CE16">
        <v>-8.4296084135010108E-2</v>
      </c>
      <c r="CF16">
        <v>0.2506523400277656</v>
      </c>
      <c r="CG16">
        <v>-4.9808270974800561E-2</v>
      </c>
      <c r="CH16">
        <v>2.2122119800065176E-2</v>
      </c>
      <c r="CI16">
        <v>0.2953774606114874</v>
      </c>
      <c r="CJ16">
        <v>-3.6783772436017159E-2</v>
      </c>
      <c r="CK16">
        <v>0.11232475982031098</v>
      </c>
      <c r="CL16">
        <v>-0.10103011836320019</v>
      </c>
      <c r="CM16">
        <v>-2.4553553199814337E-2</v>
      </c>
      <c r="CN16">
        <v>0.46599529507350113</v>
      </c>
      <c r="CO16">
        <v>0.14794940656366018</v>
      </c>
      <c r="CP16">
        <v>1.6704979311255919E-2</v>
      </c>
      <c r="CQ16">
        <v>-9.8712920693841522E-2</v>
      </c>
      <c r="CR16">
        <v>-0.30233873429720592</v>
      </c>
      <c r="CS16">
        <v>-0.31679400313019834</v>
      </c>
      <c r="CT16">
        <v>-0.20428510985913351</v>
      </c>
      <c r="CU16">
        <v>4.1063088642558032E-2</v>
      </c>
      <c r="CV16">
        <v>-0.10257539805650062</v>
      </c>
    </row>
    <row r="17" spans="1:100" x14ac:dyDescent="0.2">
      <c r="A17">
        <v>-2.1841025325751495E-2</v>
      </c>
      <c r="B17">
        <v>0.43877146190916827</v>
      </c>
      <c r="C17">
        <v>0.26576539310803948</v>
      </c>
      <c r="D17">
        <v>0.19953154791519268</v>
      </c>
      <c r="E17">
        <v>-1.0148914207338322E-2</v>
      </c>
      <c r="F17">
        <v>3.9436623994766329E-2</v>
      </c>
      <c r="G17">
        <v>3.1941012969278315E-2</v>
      </c>
      <c r="H17">
        <v>-1.1250609823712843E-2</v>
      </c>
      <c r="I17">
        <v>8.1145773968891888E-2</v>
      </c>
      <c r="J17">
        <v>8.2185172697073261E-2</v>
      </c>
      <c r="K17">
        <v>0.16361424088947318</v>
      </c>
      <c r="L17">
        <v>0.22410004631663361</v>
      </c>
      <c r="M17">
        <v>-0.10013817439284323</v>
      </c>
      <c r="N17">
        <v>-6.3801470681845385E-2</v>
      </c>
      <c r="O17">
        <v>0.20426768349477542</v>
      </c>
      <c r="P17">
        <v>-5.9506980347641125E-3</v>
      </c>
      <c r="Q17">
        <v>0.21429937033809643</v>
      </c>
      <c r="R17">
        <v>0.2842134078503542</v>
      </c>
      <c r="S17">
        <v>0.11457278687900874</v>
      </c>
      <c r="T17">
        <v>1.4385939103022993E-2</v>
      </c>
      <c r="U17">
        <v>-3.210962622715019E-2</v>
      </c>
      <c r="V17">
        <v>-0.16047268225445865</v>
      </c>
      <c r="W17">
        <v>-6.27349993719164E-2</v>
      </c>
      <c r="X17">
        <v>0.13788204365458867</v>
      </c>
      <c r="Y17">
        <v>0.10606864924503689</v>
      </c>
      <c r="Z17">
        <v>0.28846692427850296</v>
      </c>
      <c r="AA17">
        <v>-4.1966595258289052E-2</v>
      </c>
      <c r="AB17">
        <v>-1.8442762903880361E-2</v>
      </c>
      <c r="AC17">
        <v>0.11874057251981318</v>
      </c>
      <c r="AD17">
        <v>0.33128339943720819</v>
      </c>
      <c r="AE17">
        <v>1.294790229702536E-2</v>
      </c>
      <c r="AF17">
        <v>-5.8591034393684627E-2</v>
      </c>
      <c r="AG17">
        <v>0.1533851607589356</v>
      </c>
      <c r="AH17">
        <v>2.0313984627744253E-2</v>
      </c>
      <c r="AI17">
        <v>0.2977105522468102</v>
      </c>
      <c r="AJ17">
        <v>7.1561192588402323E-2</v>
      </c>
      <c r="AK17">
        <v>0.11415799432677298</v>
      </c>
      <c r="AL17">
        <v>0.17880519172612463</v>
      </c>
      <c r="AM17">
        <v>-4.6736797663059493E-3</v>
      </c>
      <c r="AN17">
        <v>-0.3553186553420733</v>
      </c>
      <c r="AO17">
        <v>0.28293340573611214</v>
      </c>
      <c r="AP17">
        <v>-3.7064212921970374E-2</v>
      </c>
      <c r="AQ17">
        <v>-2.8937194675577871E-2</v>
      </c>
      <c r="AR17">
        <v>0.1559635652005682</v>
      </c>
      <c r="AS17">
        <v>-2.0152287914023681E-3</v>
      </c>
      <c r="AT17">
        <v>0.24976723853856364</v>
      </c>
      <c r="AU17">
        <v>3.6241261664304858E-3</v>
      </c>
      <c r="AV17">
        <v>-6.5030388923628779E-2</v>
      </c>
      <c r="AW17">
        <v>0.1351015401491793</v>
      </c>
      <c r="AX17">
        <v>0.36333536065939431</v>
      </c>
      <c r="AY17">
        <v>-0.2794541041244325</v>
      </c>
      <c r="AZ17">
        <v>-7.2478149990882978E-2</v>
      </c>
      <c r="BA17">
        <v>-0.14423192303067933</v>
      </c>
      <c r="BB17">
        <v>7.5852397091218382E-2</v>
      </c>
      <c r="BC17">
        <v>-2.7724100350047021E-2</v>
      </c>
      <c r="BD17">
        <v>0.13474704968171647</v>
      </c>
      <c r="BE17">
        <v>0.34635223376110646</v>
      </c>
      <c r="BF17">
        <v>5.9239816740649376E-2</v>
      </c>
      <c r="BG17">
        <v>-0.10253689657201359</v>
      </c>
      <c r="BH17">
        <v>0.28044334346448885</v>
      </c>
      <c r="BI17">
        <v>0.1104763643146589</v>
      </c>
      <c r="BJ17">
        <v>-0.16897478182648729</v>
      </c>
      <c r="BK17">
        <v>-6.1215538035722772E-2</v>
      </c>
      <c r="BL17">
        <v>-0.11743331140160929</v>
      </c>
      <c r="BM17">
        <v>2.7749618070925575E-2</v>
      </c>
      <c r="BN17">
        <v>7.3829592576564851E-2</v>
      </c>
      <c r="BO17">
        <v>-3.0605896868775684E-2</v>
      </c>
      <c r="BP17">
        <v>0.32348283637297892</v>
      </c>
      <c r="BQ17">
        <v>9.5224216683218899E-2</v>
      </c>
      <c r="BR17">
        <v>0.11330028899007316</v>
      </c>
      <c r="BS17">
        <v>-0.10699967310055569</v>
      </c>
      <c r="BT17">
        <v>-0.29918271025002197</v>
      </c>
      <c r="BU17">
        <v>0.14842505965212149</v>
      </c>
      <c r="BV17">
        <v>0.12909714497166269</v>
      </c>
      <c r="BW17">
        <v>0.20298228718675793</v>
      </c>
      <c r="BX17">
        <v>0.3865163568640031</v>
      </c>
      <c r="BY17">
        <v>2.9872364190550726E-3</v>
      </c>
      <c r="BZ17">
        <v>-8.6299687904486611E-2</v>
      </c>
      <c r="CA17">
        <v>0.24232393335422442</v>
      </c>
      <c r="CB17">
        <v>6.4303178690718665E-2</v>
      </c>
      <c r="CC17">
        <v>-0.24693821864296162</v>
      </c>
      <c r="CD17">
        <v>-1.0719178187947875E-2</v>
      </c>
      <c r="CE17">
        <v>0.36958847078882107</v>
      </c>
      <c r="CF17">
        <v>-5.4753563855360898E-3</v>
      </c>
      <c r="CG17">
        <v>2.6798719046696728E-2</v>
      </c>
      <c r="CH17">
        <v>-8.4488648935270305E-2</v>
      </c>
      <c r="CI17">
        <v>0.14400623080045571</v>
      </c>
      <c r="CJ17">
        <v>0.17007407241145911</v>
      </c>
      <c r="CK17">
        <v>0.15173616162648229</v>
      </c>
      <c r="CL17">
        <v>4.6448958647999916E-3</v>
      </c>
      <c r="CM17">
        <v>0.15462183870861668</v>
      </c>
      <c r="CN17">
        <v>0.28923164952974378</v>
      </c>
      <c r="CO17">
        <v>-0.28349178486661675</v>
      </c>
      <c r="CP17">
        <v>-0.11145778018032615</v>
      </c>
      <c r="CQ17">
        <v>-7.5154949458388298E-2</v>
      </c>
      <c r="CR17">
        <v>0.41862530338065085</v>
      </c>
      <c r="CS17">
        <v>9.4133000131938038E-2</v>
      </c>
      <c r="CT17">
        <v>0.32526886913705866</v>
      </c>
      <c r="CU17">
        <v>0.15457872658288818</v>
      </c>
      <c r="CV17">
        <v>0.27618280261182759</v>
      </c>
    </row>
    <row r="18" spans="1:100" x14ac:dyDescent="0.2">
      <c r="A18">
        <v>6.7393559445916296E-2</v>
      </c>
      <c r="B18">
        <v>0.24416364224692466</v>
      </c>
      <c r="C18">
        <v>9.4875165617566815E-2</v>
      </c>
      <c r="D18">
        <v>0.28896871976523641</v>
      </c>
      <c r="E18">
        <v>0.26124066079319896</v>
      </c>
      <c r="F18">
        <v>-7.4948970728161646E-2</v>
      </c>
      <c r="G18">
        <v>0.31243696894380624</v>
      </c>
      <c r="H18">
        <v>0.19414555018180435</v>
      </c>
      <c r="I18">
        <v>-6.0278824543903764E-2</v>
      </c>
      <c r="J18">
        <v>0.13823320825935914</v>
      </c>
      <c r="K18">
        <v>0.14793309442436353</v>
      </c>
      <c r="L18">
        <v>-0.14665808594553575</v>
      </c>
      <c r="M18">
        <v>8.2449169643886711E-2</v>
      </c>
      <c r="N18">
        <v>0.14200110790606812</v>
      </c>
      <c r="O18">
        <v>0.28482714355497651</v>
      </c>
      <c r="P18">
        <v>0.24623298733150367</v>
      </c>
      <c r="Q18">
        <v>-4.4945453211928998E-2</v>
      </c>
      <c r="R18">
        <v>-0.1120879956613392</v>
      </c>
      <c r="S18">
        <v>0.30456283971037545</v>
      </c>
      <c r="T18">
        <v>0.30546179002556872</v>
      </c>
      <c r="U18">
        <v>9.1011835535383501E-2</v>
      </c>
      <c r="V18">
        <v>0.12725307124733876</v>
      </c>
      <c r="W18">
        <v>4.9958087713386057E-2</v>
      </c>
      <c r="X18">
        <v>-4.6964309743299792E-2</v>
      </c>
      <c r="Y18">
        <v>0.30932085854441427</v>
      </c>
      <c r="Z18">
        <v>5.2652953895644172E-2</v>
      </c>
      <c r="AA18">
        <v>0.21018732107483018</v>
      </c>
      <c r="AB18">
        <v>8.0658241390029417E-2</v>
      </c>
      <c r="AC18">
        <v>2.2667899734828412E-2</v>
      </c>
      <c r="AD18">
        <v>-1.1379664424692848E-2</v>
      </c>
      <c r="AE18">
        <v>9.876518118401445E-2</v>
      </c>
      <c r="AF18">
        <v>-0.28805863867824755</v>
      </c>
      <c r="AG18">
        <v>7.1216239679973148E-2</v>
      </c>
      <c r="AH18">
        <v>-0.15596715854830956</v>
      </c>
      <c r="AI18">
        <v>-4.2348020885737414E-2</v>
      </c>
      <c r="AJ18">
        <v>-0.14014765225968584</v>
      </c>
      <c r="AK18">
        <v>0.70593324534436519</v>
      </c>
      <c r="AL18">
        <v>-9.35493204201574E-2</v>
      </c>
      <c r="AM18">
        <v>5.5618528991010496E-2</v>
      </c>
      <c r="AN18">
        <v>-0.12289516123509414</v>
      </c>
      <c r="AO18">
        <v>0.15107858810714569</v>
      </c>
      <c r="AP18">
        <v>-4.6675999916689137E-2</v>
      </c>
      <c r="AQ18">
        <v>-0.1857525501013072</v>
      </c>
      <c r="AR18">
        <v>-0.11648167440415347</v>
      </c>
      <c r="AS18">
        <v>0.19941501806847617</v>
      </c>
      <c r="AT18">
        <v>4.6806951847868428E-2</v>
      </c>
      <c r="AU18">
        <v>-0.15668044794955782</v>
      </c>
      <c r="AV18">
        <v>0.15366869570643793</v>
      </c>
      <c r="AW18">
        <v>1.3928579314732792E-2</v>
      </c>
      <c r="AX18">
        <v>0.36680015219730455</v>
      </c>
      <c r="AY18">
        <v>5.5181368340499581E-2</v>
      </c>
      <c r="AZ18">
        <v>0.23869979851729761</v>
      </c>
      <c r="BA18">
        <v>0.10009304076644665</v>
      </c>
      <c r="BB18">
        <v>0.12194724635026999</v>
      </c>
      <c r="BC18">
        <v>0.10720889880013806</v>
      </c>
      <c r="BD18">
        <v>-0.34139510326341527</v>
      </c>
      <c r="BE18">
        <v>7.391242314987112E-3</v>
      </c>
      <c r="BF18">
        <v>0.26289046543732009</v>
      </c>
      <c r="BG18">
        <v>-0.21146159995774894</v>
      </c>
      <c r="BH18">
        <v>-3.3393649511629375E-2</v>
      </c>
      <c r="BI18">
        <v>0.19345933840475582</v>
      </c>
      <c r="BJ18">
        <v>0.11690576338871561</v>
      </c>
      <c r="BK18">
        <v>0.25807340876301943</v>
      </c>
      <c r="BL18">
        <v>0.24376927187529018</v>
      </c>
      <c r="BM18">
        <v>0.10314251543292596</v>
      </c>
      <c r="BN18">
        <v>4.2638076046388917E-2</v>
      </c>
      <c r="BO18">
        <v>-7.2741782965022428E-2</v>
      </c>
      <c r="BP18">
        <v>0.11938380409015048</v>
      </c>
      <c r="BQ18">
        <v>-7.4666175051109174E-2</v>
      </c>
      <c r="BR18">
        <v>0.21513537412296535</v>
      </c>
      <c r="BS18">
        <v>7.5275148921014612E-2</v>
      </c>
      <c r="BT18">
        <v>0.16889025709906114</v>
      </c>
      <c r="BU18">
        <v>0.20379660302182412</v>
      </c>
      <c r="BV18">
        <v>9.0356884286796779E-2</v>
      </c>
      <c r="BW18">
        <v>0.12810340425981703</v>
      </c>
      <c r="BX18">
        <v>-0.20889561168392345</v>
      </c>
      <c r="BY18">
        <v>-0.28185174755276354</v>
      </c>
      <c r="BZ18">
        <v>-0.31424713568220763</v>
      </c>
      <c r="CA18">
        <v>0.21467784871277584</v>
      </c>
      <c r="CB18">
        <v>0.14488010848359667</v>
      </c>
      <c r="CC18">
        <v>0.11506305094665104</v>
      </c>
      <c r="CD18">
        <v>0.24999457616220222</v>
      </c>
      <c r="CE18">
        <v>9.8121661500117474E-2</v>
      </c>
      <c r="CF18">
        <v>0.2282496632446116</v>
      </c>
      <c r="CG18">
        <v>0.12285192106048726</v>
      </c>
      <c r="CH18">
        <v>0.11350337259891696</v>
      </c>
      <c r="CI18">
        <v>8.8150006065996545E-2</v>
      </c>
      <c r="CJ18">
        <v>0.24419496591921153</v>
      </c>
      <c r="CK18">
        <v>-5.4807015464046871E-2</v>
      </c>
      <c r="CL18">
        <v>3.6448576011435252E-2</v>
      </c>
      <c r="CM18">
        <v>5.9174656352205757E-2</v>
      </c>
      <c r="CN18">
        <v>0.27022478207428802</v>
      </c>
      <c r="CO18">
        <v>5.6822345915497063E-2</v>
      </c>
      <c r="CP18">
        <v>0.25369628469250394</v>
      </c>
      <c r="CQ18">
        <v>-0.23903321804436073</v>
      </c>
      <c r="CR18">
        <v>-4.4757026808367573E-2</v>
      </c>
      <c r="CS18">
        <v>0.38972507360851383</v>
      </c>
      <c r="CT18">
        <v>0.32207364445489661</v>
      </c>
      <c r="CU18">
        <v>0.10410289858511312</v>
      </c>
      <c r="CV18">
        <v>9.6875487894111822E-2</v>
      </c>
    </row>
    <row r="19" spans="1:100" x14ac:dyDescent="0.2">
      <c r="A19">
        <v>7.594872395501584E-2</v>
      </c>
      <c r="B19">
        <v>4.2025126872867302E-2</v>
      </c>
      <c r="C19">
        <v>5.1464826854640711E-2</v>
      </c>
      <c r="D19">
        <v>0.35291004257062863</v>
      </c>
      <c r="E19">
        <v>-1.8216878704644612E-2</v>
      </c>
      <c r="F19">
        <v>0.10925109588272286</v>
      </c>
      <c r="G19">
        <v>-0.10735109294583933</v>
      </c>
      <c r="H19">
        <v>-0.137845717769985</v>
      </c>
      <c r="I19">
        <v>0.41961637072685498</v>
      </c>
      <c r="J19">
        <v>2.2534691653616878E-2</v>
      </c>
      <c r="K19">
        <v>0.11141127732671774</v>
      </c>
      <c r="L19">
        <v>0.15528362572109899</v>
      </c>
      <c r="M19">
        <v>-0.45110695921793886</v>
      </c>
      <c r="N19">
        <v>0.39770944639222172</v>
      </c>
      <c r="O19">
        <v>-2.9782602729741425E-2</v>
      </c>
      <c r="P19">
        <v>4.5163755271186989E-2</v>
      </c>
      <c r="Q19">
        <v>8.6822167232244007E-2</v>
      </c>
      <c r="R19">
        <v>9.6068112357641677E-2</v>
      </c>
      <c r="S19">
        <v>0.50968805249540794</v>
      </c>
      <c r="T19">
        <v>0.24616044966505535</v>
      </c>
      <c r="U19">
        <v>0.12519920447818622</v>
      </c>
      <c r="V19">
        <v>0.29938137155741429</v>
      </c>
      <c r="W19">
        <v>2.8655671025267893E-2</v>
      </c>
      <c r="X19">
        <v>-8.5246587662559214E-2</v>
      </c>
      <c r="Y19">
        <v>0.18075863858148478</v>
      </c>
      <c r="Z19">
        <v>7.3705779679029249E-2</v>
      </c>
      <c r="AA19">
        <v>7.6292799700254932E-2</v>
      </c>
      <c r="AB19">
        <v>6.3384077068969313E-2</v>
      </c>
      <c r="AC19">
        <v>-6.1445842412501284E-2</v>
      </c>
      <c r="AD19">
        <v>6.9577987573767874E-2</v>
      </c>
      <c r="AE19">
        <v>7.6253016274888896E-2</v>
      </c>
      <c r="AF19">
        <v>0.25648490821597836</v>
      </c>
      <c r="AG19">
        <v>0.3594294278117165</v>
      </c>
      <c r="AH19">
        <v>3.9794701788304243E-2</v>
      </c>
      <c r="AI19">
        <v>-5.7945589942935749E-2</v>
      </c>
      <c r="AJ19">
        <v>0.15714233525470345</v>
      </c>
      <c r="AK19">
        <v>0.14020111857124906</v>
      </c>
      <c r="AL19">
        <v>4.5320804039301388E-2</v>
      </c>
      <c r="AM19">
        <v>0.10483908705056</v>
      </c>
      <c r="AN19">
        <v>0.18274355153756705</v>
      </c>
      <c r="AO19">
        <v>0.19706692097475309</v>
      </c>
      <c r="AP19">
        <v>3.9887043691706703E-2</v>
      </c>
      <c r="AQ19">
        <v>-0.28873937525907711</v>
      </c>
      <c r="AR19">
        <v>-7.007220313752216E-2</v>
      </c>
      <c r="AS19">
        <v>9.3874954867620763E-2</v>
      </c>
      <c r="AT19">
        <v>-0.1207432106804609</v>
      </c>
      <c r="AU19">
        <v>0.12376148612299054</v>
      </c>
      <c r="AV19">
        <v>0.20557046371949417</v>
      </c>
      <c r="AW19">
        <v>9.1104220423838145E-2</v>
      </c>
      <c r="AX19">
        <v>5.3899352451519444E-2</v>
      </c>
      <c r="AY19">
        <v>-0.15388707505287924</v>
      </c>
      <c r="AZ19">
        <v>0.12805969740527301</v>
      </c>
      <c r="BA19">
        <v>0.16426282423129912</v>
      </c>
      <c r="BB19">
        <v>7.3450637911655736E-2</v>
      </c>
      <c r="BC19">
        <v>-3.7147212188968215E-2</v>
      </c>
      <c r="BD19">
        <v>-1.0701919397494208E-2</v>
      </c>
      <c r="BE19">
        <v>0.19204422122424458</v>
      </c>
      <c r="BF19">
        <v>0.24760283602221911</v>
      </c>
      <c r="BG19">
        <v>-0.11706645726837217</v>
      </c>
      <c r="BH19">
        <v>0.13694099841449425</v>
      </c>
      <c r="BI19">
        <v>5.1615927365924241E-2</v>
      </c>
      <c r="BJ19">
        <v>-2.2973219406640655E-2</v>
      </c>
      <c r="BK19">
        <v>-8.6999337751958561E-2</v>
      </c>
      <c r="BL19">
        <v>0.19541796079255702</v>
      </c>
      <c r="BM19">
        <v>0.14463606574641652</v>
      </c>
      <c r="BN19">
        <v>-7.0239126623149906E-2</v>
      </c>
      <c r="BO19">
        <v>-0.17290530234217849</v>
      </c>
      <c r="BP19">
        <v>-7.1876496161193515E-2</v>
      </c>
      <c r="BQ19">
        <v>0.18796228283082539</v>
      </c>
      <c r="BR19">
        <v>-1.7541976860864561E-2</v>
      </c>
      <c r="BS19">
        <v>0.23338285505977319</v>
      </c>
      <c r="BT19">
        <v>0.21877922981082021</v>
      </c>
      <c r="BU19">
        <v>0.23004246847999132</v>
      </c>
      <c r="BV19">
        <v>4.4583193016742184E-2</v>
      </c>
      <c r="BW19">
        <v>0.18779484568332139</v>
      </c>
      <c r="BX19">
        <v>0.10068955235212629</v>
      </c>
      <c r="BY19">
        <v>0.30272077709051692</v>
      </c>
      <c r="BZ19">
        <v>4.8592423613982749E-2</v>
      </c>
      <c r="CA19">
        <v>0.25015195565932347</v>
      </c>
      <c r="CB19">
        <v>0.28239301863951938</v>
      </c>
      <c r="CC19">
        <v>0.28684740415980858</v>
      </c>
      <c r="CD19">
        <v>6.9721734918777534E-2</v>
      </c>
      <c r="CE19">
        <v>-1.1115880283406043E-2</v>
      </c>
      <c r="CF19">
        <v>0.16793915647965951</v>
      </c>
      <c r="CG19">
        <v>0.24731445780605577</v>
      </c>
      <c r="CH19">
        <v>4.7078962452227646E-2</v>
      </c>
      <c r="CI19">
        <v>-8.924823155202033E-2</v>
      </c>
      <c r="CJ19">
        <v>-0.30389022101186336</v>
      </c>
      <c r="CK19">
        <v>0.2146264399120561</v>
      </c>
      <c r="CL19">
        <v>9.9905050847884036E-2</v>
      </c>
      <c r="CM19">
        <v>-3.4312868446165878E-2</v>
      </c>
      <c r="CN19">
        <v>0.10980436611181643</v>
      </c>
      <c r="CO19">
        <v>0.37732051290818203</v>
      </c>
      <c r="CP19">
        <v>-0.23001729776640112</v>
      </c>
      <c r="CQ19">
        <v>7.7181714132011914E-2</v>
      </c>
      <c r="CR19">
        <v>0.38011623542857809</v>
      </c>
      <c r="CS19">
        <v>-4.4885439804898231E-2</v>
      </c>
      <c r="CT19">
        <v>6.9108289707012327E-2</v>
      </c>
      <c r="CU19">
        <v>4.6636449499065868E-2</v>
      </c>
      <c r="CV19">
        <v>-0.71937979195293944</v>
      </c>
    </row>
    <row r="20" spans="1:100" x14ac:dyDescent="0.2">
      <c r="A20">
        <v>-8.9313065883397158E-2</v>
      </c>
      <c r="B20">
        <v>9.9279684857996875E-2</v>
      </c>
      <c r="C20">
        <v>7.6185560249746986E-2</v>
      </c>
      <c r="D20">
        <v>0.22346764831729304</v>
      </c>
      <c r="E20">
        <v>0.16688714919533854</v>
      </c>
      <c r="F20">
        <v>-3.4136213223307177E-2</v>
      </c>
      <c r="G20">
        <v>-0.12561974323424918</v>
      </c>
      <c r="H20">
        <v>0.20062049449458175</v>
      </c>
      <c r="I20">
        <v>-0.11965567940196475</v>
      </c>
      <c r="J20">
        <v>-1.6956201621383116E-3</v>
      </c>
      <c r="K20">
        <v>6.981555660503358E-2</v>
      </c>
      <c r="L20">
        <v>0.28869740929908949</v>
      </c>
      <c r="M20">
        <v>0.14075724270935108</v>
      </c>
      <c r="N20">
        <v>0.28359479686723077</v>
      </c>
      <c r="O20">
        <v>-0.13508692701453895</v>
      </c>
      <c r="P20">
        <v>5.8492667303277512E-2</v>
      </c>
      <c r="Q20">
        <v>-8.4704978174996226E-2</v>
      </c>
      <c r="R20">
        <v>0.17294675078233368</v>
      </c>
      <c r="S20">
        <v>-9.522777309009367E-2</v>
      </c>
      <c r="T20">
        <v>0.39936354435001209</v>
      </c>
      <c r="U20">
        <v>0.27625557531052136</v>
      </c>
      <c r="V20">
        <v>-0.32910095060128808</v>
      </c>
      <c r="W20">
        <v>-7.9597980390881506E-2</v>
      </c>
      <c r="X20">
        <v>0.22911625881893882</v>
      </c>
      <c r="Y20">
        <v>-0.34649223451862998</v>
      </c>
      <c r="Z20">
        <v>-2.4781954751335489E-2</v>
      </c>
      <c r="AA20">
        <v>9.7570898304907505E-2</v>
      </c>
      <c r="AB20">
        <v>0.17963470593297259</v>
      </c>
      <c r="AC20">
        <v>0.18866625594462727</v>
      </c>
      <c r="AD20">
        <v>6.8824324675059279E-2</v>
      </c>
      <c r="AE20">
        <v>-9.5956775201260891E-2</v>
      </c>
      <c r="AF20">
        <v>0.25457019722919183</v>
      </c>
      <c r="AG20">
        <v>-5.0969038656371812E-2</v>
      </c>
      <c r="AH20">
        <v>-7.1167586392430593E-2</v>
      </c>
      <c r="AI20">
        <v>0.20602713266638606</v>
      </c>
      <c r="AJ20">
        <v>0.18123734056825036</v>
      </c>
      <c r="AK20">
        <v>0.18789513565761551</v>
      </c>
      <c r="AL20">
        <v>-0.1166742512330694</v>
      </c>
      <c r="AM20">
        <v>-3.3965660802400821E-3</v>
      </c>
      <c r="AN20">
        <v>0.19999749820197654</v>
      </c>
      <c r="AO20">
        <v>-0.11487241570576234</v>
      </c>
      <c r="AP20">
        <v>-0.23019507374223325</v>
      </c>
      <c r="AQ20">
        <v>-0.16378575681776686</v>
      </c>
      <c r="AR20">
        <v>0.16378217644359006</v>
      </c>
      <c r="AS20">
        <v>0.15932728220119974</v>
      </c>
      <c r="AT20">
        <v>8.5141369463141547E-2</v>
      </c>
      <c r="AU20">
        <v>-0.15566986695594598</v>
      </c>
      <c r="AV20">
        <v>-0.58353311648690886</v>
      </c>
      <c r="AW20">
        <v>-0.46437462978907829</v>
      </c>
      <c r="AX20">
        <v>0.11474664471920515</v>
      </c>
      <c r="AY20">
        <v>9.998067656645282E-2</v>
      </c>
      <c r="AZ20">
        <v>0.46685465474247212</v>
      </c>
      <c r="BA20">
        <v>-2.3203617576428859E-2</v>
      </c>
      <c r="BB20">
        <v>-5.0388892381115769E-2</v>
      </c>
      <c r="BC20">
        <v>2.4020563391326633E-2</v>
      </c>
      <c r="BD20">
        <v>0.14738654822916786</v>
      </c>
      <c r="BE20">
        <v>0.19603418315281584</v>
      </c>
      <c r="BF20">
        <v>8.9876570017238144E-2</v>
      </c>
      <c r="BG20">
        <v>4.9979309333090027E-2</v>
      </c>
      <c r="BH20">
        <v>0.19745046995128734</v>
      </c>
      <c r="BI20">
        <v>7.2498530519668813E-2</v>
      </c>
      <c r="BJ20">
        <v>1.0667573105904715E-4</v>
      </c>
      <c r="BK20">
        <v>0.28936593323300119</v>
      </c>
      <c r="BL20">
        <v>-3.5324016460727581E-2</v>
      </c>
      <c r="BM20">
        <v>-0.15475526876147727</v>
      </c>
      <c r="BN20">
        <v>0.31291623186547923</v>
      </c>
      <c r="BO20">
        <v>-1.4705943959489876E-2</v>
      </c>
      <c r="BP20">
        <v>-3.6005217382192201E-2</v>
      </c>
      <c r="BQ20">
        <v>-8.6145493450475175E-2</v>
      </c>
      <c r="BR20">
        <v>7.3313195241710316E-2</v>
      </c>
      <c r="BS20">
        <v>0.2492366009368383</v>
      </c>
      <c r="BT20">
        <v>5.1477069134677311E-2</v>
      </c>
      <c r="BU20">
        <v>5.588814896585248E-3</v>
      </c>
      <c r="BV20">
        <v>4.8645297484848582E-2</v>
      </c>
      <c r="BW20">
        <v>0.15099649923554104</v>
      </c>
      <c r="BX20">
        <v>0.31424190786620398</v>
      </c>
      <c r="BY20">
        <v>-4.9534553822027427E-2</v>
      </c>
      <c r="BZ20">
        <v>0.17077087430716409</v>
      </c>
      <c r="CA20">
        <v>0.1798935947585778</v>
      </c>
      <c r="CB20">
        <v>0.15693987214153382</v>
      </c>
      <c r="CC20">
        <v>5.5706103744590729E-2</v>
      </c>
      <c r="CD20">
        <v>0.14244894592184343</v>
      </c>
      <c r="CE20">
        <v>-9.9605173702830507E-2</v>
      </c>
      <c r="CF20">
        <v>0.22949276574473765</v>
      </c>
      <c r="CG20">
        <v>0.11791067373325004</v>
      </c>
      <c r="CH20">
        <v>1.8315858929989437E-2</v>
      </c>
      <c r="CI20">
        <v>0.16271775968010105</v>
      </c>
      <c r="CJ20">
        <v>0.25218990966019783</v>
      </c>
      <c r="CK20">
        <v>-0.1282916593689809</v>
      </c>
      <c r="CL20">
        <v>0.10137609185730323</v>
      </c>
      <c r="CM20">
        <v>1.0842256990866384E-2</v>
      </c>
      <c r="CN20">
        <v>-0.11476775763986857</v>
      </c>
      <c r="CO20">
        <v>-0.25212257956976025</v>
      </c>
      <c r="CP20">
        <v>-9.9769171354320729E-2</v>
      </c>
      <c r="CQ20">
        <v>0.15613374468075825</v>
      </c>
      <c r="CR20">
        <v>5.4951334719516964E-2</v>
      </c>
      <c r="CS20">
        <v>-0.22969391486708557</v>
      </c>
      <c r="CT20">
        <v>0.3752776792135335</v>
      </c>
      <c r="CU20">
        <v>0.20223320032972358</v>
      </c>
      <c r="CV20">
        <v>0.18331214601454859</v>
      </c>
    </row>
    <row r="21" spans="1:100" x14ac:dyDescent="0.2">
      <c r="A21">
        <v>0.19825433964112227</v>
      </c>
      <c r="B21">
        <v>0.14631686766525176</v>
      </c>
      <c r="C21">
        <v>0.234656290285985</v>
      </c>
      <c r="D21">
        <v>7.9011500134471557E-3</v>
      </c>
      <c r="E21">
        <v>-4.8805481733598222E-2</v>
      </c>
      <c r="F21">
        <v>0.10377154603964867</v>
      </c>
      <c r="G21">
        <v>4.7902674686279845E-2</v>
      </c>
      <c r="H21">
        <v>0.12011374682826115</v>
      </c>
      <c r="I21">
        <v>-3.3452549097538697E-2</v>
      </c>
      <c r="J21">
        <v>7.4070677349061365E-2</v>
      </c>
      <c r="K21">
        <v>0.18210761040082257</v>
      </c>
      <c r="L21">
        <v>0.12426864199808518</v>
      </c>
      <c r="M21">
        <v>0.25428196790956292</v>
      </c>
      <c r="N21">
        <v>-4.358307071742118E-2</v>
      </c>
      <c r="O21">
        <v>0.13034344911799467</v>
      </c>
      <c r="P21">
        <v>-0.13074402948873187</v>
      </c>
      <c r="Q21">
        <v>0.20619749862321957</v>
      </c>
      <c r="R21">
        <v>-9.9132905093718415E-3</v>
      </c>
      <c r="S21">
        <v>-1.3175699158703424E-2</v>
      </c>
      <c r="T21">
        <v>-4.1564163061470594E-2</v>
      </c>
      <c r="U21">
        <v>-8.4272446839980586E-2</v>
      </c>
      <c r="V21">
        <v>0.16996276970273483</v>
      </c>
      <c r="W21">
        <v>5.8336550617079208E-2</v>
      </c>
      <c r="X21">
        <v>3.3856187399474713E-3</v>
      </c>
      <c r="Y21">
        <v>0.18005495256100823</v>
      </c>
      <c r="Z21">
        <v>0.12563071119476721</v>
      </c>
      <c r="AA21">
        <v>0.17852898639348069</v>
      </c>
      <c r="AB21">
        <v>9.9414357400187114E-2</v>
      </c>
      <c r="AC21">
        <v>0.11099422075762155</v>
      </c>
      <c r="AD21">
        <v>-0.27290884134339222</v>
      </c>
      <c r="AE21">
        <v>1.0640244188292014E-2</v>
      </c>
      <c r="AF21">
        <v>0.15446707937844328</v>
      </c>
      <c r="AG21">
        <v>-0.16262905521675031</v>
      </c>
      <c r="AH21">
        <v>-1.2765855133037185E-2</v>
      </c>
      <c r="AI21">
        <v>-0.44850590840299676</v>
      </c>
      <c r="AJ21">
        <v>0.15010983452357896</v>
      </c>
      <c r="AK21">
        <v>0.35231119863254756</v>
      </c>
      <c r="AL21">
        <v>7.3310831348587513E-3</v>
      </c>
      <c r="AM21">
        <v>0.40601520636733412</v>
      </c>
      <c r="AN21">
        <v>-0.16649780148005844</v>
      </c>
      <c r="AO21">
        <v>0.42550271196393297</v>
      </c>
      <c r="AP21">
        <v>9.5071824077271438E-2</v>
      </c>
      <c r="AQ21">
        <v>-0.21600156311420127</v>
      </c>
      <c r="AR21">
        <v>-3.7663860118604897E-2</v>
      </c>
      <c r="AS21">
        <v>0.15083510410500556</v>
      </c>
      <c r="AT21">
        <v>0.13820221567989033</v>
      </c>
      <c r="AU21">
        <v>0.206808212519209</v>
      </c>
      <c r="AV21">
        <v>-3.9920641659414446E-3</v>
      </c>
      <c r="AW21">
        <v>0.16374413522824538</v>
      </c>
      <c r="AX21">
        <v>0.31653154689483909</v>
      </c>
      <c r="AY21">
        <v>-1.2647641213118122E-2</v>
      </c>
      <c r="AZ21">
        <v>0.22021135407447034</v>
      </c>
      <c r="BA21">
        <v>5.5639018512669614E-2</v>
      </c>
      <c r="BB21">
        <v>-0.28453204786474484</v>
      </c>
      <c r="BC21">
        <v>0.63037466560138133</v>
      </c>
      <c r="BD21">
        <v>0.12490542671029048</v>
      </c>
      <c r="BE21">
        <v>3.6185553822800864E-2</v>
      </c>
      <c r="BF21">
        <v>2.2246553657010226E-2</v>
      </c>
      <c r="BG21">
        <v>0.11084801077345352</v>
      </c>
      <c r="BH21">
        <v>0.22008086626387002</v>
      </c>
      <c r="BI21">
        <v>-6.2542152471230961E-2</v>
      </c>
      <c r="BJ21">
        <v>-9.2837204251367433E-2</v>
      </c>
      <c r="BK21">
        <v>-0.21898625946101369</v>
      </c>
      <c r="BL21">
        <v>-7.8533253671688397E-2</v>
      </c>
      <c r="BM21">
        <v>8.5191952373310453E-2</v>
      </c>
      <c r="BN21">
        <v>5.2157066559930465E-2</v>
      </c>
      <c r="BO21">
        <v>0.19818191376727867</v>
      </c>
      <c r="BP21">
        <v>0.11356674648677356</v>
      </c>
      <c r="BQ21">
        <v>-0.23215586774896668</v>
      </c>
      <c r="BR21">
        <v>-0.15245905726931497</v>
      </c>
      <c r="BS21">
        <v>0.14372279825331402</v>
      </c>
      <c r="BT21">
        <v>-0.10482032904892225</v>
      </c>
      <c r="BU21">
        <v>0.15958561592882803</v>
      </c>
      <c r="BV21">
        <v>0.15225998917728134</v>
      </c>
      <c r="BW21">
        <v>6.1310802934507969E-2</v>
      </c>
      <c r="BX21">
        <v>-0.12880710702128806</v>
      </c>
      <c r="BY21">
        <v>-2.0564324038109483E-2</v>
      </c>
      <c r="BZ21">
        <v>0.26244624148017248</v>
      </c>
      <c r="CA21">
        <v>0.1546450126540353</v>
      </c>
      <c r="CB21">
        <v>2.4180061962117305E-2</v>
      </c>
      <c r="CC21">
        <v>0.2281207036949664</v>
      </c>
      <c r="CD21">
        <v>8.5437925668053749E-2</v>
      </c>
      <c r="CE21">
        <v>2.6905173295377338E-3</v>
      </c>
      <c r="CF21">
        <v>-0.3025087259539746</v>
      </c>
      <c r="CG21">
        <v>-0.37426324611419326</v>
      </c>
      <c r="CH21">
        <v>-3.1339303206395552E-2</v>
      </c>
      <c r="CI21">
        <v>0.1606015702800121</v>
      </c>
      <c r="CJ21">
        <v>0.36148372153369679</v>
      </c>
      <c r="CK21">
        <v>8.306833874891284E-3</v>
      </c>
      <c r="CL21">
        <v>0.13087816181796663</v>
      </c>
      <c r="CM21">
        <v>0.24086475756310421</v>
      </c>
      <c r="CN21">
        <v>-4.0828978059426202E-3</v>
      </c>
      <c r="CO21">
        <v>-9.0302405866575119E-2</v>
      </c>
      <c r="CP21">
        <v>5.1898442780507148E-2</v>
      </c>
      <c r="CQ21">
        <v>9.1156433472110443E-3</v>
      </c>
      <c r="CR21">
        <v>0.2547045378481958</v>
      </c>
      <c r="CS21">
        <v>-3.9870682021742598E-2</v>
      </c>
      <c r="CT21">
        <v>1.487947783552479E-2</v>
      </c>
      <c r="CU21">
        <v>-0.1721521268290146</v>
      </c>
      <c r="CV21">
        <v>0.21654663560914122</v>
      </c>
    </row>
    <row r="22" spans="1:100" x14ac:dyDescent="0.2">
      <c r="A22">
        <v>0.17014205303269647</v>
      </c>
      <c r="B22">
        <v>0.11975799914698015</v>
      </c>
      <c r="C22">
        <v>0.27487965930208813</v>
      </c>
      <c r="D22">
        <v>0.17014824147764007</v>
      </c>
      <c r="E22">
        <v>1.845284848079487E-2</v>
      </c>
      <c r="F22">
        <v>0.17825992259796308</v>
      </c>
      <c r="G22">
        <v>0.11745508740052291</v>
      </c>
      <c r="H22">
        <v>0.36831916743081816</v>
      </c>
      <c r="I22">
        <v>7.2038360351722508E-2</v>
      </c>
      <c r="J22">
        <v>-0.16337773139181222</v>
      </c>
      <c r="K22">
        <v>-5.406016418576709E-2</v>
      </c>
      <c r="L22">
        <v>8.5527712816512613E-2</v>
      </c>
      <c r="M22">
        <v>0.11245145209130092</v>
      </c>
      <c r="N22">
        <v>5.8020285128908E-3</v>
      </c>
      <c r="O22">
        <v>0.22774900832766987</v>
      </c>
      <c r="P22">
        <v>9.5355746026959398E-2</v>
      </c>
      <c r="Q22">
        <v>-0.22658825536291527</v>
      </c>
      <c r="R22">
        <v>-4.2001852300587506E-2</v>
      </c>
      <c r="S22">
        <v>0.3084905177255477</v>
      </c>
      <c r="T22">
        <v>0.19502551088000231</v>
      </c>
      <c r="U22">
        <v>7.8427463775542883E-2</v>
      </c>
      <c r="V22">
        <v>0.18443713995001199</v>
      </c>
      <c r="W22">
        <v>0.12624211064589841</v>
      </c>
      <c r="X22">
        <v>-0.26966067486143008</v>
      </c>
      <c r="Y22">
        <v>0.24071987446456711</v>
      </c>
      <c r="Z22">
        <v>0.11823016359773786</v>
      </c>
      <c r="AA22">
        <v>5.8231867939578796E-2</v>
      </c>
      <c r="AB22">
        <v>0.11785549025036701</v>
      </c>
      <c r="AC22">
        <v>5.2790628305267706E-2</v>
      </c>
      <c r="AD22">
        <v>0.1045423591838972</v>
      </c>
      <c r="AE22">
        <v>-0.44163040201445514</v>
      </c>
      <c r="AF22">
        <v>-6.9774486616735132E-2</v>
      </c>
      <c r="AG22">
        <v>-6.2360423858322744E-2</v>
      </c>
      <c r="AH22">
        <v>5.4688881935684108E-2</v>
      </c>
      <c r="AI22">
        <v>-0.21189012163707965</v>
      </c>
      <c r="AJ22">
        <v>0.24633304033651715</v>
      </c>
      <c r="AK22">
        <v>-1.5788472786252061E-2</v>
      </c>
      <c r="AL22">
        <v>-0.56795856232458575</v>
      </c>
      <c r="AM22">
        <v>0.28631368573036609</v>
      </c>
      <c r="AN22">
        <v>0.12377005962839993</v>
      </c>
      <c r="AO22">
        <v>0.24180712679688976</v>
      </c>
      <c r="AP22">
        <v>0.13481846514313145</v>
      </c>
      <c r="AQ22">
        <v>0.21763806582495504</v>
      </c>
      <c r="AR22">
        <v>0.11624846035359471</v>
      </c>
      <c r="AS22">
        <v>0.11003057607135736</v>
      </c>
      <c r="AT22">
        <v>-0.19848776405262103</v>
      </c>
      <c r="AU22">
        <v>0.26306249909487112</v>
      </c>
      <c r="AV22">
        <v>1.6961857746344622E-2</v>
      </c>
      <c r="AW22">
        <v>-7.9528105096693391E-2</v>
      </c>
      <c r="AX22">
        <v>0.13108369943484011</v>
      </c>
      <c r="AY22">
        <v>6.0600189991879549E-2</v>
      </c>
      <c r="AZ22">
        <v>-0.26044680605567072</v>
      </c>
      <c r="BA22">
        <v>0.37405622496541224</v>
      </c>
      <c r="BB22">
        <v>8.8388401349145607E-2</v>
      </c>
      <c r="BC22">
        <v>0.18939194409746163</v>
      </c>
      <c r="BD22">
        <v>-6.4431788167929716E-2</v>
      </c>
      <c r="BE22">
        <v>8.9568903196208804E-3</v>
      </c>
      <c r="BF22">
        <v>-4.1152493294040693E-2</v>
      </c>
      <c r="BG22">
        <v>6.2558824870018404E-2</v>
      </c>
      <c r="BH22">
        <v>3.5096979091365332E-2</v>
      </c>
      <c r="BI22">
        <v>6.8593370880451587E-2</v>
      </c>
      <c r="BJ22">
        <v>-9.3292251867269305E-2</v>
      </c>
      <c r="BK22">
        <v>-0.24332087783689249</v>
      </c>
      <c r="BL22">
        <v>0.12309160426097399</v>
      </c>
      <c r="BM22">
        <v>-0.3066668643790047</v>
      </c>
      <c r="BN22">
        <v>0.12648319887319692</v>
      </c>
      <c r="BO22">
        <v>0.22061577013284728</v>
      </c>
      <c r="BP22">
        <v>4.7112309569787181E-2</v>
      </c>
      <c r="BQ22">
        <v>0.44220472129587196</v>
      </c>
      <c r="BR22">
        <v>0.12578132827870636</v>
      </c>
      <c r="BS22">
        <v>6.3499536364643783E-2</v>
      </c>
      <c r="BT22">
        <v>-3.8050328075653894E-3</v>
      </c>
      <c r="BU22">
        <v>0.26850123350405242</v>
      </c>
      <c r="BV22">
        <v>0.21704676800867229</v>
      </c>
      <c r="BW22">
        <v>9.9268405615697608E-2</v>
      </c>
      <c r="BX22">
        <v>6.9562698201512063E-2</v>
      </c>
      <c r="BY22">
        <v>-2.7593268483262823E-2</v>
      </c>
      <c r="BZ22">
        <v>0.2251119843623326</v>
      </c>
      <c r="CA22">
        <v>0.21360944386335001</v>
      </c>
      <c r="CB22">
        <v>-5.2783050810931154E-2</v>
      </c>
      <c r="CC22">
        <v>0.11738365690189578</v>
      </c>
      <c r="CD22">
        <v>0.17131869139784173</v>
      </c>
      <c r="CE22">
        <v>3.8529989480742266E-2</v>
      </c>
      <c r="CF22">
        <v>7.1878858925139788E-2</v>
      </c>
      <c r="CG22">
        <v>0.25757974258974725</v>
      </c>
      <c r="CH22">
        <v>3.976399581448109E-2</v>
      </c>
      <c r="CI22">
        <v>8.3936985835525446E-2</v>
      </c>
      <c r="CJ22">
        <v>0.10305235358802145</v>
      </c>
      <c r="CK22">
        <v>-9.2000040539352623E-2</v>
      </c>
      <c r="CL22">
        <v>0.10605691169200648</v>
      </c>
      <c r="CM22">
        <v>3.0170156098696665E-2</v>
      </c>
      <c r="CN22">
        <v>4.0111204588311411E-2</v>
      </c>
      <c r="CO22">
        <v>-0.30656258766326139</v>
      </c>
      <c r="CP22">
        <v>-0.25373811556990411</v>
      </c>
      <c r="CQ22">
        <v>0.48731171681839958</v>
      </c>
      <c r="CR22">
        <v>2.9122475163569694E-2</v>
      </c>
      <c r="CS22">
        <v>-0.58989613278178898</v>
      </c>
      <c r="CT22">
        <v>-5.1557284942631454E-2</v>
      </c>
      <c r="CU22">
        <v>0.17052039704653499</v>
      </c>
      <c r="CV22">
        <v>-2.9470844667824569E-2</v>
      </c>
    </row>
    <row r="23" spans="1:100" x14ac:dyDescent="0.2">
      <c r="A23">
        <v>0.17270261178966995</v>
      </c>
      <c r="B23">
        <v>0.29691471602483244</v>
      </c>
      <c r="C23">
        <v>0.1419409659750368</v>
      </c>
      <c r="D23">
        <v>7.9303130032476021E-2</v>
      </c>
      <c r="E23">
        <v>-3.4512880331277973E-2</v>
      </c>
      <c r="F23">
        <v>0.11704047360360192</v>
      </c>
      <c r="G23">
        <v>8.0810217168780119E-2</v>
      </c>
      <c r="H23">
        <v>0.23499059487567164</v>
      </c>
      <c r="I23">
        <v>0.20232917936823469</v>
      </c>
      <c r="J23">
        <v>3.5277792833032784E-3</v>
      </c>
      <c r="K23">
        <v>-0.19507900542012668</v>
      </c>
      <c r="L23">
        <v>0.16484688666246949</v>
      </c>
      <c r="M23">
        <v>0.19720767728769384</v>
      </c>
      <c r="N23">
        <v>0.37238605164325089</v>
      </c>
      <c r="O23">
        <v>0.14840089786807664</v>
      </c>
      <c r="P23">
        <v>9.6833294353459998E-2</v>
      </c>
      <c r="Q23">
        <v>0.18428906858721783</v>
      </c>
      <c r="R23">
        <v>1.5652007609434637E-2</v>
      </c>
      <c r="S23">
        <v>0.11266812875372567</v>
      </c>
      <c r="T23">
        <v>0.14584243003862185</v>
      </c>
      <c r="U23">
        <v>-1.9743691490922588E-2</v>
      </c>
      <c r="V23">
        <v>0.13885007155689677</v>
      </c>
      <c r="W23">
        <v>0.19069982003585273</v>
      </c>
      <c r="X23">
        <v>0.18782418453101624</v>
      </c>
      <c r="Y23">
        <v>5.8714794805637238E-2</v>
      </c>
      <c r="Z23">
        <v>2.1275843836589869E-2</v>
      </c>
      <c r="AA23">
        <v>-3.3238349915096999E-2</v>
      </c>
      <c r="AB23">
        <v>6.2205907672385319E-2</v>
      </c>
      <c r="AC23">
        <v>-0.32661040684804732</v>
      </c>
      <c r="AD23">
        <v>2.0282632996648786E-2</v>
      </c>
      <c r="AE23">
        <v>0.42715887892072457</v>
      </c>
      <c r="AF23">
        <v>8.1910810954894053E-2</v>
      </c>
      <c r="AG23">
        <v>0.13035585616981482</v>
      </c>
      <c r="AH23">
        <v>7.7163965977363302E-2</v>
      </c>
      <c r="AI23">
        <v>1.1472528713570851E-2</v>
      </c>
      <c r="AJ23">
        <v>0.22570977007770132</v>
      </c>
      <c r="AK23">
        <v>0.11627203452467483</v>
      </c>
      <c r="AL23">
        <v>-3.4229429819040424E-2</v>
      </c>
      <c r="AM23">
        <v>0.14301698371060478</v>
      </c>
      <c r="AN23">
        <v>0.13358419151620082</v>
      </c>
      <c r="AO23">
        <v>-0.61999817893899078</v>
      </c>
      <c r="AP23">
        <v>8.6208669610412958E-2</v>
      </c>
      <c r="AQ23">
        <v>-8.2367330516143311E-2</v>
      </c>
      <c r="AR23">
        <v>0.1861247009128788</v>
      </c>
      <c r="AS23">
        <v>0.37756599308204875</v>
      </c>
      <c r="AT23">
        <v>-0.1594686376000034</v>
      </c>
      <c r="AU23">
        <v>4.0043195574354318E-2</v>
      </c>
      <c r="AV23">
        <v>-6.8430304234148864E-2</v>
      </c>
      <c r="AW23">
        <v>-0.38569943233066062</v>
      </c>
      <c r="AX23">
        <v>0.22314055842471903</v>
      </c>
      <c r="AY23">
        <v>0.12046687462568539</v>
      </c>
      <c r="AZ23">
        <v>0.19527574287613514</v>
      </c>
      <c r="BA23">
        <v>-3.8209379154201417E-2</v>
      </c>
      <c r="BB23">
        <v>8.9165111388040952E-3</v>
      </c>
      <c r="BC23">
        <v>-0.13521323463975388</v>
      </c>
      <c r="BD23">
        <v>1.428601317729794E-2</v>
      </c>
      <c r="BE23">
        <v>0.17031868971100272</v>
      </c>
      <c r="BF23">
        <v>0.24431197760818391</v>
      </c>
      <c r="BG23">
        <v>0.16847643341028662</v>
      </c>
      <c r="BH23">
        <v>0.1523581179788549</v>
      </c>
      <c r="BI23">
        <v>-0.22519636964219114</v>
      </c>
      <c r="BJ23">
        <v>2.9768837770147938E-2</v>
      </c>
      <c r="BK23">
        <v>0.15885682593772499</v>
      </c>
      <c r="BL23">
        <v>0.11539043778905933</v>
      </c>
      <c r="BM23">
        <v>-4.991104979578187E-2</v>
      </c>
      <c r="BN23">
        <v>0.17754218690689005</v>
      </c>
      <c r="BO23">
        <v>5.8143991615865476E-2</v>
      </c>
      <c r="BP23">
        <v>0.13094256712616859</v>
      </c>
      <c r="BQ23">
        <v>0.11538507485089888</v>
      </c>
      <c r="BR23">
        <v>-0.19485189333678044</v>
      </c>
      <c r="BS23">
        <v>0.12329667895092777</v>
      </c>
      <c r="BT23">
        <v>0.30581616449355442</v>
      </c>
      <c r="BU23">
        <v>5.5725576050364323E-2</v>
      </c>
      <c r="BV23">
        <v>0.14159959380868847</v>
      </c>
      <c r="BW23">
        <v>-0.36524699242797865</v>
      </c>
      <c r="BX23">
        <v>-0.41993939177042938</v>
      </c>
      <c r="BY23">
        <v>-0.21710189018436932</v>
      </c>
      <c r="BZ23">
        <v>-0.47716285625406496</v>
      </c>
      <c r="CA23">
        <v>0.14315689918386387</v>
      </c>
      <c r="CB23">
        <v>0.19781172400536096</v>
      </c>
      <c r="CC23">
        <v>0.15396736823028001</v>
      </c>
      <c r="CD23">
        <v>0.20205492140861314</v>
      </c>
      <c r="CE23">
        <v>-0.28099477479058921</v>
      </c>
      <c r="CF23">
        <v>0.12204256583781237</v>
      </c>
      <c r="CG23">
        <v>-7.0191374377068794E-3</v>
      </c>
      <c r="CH23">
        <v>0.27627777438414958</v>
      </c>
      <c r="CI23">
        <v>0.34902146552672875</v>
      </c>
      <c r="CJ23">
        <v>-1.3829586494500834E-2</v>
      </c>
      <c r="CK23">
        <v>0.10752286477062967</v>
      </c>
      <c r="CL23">
        <v>-0.15418222787870484</v>
      </c>
      <c r="CM23">
        <v>0.11360248883384982</v>
      </c>
      <c r="CN23">
        <v>-9.8323580860140591E-2</v>
      </c>
      <c r="CO23">
        <v>-4.3909654625266303E-2</v>
      </c>
      <c r="CP23">
        <v>0.19233397617763437</v>
      </c>
      <c r="CQ23">
        <v>7.7120549924672765E-2</v>
      </c>
      <c r="CR23">
        <v>0.1592893008962879</v>
      </c>
      <c r="CS23">
        <v>7.4570675815877063E-3</v>
      </c>
      <c r="CT23">
        <v>0.21732697846251758</v>
      </c>
      <c r="CU23">
        <v>7.7529974001178781E-2</v>
      </c>
      <c r="CV23">
        <v>0.27288648582514896</v>
      </c>
    </row>
    <row r="24" spans="1:100" x14ac:dyDescent="0.2">
      <c r="A24">
        <v>0.10268472126942618</v>
      </c>
      <c r="B24">
        <v>0.15922919891417697</v>
      </c>
      <c r="C24">
        <v>0.24879599530433549</v>
      </c>
      <c r="D24">
        <v>0.32298250570848763</v>
      </c>
      <c r="E24">
        <v>9.190930360212235E-2</v>
      </c>
      <c r="F24">
        <v>0.16658316975260656</v>
      </c>
      <c r="G24">
        <v>-9.0280788966810133E-2</v>
      </c>
      <c r="H24">
        <v>3.0415501740438167E-2</v>
      </c>
      <c r="I24">
        <v>0.15119091018138109</v>
      </c>
      <c r="J24">
        <v>7.9112657969822475E-2</v>
      </c>
      <c r="K24">
        <v>-0.10143101281156541</v>
      </c>
      <c r="L24">
        <v>-6.3212672383720525E-2</v>
      </c>
      <c r="M24">
        <v>6.9690723800178711E-2</v>
      </c>
      <c r="N24">
        <v>9.4529332061975113E-2</v>
      </c>
      <c r="O24">
        <v>0.26527907562756381</v>
      </c>
      <c r="P24">
        <v>5.6869673153070899E-2</v>
      </c>
      <c r="Q24">
        <v>3.2307308753946273E-2</v>
      </c>
      <c r="R24">
        <v>2.7433494956975224E-2</v>
      </c>
      <c r="S24">
        <v>0.26548770556602741</v>
      </c>
      <c r="T24">
        <v>2.6244461319081536E-2</v>
      </c>
      <c r="U24">
        <v>-9.6810625201352751E-2</v>
      </c>
      <c r="V24">
        <v>-0.11206448064229468</v>
      </c>
      <c r="W24">
        <v>0.13875743862312029</v>
      </c>
      <c r="X24">
        <v>0.20960178911476768</v>
      </c>
      <c r="Y24">
        <v>9.2155615003845837E-2</v>
      </c>
      <c r="Z24">
        <v>0.10295373716446576</v>
      </c>
      <c r="AA24">
        <v>-0.15670303438865141</v>
      </c>
      <c r="AB24">
        <v>0.16103545997856883</v>
      </c>
      <c r="AC24">
        <v>7.5182211239549268E-2</v>
      </c>
      <c r="AD24">
        <v>-0.13335509665959666</v>
      </c>
      <c r="AE24">
        <v>6.8380180554141745E-3</v>
      </c>
      <c r="AF24">
        <v>-0.15337588819387316</v>
      </c>
      <c r="AG24">
        <v>0.13325039641952485</v>
      </c>
      <c r="AH24">
        <v>0.10614882682308147</v>
      </c>
      <c r="AI24">
        <v>5.3052927253082194E-2</v>
      </c>
      <c r="AJ24">
        <v>0.12695556436146482</v>
      </c>
      <c r="AK24">
        <v>5.7572582675419204E-2</v>
      </c>
      <c r="AL24">
        <v>0.16921787361555807</v>
      </c>
      <c r="AM24">
        <v>0.27418411813340859</v>
      </c>
      <c r="AN24">
        <v>0.17867432859797638</v>
      </c>
      <c r="AO24">
        <v>0.19742886504143953</v>
      </c>
      <c r="AP24">
        <v>0.11463253050523825</v>
      </c>
      <c r="AQ24">
        <v>0.1015725971132635</v>
      </c>
      <c r="AR24">
        <v>0.20219602168829742</v>
      </c>
      <c r="AS24">
        <v>-0.31599714954319524</v>
      </c>
      <c r="AT24">
        <v>0.18089380966851065</v>
      </c>
      <c r="AU24">
        <v>0.27640121874804668</v>
      </c>
      <c r="AV24">
        <v>0.1522908368444853</v>
      </c>
      <c r="AW24">
        <v>3.3942267918247282E-2</v>
      </c>
      <c r="AX24">
        <v>0.23278976564563836</v>
      </c>
      <c r="AY24">
        <v>6.7743382776601635E-2</v>
      </c>
      <c r="AZ24">
        <v>0.28697407657641238</v>
      </c>
      <c r="BA24">
        <v>5.7917509357992003E-2</v>
      </c>
      <c r="BB24">
        <v>0.10737093855434732</v>
      </c>
      <c r="BC24">
        <v>6.952135459515163E-2</v>
      </c>
      <c r="BD24">
        <v>-5.4202882933808372E-2</v>
      </c>
      <c r="BE24">
        <v>-0.35399727848074125</v>
      </c>
      <c r="BF24">
        <v>5.2391598568156006E-2</v>
      </c>
      <c r="BG24">
        <v>1.6633018606190708E-2</v>
      </c>
      <c r="BH24">
        <v>0.10004236411626</v>
      </c>
      <c r="BI24">
        <v>0.23362056739599524</v>
      </c>
      <c r="BJ24">
        <v>5.7138986855765239E-2</v>
      </c>
      <c r="BK24">
        <v>0.12701670503932294</v>
      </c>
      <c r="BL24">
        <v>1.6110654555215209E-2</v>
      </c>
      <c r="BM24">
        <v>1.8863121927304993E-2</v>
      </c>
      <c r="BN24">
        <v>0.20833845346469237</v>
      </c>
      <c r="BO24">
        <v>3.9358919831008699E-2</v>
      </c>
      <c r="BP24">
        <v>9.7584012710570045E-2</v>
      </c>
      <c r="BQ24">
        <v>0.17272579590731096</v>
      </c>
      <c r="BR24">
        <v>-0.18576338711392948</v>
      </c>
      <c r="BS24">
        <v>0.19235752981434673</v>
      </c>
      <c r="BT24">
        <v>-9.8088494177459573E-2</v>
      </c>
      <c r="BU24">
        <v>8.4793027746993488E-2</v>
      </c>
      <c r="BV24">
        <v>-0.17585889901932206</v>
      </c>
      <c r="BW24">
        <v>-9.4669700940320789E-3</v>
      </c>
      <c r="BX24">
        <v>3.790277605531589E-2</v>
      </c>
      <c r="BY24">
        <v>0.21659556309670114</v>
      </c>
      <c r="BZ24">
        <v>0.16097499909112023</v>
      </c>
      <c r="CA24">
        <v>0.10738536036414148</v>
      </c>
      <c r="CB24">
        <v>-0.32203651757799856</v>
      </c>
      <c r="CC24">
        <v>-2.0628150000234213E-2</v>
      </c>
      <c r="CD24">
        <v>1.2457671546167504E-2</v>
      </c>
      <c r="CE24">
        <v>9.0546250013598284E-2</v>
      </c>
      <c r="CF24">
        <v>4.8744443177417551E-3</v>
      </c>
      <c r="CG24">
        <v>0.12279848327179899</v>
      </c>
      <c r="CH24">
        <v>0.20960743995565201</v>
      </c>
      <c r="CI24">
        <v>0.12115567157649876</v>
      </c>
      <c r="CJ24">
        <v>0.18652666900654635</v>
      </c>
      <c r="CK24">
        <v>-0.27267872002403082</v>
      </c>
      <c r="CL24">
        <v>-8.7897200002339249E-3</v>
      </c>
      <c r="CM24">
        <v>-0.19124761981329841</v>
      </c>
      <c r="CN24">
        <v>-2.8486745764603194E-2</v>
      </c>
      <c r="CO24">
        <v>0.11998847378629596</v>
      </c>
      <c r="CP24">
        <v>-0.23241385388269376</v>
      </c>
      <c r="CQ24">
        <v>0.1668396450953864</v>
      </c>
      <c r="CR24">
        <v>6.2888013723689573E-2</v>
      </c>
      <c r="CS24">
        <v>0.26538395660605518</v>
      </c>
      <c r="CT24">
        <v>0.30940690828122852</v>
      </c>
      <c r="CU24">
        <v>6.0215644601858243E-2</v>
      </c>
      <c r="CV24">
        <v>-4.4174543646598008E-2</v>
      </c>
    </row>
    <row r="25" spans="1:100" x14ac:dyDescent="0.2">
      <c r="A25">
        <v>0.14332292650958323</v>
      </c>
      <c r="B25">
        <v>-9.0552042968762625E-2</v>
      </c>
      <c r="C25">
        <v>0.11502306170737087</v>
      </c>
      <c r="D25">
        <v>0.14897766522065492</v>
      </c>
      <c r="E25">
        <v>3.208611349026147E-2</v>
      </c>
      <c r="F25">
        <v>-0.24421679594130297</v>
      </c>
      <c r="G25">
        <v>8.3317269058660326E-2</v>
      </c>
      <c r="H25">
        <v>-0.15335532556076492</v>
      </c>
      <c r="I25">
        <v>6.4994291851913077E-2</v>
      </c>
      <c r="J25">
        <v>-1.2228659457017343E-2</v>
      </c>
      <c r="K25">
        <v>0.13459079856913059</v>
      </c>
      <c r="L25">
        <v>8.0219887767878806E-2</v>
      </c>
      <c r="M25">
        <v>0.26011288651092634</v>
      </c>
      <c r="N25">
        <v>-0.46411749130575208</v>
      </c>
      <c r="O25">
        <v>0.3095379781498</v>
      </c>
      <c r="P25">
        <v>0.19706317060588963</v>
      </c>
      <c r="Q25">
        <v>3.2498462980648846E-2</v>
      </c>
      <c r="R25">
        <v>0.30297061582501494</v>
      </c>
      <c r="S25">
        <v>-0.41697231385670563</v>
      </c>
      <c r="T25">
        <v>0.371023733221018</v>
      </c>
      <c r="U25">
        <v>0.22370168329982776</v>
      </c>
      <c r="V25">
        <v>9.6937157703758547E-2</v>
      </c>
      <c r="W25">
        <v>-0.15212270496275448</v>
      </c>
      <c r="X25">
        <v>0.23482771682472925</v>
      </c>
      <c r="Y25">
        <v>0.21998403750821383</v>
      </c>
      <c r="Z25">
        <v>0.14077258180721808</v>
      </c>
      <c r="AA25">
        <v>-0.23303182644120635</v>
      </c>
      <c r="AB25">
        <v>0.20297602716088337</v>
      </c>
      <c r="AC25">
        <v>0.12508055936341811</v>
      </c>
      <c r="AD25">
        <v>-0.19343883170524823</v>
      </c>
      <c r="AE25">
        <v>0.10463005977214968</v>
      </c>
      <c r="AF25">
        <v>0.1576594037369865</v>
      </c>
      <c r="AG25">
        <v>3.3250090002117316E-2</v>
      </c>
      <c r="AH25">
        <v>0.41423414868297015</v>
      </c>
      <c r="AI25">
        <v>-7.2105399376712787E-2</v>
      </c>
      <c r="AJ25">
        <v>-0.28406385307123772</v>
      </c>
      <c r="AK25">
        <v>8.9888023486600854E-2</v>
      </c>
      <c r="AL25">
        <v>0.18664468700295833</v>
      </c>
      <c r="AM25">
        <v>-0.21512382640763361</v>
      </c>
      <c r="AN25">
        <v>4.396417765253946E-2</v>
      </c>
      <c r="AO25">
        <v>0.14418145353806233</v>
      </c>
      <c r="AP25">
        <v>0.10610187981282904</v>
      </c>
      <c r="AQ25">
        <v>0.26635407246335685</v>
      </c>
      <c r="AR25">
        <v>7.1344932204073341E-2</v>
      </c>
      <c r="AS25">
        <v>3.2270650032532711E-2</v>
      </c>
      <c r="AT25">
        <v>-0.374778926470407</v>
      </c>
      <c r="AU25">
        <v>0.43169639378272917</v>
      </c>
      <c r="AV25">
        <v>0.1326143252391303</v>
      </c>
      <c r="AW25">
        <v>0.24717529470156863</v>
      </c>
      <c r="AX25">
        <v>-0.10937504035157908</v>
      </c>
      <c r="AY25">
        <v>0.26544348839753429</v>
      </c>
      <c r="AZ25">
        <v>0.18379108186493198</v>
      </c>
      <c r="BA25">
        <v>0.19701483132493358</v>
      </c>
      <c r="BB25">
        <v>-0.19242030419023626</v>
      </c>
      <c r="BC25">
        <v>-0.23662118056043602</v>
      </c>
      <c r="BD25">
        <v>0.18963227494419588</v>
      </c>
      <c r="BE25">
        <v>0.21117271076263955</v>
      </c>
      <c r="BF25">
        <v>9.9225784505918346E-2</v>
      </c>
      <c r="BG25">
        <v>7.0170772976316131E-2</v>
      </c>
      <c r="BH25">
        <v>-0.19595458194016269</v>
      </c>
      <c r="BI25">
        <v>7.0580915108089837E-2</v>
      </c>
      <c r="BJ25">
        <v>0.13822059735412306</v>
      </c>
      <c r="BK25">
        <v>-6.4961196861596182E-2</v>
      </c>
      <c r="BL25">
        <v>4.0817009641092028E-2</v>
      </c>
      <c r="BM25">
        <v>3.4873195006835722E-2</v>
      </c>
      <c r="BN25">
        <v>7.3201175038114519E-2</v>
      </c>
      <c r="BO25">
        <v>0.13106269600657128</v>
      </c>
      <c r="BP25">
        <v>0.10501192215042443</v>
      </c>
      <c r="BQ25">
        <v>0.10184456225916638</v>
      </c>
      <c r="BR25">
        <v>-1.2066281760302999E-2</v>
      </c>
      <c r="BS25">
        <v>3.1357023173744336E-2</v>
      </c>
      <c r="BT25">
        <v>0.21259899918871095</v>
      </c>
      <c r="BU25">
        <v>0.11530972551135821</v>
      </c>
      <c r="BV25">
        <v>-0.20385817318124977</v>
      </c>
      <c r="BW25">
        <v>-0.37783168760421537</v>
      </c>
      <c r="BX25">
        <v>-6.4932120862117526E-2</v>
      </c>
      <c r="BY25">
        <v>-0.28938903622884471</v>
      </c>
      <c r="BZ25">
        <v>-0.22356277266015501</v>
      </c>
      <c r="CA25">
        <v>0.41745535864469385</v>
      </c>
      <c r="CB25">
        <v>0.26819391505059631</v>
      </c>
      <c r="CC25">
        <v>0.23583912855302169</v>
      </c>
      <c r="CD25">
        <v>-5.6227715343170503E-2</v>
      </c>
      <c r="CE25">
        <v>0.15723987398803452</v>
      </c>
      <c r="CF25">
        <v>0.14584176777854174</v>
      </c>
      <c r="CG25">
        <v>8.2166095562484776E-2</v>
      </c>
      <c r="CH25">
        <v>0.18647351649449995</v>
      </c>
      <c r="CI25">
        <v>0.32180549879848908</v>
      </c>
      <c r="CJ25">
        <v>-0.15196163632185178</v>
      </c>
      <c r="CK25">
        <v>0.19659813104250889</v>
      </c>
      <c r="CL25">
        <v>0.10454605307693932</v>
      </c>
      <c r="CM25">
        <v>1.4357649599969324E-2</v>
      </c>
      <c r="CN25">
        <v>-1.5869790577645482E-2</v>
      </c>
      <c r="CO25">
        <v>0.25888268609244935</v>
      </c>
      <c r="CP25">
        <v>-8.4490905749528111E-2</v>
      </c>
      <c r="CQ25">
        <v>0.14197197224963354</v>
      </c>
      <c r="CR25">
        <v>0.11193655903080435</v>
      </c>
      <c r="CS25">
        <v>5.5490891016808153E-2</v>
      </c>
      <c r="CT25">
        <v>-0.42208252499210086</v>
      </c>
      <c r="CU25">
        <v>0.20824196731865885</v>
      </c>
      <c r="CV25">
        <v>-2.6834240132343701E-2</v>
      </c>
    </row>
    <row r="26" spans="1:100" x14ac:dyDescent="0.2">
      <c r="A26">
        <v>0.23851132748183268</v>
      </c>
      <c r="B26">
        <v>0.11095945989668032</v>
      </c>
      <c r="C26">
        <v>0.14291381534851522</v>
      </c>
      <c r="D26">
        <v>0.18192956843907515</v>
      </c>
      <c r="E26">
        <v>-1.8292325801975484E-2</v>
      </c>
      <c r="F26">
        <v>-0.17357917018445035</v>
      </c>
      <c r="G26">
        <v>-8.7419382557163638E-2</v>
      </c>
      <c r="H26">
        <v>0.10782059821605716</v>
      </c>
      <c r="I26">
        <v>0.16671301792990212</v>
      </c>
      <c r="J26">
        <v>0.16398184968882945</v>
      </c>
      <c r="K26">
        <v>3.4189910989373296E-2</v>
      </c>
      <c r="L26">
        <v>0.27396190666381059</v>
      </c>
      <c r="M26">
        <v>-0.13696336671422504</v>
      </c>
      <c r="N26">
        <v>-0.18270756986835035</v>
      </c>
      <c r="O26">
        <v>0.11417970494718022</v>
      </c>
      <c r="P26">
        <v>0.10407399980043608</v>
      </c>
      <c r="Q26">
        <v>-0.19527487355321571</v>
      </c>
      <c r="R26">
        <v>0.30306457287741573</v>
      </c>
      <c r="S26">
        <v>-0.16487293471954079</v>
      </c>
      <c r="T26">
        <v>-0.27352535014381929</v>
      </c>
      <c r="U26">
        <v>3.620965077738969E-2</v>
      </c>
      <c r="V26">
        <v>-1.1068432929627003E-2</v>
      </c>
      <c r="W26">
        <v>0.20496022707437622</v>
      </c>
      <c r="X26">
        <v>-0.16104393198724887</v>
      </c>
      <c r="Y26">
        <v>0.16242928265781997</v>
      </c>
      <c r="Z26">
        <v>0.23048877537941204</v>
      </c>
      <c r="AA26">
        <v>0.23914283712698703</v>
      </c>
      <c r="AB26">
        <v>0.10993497277313802</v>
      </c>
      <c r="AC26">
        <v>-2.7102782228421995E-2</v>
      </c>
      <c r="AD26">
        <v>3.3824602027346051E-2</v>
      </c>
      <c r="AE26">
        <v>-0.34609828511883522</v>
      </c>
      <c r="AF26">
        <v>3.7731288454297518E-2</v>
      </c>
      <c r="AG26">
        <v>9.718841833626124E-2</v>
      </c>
      <c r="AH26">
        <v>0.30318185264020325</v>
      </c>
      <c r="AI26">
        <v>3.784922074406416E-2</v>
      </c>
      <c r="AJ26">
        <v>-1.9866991997728678E-2</v>
      </c>
      <c r="AK26">
        <v>-0.44667429918771595</v>
      </c>
      <c r="AL26">
        <v>-0.14629654354051325</v>
      </c>
      <c r="AM26">
        <v>0.18571046879472508</v>
      </c>
      <c r="AN26">
        <v>0.20228660805177956</v>
      </c>
      <c r="AO26">
        <v>0.1376172279519523</v>
      </c>
      <c r="AP26">
        <v>0.16779904223218867</v>
      </c>
      <c r="AQ26">
        <v>-6.5826423365938913E-2</v>
      </c>
      <c r="AR26">
        <v>4.9962988480269921E-2</v>
      </c>
      <c r="AS26">
        <v>0.1868905783499264</v>
      </c>
      <c r="AT26">
        <v>-0.10214553581265262</v>
      </c>
      <c r="AU26">
        <v>-0.16561448199703355</v>
      </c>
      <c r="AV26">
        <v>-0.22835318525136283</v>
      </c>
      <c r="AW26">
        <v>0.26306068032856178</v>
      </c>
      <c r="AX26">
        <v>3.4732641851309864E-2</v>
      </c>
      <c r="AY26">
        <v>0.13272560842478476</v>
      </c>
      <c r="AZ26">
        <v>6.4740395425335162E-2</v>
      </c>
      <c r="BA26">
        <v>4.3365392206960784E-2</v>
      </c>
      <c r="BB26">
        <v>9.8171687964123899E-2</v>
      </c>
      <c r="BC26">
        <v>0.18659061202519012</v>
      </c>
      <c r="BD26">
        <v>0.16731845931472922</v>
      </c>
      <c r="BE26">
        <v>0.17324843271486734</v>
      </c>
      <c r="BF26">
        <v>-1.2797928620030707E-2</v>
      </c>
      <c r="BG26">
        <v>1.1901090362703926E-2</v>
      </c>
      <c r="BH26">
        <v>0.2440622497572551</v>
      </c>
      <c r="BI26">
        <v>-1.5744034062645906E-2</v>
      </c>
      <c r="BJ26">
        <v>-0.15017678459078232</v>
      </c>
      <c r="BK26">
        <v>-3.5932277198803098E-2</v>
      </c>
      <c r="BL26">
        <v>0.12241208322550889</v>
      </c>
      <c r="BM26">
        <v>-5.0722398415358083E-2</v>
      </c>
      <c r="BN26">
        <v>0.1057707226392921</v>
      </c>
      <c r="BO26">
        <v>0.24421214076374387</v>
      </c>
      <c r="BP26">
        <v>6.0434280190096556E-2</v>
      </c>
      <c r="BQ26">
        <v>-5.1944741869138555E-2</v>
      </c>
      <c r="BR26">
        <v>0.18166768571087433</v>
      </c>
      <c r="BS26">
        <v>0.21156544263817079</v>
      </c>
      <c r="BT26">
        <v>0.17375963941212169</v>
      </c>
      <c r="BU26">
        <v>9.1446353489610166E-2</v>
      </c>
      <c r="BV26">
        <v>0.10364131902991058</v>
      </c>
      <c r="BW26">
        <v>7.1777629945580568E-2</v>
      </c>
      <c r="BX26">
        <v>9.8412652420764246E-2</v>
      </c>
      <c r="BY26">
        <v>0.15364009776890364</v>
      </c>
      <c r="BZ26">
        <v>6.4466269825712352E-2</v>
      </c>
      <c r="CA26">
        <v>0.28171364929230869</v>
      </c>
      <c r="CB26">
        <v>8.660827093482748E-2</v>
      </c>
      <c r="CC26">
        <v>0.13033257649861207</v>
      </c>
      <c r="CD26">
        <v>0.24583512130034668</v>
      </c>
      <c r="CE26">
        <v>-0.14856428987547377</v>
      </c>
      <c r="CF26">
        <v>0.17383403706754197</v>
      </c>
      <c r="CG26">
        <v>3.8143017814551428E-4</v>
      </c>
      <c r="CH26">
        <v>-0.16352666433865104</v>
      </c>
      <c r="CI26">
        <v>0.10120700550440298</v>
      </c>
      <c r="CJ26">
        <v>1.0537483955021631E-2</v>
      </c>
      <c r="CK26">
        <v>-0.11633745932027006</v>
      </c>
      <c r="CL26">
        <v>6.78532604994877E-2</v>
      </c>
      <c r="CM26">
        <v>8.402462786414433E-2</v>
      </c>
      <c r="CN26">
        <v>-4.0190135818920503E-3</v>
      </c>
      <c r="CO26">
        <v>7.3579704156368164E-2</v>
      </c>
      <c r="CP26">
        <v>4.5664093654497417E-2</v>
      </c>
      <c r="CQ26">
        <v>0.13336449101451664</v>
      </c>
      <c r="CR26">
        <v>0.1483609286013734</v>
      </c>
      <c r="CS26">
        <v>5.237932866775763E-2</v>
      </c>
      <c r="CT26">
        <v>1.8759661850838327E-2</v>
      </c>
      <c r="CU26">
        <v>6.3847248940589019E-2</v>
      </c>
      <c r="CV26">
        <v>0.18814037310139131</v>
      </c>
    </row>
    <row r="27" spans="1:100" x14ac:dyDescent="0.2">
      <c r="A27">
        <v>-3.445495152201028E-2</v>
      </c>
      <c r="B27">
        <v>-5.6790382005326379E-2</v>
      </c>
      <c r="C27">
        <v>0.39405252143806191</v>
      </c>
      <c r="D27">
        <v>0.27589917066666603</v>
      </c>
      <c r="E27">
        <v>-9.2777889249311296E-2</v>
      </c>
      <c r="F27">
        <v>-0.16712799028868697</v>
      </c>
      <c r="G27">
        <v>0.14480195035459609</v>
      </c>
      <c r="H27">
        <v>5.2535836709524331E-2</v>
      </c>
      <c r="I27">
        <v>0.16466744907852804</v>
      </c>
      <c r="J27">
        <v>-3.8784854563324034E-2</v>
      </c>
      <c r="K27">
        <v>0.12489626806141318</v>
      </c>
      <c r="L27">
        <v>-0.18831759195895448</v>
      </c>
      <c r="M27">
        <v>0.15856624643712602</v>
      </c>
      <c r="N27">
        <v>0.10019103728459844</v>
      </c>
      <c r="O27">
        <v>-0.16830028999033297</v>
      </c>
      <c r="P27">
        <v>-0.68649066100345468</v>
      </c>
      <c r="Q27">
        <v>0.24261010830081564</v>
      </c>
      <c r="R27">
        <v>0.15462456611858943</v>
      </c>
      <c r="S27">
        <v>0.27871492708562928</v>
      </c>
      <c r="T27">
        <v>-7.458929399588754E-2</v>
      </c>
      <c r="U27">
        <v>0.28458275075135764</v>
      </c>
      <c r="V27">
        <v>-7.1854215136517574E-3</v>
      </c>
      <c r="W27">
        <v>6.1739289120651186E-2</v>
      </c>
      <c r="X27">
        <v>0.40422262161869771</v>
      </c>
      <c r="Y27">
        <v>6.0151799846817289E-2</v>
      </c>
      <c r="Z27">
        <v>0.3343867033067367</v>
      </c>
      <c r="AA27">
        <v>0.1980383173816147</v>
      </c>
      <c r="AB27">
        <v>0.14512760636938471</v>
      </c>
      <c r="AC27">
        <v>2.1853933414492932E-2</v>
      </c>
      <c r="AD27">
        <v>0.25219835183589456</v>
      </c>
      <c r="AE27">
        <v>0.11055886546210547</v>
      </c>
      <c r="AF27">
        <v>0.39887012988505988</v>
      </c>
      <c r="AG27">
        <v>6.1041824914397802E-2</v>
      </c>
      <c r="AH27">
        <v>0.19074727875452169</v>
      </c>
      <c r="AI27">
        <v>0.11456300110359585</v>
      </c>
      <c r="AJ27">
        <v>3.6635343352461325E-2</v>
      </c>
      <c r="AK27">
        <v>-1.5812021632071183E-2</v>
      </c>
      <c r="AL27">
        <v>-1.6632725336687804E-2</v>
      </c>
      <c r="AM27">
        <v>0.15587614029798735</v>
      </c>
      <c r="AN27">
        <v>5.9536598284862574E-2</v>
      </c>
      <c r="AO27">
        <v>-2.0935352057622425E-2</v>
      </c>
      <c r="AP27">
        <v>-2.4076564803424017E-2</v>
      </c>
      <c r="AQ27">
        <v>0.38573596129801335</v>
      </c>
      <c r="AR27">
        <v>0.24540668499388807</v>
      </c>
      <c r="AS27">
        <v>-0.26584654443138334</v>
      </c>
      <c r="AT27">
        <v>0.48644335002314976</v>
      </c>
      <c r="AU27">
        <v>0.14317131048546017</v>
      </c>
      <c r="AV27">
        <v>5.5720958430774292E-2</v>
      </c>
      <c r="AW27">
        <v>9.9029616391991482E-2</v>
      </c>
      <c r="AX27">
        <v>-3.3734746150833161E-2</v>
      </c>
      <c r="AY27">
        <v>0.28171233388762729</v>
      </c>
      <c r="AZ27">
        <v>-0.13586717513864255</v>
      </c>
      <c r="BA27">
        <v>0.45174743283884711</v>
      </c>
      <c r="BB27">
        <v>5.4737251963721256E-2</v>
      </c>
      <c r="BC27">
        <v>0.16512924227034831</v>
      </c>
      <c r="BD27">
        <v>-8.9788127888795755E-2</v>
      </c>
      <c r="BE27">
        <v>9.812130903810834E-3</v>
      </c>
      <c r="BF27">
        <v>6.1054291203128441E-2</v>
      </c>
      <c r="BG27">
        <v>-6.9563593969411475E-2</v>
      </c>
      <c r="BH27">
        <v>0.11300330431526318</v>
      </c>
      <c r="BI27">
        <v>4.2049841265778598E-2</v>
      </c>
      <c r="BJ27">
        <v>0.33213493702816477</v>
      </c>
      <c r="BK27">
        <v>8.893373563118212E-2</v>
      </c>
      <c r="BL27">
        <v>7.54283253285708E-2</v>
      </c>
      <c r="BM27">
        <v>0.14743960920856813</v>
      </c>
      <c r="BN27">
        <v>-9.1607201831104268E-3</v>
      </c>
      <c r="BO27">
        <v>0.19399686035655606</v>
      </c>
      <c r="BP27">
        <v>0.20520011901637991</v>
      </c>
      <c r="BQ27">
        <v>8.1443670621913489E-2</v>
      </c>
      <c r="BR27">
        <v>4.4524877311024502E-2</v>
      </c>
      <c r="BS27">
        <v>-5.2790812213276084E-2</v>
      </c>
      <c r="BT27">
        <v>-3.272833858785773E-2</v>
      </c>
      <c r="BU27">
        <v>0.24461278396452468</v>
      </c>
      <c r="BV27">
        <v>0.15583849469966626</v>
      </c>
      <c r="BW27">
        <v>2.3794123523102062E-3</v>
      </c>
      <c r="BX27">
        <v>0.17113925559799004</v>
      </c>
      <c r="BY27">
        <v>-1.3211925810989622E-2</v>
      </c>
      <c r="BZ27">
        <v>9.904709794980926E-3</v>
      </c>
      <c r="CA27">
        <v>-5.629583719688358E-3</v>
      </c>
      <c r="CB27">
        <v>0.14706662868892861</v>
      </c>
      <c r="CC27">
        <v>0.16271090329001536</v>
      </c>
      <c r="CD27">
        <v>4.1388673996803682E-2</v>
      </c>
      <c r="CE27">
        <v>0.26647768255782411</v>
      </c>
      <c r="CF27">
        <v>0.28711351973306587</v>
      </c>
      <c r="CG27">
        <v>-0.22561650030484681</v>
      </c>
      <c r="CH27">
        <v>-0.2629738109626143</v>
      </c>
      <c r="CI27">
        <v>0.20176611651452614</v>
      </c>
      <c r="CJ27">
        <v>-0.12360358476302258</v>
      </c>
      <c r="CK27">
        <v>0.16568463641929254</v>
      </c>
      <c r="CL27">
        <v>-0.11214645882741492</v>
      </c>
      <c r="CM27">
        <v>-0.15860654455197554</v>
      </c>
      <c r="CN27">
        <v>0.4616004604700259</v>
      </c>
      <c r="CO27">
        <v>-0.18909169140254389</v>
      </c>
      <c r="CP27">
        <v>-1.8328877465061844E-2</v>
      </c>
      <c r="CQ27">
        <v>5.0126713668877443E-2</v>
      </c>
      <c r="CR27">
        <v>-6.766684034170789E-2</v>
      </c>
      <c r="CS27">
        <v>-0.20119735534384531</v>
      </c>
      <c r="CT27">
        <v>5.1736354079821023E-3</v>
      </c>
      <c r="CU27">
        <v>0.15478805865439793</v>
      </c>
      <c r="CV27">
        <v>1.3400817122910524E-2</v>
      </c>
    </row>
    <row r="28" spans="1:100" x14ac:dyDescent="0.2">
      <c r="A28">
        <v>5.6780934398901195E-2</v>
      </c>
      <c r="B28">
        <v>8.4410674799984209E-2</v>
      </c>
      <c r="C28">
        <v>-6.375272814911348E-2</v>
      </c>
      <c r="D28">
        <v>-1.6267529839165795E-2</v>
      </c>
      <c r="E28">
        <v>-0.24869778862858494</v>
      </c>
      <c r="F28">
        <v>-8.0719930487486935E-2</v>
      </c>
      <c r="G28">
        <v>7.9317393174715978E-3</v>
      </c>
      <c r="H28">
        <v>0.22967268452401868</v>
      </c>
      <c r="I28">
        <v>-7.2028737984428881E-2</v>
      </c>
      <c r="J28">
        <v>-8.930401177343128E-2</v>
      </c>
      <c r="K28">
        <v>0.33435392786815865</v>
      </c>
      <c r="L28">
        <v>9.5665459927558594E-3</v>
      </c>
      <c r="M28">
        <v>0.46067704639207507</v>
      </c>
      <c r="N28">
        <v>0.35896703323185974</v>
      </c>
      <c r="O28">
        <v>6.4351688781856486E-2</v>
      </c>
      <c r="P28">
        <v>0.12689392335636396</v>
      </c>
      <c r="Q28">
        <v>-9.0032385343406962E-2</v>
      </c>
      <c r="R28">
        <v>-9.8210750800486135E-2</v>
      </c>
      <c r="S28">
        <v>0.28306405431994386</v>
      </c>
      <c r="T28">
        <v>-0.16955805721380535</v>
      </c>
      <c r="U28">
        <v>-7.5299240716257376E-2</v>
      </c>
      <c r="V28">
        <v>-5.0638416891421345E-2</v>
      </c>
      <c r="W28">
        <v>0.21607049766637165</v>
      </c>
      <c r="X28">
        <v>0.10715172282271257</v>
      </c>
      <c r="Y28">
        <v>8.2442777053997274E-2</v>
      </c>
      <c r="Z28">
        <v>6.6298518331201928E-2</v>
      </c>
      <c r="AA28">
        <v>0.19050107962056129</v>
      </c>
      <c r="AB28">
        <v>-0.14697996152634851</v>
      </c>
      <c r="AC28">
        <v>0.28384163997889056</v>
      </c>
      <c r="AD28">
        <v>-0.19378585257756176</v>
      </c>
      <c r="AE28">
        <v>-1.3434083716158396E-3</v>
      </c>
      <c r="AF28">
        <v>0.16547141113130892</v>
      </c>
      <c r="AG28">
        <v>0.20545144710822782</v>
      </c>
      <c r="AH28">
        <v>0.16170172564513985</v>
      </c>
      <c r="AI28">
        <v>8.3621611850044353E-2</v>
      </c>
      <c r="AJ28">
        <v>0.13892224935279374</v>
      </c>
      <c r="AK28">
        <v>0.16698409856204677</v>
      </c>
      <c r="AL28">
        <v>-0.26342995350823051</v>
      </c>
      <c r="AM28">
        <v>6.9839551036018355E-2</v>
      </c>
      <c r="AN28">
        <v>1.8389670316107276E-2</v>
      </c>
      <c r="AO28">
        <v>-1.6025704302303323E-2</v>
      </c>
      <c r="AP28">
        <v>6.8598479900862763E-2</v>
      </c>
      <c r="AQ28">
        <v>0.30420595021750874</v>
      </c>
      <c r="AR28">
        <v>0.29583584302064336</v>
      </c>
      <c r="AS28">
        <v>0.27674084261562237</v>
      </c>
      <c r="AT28">
        <v>4.4876310522480978E-2</v>
      </c>
      <c r="AU28">
        <v>-9.486372520450892E-2</v>
      </c>
      <c r="AV28">
        <v>0.11919936388546981</v>
      </c>
      <c r="AW28">
        <v>0.1129858601206617</v>
      </c>
      <c r="AX28">
        <v>0.16924278753813859</v>
      </c>
      <c r="AY28">
        <v>0.18029135228125259</v>
      </c>
      <c r="AZ28">
        <v>-2.3351489930413472E-2</v>
      </c>
      <c r="BA28">
        <v>-0.22233787522379611</v>
      </c>
      <c r="BB28">
        <v>-0.40306396921272647</v>
      </c>
      <c r="BC28">
        <v>0.12116110548130621</v>
      </c>
      <c r="BD28">
        <v>1.4416412905876363E-2</v>
      </c>
      <c r="BE28">
        <v>5.2682094853260697E-2</v>
      </c>
      <c r="BF28">
        <v>6.3276148771456597E-2</v>
      </c>
      <c r="BG28">
        <v>0.12662749449862476</v>
      </c>
      <c r="BH28">
        <v>4.3981915129241322E-2</v>
      </c>
      <c r="BI28">
        <v>0.13607570304858774</v>
      </c>
      <c r="BJ28">
        <v>-3.2918596037722181E-2</v>
      </c>
      <c r="BK28">
        <v>6.8083979157410157E-2</v>
      </c>
      <c r="BL28">
        <v>-1.8226879099224602E-3</v>
      </c>
      <c r="BM28">
        <v>1.7475612540058361E-2</v>
      </c>
      <c r="BN28">
        <v>0.12706492981378004</v>
      </c>
      <c r="BO28">
        <v>-0.1295861020939626</v>
      </c>
      <c r="BP28">
        <v>1.1666824434676037E-2</v>
      </c>
      <c r="BQ28">
        <v>2.7720102587946327E-2</v>
      </c>
      <c r="BR28">
        <v>-5.4338010415959315E-2</v>
      </c>
      <c r="BS28">
        <v>0.14152053701995726</v>
      </c>
      <c r="BT28">
        <v>9.0101245236579919E-2</v>
      </c>
      <c r="BU28">
        <v>-7.7601155242973396E-3</v>
      </c>
      <c r="BV28">
        <v>0.16020096161559882</v>
      </c>
      <c r="BW28">
        <v>0.23545449381089201</v>
      </c>
      <c r="BX28">
        <v>7.7058820450354171E-2</v>
      </c>
      <c r="BY28">
        <v>1.1430739435507764E-2</v>
      </c>
      <c r="BZ28">
        <v>0.3141524245011631</v>
      </c>
      <c r="CA28">
        <v>-0.13233391716835508</v>
      </c>
      <c r="CB28">
        <v>0.14549204122288262</v>
      </c>
      <c r="CC28">
        <v>8.057968670053417E-2</v>
      </c>
      <c r="CD28">
        <v>-0.10882216362752584</v>
      </c>
      <c r="CE28">
        <v>0.24105484400438559</v>
      </c>
      <c r="CF28">
        <v>7.2946911253756186E-2</v>
      </c>
      <c r="CG28">
        <v>-0.20790676964906885</v>
      </c>
      <c r="CH28">
        <v>3.3780069441110783E-2</v>
      </c>
      <c r="CI28">
        <v>0.11212068484363269</v>
      </c>
      <c r="CJ28">
        <v>0.14285836597782153</v>
      </c>
      <c r="CK28">
        <v>0.12097535787290603</v>
      </c>
      <c r="CL28">
        <v>-0.16050025714917748</v>
      </c>
      <c r="CM28">
        <v>-8.927887263177281E-3</v>
      </c>
      <c r="CN28">
        <v>0.16845768103001468</v>
      </c>
      <c r="CO28">
        <v>0.2456958389595858</v>
      </c>
      <c r="CP28">
        <v>0.30172600302249375</v>
      </c>
      <c r="CQ28">
        <v>-1.2341142534919136E-2</v>
      </c>
      <c r="CR28">
        <v>2.5496598991590069E-3</v>
      </c>
      <c r="CS28">
        <v>0.29612353015038106</v>
      </c>
      <c r="CT28">
        <v>0.1971714810415115</v>
      </c>
      <c r="CU28">
        <v>2.8335241204713313E-2</v>
      </c>
      <c r="CV28">
        <v>3.8118992698751519E-2</v>
      </c>
    </row>
    <row r="29" spans="1:100" x14ac:dyDescent="0.2">
      <c r="A29">
        <v>0.18058480604355087</v>
      </c>
      <c r="B29">
        <v>0.12651032293281639</v>
      </c>
      <c r="C29">
        <v>0.40800255799698348</v>
      </c>
      <c r="D29">
        <v>4.2444851489800595E-2</v>
      </c>
      <c r="E29">
        <v>0.13663428395100574</v>
      </c>
      <c r="F29">
        <v>-0.16908388358032966</v>
      </c>
      <c r="G29">
        <v>6.3928964465597149E-2</v>
      </c>
      <c r="H29">
        <v>0.14542302043841548</v>
      </c>
      <c r="I29">
        <v>-0.15602990626610136</v>
      </c>
      <c r="J29">
        <v>2.5033153297487676E-2</v>
      </c>
      <c r="K29">
        <v>1.316169138415102E-2</v>
      </c>
      <c r="L29">
        <v>0.10856692747397778</v>
      </c>
      <c r="M29">
        <v>0.13317969060502532</v>
      </c>
      <c r="N29">
        <v>1.6868597601417123E-2</v>
      </c>
      <c r="O29">
        <v>-0.49981097973303124</v>
      </c>
      <c r="P29">
        <v>0.17656231936507005</v>
      </c>
      <c r="Q29">
        <v>0.18560237667686752</v>
      </c>
      <c r="R29">
        <v>0.30517080827415466</v>
      </c>
      <c r="S29">
        <v>0.16360828520653836</v>
      </c>
      <c r="T29">
        <v>0.31710851737114387</v>
      </c>
      <c r="U29">
        <v>9.2258466877660927E-2</v>
      </c>
      <c r="V29">
        <v>6.4880910444969686E-2</v>
      </c>
      <c r="W29">
        <v>0.17198399102288131</v>
      </c>
      <c r="X29">
        <v>0.36077391199258235</v>
      </c>
      <c r="Y29">
        <v>0.24881317234760614</v>
      </c>
      <c r="Z29">
        <v>4.406798426220826E-2</v>
      </c>
      <c r="AA29">
        <v>0.21245141587439176</v>
      </c>
      <c r="AB29">
        <v>4.013926389412048E-2</v>
      </c>
      <c r="AC29">
        <v>0.21552407952931119</v>
      </c>
      <c r="AD29">
        <v>8.2572959843117966E-2</v>
      </c>
      <c r="AE29">
        <v>-2.2027209057989827E-3</v>
      </c>
      <c r="AF29">
        <v>-6.8943964165692595E-2</v>
      </c>
      <c r="AG29">
        <v>-0.1736467188280878</v>
      </c>
      <c r="AH29">
        <v>0.2088926595410836</v>
      </c>
      <c r="AI29">
        <v>-0.41089375756668856</v>
      </c>
      <c r="AJ29">
        <v>0.26131691613159136</v>
      </c>
      <c r="AK29">
        <v>9.992374704947049E-2</v>
      </c>
      <c r="AL29">
        <v>0.15283728833088372</v>
      </c>
      <c r="AM29">
        <v>0.30220724023884071</v>
      </c>
      <c r="AN29">
        <v>-0.19232061613458651</v>
      </c>
      <c r="AO29">
        <v>9.1268050536164047E-4</v>
      </c>
      <c r="AP29">
        <v>0.37073955169075901</v>
      </c>
      <c r="AQ29">
        <v>0.10926944793849125</v>
      </c>
      <c r="AR29">
        <v>-0.21143447026605833</v>
      </c>
      <c r="AS29">
        <v>1.1340428719951001E-2</v>
      </c>
      <c r="AT29">
        <v>0.39796351209462522</v>
      </c>
      <c r="AU29">
        <v>6.2369650637215779E-2</v>
      </c>
      <c r="AV29">
        <v>0.14343121574063122</v>
      </c>
      <c r="AW29">
        <v>-9.2585350759198048E-2</v>
      </c>
      <c r="AX29">
        <v>-5.8997355987422395E-4</v>
      </c>
      <c r="AY29">
        <v>0.15174847595718965</v>
      </c>
      <c r="AZ29">
        <v>-1.0982447110100213E-2</v>
      </c>
      <c r="BA29">
        <v>9.3978041509118038E-2</v>
      </c>
      <c r="BB29">
        <v>0.1117306168783172</v>
      </c>
      <c r="BC29">
        <v>-0.12789146591503386</v>
      </c>
      <c r="BD29">
        <v>-0.28332186676256432</v>
      </c>
      <c r="BE29">
        <v>-0.10348859923256604</v>
      </c>
      <c r="BF29">
        <v>0.132228077026737</v>
      </c>
      <c r="BG29">
        <v>0.18470383485424913</v>
      </c>
      <c r="BH29">
        <v>0.14759605838605494</v>
      </c>
      <c r="BI29">
        <v>-2.3791279343414629E-2</v>
      </c>
      <c r="BJ29">
        <v>0.113240283852857</v>
      </c>
      <c r="BK29">
        <v>0.3300079364458528</v>
      </c>
      <c r="BL29">
        <v>-4.3553405994973704E-2</v>
      </c>
      <c r="BM29">
        <v>7.9321166817599931E-2</v>
      </c>
      <c r="BN29">
        <v>-0.22117647694488252</v>
      </c>
      <c r="BO29">
        <v>0.36645730928844644</v>
      </c>
      <c r="BP29">
        <v>0.28374466189301839</v>
      </c>
      <c r="BQ29">
        <v>0.22053715925340578</v>
      </c>
      <c r="BR29">
        <v>2.6947242320265907E-2</v>
      </c>
      <c r="BS29">
        <v>2.2659776343570304E-2</v>
      </c>
      <c r="BT29">
        <v>-4.0407797665349632E-2</v>
      </c>
      <c r="BU29">
        <v>0.15439058355120228</v>
      </c>
      <c r="BV29">
        <v>0.12403276517293693</v>
      </c>
      <c r="BW29">
        <v>0.10393834642618938</v>
      </c>
      <c r="BX29">
        <v>1.2289495450632737E-2</v>
      </c>
      <c r="BY29">
        <v>-0.31524368716420059</v>
      </c>
      <c r="BZ29">
        <v>7.7026524426748288E-2</v>
      </c>
      <c r="CA29">
        <v>6.3238076590491854E-2</v>
      </c>
      <c r="CB29">
        <v>0.10069344612437314</v>
      </c>
      <c r="CC29">
        <v>-0.10680566042366657</v>
      </c>
      <c r="CD29">
        <v>-0.2746703707992475</v>
      </c>
      <c r="CE29">
        <v>-0.49703899283429465</v>
      </c>
      <c r="CF29">
        <v>8.9296276800912233E-2</v>
      </c>
      <c r="CG29">
        <v>0.14130751885235249</v>
      </c>
      <c r="CH29">
        <v>7.3448536542338738E-2</v>
      </c>
      <c r="CI29">
        <v>0.14827973832607766</v>
      </c>
      <c r="CJ29">
        <v>-2.9488153809031914E-4</v>
      </c>
      <c r="CK29">
        <v>0.17807508574002218</v>
      </c>
      <c r="CL29">
        <v>9.6906536909434404E-2</v>
      </c>
      <c r="CM29">
        <v>-0.17208164652107039</v>
      </c>
      <c r="CN29">
        <v>-4.8237073905521566E-2</v>
      </c>
      <c r="CO29">
        <v>0.135344184871939</v>
      </c>
      <c r="CP29">
        <v>2.0428733763855123E-2</v>
      </c>
      <c r="CQ29">
        <v>-3.3414153877467156E-2</v>
      </c>
      <c r="CR29">
        <v>-5.6362395478100957E-2</v>
      </c>
      <c r="CS29">
        <v>0.17009590708852373</v>
      </c>
      <c r="CT29">
        <v>0.14582521214085431</v>
      </c>
      <c r="CU29">
        <v>0.24602006405493637</v>
      </c>
      <c r="CV29">
        <v>-2.2726580650797024E-3</v>
      </c>
    </row>
    <row r="30" spans="1:100" x14ac:dyDescent="0.2">
      <c r="A30">
        <v>0.12093318619760196</v>
      </c>
      <c r="B30">
        <v>-2.0926442746121321E-2</v>
      </c>
      <c r="C30">
        <v>-3.1401175495607392E-2</v>
      </c>
      <c r="D30">
        <v>3.1335083603010183E-2</v>
      </c>
      <c r="E30">
        <v>-1.9964740101878209E-2</v>
      </c>
      <c r="F30">
        <v>5.5634872393988122E-2</v>
      </c>
      <c r="G30">
        <v>0.20314884342112594</v>
      </c>
      <c r="H30">
        <v>-0.10390742174810452</v>
      </c>
      <c r="I30">
        <v>5.8610124225495053E-2</v>
      </c>
      <c r="J30">
        <v>2.8403902131700409E-2</v>
      </c>
      <c r="K30">
        <v>0.17415773642688914</v>
      </c>
      <c r="L30">
        <v>0.29564941871708061</v>
      </c>
      <c r="M30">
        <v>2.9756358824088558E-2</v>
      </c>
      <c r="N30">
        <v>0.21197638344499548</v>
      </c>
      <c r="O30">
        <v>6.772731478545535E-2</v>
      </c>
      <c r="P30">
        <v>-6.253546759059625E-2</v>
      </c>
      <c r="Q30">
        <v>-0.25997211188959424</v>
      </c>
      <c r="R30">
        <v>0.24115056797964507</v>
      </c>
      <c r="S30">
        <v>2.6362407115664288E-2</v>
      </c>
      <c r="T30">
        <v>2.5334155216687915E-2</v>
      </c>
      <c r="U30">
        <v>0.13996241143990806</v>
      </c>
      <c r="V30">
        <v>1.6593909605098212E-3</v>
      </c>
      <c r="W30">
        <v>3.3458618994058886E-2</v>
      </c>
      <c r="X30">
        <v>0.15495532667230538</v>
      </c>
      <c r="Y30">
        <v>0.21707567332391409</v>
      </c>
      <c r="Z30">
        <v>8.9478913034101826E-2</v>
      </c>
      <c r="AA30">
        <v>0.19701341470054778</v>
      </c>
      <c r="AB30">
        <v>0.23736329922994015</v>
      </c>
      <c r="AC30">
        <v>9.2987685123126607E-2</v>
      </c>
      <c r="AD30">
        <v>0.12552540183171979</v>
      </c>
      <c r="AE30">
        <v>6.8477392492863443E-2</v>
      </c>
      <c r="AF30">
        <v>-0.14470507782221653</v>
      </c>
      <c r="AG30">
        <v>0.27288489316006515</v>
      </c>
      <c r="AH30">
        <v>0.15156585273334944</v>
      </c>
      <c r="AI30">
        <v>0.36886844830115018</v>
      </c>
      <c r="AJ30">
        <v>-3.1740914008340337E-2</v>
      </c>
      <c r="AK30">
        <v>0.32707267007231788</v>
      </c>
      <c r="AL30">
        <v>0.14578913995979703</v>
      </c>
      <c r="AM30">
        <v>6.567233840997444E-3</v>
      </c>
      <c r="AN30">
        <v>-0.46339615335134832</v>
      </c>
      <c r="AO30">
        <v>-0.11739807081813436</v>
      </c>
      <c r="AP30">
        <v>0.22259963808466021</v>
      </c>
      <c r="AQ30">
        <v>-3.7872861855217765E-2</v>
      </c>
      <c r="AR30">
        <v>-8.2915357094411779E-2</v>
      </c>
      <c r="AS30">
        <v>0.2404796240381919</v>
      </c>
      <c r="AT30">
        <v>0.12969074047316842</v>
      </c>
      <c r="AU30">
        <v>4.4040746565423561E-2</v>
      </c>
      <c r="AV30">
        <v>0.11919554091480955</v>
      </c>
      <c r="AW30">
        <v>-1.3953971517767561E-2</v>
      </c>
      <c r="AX30">
        <v>0.40706192711186651</v>
      </c>
      <c r="AY30">
        <v>0.18129929492984576</v>
      </c>
      <c r="AZ30">
        <v>4.2488976032514669E-2</v>
      </c>
      <c r="BA30">
        <v>0.10034055220807447</v>
      </c>
      <c r="BB30">
        <v>0.1285486683393442</v>
      </c>
      <c r="BC30">
        <v>8.6324209768705806E-2</v>
      </c>
      <c r="BD30">
        <v>-7.422187714369155E-2</v>
      </c>
      <c r="BE30">
        <v>2.1908254626761714E-2</v>
      </c>
      <c r="BF30">
        <v>-0.10106950720701013</v>
      </c>
      <c r="BG30">
        <v>-0.19432514493656616</v>
      </c>
      <c r="BH30">
        <v>0.25433570906978842</v>
      </c>
      <c r="BI30">
        <v>9.6794164092478763E-2</v>
      </c>
      <c r="BJ30">
        <v>7.2037681377521423E-3</v>
      </c>
      <c r="BK30">
        <v>0.19870017502524751</v>
      </c>
      <c r="BL30">
        <v>-0.21717652719955816</v>
      </c>
      <c r="BM30">
        <v>0.53019395904028976</v>
      </c>
      <c r="BN30">
        <v>-0.11409288492011316</v>
      </c>
      <c r="BO30">
        <v>2.3188142889810637E-2</v>
      </c>
      <c r="BP30">
        <v>-0.27921054036792414</v>
      </c>
      <c r="BQ30">
        <v>5.8456429654560882E-3</v>
      </c>
      <c r="BR30">
        <v>0.19792070559015595</v>
      </c>
      <c r="BS30">
        <v>0.1786468136272803</v>
      </c>
      <c r="BT30">
        <v>-8.1591301176827669E-3</v>
      </c>
      <c r="BU30">
        <v>-8.1952704761219852E-2</v>
      </c>
      <c r="BV30">
        <v>-0.12704749688032801</v>
      </c>
      <c r="BW30">
        <v>0.16587939106461103</v>
      </c>
      <c r="BX30">
        <v>-5.2810117107579213E-2</v>
      </c>
      <c r="BY30">
        <v>0.29276372427211683</v>
      </c>
      <c r="BZ30">
        <v>6.1278523675378782E-2</v>
      </c>
      <c r="CA30">
        <v>8.7104655119439434E-2</v>
      </c>
      <c r="CB30">
        <v>8.7578407039256234E-2</v>
      </c>
      <c r="CC30">
        <v>0.26224902735166777</v>
      </c>
      <c r="CD30">
        <v>0.1840793006421888</v>
      </c>
      <c r="CE30">
        <v>-1.6735514011247621E-2</v>
      </c>
      <c r="CF30">
        <v>0.36362115473026591</v>
      </c>
      <c r="CG30">
        <v>3.2349338699428465E-2</v>
      </c>
      <c r="CH30">
        <v>-0.14547845525077951</v>
      </c>
      <c r="CI30">
        <v>0.2543361360150953</v>
      </c>
      <c r="CJ30">
        <v>-0.54509263974812439</v>
      </c>
      <c r="CK30">
        <v>-0.17376977038116093</v>
      </c>
      <c r="CL30">
        <v>0.18367532188089508</v>
      </c>
      <c r="CM30">
        <v>0.10476401225224552</v>
      </c>
      <c r="CN30">
        <v>-7.964360458615638E-2</v>
      </c>
      <c r="CO30">
        <v>1.7542034358817959E-2</v>
      </c>
      <c r="CP30">
        <v>0.29417995908749162</v>
      </c>
      <c r="CQ30">
        <v>-0.16673397182781391</v>
      </c>
      <c r="CR30">
        <v>5.5464192971465431E-2</v>
      </c>
      <c r="CS30">
        <v>0.21950107688118559</v>
      </c>
      <c r="CT30">
        <v>0.25650218087401155</v>
      </c>
      <c r="CU30">
        <v>-3.9527113358638455E-2</v>
      </c>
      <c r="CV30">
        <v>0.43436077838324061</v>
      </c>
    </row>
    <row r="31" spans="1:100" x14ac:dyDescent="0.2">
      <c r="A31">
        <v>0.24559045313925854</v>
      </c>
      <c r="B31">
        <v>0.24813838021537715</v>
      </c>
      <c r="C31">
        <v>5.3260435999286093E-2</v>
      </c>
      <c r="D31">
        <v>-0.32945745315166575</v>
      </c>
      <c r="E31">
        <v>-3.2148980046863396E-2</v>
      </c>
      <c r="F31">
        <v>0.13722568068081187</v>
      </c>
      <c r="G31">
        <v>0.2205823506569482</v>
      </c>
      <c r="H31">
        <v>-1.8759563945911384E-2</v>
      </c>
      <c r="I31">
        <v>-1.8135245867913374E-2</v>
      </c>
      <c r="J31">
        <v>0.3053859861397854</v>
      </c>
      <c r="K31">
        <v>0.10258181132190236</v>
      </c>
      <c r="L31">
        <v>0.1385243249661523</v>
      </c>
      <c r="M31">
        <v>0.23477642928435993</v>
      </c>
      <c r="N31">
        <v>-0.14241926443413544</v>
      </c>
      <c r="O31">
        <v>-1.1186557118500917E-2</v>
      </c>
      <c r="P31">
        <v>2.5867344949239923E-2</v>
      </c>
      <c r="Q31">
        <v>0.29203138885673008</v>
      </c>
      <c r="R31">
        <v>-5.2536920306781698E-2</v>
      </c>
      <c r="S31">
        <v>0.12326716757548195</v>
      </c>
      <c r="T31">
        <v>-3.534682509181275E-2</v>
      </c>
      <c r="U31">
        <v>0.17722755056712725</v>
      </c>
      <c r="V31">
        <v>0.2941106416540038</v>
      </c>
      <c r="W31">
        <v>0.22969787288282673</v>
      </c>
      <c r="X31">
        <v>0.10082607747966232</v>
      </c>
      <c r="Y31">
        <v>-3.2671900487145633E-2</v>
      </c>
      <c r="Z31">
        <v>7.0084644432243604E-2</v>
      </c>
      <c r="AA31">
        <v>0.12478563078845895</v>
      </c>
      <c r="AB31">
        <v>-0.24878448452118462</v>
      </c>
      <c r="AC31">
        <v>-0.23675314995518781</v>
      </c>
      <c r="AD31">
        <v>-6.7349602912263218E-2</v>
      </c>
      <c r="AE31">
        <v>-0.10918820298253329</v>
      </c>
      <c r="AF31">
        <v>0.22633506629888367</v>
      </c>
      <c r="AG31">
        <v>0.17907456510400888</v>
      </c>
      <c r="AH31">
        <v>-4.3979130431415214E-2</v>
      </c>
      <c r="AI31">
        <v>0.40041963344673026</v>
      </c>
      <c r="AJ31">
        <v>-0.2127707381065318</v>
      </c>
      <c r="AK31">
        <v>0.30882003479172093</v>
      </c>
      <c r="AL31">
        <v>6.0435372712036806E-2</v>
      </c>
      <c r="AM31">
        <v>-0.31178886434161768</v>
      </c>
      <c r="AN31">
        <v>0.21309837213157401</v>
      </c>
      <c r="AO31">
        <v>-0.26475582407548048</v>
      </c>
      <c r="AP31">
        <v>0.23022081702950681</v>
      </c>
      <c r="AQ31">
        <v>5.0834922526102222E-2</v>
      </c>
      <c r="AR31">
        <v>5.428088445309287E-2</v>
      </c>
      <c r="AS31">
        <v>0.15449550094139863</v>
      </c>
      <c r="AT31">
        <v>0.10021754592248477</v>
      </c>
      <c r="AU31">
        <v>0.14936218694208314</v>
      </c>
      <c r="AV31">
        <v>0.1788273337878663</v>
      </c>
      <c r="AW31">
        <v>0.10493199694242694</v>
      </c>
      <c r="AX31">
        <v>0.17076006622696149</v>
      </c>
      <c r="AY31">
        <v>0.12075114520247832</v>
      </c>
      <c r="AZ31">
        <v>0.22956878979948114</v>
      </c>
      <c r="BA31">
        <v>9.7203743564640011E-3</v>
      </c>
      <c r="BB31">
        <v>0.28503936333436797</v>
      </c>
      <c r="BC31">
        <v>0.18990933197945559</v>
      </c>
      <c r="BD31">
        <v>-2.0500113424407718E-2</v>
      </c>
      <c r="BE31">
        <v>8.5378152982819255E-2</v>
      </c>
      <c r="BF31">
        <v>-0.34110121435460228</v>
      </c>
      <c r="BG31">
        <v>0.10209210520893497</v>
      </c>
      <c r="BH31">
        <v>0.29462212182173908</v>
      </c>
      <c r="BI31">
        <v>-5.9290520859778262E-4</v>
      </c>
      <c r="BJ31">
        <v>0.20361046814704231</v>
      </c>
      <c r="BK31">
        <v>-0.11550779528883126</v>
      </c>
      <c r="BL31">
        <v>0.25259494174996755</v>
      </c>
      <c r="BM31">
        <v>-0.178123109308436</v>
      </c>
      <c r="BN31">
        <v>0.25625072474287447</v>
      </c>
      <c r="BO31">
        <v>0.2024154202337678</v>
      </c>
      <c r="BP31">
        <v>5.9201896251589892E-2</v>
      </c>
      <c r="BQ31">
        <v>0.17955245193976599</v>
      </c>
      <c r="BR31">
        <v>-0.10664471223603755</v>
      </c>
      <c r="BS31">
        <v>0.15583994547864566</v>
      </c>
      <c r="BT31">
        <v>4.5479827999705069E-2</v>
      </c>
      <c r="BU31">
        <v>1.0561740705222977E-2</v>
      </c>
      <c r="BV31">
        <v>9.5989918047087563E-2</v>
      </c>
      <c r="BW31">
        <v>-0.15142749997679961</v>
      </c>
      <c r="BX31">
        <v>0.42089312447640115</v>
      </c>
      <c r="BY31">
        <v>0.34607315624577728</v>
      </c>
      <c r="BZ31">
        <v>0.10574751854876707</v>
      </c>
      <c r="CA31">
        <v>-0.27485900140147479</v>
      </c>
      <c r="CB31">
        <v>0.11841646901251912</v>
      </c>
      <c r="CC31">
        <v>-1.7609692262805732E-2</v>
      </c>
      <c r="CD31">
        <v>-7.8744034860077416E-2</v>
      </c>
      <c r="CE31">
        <v>0.30142864298819871</v>
      </c>
      <c r="CF31">
        <v>2.2610206557925228E-2</v>
      </c>
      <c r="CG31">
        <v>3.6671380306190215E-2</v>
      </c>
      <c r="CH31">
        <v>-0.19287447908517819</v>
      </c>
      <c r="CI31">
        <v>7.2396353284794213E-2</v>
      </c>
      <c r="CJ31">
        <v>0.14489295348131548</v>
      </c>
      <c r="CK31">
        <v>0.10244293939754101</v>
      </c>
      <c r="CL31">
        <v>-3.142966352972576E-2</v>
      </c>
      <c r="CM31">
        <v>0.1504216099720499</v>
      </c>
      <c r="CN31">
        <v>0.35537747096060368</v>
      </c>
      <c r="CO31">
        <v>5.0298348325716224E-2</v>
      </c>
      <c r="CP31">
        <v>4.0660827203211847E-2</v>
      </c>
      <c r="CQ31">
        <v>0.10086759067573769</v>
      </c>
      <c r="CR31">
        <v>0.15887565908736745</v>
      </c>
      <c r="CS31">
        <v>3.5448213935582951E-2</v>
      </c>
      <c r="CT31">
        <v>0.27194517540413399</v>
      </c>
      <c r="CU31">
        <v>3.5572466461595287E-3</v>
      </c>
      <c r="CV31">
        <v>0.18980541550753416</v>
      </c>
    </row>
    <row r="32" spans="1:100" x14ac:dyDescent="0.2">
      <c r="A32">
        <v>-0.222417157189571</v>
      </c>
      <c r="B32">
        <v>0.37777606178856038</v>
      </c>
      <c r="C32">
        <v>9.8965376117096993E-2</v>
      </c>
      <c r="D32">
        <v>8.7683589481378554E-2</v>
      </c>
      <c r="E32">
        <v>0.32062893365332834</v>
      </c>
      <c r="F32">
        <v>-4.356577245065707E-2</v>
      </c>
      <c r="G32">
        <v>9.4648552129016572E-2</v>
      </c>
      <c r="H32">
        <v>-0.10113717193481542</v>
      </c>
      <c r="I32">
        <v>0.15275881486628862</v>
      </c>
      <c r="J32">
        <v>-1.6437550621500874E-3</v>
      </c>
      <c r="K32">
        <v>-0.27864559192610383</v>
      </c>
      <c r="L32">
        <v>0.14040996354603963</v>
      </c>
      <c r="M32">
        <v>-1.8584243765343844E-3</v>
      </c>
      <c r="N32">
        <v>-7.5845171481564999E-2</v>
      </c>
      <c r="O32">
        <v>0.12016494940281608</v>
      </c>
      <c r="P32">
        <v>0.1659839513818131</v>
      </c>
      <c r="Q32">
        <v>0.12163982238859017</v>
      </c>
      <c r="R32">
        <v>6.9438181781677821E-2</v>
      </c>
      <c r="S32">
        <v>0.14647647813694498</v>
      </c>
      <c r="T32">
        <v>-0.17094200384402991</v>
      </c>
      <c r="U32">
        <v>4.3691166172211249E-2</v>
      </c>
      <c r="V32">
        <v>0.32899104616251051</v>
      </c>
      <c r="W32">
        <v>-4.0686928629806718E-2</v>
      </c>
      <c r="X32">
        <v>0.15779041795943805</v>
      </c>
      <c r="Y32">
        <v>8.7303789965805345E-2</v>
      </c>
      <c r="Z32">
        <v>-1.351544672050442E-2</v>
      </c>
      <c r="AA32">
        <v>-3.6678441091257175E-2</v>
      </c>
      <c r="AB32">
        <v>-7.5953565699053982E-3</v>
      </c>
      <c r="AC32">
        <v>-7.0924548044436264E-2</v>
      </c>
      <c r="AD32">
        <v>0.3748637869485405</v>
      </c>
      <c r="AE32">
        <v>0.11542056001947487</v>
      </c>
      <c r="AF32">
        <v>7.3795707774491071E-2</v>
      </c>
      <c r="AG32">
        <v>-1.5331056958081124E-2</v>
      </c>
      <c r="AH32">
        <v>-7.4255011967318652E-2</v>
      </c>
      <c r="AI32">
        <v>9.8194097649715317E-3</v>
      </c>
      <c r="AJ32">
        <v>-5.0937775293255383E-2</v>
      </c>
      <c r="AK32">
        <v>-9.3997084649476759E-2</v>
      </c>
      <c r="AL32">
        <v>3.6588426199824831E-2</v>
      </c>
      <c r="AM32">
        <v>-0.12209405676991913</v>
      </c>
      <c r="AN32">
        <v>0.26720840992509931</v>
      </c>
      <c r="AO32">
        <v>-0.14527025956553408</v>
      </c>
      <c r="AP32">
        <v>-2.8388637862596378E-2</v>
      </c>
      <c r="AQ32">
        <v>-2.3611597257921058E-2</v>
      </c>
      <c r="AR32">
        <v>-3.3414300507771388E-2</v>
      </c>
      <c r="AS32">
        <v>0.20173329987635835</v>
      </c>
      <c r="AT32">
        <v>0.27093443560375574</v>
      </c>
      <c r="AU32">
        <v>9.7908233610381146E-2</v>
      </c>
      <c r="AV32">
        <v>0.26654332662912417</v>
      </c>
      <c r="AW32">
        <v>0.14445761978262817</v>
      </c>
      <c r="AX32">
        <v>0.13655356919470529</v>
      </c>
      <c r="AY32">
        <v>0.11386520252158161</v>
      </c>
      <c r="AZ32">
        <v>-0.14144215423501205</v>
      </c>
      <c r="BA32">
        <v>0.29864861892375405</v>
      </c>
      <c r="BB32">
        <v>2.7025870217922687E-3</v>
      </c>
      <c r="BC32">
        <v>-0.1754813503035515</v>
      </c>
      <c r="BD32">
        <v>0.1336179645826534</v>
      </c>
      <c r="BE32">
        <v>0.16813198211896374</v>
      </c>
      <c r="BF32">
        <v>4.908054982486254E-2</v>
      </c>
      <c r="BG32">
        <v>-0.13971658900056583</v>
      </c>
      <c r="BH32">
        <v>0.28173917711937624</v>
      </c>
      <c r="BI32">
        <v>0.10200801183331132</v>
      </c>
      <c r="BJ32">
        <v>0.27666237681046546</v>
      </c>
      <c r="BK32">
        <v>0.17088569741759496</v>
      </c>
      <c r="BL32">
        <v>1.6784031327436777E-2</v>
      </c>
      <c r="BM32">
        <v>-0.2712539783029938</v>
      </c>
      <c r="BN32">
        <v>4.597871460414682E-2</v>
      </c>
      <c r="BO32">
        <v>0.16959305034903149</v>
      </c>
      <c r="BP32">
        <v>0.14256777808526078</v>
      </c>
      <c r="BQ32">
        <v>0.37768288181872123</v>
      </c>
      <c r="BR32">
        <v>-3.2803388125584587E-2</v>
      </c>
      <c r="BS32">
        <v>0.24310072986061559</v>
      </c>
      <c r="BT32">
        <v>9.9474696703539589E-2</v>
      </c>
      <c r="BU32">
        <v>0.13005668408041626</v>
      </c>
      <c r="BV32">
        <v>-5.1959236590459423E-2</v>
      </c>
      <c r="BW32">
        <v>0.11917309180730418</v>
      </c>
      <c r="BX32">
        <v>0.2409669797226921</v>
      </c>
      <c r="BY32">
        <v>0.10777701531050399</v>
      </c>
      <c r="BZ32">
        <v>-0.16060486391631923</v>
      </c>
      <c r="CA32">
        <v>5.1021668421023403E-2</v>
      </c>
      <c r="CB32">
        <v>0.10564338298516196</v>
      </c>
      <c r="CC32">
        <v>0.1792861880979304</v>
      </c>
      <c r="CD32">
        <v>7.5568221585176287E-2</v>
      </c>
      <c r="CE32">
        <v>1.4893051788763767E-2</v>
      </c>
      <c r="CF32">
        <v>0.19632160551791733</v>
      </c>
      <c r="CG32">
        <v>5.4237647778715647E-2</v>
      </c>
      <c r="CH32">
        <v>4.5230233874200998E-2</v>
      </c>
      <c r="CI32">
        <v>5.1910966058925423E-2</v>
      </c>
      <c r="CJ32">
        <v>-4.3073183752984079E-3</v>
      </c>
      <c r="CK32">
        <v>6.9906955792459202E-2</v>
      </c>
      <c r="CL32">
        <v>0.24315034076778486</v>
      </c>
      <c r="CM32">
        <v>0.11597590240140487</v>
      </c>
      <c r="CN32">
        <v>0.22870760521621447</v>
      </c>
      <c r="CO32">
        <v>7.2326451723559559E-2</v>
      </c>
      <c r="CP32">
        <v>-0.11732288434204829</v>
      </c>
      <c r="CQ32">
        <v>0.22004023468289047</v>
      </c>
      <c r="CR32">
        <v>8.3025138937933285E-3</v>
      </c>
      <c r="CS32">
        <v>0.18009556134764182</v>
      </c>
      <c r="CT32">
        <v>9.9650163327774433E-2</v>
      </c>
      <c r="CU32">
        <v>0.16551756554057584</v>
      </c>
      <c r="CV32">
        <v>1.161142418169514E-2</v>
      </c>
    </row>
    <row r="33" spans="1:100" x14ac:dyDescent="0.2">
      <c r="A33">
        <v>0.28770194140363881</v>
      </c>
      <c r="B33">
        <v>-0.14663316189928821</v>
      </c>
      <c r="C33">
        <v>-0.34615198239994927</v>
      </c>
      <c r="D33">
        <v>0.13466523591059421</v>
      </c>
      <c r="E33">
        <v>7.611633430214404E-2</v>
      </c>
      <c r="F33">
        <v>0.2566405419672777</v>
      </c>
      <c r="G33">
        <v>-0.1291250034607434</v>
      </c>
      <c r="H33">
        <v>0.40944013882868191</v>
      </c>
      <c r="I33">
        <v>0.15771793315138649</v>
      </c>
      <c r="J33">
        <v>0.33090364279012396</v>
      </c>
      <c r="K33">
        <v>4.9031930458719675E-2</v>
      </c>
      <c r="L33">
        <v>-5.3853146270866237E-2</v>
      </c>
      <c r="M33">
        <v>0.12163495265968005</v>
      </c>
      <c r="N33">
        <v>-0.19049718200540999</v>
      </c>
      <c r="O33">
        <v>-1.2536702477665917E-2</v>
      </c>
      <c r="P33">
        <v>-0.34194436585691512</v>
      </c>
      <c r="Q33">
        <v>-6.9154301629441584E-3</v>
      </c>
      <c r="R33">
        <v>0.1139221082092452</v>
      </c>
      <c r="S33">
        <v>-0.15743688045571058</v>
      </c>
      <c r="T33">
        <v>0.19871237512384221</v>
      </c>
      <c r="U33">
        <v>-9.5972642478218573E-2</v>
      </c>
      <c r="V33">
        <v>0.52356117705891592</v>
      </c>
      <c r="W33">
        <v>4.4469600917343088E-2</v>
      </c>
      <c r="X33">
        <v>0.2259872990120555</v>
      </c>
      <c r="Y33">
        <v>0.22102992341926697</v>
      </c>
      <c r="Z33">
        <v>0.25406068478589283</v>
      </c>
      <c r="AA33">
        <v>3.4156720941817209E-2</v>
      </c>
      <c r="AB33">
        <v>0.16573958846542203</v>
      </c>
      <c r="AC33">
        <v>0.28392140101392327</v>
      </c>
      <c r="AD33">
        <v>0.19185304021958371</v>
      </c>
      <c r="AE33">
        <v>-0.11757202636719266</v>
      </c>
      <c r="AF33">
        <v>-0.49508709856368471</v>
      </c>
      <c r="AG33">
        <v>0.11708132462390819</v>
      </c>
      <c r="AH33">
        <v>-0.46876674617252845</v>
      </c>
      <c r="AI33">
        <v>-0.18142427847509601</v>
      </c>
      <c r="AJ33">
        <v>8.5328113190138888E-2</v>
      </c>
      <c r="AK33">
        <v>0.48806459768245647</v>
      </c>
      <c r="AL33">
        <v>3.1371948042778763E-2</v>
      </c>
      <c r="AM33">
        <v>-1.3614533283745844E-2</v>
      </c>
      <c r="AN33">
        <v>0.31835121379331</v>
      </c>
      <c r="AO33">
        <v>6.9769904236809399E-2</v>
      </c>
      <c r="AP33">
        <v>-1.659408125655093E-2</v>
      </c>
      <c r="AQ33">
        <v>-8.5761469990040085E-2</v>
      </c>
      <c r="AR33">
        <v>0.21579474748186511</v>
      </c>
      <c r="AS33">
        <v>0.24373274275239343</v>
      </c>
      <c r="AT33">
        <v>-0.24242007265302024</v>
      </c>
      <c r="AU33">
        <v>0.30173311730889041</v>
      </c>
      <c r="AV33">
        <v>6.9368963852558529E-2</v>
      </c>
      <c r="AW33">
        <v>0.21078734805399213</v>
      </c>
      <c r="AX33">
        <v>-5.7572101679966958E-2</v>
      </c>
      <c r="AY33">
        <v>0.11771608968069414</v>
      </c>
      <c r="AZ33">
        <v>0.19797244259094393</v>
      </c>
      <c r="BA33">
        <v>7.914960021219497E-2</v>
      </c>
      <c r="BB33">
        <v>9.6458378800282629E-2</v>
      </c>
      <c r="BC33">
        <v>-0.29478246634971872</v>
      </c>
      <c r="BD33">
        <v>-0.19660810867754197</v>
      </c>
      <c r="BE33">
        <v>-8.3068638458085209E-2</v>
      </c>
      <c r="BF33">
        <v>-6.4137525751263302E-3</v>
      </c>
      <c r="BG33">
        <v>0.11559128198500734</v>
      </c>
      <c r="BH33">
        <v>-1.6075754588666613E-2</v>
      </c>
      <c r="BI33">
        <v>0.1769496071442167</v>
      </c>
      <c r="BJ33">
        <v>-0.16917748557834766</v>
      </c>
      <c r="BK33">
        <v>0.17471598029362267</v>
      </c>
      <c r="BL33">
        <v>0.11478090048920575</v>
      </c>
      <c r="BM33">
        <v>-7.7908954172660749E-3</v>
      </c>
      <c r="BN33">
        <v>-5.2223226437259962E-2</v>
      </c>
      <c r="BO33">
        <v>2.1267908030724758E-2</v>
      </c>
      <c r="BP33">
        <v>0.13951470483089956</v>
      </c>
      <c r="BQ33">
        <v>0.35770955534931637</v>
      </c>
      <c r="BR33">
        <v>0.38414924461353928</v>
      </c>
      <c r="BS33">
        <v>-0.24968622849356192</v>
      </c>
      <c r="BT33">
        <v>0.36049102426035051</v>
      </c>
      <c r="BU33">
        <v>-5.9375641421095526E-3</v>
      </c>
      <c r="BV33">
        <v>0.16531478130328003</v>
      </c>
      <c r="BW33">
        <v>0.12715817830265119</v>
      </c>
      <c r="BX33">
        <v>0.20041647220113656</v>
      </c>
      <c r="BY33">
        <v>2.7283341043201403E-2</v>
      </c>
      <c r="BZ33">
        <v>-0.12346636536522582</v>
      </c>
      <c r="CA33">
        <v>0.42723433627210317</v>
      </c>
      <c r="CB33">
        <v>5.5798395568165127E-2</v>
      </c>
      <c r="CC33">
        <v>0.23927268229387222</v>
      </c>
      <c r="CD33">
        <v>4.7330927691019653E-2</v>
      </c>
      <c r="CE33">
        <v>0.11057450566407523</v>
      </c>
      <c r="CF33">
        <v>-3.4256292825906476E-2</v>
      </c>
      <c r="CG33">
        <v>5.9518621718489539E-2</v>
      </c>
      <c r="CH33">
        <v>-2.724442476317368E-2</v>
      </c>
      <c r="CI33">
        <v>0.26612411215582199</v>
      </c>
      <c r="CJ33">
        <v>0.10258985464004322</v>
      </c>
      <c r="CK33">
        <v>0.27643946139235975</v>
      </c>
      <c r="CL33">
        <v>0.25688862694429515</v>
      </c>
      <c r="CM33">
        <v>4.9484281350733905E-2</v>
      </c>
      <c r="CN33">
        <v>0.22765475239900823</v>
      </c>
      <c r="CO33">
        <v>0.22281040873947044</v>
      </c>
      <c r="CP33">
        <v>0.12913388328116548</v>
      </c>
      <c r="CQ33">
        <v>0.13558392225887905</v>
      </c>
      <c r="CR33">
        <v>-1.8638026336157631E-2</v>
      </c>
      <c r="CS33">
        <v>1.8949555029267984E-2</v>
      </c>
      <c r="CT33">
        <v>8.977163972319957E-2</v>
      </c>
      <c r="CU33">
        <v>8.0731238529770488E-2</v>
      </c>
      <c r="CV33">
        <v>3.7882082066075906E-2</v>
      </c>
    </row>
    <row r="34" spans="1:100" x14ac:dyDescent="0.2">
      <c r="A34">
        <v>1.8659829286085339E-2</v>
      </c>
      <c r="B34">
        <v>2.1405492737695653E-2</v>
      </c>
      <c r="C34">
        <v>0.30422833927441006</v>
      </c>
      <c r="D34">
        <v>5.2261227929368603E-2</v>
      </c>
      <c r="E34">
        <v>2.6687370776175001E-3</v>
      </c>
      <c r="F34">
        <v>-2.9663087530495735E-2</v>
      </c>
      <c r="G34">
        <v>0.19471141061901465</v>
      </c>
      <c r="H34">
        <v>-1.2970103802062316E-2</v>
      </c>
      <c r="I34">
        <v>2.0906677061914181E-2</v>
      </c>
      <c r="J34">
        <v>6.1074628621161198E-2</v>
      </c>
      <c r="K34">
        <v>0.1647629587845032</v>
      </c>
      <c r="L34">
        <v>9.8334056922791513E-2</v>
      </c>
      <c r="M34">
        <v>0.3252026487355868</v>
      </c>
      <c r="N34">
        <v>0.14519564730970069</v>
      </c>
      <c r="O34">
        <v>0.21864470150302862</v>
      </c>
      <c r="P34">
        <v>0.10685986594220953</v>
      </c>
      <c r="Q34">
        <v>0.18336278375747206</v>
      </c>
      <c r="R34">
        <v>4.3618606767884094E-2</v>
      </c>
      <c r="S34">
        <v>-0.24900832476103729</v>
      </c>
      <c r="T34">
        <v>0.27031718383650372</v>
      </c>
      <c r="U34">
        <v>0.19658534810430095</v>
      </c>
      <c r="V34">
        <v>0.16550897147101118</v>
      </c>
      <c r="W34">
        <v>-0.14562574915294046</v>
      </c>
      <c r="X34">
        <v>4.2293204975031307E-2</v>
      </c>
      <c r="Y34">
        <v>0.12065843845999069</v>
      </c>
      <c r="Z34">
        <v>2.9255882014247447E-3</v>
      </c>
      <c r="AA34">
        <v>-0.2557525852605449</v>
      </c>
      <c r="AB34">
        <v>0.15606053873217851</v>
      </c>
      <c r="AC34">
        <v>7.7038398124013918E-2</v>
      </c>
      <c r="AD34">
        <v>0.23252203810585703</v>
      </c>
      <c r="AE34">
        <v>0.16455498319830864</v>
      </c>
      <c r="AF34">
        <v>-1.1597586011598437E-2</v>
      </c>
      <c r="AG34">
        <v>4.1651497347500399E-2</v>
      </c>
      <c r="AH34">
        <v>-0.24431721232562253</v>
      </c>
      <c r="AI34">
        <v>0.14005086964352564</v>
      </c>
      <c r="AJ34">
        <v>-0.19064985822340985</v>
      </c>
      <c r="AK34">
        <v>0.12643058562472431</v>
      </c>
      <c r="AL34">
        <v>9.7145593114748907E-2</v>
      </c>
      <c r="AM34">
        <v>3.4005501724473808E-2</v>
      </c>
      <c r="AN34">
        <v>-8.0356954983002105E-2</v>
      </c>
      <c r="AO34">
        <v>0.1576365949410119</v>
      </c>
      <c r="AP34">
        <v>2.1586720895738543E-2</v>
      </c>
      <c r="AQ34">
        <v>0.15957967990437383</v>
      </c>
      <c r="AR34">
        <v>0.1340776365868519</v>
      </c>
      <c r="AS34">
        <v>0.2047418782172179</v>
      </c>
      <c r="AT34">
        <v>7.7063306160653378E-2</v>
      </c>
      <c r="AU34">
        <v>9.7157151396307651E-3</v>
      </c>
      <c r="AV34">
        <v>6.1774769339675961E-2</v>
      </c>
      <c r="AW34">
        <v>-0.13448724802100587</v>
      </c>
      <c r="AX34">
        <v>-0.17927115046017095</v>
      </c>
      <c r="AY34">
        <v>0.49926059278684098</v>
      </c>
      <c r="AZ34">
        <v>0.13897905375679764</v>
      </c>
      <c r="BA34">
        <v>0.10895527255499182</v>
      </c>
      <c r="BB34">
        <v>0.13841941026794902</v>
      </c>
      <c r="BC34">
        <v>9.585124424930358E-2</v>
      </c>
      <c r="BD34">
        <v>-0.22860062173208895</v>
      </c>
      <c r="BE34">
        <v>-0.26662058451710768</v>
      </c>
      <c r="BF34">
        <v>0.24242959201667968</v>
      </c>
      <c r="BG34">
        <v>8.7675819220371931E-2</v>
      </c>
      <c r="BH34">
        <v>-3.0348645278455821E-2</v>
      </c>
      <c r="BI34">
        <v>0.29378663764537771</v>
      </c>
      <c r="BJ34">
        <v>-0.25676088620173454</v>
      </c>
      <c r="BK34">
        <v>7.6303974601440006E-2</v>
      </c>
      <c r="BL34">
        <v>-9.171712304958779E-2</v>
      </c>
      <c r="BM34">
        <v>0.19161786643360501</v>
      </c>
      <c r="BN34">
        <v>0.18572384646927387</v>
      </c>
      <c r="BO34">
        <v>-4.3506821673022555E-2</v>
      </c>
      <c r="BP34">
        <v>0.18901929188004774</v>
      </c>
      <c r="BQ34">
        <v>0.17707808950191994</v>
      </c>
      <c r="BR34">
        <v>8.3471336878462532E-2</v>
      </c>
      <c r="BS34">
        <v>0.24150803883740424</v>
      </c>
      <c r="BT34">
        <v>-0.12632547372657077</v>
      </c>
      <c r="BU34">
        <v>-0.2028637261423597</v>
      </c>
      <c r="BV34">
        <v>0.27765796002262544</v>
      </c>
      <c r="BW34">
        <v>-0.18132012046275325</v>
      </c>
      <c r="BX34">
        <v>3.2873432049904672E-2</v>
      </c>
      <c r="BY34">
        <v>8.9613672760351593E-2</v>
      </c>
      <c r="BZ34">
        <v>-0.35277295277436138</v>
      </c>
      <c r="CA34">
        <v>0.21896777804619005</v>
      </c>
      <c r="CB34">
        <v>9.4227459859796969E-3</v>
      </c>
      <c r="CC34">
        <v>3.1559662914846687E-2</v>
      </c>
      <c r="CD34">
        <v>4.9712227847758639E-2</v>
      </c>
      <c r="CE34">
        <v>-3.3356987142361127E-2</v>
      </c>
      <c r="CF34">
        <v>0.28126643147187158</v>
      </c>
      <c r="CG34">
        <v>0.3296489893986172</v>
      </c>
      <c r="CH34">
        <v>-3.0764545400856602E-2</v>
      </c>
      <c r="CI34">
        <v>0.1100990488840492</v>
      </c>
      <c r="CJ34">
        <v>0.27394661506065177</v>
      </c>
      <c r="CK34">
        <v>-0.35472268864217393</v>
      </c>
      <c r="CL34">
        <v>6.1302697193223121E-2</v>
      </c>
      <c r="CM34">
        <v>-3.597401785585197E-2</v>
      </c>
      <c r="CN34">
        <v>8.4970589082948633E-2</v>
      </c>
      <c r="CO34">
        <v>0.24887229292462387</v>
      </c>
      <c r="CP34">
        <v>0.24331553601168188</v>
      </c>
      <c r="CQ34">
        <v>7.4078768136814466E-2</v>
      </c>
      <c r="CR34">
        <v>8.9386835186438196E-2</v>
      </c>
      <c r="CS34">
        <v>0.16300278763015807</v>
      </c>
      <c r="CT34">
        <v>8.1086326790552166E-2</v>
      </c>
      <c r="CU34">
        <v>0.15281609261655471</v>
      </c>
      <c r="CV34">
        <v>0.18810668882115134</v>
      </c>
    </row>
    <row r="35" spans="1:100" x14ac:dyDescent="0.2">
      <c r="A35">
        <v>9.7596441535720224E-2</v>
      </c>
      <c r="B35">
        <v>5.3771621511917278E-2</v>
      </c>
      <c r="C35">
        <v>9.7403789210812164E-2</v>
      </c>
      <c r="D35">
        <v>0.10253010360765447</v>
      </c>
      <c r="E35">
        <v>0.22943839914673481</v>
      </c>
      <c r="F35">
        <v>3.2982310894607902E-2</v>
      </c>
      <c r="G35">
        <v>6.1843074524341457E-2</v>
      </c>
      <c r="H35">
        <v>0.41891731333978477</v>
      </c>
      <c r="I35">
        <v>3.2103523690227176E-2</v>
      </c>
      <c r="J35">
        <v>0.1732902038513584</v>
      </c>
      <c r="K35">
        <v>-0.27697605142589898</v>
      </c>
      <c r="L35">
        <v>3.0530381600966772E-2</v>
      </c>
      <c r="M35">
        <v>0.20043251222861769</v>
      </c>
      <c r="N35">
        <v>1.2479648469031046E-2</v>
      </c>
      <c r="O35">
        <v>0.17053581220457303</v>
      </c>
      <c r="P35">
        <v>4.1730635355532009E-2</v>
      </c>
      <c r="Q35">
        <v>0.14992822865008004</v>
      </c>
      <c r="R35">
        <v>0.2896328726657369</v>
      </c>
      <c r="S35">
        <v>-0.17654921468564722</v>
      </c>
      <c r="T35">
        <v>-3.6884452183866157E-2</v>
      </c>
      <c r="U35">
        <v>-9.104670937198367E-2</v>
      </c>
      <c r="V35">
        <v>0.24786528607161884</v>
      </c>
      <c r="W35">
        <v>0.14341534328230754</v>
      </c>
      <c r="X35">
        <v>-1.5458691173318329E-2</v>
      </c>
      <c r="Y35">
        <v>0.22150676301213168</v>
      </c>
      <c r="Z35">
        <v>-8.2833952094681917E-3</v>
      </c>
      <c r="AA35">
        <v>0.13575488137221248</v>
      </c>
      <c r="AB35">
        <v>-4.1566549900586836E-3</v>
      </c>
      <c r="AC35">
        <v>0.12856076696477436</v>
      </c>
      <c r="AD35">
        <v>5.0421243338184762E-2</v>
      </c>
      <c r="AE35">
        <v>0.1617894464109686</v>
      </c>
      <c r="AF35">
        <v>0.33057185882142659</v>
      </c>
      <c r="AG35">
        <v>9.255436337180778E-2</v>
      </c>
      <c r="AH35">
        <v>9.4296537987414997E-3</v>
      </c>
      <c r="AI35">
        <v>1.4554968329985929E-2</v>
      </c>
      <c r="AJ35">
        <v>0.22462402285254734</v>
      </c>
      <c r="AK35">
        <v>0.13135538093195276</v>
      </c>
      <c r="AL35">
        <v>3.0776401264474007E-3</v>
      </c>
      <c r="AM35">
        <v>0.21087390553187602</v>
      </c>
      <c r="AN35">
        <v>6.592054620665766E-2</v>
      </c>
      <c r="AO35">
        <v>3.4672474729815272E-2</v>
      </c>
      <c r="AP35">
        <v>0.14372780765130999</v>
      </c>
      <c r="AQ35">
        <v>5.1497195402701923E-2</v>
      </c>
      <c r="AR35">
        <v>0.16854753115294541</v>
      </c>
      <c r="AS35">
        <v>0.20390724303149343</v>
      </c>
      <c r="AT35">
        <v>1.2374298324905997E-2</v>
      </c>
      <c r="AU35">
        <v>-6.2820772795250113E-3</v>
      </c>
      <c r="AV35">
        <v>-5.181914586089853E-4</v>
      </c>
      <c r="AW35">
        <v>-0.21980249836024113</v>
      </c>
      <c r="AX35">
        <v>-1.9439410909972921E-2</v>
      </c>
      <c r="AY35">
        <v>0.23907678904413032</v>
      </c>
      <c r="AZ35">
        <v>-1.2456146955772018E-2</v>
      </c>
      <c r="BA35">
        <v>0.13022973002836635</v>
      </c>
      <c r="BB35">
        <v>6.9357304720356838E-2</v>
      </c>
      <c r="BC35">
        <v>-0.23606058594790491</v>
      </c>
      <c r="BD35">
        <v>-0.11330250612891479</v>
      </c>
      <c r="BE35">
        <v>-4.5327973981150516E-2</v>
      </c>
      <c r="BF35">
        <v>5.8961576016261841E-2</v>
      </c>
      <c r="BG35">
        <v>0.42262481392929008</v>
      </c>
      <c r="BH35">
        <v>0.14890333012038726</v>
      </c>
      <c r="BI35">
        <v>0.45876125523274314</v>
      </c>
      <c r="BJ35">
        <v>2.1857845578470814E-2</v>
      </c>
      <c r="BK35">
        <v>6.6929112281069125E-2</v>
      </c>
      <c r="BL35">
        <v>0.26539160688647101</v>
      </c>
      <c r="BM35">
        <v>0.16431028910733536</v>
      </c>
      <c r="BN35">
        <v>0.1571267022717171</v>
      </c>
      <c r="BO35">
        <v>-0.13202809207814903</v>
      </c>
      <c r="BP35">
        <v>-8.0322517503018886E-2</v>
      </c>
      <c r="BQ35">
        <v>8.6143829328723553E-2</v>
      </c>
      <c r="BR35">
        <v>0.26166227463666281</v>
      </c>
      <c r="BS35">
        <v>0.14823864249474994</v>
      </c>
      <c r="BT35">
        <v>0.12615074275377758</v>
      </c>
      <c r="BU35">
        <v>0.38071824238754792</v>
      </c>
      <c r="BV35">
        <v>0.31786189570627443</v>
      </c>
      <c r="BW35">
        <v>-0.28573194563935433</v>
      </c>
      <c r="BX35">
        <v>2.8936763680973421E-2</v>
      </c>
      <c r="BY35">
        <v>-7.9523132803384744E-2</v>
      </c>
      <c r="BZ35">
        <v>-0.1064420578312063</v>
      </c>
      <c r="CA35">
        <v>-0.18047826375577714</v>
      </c>
      <c r="CB35">
        <v>0.21661633286873849</v>
      </c>
      <c r="CC35">
        <v>2.3452716811357188E-2</v>
      </c>
      <c r="CD35">
        <v>0.15148792870642658</v>
      </c>
      <c r="CE35">
        <v>-2.7054209111581629E-2</v>
      </c>
      <c r="CF35">
        <v>0.14979461862383525</v>
      </c>
      <c r="CG35">
        <v>0.1874992150792496</v>
      </c>
      <c r="CH35">
        <v>-6.0376231210009124E-2</v>
      </c>
      <c r="CI35">
        <v>-5.4764922408626848E-2</v>
      </c>
      <c r="CJ35">
        <v>2.3561085095489265E-2</v>
      </c>
      <c r="CK35">
        <v>7.3560268617289815E-3</v>
      </c>
      <c r="CL35">
        <v>0.17644973861582436</v>
      </c>
      <c r="CM35">
        <v>0.34401544747359725</v>
      </c>
      <c r="CN35">
        <v>0.23342597546586163</v>
      </c>
      <c r="CO35">
        <v>0.1172903417866682</v>
      </c>
      <c r="CP35">
        <v>-7.6455762224767465E-3</v>
      </c>
      <c r="CQ35">
        <v>-1.7795429119581763E-2</v>
      </c>
      <c r="CR35">
        <v>-0.22692646600638366</v>
      </c>
      <c r="CS35">
        <v>0.21512822723410885</v>
      </c>
      <c r="CT35">
        <v>0.17067285895649764</v>
      </c>
      <c r="CU35">
        <v>0.10783186071142481</v>
      </c>
      <c r="CV35">
        <v>-4.3400062655112315E-2</v>
      </c>
    </row>
    <row r="36" spans="1:100" x14ac:dyDescent="0.2">
      <c r="A36">
        <v>-0.19092599462669202</v>
      </c>
      <c r="B36">
        <v>0.17782787399683153</v>
      </c>
      <c r="C36">
        <v>0.18531410281468719</v>
      </c>
      <c r="D36">
        <v>0.29775985494642465</v>
      </c>
      <c r="E36">
        <v>4.7949286243717193E-2</v>
      </c>
      <c r="F36">
        <v>4.7388200592630936E-2</v>
      </c>
      <c r="G36">
        <v>-0.10676611462955976</v>
      </c>
      <c r="H36">
        <v>0.19061784199935206</v>
      </c>
      <c r="I36">
        <v>-2.5483146132854961E-2</v>
      </c>
      <c r="J36">
        <v>-0.12829298886568186</v>
      </c>
      <c r="K36">
        <v>9.5690495679054521E-2</v>
      </c>
      <c r="L36">
        <v>1.1179986388119012E-2</v>
      </c>
      <c r="M36">
        <v>0.14997731718353369</v>
      </c>
      <c r="N36">
        <v>0.28049418193322406</v>
      </c>
      <c r="O36">
        <v>-5.6471633640209129E-2</v>
      </c>
      <c r="P36">
        <v>0.18070366281593109</v>
      </c>
      <c r="Q36">
        <v>0.19006205537441678</v>
      </c>
      <c r="R36">
        <v>5.0209235743948755E-2</v>
      </c>
      <c r="S36">
        <v>-0.26727480426836525</v>
      </c>
      <c r="T36">
        <v>7.4918872539253778E-2</v>
      </c>
      <c r="U36">
        <v>-0.23466337720306973</v>
      </c>
      <c r="V36">
        <v>0.12771990121686283</v>
      </c>
      <c r="W36">
        <v>0.21878103563748552</v>
      </c>
      <c r="X36">
        <v>0.11329832882321589</v>
      </c>
      <c r="Y36">
        <v>-0.12382334193092315</v>
      </c>
      <c r="Z36">
        <v>1.369664018773542E-2</v>
      </c>
      <c r="AA36">
        <v>7.7973640344780826E-2</v>
      </c>
      <c r="AB36">
        <v>0.30664445914027838</v>
      </c>
      <c r="AC36">
        <v>4.2133237621438058E-2</v>
      </c>
      <c r="AD36">
        <v>-0.18928311045712243</v>
      </c>
      <c r="AE36">
        <v>-0.12930461013872607</v>
      </c>
      <c r="AF36">
        <v>-5.5990733565585149E-3</v>
      </c>
      <c r="AG36">
        <v>0.2380241646610326</v>
      </c>
      <c r="AH36">
        <v>0.24673658458131853</v>
      </c>
      <c r="AI36">
        <v>0.2957092064761726</v>
      </c>
      <c r="AJ36">
        <v>0.11570081106777086</v>
      </c>
      <c r="AK36">
        <v>0.37263523660109144</v>
      </c>
      <c r="AL36">
        <v>-1.0785580452796761E-3</v>
      </c>
      <c r="AM36">
        <v>0.10191340797821735</v>
      </c>
      <c r="AN36">
        <v>0.15896703275923163</v>
      </c>
      <c r="AO36">
        <v>5.8247467363229166E-2</v>
      </c>
      <c r="AP36">
        <v>-2.4417845585795184E-2</v>
      </c>
      <c r="AQ36">
        <v>8.6186354502327589E-2</v>
      </c>
      <c r="AR36">
        <v>0.14701717313456308</v>
      </c>
      <c r="AS36">
        <v>8.5800173367128307E-2</v>
      </c>
      <c r="AT36">
        <v>0.2433029241583704</v>
      </c>
      <c r="AU36">
        <v>-0.10303641655733942</v>
      </c>
      <c r="AV36">
        <v>-7.1892603246682674E-2</v>
      </c>
      <c r="AW36">
        <v>-5.6343542073742148E-2</v>
      </c>
      <c r="AX36">
        <v>1.0701631343985607E-3</v>
      </c>
      <c r="AY36">
        <v>-4.7203241205089563E-2</v>
      </c>
      <c r="AZ36">
        <v>-0.237501768153634</v>
      </c>
      <c r="BA36">
        <v>-8.2160012454093989E-2</v>
      </c>
      <c r="BB36">
        <v>0.17539911568601263</v>
      </c>
      <c r="BC36">
        <v>0.12187078101351556</v>
      </c>
      <c r="BD36">
        <v>0.1701205497015672</v>
      </c>
      <c r="BE36">
        <v>0.18366610371277803</v>
      </c>
      <c r="BF36">
        <v>0.12468106184906191</v>
      </c>
      <c r="BG36">
        <v>6.7539647055433694E-2</v>
      </c>
      <c r="BH36">
        <v>8.5451447772528777E-2</v>
      </c>
      <c r="BI36">
        <v>-0.22984251727335447</v>
      </c>
      <c r="BJ36">
        <v>0.11289971945104549</v>
      </c>
      <c r="BK36">
        <v>-4.7432609566087303E-2</v>
      </c>
      <c r="BL36">
        <v>0.10723643159786578</v>
      </c>
      <c r="BM36">
        <v>-2.2742061310535244E-2</v>
      </c>
      <c r="BN36">
        <v>-0.13283405845665675</v>
      </c>
      <c r="BO36">
        <v>0.13600857145901912</v>
      </c>
      <c r="BP36">
        <v>0.22005357206242904</v>
      </c>
      <c r="BQ36">
        <v>0.14584603833398235</v>
      </c>
      <c r="BR36">
        <v>0.30069920874321965</v>
      </c>
      <c r="BS36">
        <v>-9.3231208991149117E-2</v>
      </c>
      <c r="BT36">
        <v>3.3745373733060413E-2</v>
      </c>
      <c r="BU36">
        <v>-0.18003165194468151</v>
      </c>
      <c r="BV36">
        <v>0.19292129761622689</v>
      </c>
      <c r="BW36">
        <v>1.7175272081388249E-2</v>
      </c>
      <c r="BX36">
        <v>-0.52060095814157037</v>
      </c>
      <c r="BY36">
        <v>0.3650789227333342</v>
      </c>
      <c r="BZ36">
        <v>3.2097865994804353E-2</v>
      </c>
      <c r="CA36">
        <v>0.2117171909650104</v>
      </c>
      <c r="CB36">
        <v>2.6822164020078088E-2</v>
      </c>
      <c r="CC36">
        <v>6.8847528978832395E-2</v>
      </c>
      <c r="CD36">
        <v>0.22912126873097338</v>
      </c>
      <c r="CE36">
        <v>-5.236607657029646E-2</v>
      </c>
      <c r="CF36">
        <v>0.26343059131632529</v>
      </c>
      <c r="CG36">
        <v>0.17923056892717359</v>
      </c>
      <c r="CH36">
        <v>-9.981716374532279E-2</v>
      </c>
      <c r="CI36">
        <v>0.19202685836238742</v>
      </c>
      <c r="CJ36">
        <v>0.26933949897400744</v>
      </c>
      <c r="CK36">
        <v>0.15335760446656588</v>
      </c>
      <c r="CL36">
        <v>-7.4979055604063483E-2</v>
      </c>
      <c r="CM36">
        <v>-2.7855998038104901E-2</v>
      </c>
      <c r="CN36">
        <v>-0.21354888090901925</v>
      </c>
      <c r="CO36">
        <v>9.4189424616361483E-2</v>
      </c>
      <c r="CP36">
        <v>-7.5558426820649505E-2</v>
      </c>
      <c r="CQ36">
        <v>-0.15654600475850733</v>
      </c>
      <c r="CR36">
        <v>0.44764672074083167</v>
      </c>
      <c r="CS36">
        <v>8.4966006571714825E-2</v>
      </c>
      <c r="CT36">
        <v>6.4526780233095327E-2</v>
      </c>
      <c r="CU36">
        <v>1.9912542941993738E-2</v>
      </c>
      <c r="CV36">
        <v>0.24692778049985797</v>
      </c>
    </row>
    <row r="37" spans="1:100" x14ac:dyDescent="0.2">
      <c r="A37">
        <v>0.14482304709396532</v>
      </c>
      <c r="B37">
        <v>0.19582020930092714</v>
      </c>
      <c r="C37">
        <v>0.14792145438680926</v>
      </c>
      <c r="D37">
        <v>2.7449703792191693E-2</v>
      </c>
      <c r="E37">
        <v>0.13725497785037488</v>
      </c>
      <c r="F37">
        <v>0.33348449938861613</v>
      </c>
      <c r="G37">
        <v>-8.5153575705579576E-2</v>
      </c>
      <c r="H37">
        <v>-0.17518963643169672</v>
      </c>
      <c r="I37">
        <v>-0.14029926975832474</v>
      </c>
      <c r="J37">
        <v>7.9508403784064097E-2</v>
      </c>
      <c r="K37">
        <v>0.26313000399402675</v>
      </c>
      <c r="L37">
        <v>0.30249100088917835</v>
      </c>
      <c r="M37">
        <v>0.17351277212720406</v>
      </c>
      <c r="N37">
        <v>-7.168079027810581E-2</v>
      </c>
      <c r="O37">
        <v>-9.7922110888369884E-3</v>
      </c>
      <c r="P37">
        <v>-0.16815810017557264</v>
      </c>
      <c r="Q37">
        <v>4.4348148896351081E-2</v>
      </c>
      <c r="R37">
        <v>-0.10226221957375503</v>
      </c>
      <c r="S37">
        <v>-0.23247257506831975</v>
      </c>
      <c r="T37">
        <v>0.13781400819381973</v>
      </c>
      <c r="U37">
        <v>-0.26361444622692309</v>
      </c>
      <c r="V37">
        <v>2.4463928139677682E-2</v>
      </c>
      <c r="W37">
        <v>-3.9357217841939796E-2</v>
      </c>
      <c r="X37">
        <v>4.5859549936961175E-2</v>
      </c>
      <c r="Y37">
        <v>0.28749662011149146</v>
      </c>
      <c r="Z37">
        <v>-0.34122211907976652</v>
      </c>
      <c r="AA37">
        <v>-0.1583073550762536</v>
      </c>
      <c r="AB37">
        <v>8.1977131330221553E-2</v>
      </c>
      <c r="AC37">
        <v>0.13456954935146426</v>
      </c>
      <c r="AD37">
        <v>0.17419545781511503</v>
      </c>
      <c r="AE37">
        <v>1.4320458932789215E-2</v>
      </c>
      <c r="AF37">
        <v>0.40749937808637782</v>
      </c>
      <c r="AG37">
        <v>-7.9536445077170614E-2</v>
      </c>
      <c r="AH37">
        <v>5.996505639048566E-2</v>
      </c>
      <c r="AI37">
        <v>0.13388570249979104</v>
      </c>
      <c r="AJ37">
        <v>0.3020937049056851</v>
      </c>
      <c r="AK37">
        <v>-7.5867742856864706E-2</v>
      </c>
      <c r="AL37">
        <v>-6.7881054886600678E-2</v>
      </c>
      <c r="AM37">
        <v>-5.2571888101463959E-2</v>
      </c>
      <c r="AN37">
        <v>-7.6920866824530254E-3</v>
      </c>
      <c r="AO37">
        <v>0.20464116384094533</v>
      </c>
      <c r="AP37">
        <v>-1.1715718615227244E-2</v>
      </c>
      <c r="AQ37">
        <v>4.4948165353384528E-3</v>
      </c>
      <c r="AR37">
        <v>0.20072748474845525</v>
      </c>
      <c r="AS37">
        <v>0.23057848222928778</v>
      </c>
      <c r="AT37">
        <v>-9.2716099795899787E-3</v>
      </c>
      <c r="AU37">
        <v>0.10384196918611277</v>
      </c>
      <c r="AV37">
        <v>-4.5004403706191187E-2</v>
      </c>
      <c r="AW37">
        <v>2.4661852953870467E-2</v>
      </c>
      <c r="AX37">
        <v>0.19961636027032226</v>
      </c>
      <c r="AY37">
        <v>0.28159421620237568</v>
      </c>
      <c r="AZ37">
        <v>-1.2869644293490579E-2</v>
      </c>
      <c r="BA37">
        <v>-7.1779342686433711E-2</v>
      </c>
      <c r="BB37">
        <v>-0.13325466748883175</v>
      </c>
      <c r="BC37">
        <v>-0.50917641313569462</v>
      </c>
      <c r="BD37">
        <v>0.11965672923529369</v>
      </c>
      <c r="BE37">
        <v>0.23236233937705886</v>
      </c>
      <c r="BF37">
        <v>0.31381959652763425</v>
      </c>
      <c r="BG37">
        <v>0.1255850360772639</v>
      </c>
      <c r="BH37">
        <v>0.11027529383227619</v>
      </c>
      <c r="BI37">
        <v>0.21353465879638822</v>
      </c>
      <c r="BJ37">
        <v>0.19458371144207676</v>
      </c>
      <c r="BK37">
        <v>-2.9066335212924566E-2</v>
      </c>
      <c r="BL37">
        <v>0.1626211303864129</v>
      </c>
      <c r="BM37">
        <v>0.22034479125107653</v>
      </c>
      <c r="BN37">
        <v>0.16860160154822323</v>
      </c>
      <c r="BO37">
        <v>-0.14579080838901337</v>
      </c>
      <c r="BP37">
        <v>7.3881814262115819E-2</v>
      </c>
      <c r="BQ37">
        <v>-4.190878490003147E-2</v>
      </c>
      <c r="BR37">
        <v>0.16722485550962607</v>
      </c>
      <c r="BS37">
        <v>0.13722419742861769</v>
      </c>
      <c r="BT37">
        <v>0.11242583874314671</v>
      </c>
      <c r="BU37">
        <v>0.12028716227670433</v>
      </c>
      <c r="BV37">
        <v>7.4519440771440681E-2</v>
      </c>
      <c r="BW37">
        <v>8.0232392494071769E-2</v>
      </c>
      <c r="BX37">
        <v>-0.3224715960743012</v>
      </c>
      <c r="BY37">
        <v>0.41965619395848242</v>
      </c>
      <c r="BZ37">
        <v>2.3765488853229044E-2</v>
      </c>
      <c r="CA37">
        <v>-0.12029490833759093</v>
      </c>
      <c r="CB37">
        <v>0.1167122385793069</v>
      </c>
      <c r="CC37">
        <v>-1.2569325077890214E-3</v>
      </c>
      <c r="CD37">
        <v>-0.33282198917422801</v>
      </c>
      <c r="CE37">
        <v>-2.1749301830515932E-3</v>
      </c>
      <c r="CF37">
        <v>5.9443006125177167E-3</v>
      </c>
      <c r="CG37">
        <v>0.25906742374052061</v>
      </c>
      <c r="CH37">
        <v>0.11993379545116967</v>
      </c>
      <c r="CI37">
        <v>7.4247052633499955E-2</v>
      </c>
      <c r="CJ37">
        <v>-7.3306496366806861E-2</v>
      </c>
      <c r="CK37">
        <v>6.0076397997987474E-2</v>
      </c>
      <c r="CL37">
        <v>-0.12691389537700837</v>
      </c>
      <c r="CM37">
        <v>-2.0020777547317348E-2</v>
      </c>
      <c r="CN37">
        <v>0.27654621427046533</v>
      </c>
      <c r="CO37">
        <v>6.3872841151973114E-2</v>
      </c>
      <c r="CP37">
        <v>4.3228784321415414E-2</v>
      </c>
      <c r="CQ37">
        <v>0.16893582352436498</v>
      </c>
      <c r="CR37">
        <v>0.10109190424263237</v>
      </c>
      <c r="CS37">
        <v>0.12503975810186829</v>
      </c>
      <c r="CT37">
        <v>6.8947158246097429E-2</v>
      </c>
      <c r="CU37">
        <v>-6.9206434620700974E-2</v>
      </c>
      <c r="CV37">
        <v>0.36541508940944767</v>
      </c>
    </row>
    <row r="38" spans="1:100" x14ac:dyDescent="0.2">
      <c r="A38">
        <v>0.20248533885754449</v>
      </c>
      <c r="B38">
        <v>5.8787536492499015E-2</v>
      </c>
      <c r="C38">
        <v>-1.4729889778193006E-2</v>
      </c>
      <c r="D38">
        <v>-0.20089255008501183</v>
      </c>
      <c r="E38">
        <v>0.31396164505709057</v>
      </c>
      <c r="F38">
        <v>-0.22039778439628732</v>
      </c>
      <c r="G38">
        <v>0.16036118447283498</v>
      </c>
      <c r="H38">
        <v>0.16504610106972528</v>
      </c>
      <c r="I38">
        <v>-1.739529875471979E-2</v>
      </c>
      <c r="J38">
        <v>-7.9495823237833441E-2</v>
      </c>
      <c r="K38">
        <v>-1.3275809420020601E-2</v>
      </c>
      <c r="L38">
        <v>0.2520798941497211</v>
      </c>
      <c r="M38">
        <v>0.13446855660327284</v>
      </c>
      <c r="N38">
        <v>2.8947346876348368E-2</v>
      </c>
      <c r="O38">
        <v>0.15170196314765949</v>
      </c>
      <c r="P38">
        <v>-0.38521987277338676</v>
      </c>
      <c r="Q38">
        <v>0.32076384828080085</v>
      </c>
      <c r="R38">
        <v>0.12565057473964991</v>
      </c>
      <c r="S38">
        <v>0.22704014389440119</v>
      </c>
      <c r="T38">
        <v>3.3616948967257754E-2</v>
      </c>
      <c r="U38">
        <v>6.0744824623343741E-2</v>
      </c>
      <c r="V38">
        <v>6.4038958173018745E-2</v>
      </c>
      <c r="W38">
        <v>7.0168985993957822E-2</v>
      </c>
      <c r="X38">
        <v>-4.8206896771107566E-2</v>
      </c>
      <c r="Y38">
        <v>0.64371517365210007</v>
      </c>
      <c r="Z38">
        <v>-0.32424294936073439</v>
      </c>
      <c r="AA38">
        <v>0.29241121188786678</v>
      </c>
      <c r="AB38">
        <v>0.15982222433262905</v>
      </c>
      <c r="AC38">
        <v>-0.21193507667582012</v>
      </c>
      <c r="AD38">
        <v>9.0059223671880462E-2</v>
      </c>
      <c r="AE38">
        <v>-2.8808418212846743E-2</v>
      </c>
      <c r="AF38">
        <v>1.4630575414984248E-2</v>
      </c>
      <c r="AG38">
        <v>-0.1110681940719882</v>
      </c>
      <c r="AH38">
        <v>5.3236615862864545E-2</v>
      </c>
      <c r="AI38">
        <v>-0.14170448262161262</v>
      </c>
      <c r="AJ38">
        <v>-2.6431851550109187E-2</v>
      </c>
      <c r="AK38">
        <v>7.8831271110632706E-2</v>
      </c>
      <c r="AL38">
        <v>0.16945403468740361</v>
      </c>
      <c r="AM38">
        <v>-6.0954695094128541E-2</v>
      </c>
      <c r="AN38">
        <v>-0.17582258272310725</v>
      </c>
      <c r="AO38">
        <v>0.21936704304972432</v>
      </c>
      <c r="AP38">
        <v>0.30586540641858084</v>
      </c>
      <c r="AQ38">
        <v>4.6794276833184378E-2</v>
      </c>
      <c r="AR38">
        <v>8.3516948009827452E-3</v>
      </c>
      <c r="AS38">
        <v>4.1538817635700997E-2</v>
      </c>
      <c r="AT38">
        <v>0.1853243839395553</v>
      </c>
      <c r="AU38">
        <v>3.6677896958596579E-2</v>
      </c>
      <c r="AV38">
        <v>0.30303778224777012</v>
      </c>
      <c r="AW38">
        <v>8.8602360504621558E-3</v>
      </c>
      <c r="AX38">
        <v>-0.16266224965790255</v>
      </c>
      <c r="AY38">
        <v>-0.23620468778842707</v>
      </c>
      <c r="AZ38">
        <v>9.8436266946527962E-2</v>
      </c>
      <c r="BA38">
        <v>6.3916784904813229E-2</v>
      </c>
      <c r="BB38">
        <v>0.4310591221047555</v>
      </c>
      <c r="BC38">
        <v>0.17160050342087585</v>
      </c>
      <c r="BD38">
        <v>4.0011736417499666E-2</v>
      </c>
      <c r="BE38">
        <v>-4.9100924475231622E-3</v>
      </c>
      <c r="BF38">
        <v>0.15410271594284453</v>
      </c>
      <c r="BG38">
        <v>1.4790761729406077E-2</v>
      </c>
      <c r="BH38">
        <v>7.873376126209064E-2</v>
      </c>
      <c r="BI38">
        <v>-8.3664945964614823E-2</v>
      </c>
      <c r="BJ38">
        <v>0.10855049435943687</v>
      </c>
      <c r="BK38">
        <v>0.22262123335823158</v>
      </c>
      <c r="BL38">
        <v>-4.0217034552275766E-2</v>
      </c>
      <c r="BM38">
        <v>-0.13112535444506668</v>
      </c>
      <c r="BN38">
        <v>-6.5158141980955486E-2</v>
      </c>
      <c r="BO38">
        <v>0.16959820327130792</v>
      </c>
      <c r="BP38">
        <v>0.14516578144263259</v>
      </c>
      <c r="BQ38">
        <v>9.8517251967695563E-2</v>
      </c>
      <c r="BR38">
        <v>8.4168140331935204E-2</v>
      </c>
      <c r="BS38">
        <v>-9.1619546504220994E-2</v>
      </c>
      <c r="BT38">
        <v>0.1942098808722017</v>
      </c>
      <c r="BU38">
        <v>-7.4317246813908611E-3</v>
      </c>
      <c r="BV38">
        <v>-0.12106725552496467</v>
      </c>
      <c r="BW38">
        <v>-7.2331577009121073E-2</v>
      </c>
      <c r="BX38">
        <v>0.14979367801907162</v>
      </c>
      <c r="BY38">
        <v>1.9229350936569301E-3</v>
      </c>
      <c r="BZ38">
        <v>-4.3362832220777747E-2</v>
      </c>
      <c r="CA38">
        <v>4.7237952748112377E-2</v>
      </c>
      <c r="CB38">
        <v>1.665412112450082E-2</v>
      </c>
      <c r="CC38">
        <v>-0.25720378072699135</v>
      </c>
      <c r="CD38">
        <v>-0.49104837873126472</v>
      </c>
      <c r="CE38">
        <v>7.2433271292904999E-2</v>
      </c>
      <c r="CF38">
        <v>8.1954445224489358E-2</v>
      </c>
      <c r="CG38">
        <v>-0.12858258099181774</v>
      </c>
      <c r="CH38">
        <v>0.20147446509905342</v>
      </c>
      <c r="CI38">
        <v>0.45008045582877676</v>
      </c>
      <c r="CJ38">
        <v>8.3954680293696127E-2</v>
      </c>
      <c r="CK38">
        <v>0.14686771810530619</v>
      </c>
      <c r="CL38">
        <v>-6.806389214013453E-2</v>
      </c>
      <c r="CM38">
        <v>2.9738264485086985E-2</v>
      </c>
      <c r="CN38">
        <v>0.17199974002808416</v>
      </c>
      <c r="CO38">
        <v>-0.1404342502267264</v>
      </c>
      <c r="CP38">
        <v>-6.3685940009171604E-2</v>
      </c>
      <c r="CQ38">
        <v>0.11432199977705193</v>
      </c>
      <c r="CR38">
        <v>0.22037029254316787</v>
      </c>
      <c r="CS38">
        <v>0.24062942406575294</v>
      </c>
      <c r="CT38">
        <v>6.7401052392356275E-2</v>
      </c>
      <c r="CU38">
        <v>0.303960595886406</v>
      </c>
      <c r="CV38">
        <v>0.20201897297309057</v>
      </c>
    </row>
    <row r="39" spans="1:100" x14ac:dyDescent="0.2">
      <c r="A39">
        <v>6.8145439731465807E-2</v>
      </c>
      <c r="B39">
        <v>0.19810864965471842</v>
      </c>
      <c r="C39">
        <v>0.35986405390624299</v>
      </c>
      <c r="D39">
        <v>0.12012090390584884</v>
      </c>
      <c r="E39">
        <v>0.22251615947051873</v>
      </c>
      <c r="F39">
        <v>2.9656177819689322E-2</v>
      </c>
      <c r="G39">
        <v>-4.2492585658961302E-2</v>
      </c>
      <c r="H39">
        <v>4.2217479592061569E-2</v>
      </c>
      <c r="I39">
        <v>6.4630589330047616E-2</v>
      </c>
      <c r="J39">
        <v>0.25277922330113545</v>
      </c>
      <c r="K39">
        <v>0.15413401925158277</v>
      </c>
      <c r="L39">
        <v>-1.0155640690282741E-2</v>
      </c>
      <c r="M39">
        <v>0.10608104303559696</v>
      </c>
      <c r="N39">
        <v>-5.9686803607558181E-2</v>
      </c>
      <c r="O39">
        <v>-7.0569323278709684E-2</v>
      </c>
      <c r="P39">
        <v>-0.30960714710678805</v>
      </c>
      <c r="Q39">
        <v>0.23499723062425182</v>
      </c>
      <c r="R39">
        <v>0.2596005325544164</v>
      </c>
      <c r="S39">
        <v>1.6443758358322569E-2</v>
      </c>
      <c r="T39">
        <v>2.448525857641215E-2</v>
      </c>
      <c r="U39">
        <v>0.36629221547860413</v>
      </c>
      <c r="V39">
        <v>6.5109541420564021E-2</v>
      </c>
      <c r="W39">
        <v>0.13724182213975422</v>
      </c>
      <c r="X39">
        <v>0.21252845032987633</v>
      </c>
      <c r="Y39">
        <v>5.7499458776019807E-2</v>
      </c>
      <c r="Z39">
        <v>0.13897774836872534</v>
      </c>
      <c r="AA39">
        <v>0.18476914079852613</v>
      </c>
      <c r="AB39">
        <v>0.10992708735903256</v>
      </c>
      <c r="AC39">
        <v>4.6001450892128481E-2</v>
      </c>
      <c r="AD39">
        <v>0.40286166973966031</v>
      </c>
      <c r="AE39">
        <v>-0.15097276747038002</v>
      </c>
      <c r="AF39">
        <v>1.725526578153902E-2</v>
      </c>
      <c r="AG39">
        <v>-7.3060951291921139E-3</v>
      </c>
      <c r="AH39">
        <v>3.9449849046204966E-2</v>
      </c>
      <c r="AI39">
        <v>0.46553687324961235</v>
      </c>
      <c r="AJ39">
        <v>-3.665310669845212E-3</v>
      </c>
      <c r="AK39">
        <v>0.18901018551529658</v>
      </c>
      <c r="AL39">
        <v>0.21453623723030835</v>
      </c>
      <c r="AM39">
        <v>0.10403163794190795</v>
      </c>
      <c r="AN39">
        <v>0.19636700489376135</v>
      </c>
      <c r="AO39">
        <v>-4.767304329192712E-2</v>
      </c>
      <c r="AP39">
        <v>-0.17974726574789002</v>
      </c>
      <c r="AQ39">
        <v>0.29813729834600355</v>
      </c>
      <c r="AR39">
        <v>0.35726338021683168</v>
      </c>
      <c r="AS39">
        <v>-7.7316587175028539E-2</v>
      </c>
      <c r="AT39">
        <v>-0.14971625871731309</v>
      </c>
      <c r="AU39">
        <v>-5.4521838076600049E-2</v>
      </c>
      <c r="AV39">
        <v>0.18679769151932257</v>
      </c>
      <c r="AW39">
        <v>0.10200830804396777</v>
      </c>
      <c r="AX39">
        <v>0.2830604383085511</v>
      </c>
      <c r="AY39">
        <v>-6.3248728810256671E-2</v>
      </c>
      <c r="AZ39">
        <v>-0.47591918225435959</v>
      </c>
      <c r="BA39">
        <v>0.17606156263627204</v>
      </c>
      <c r="BB39">
        <v>0.1481808973073333</v>
      </c>
      <c r="BC39">
        <v>0.26675272650010839</v>
      </c>
      <c r="BD39">
        <v>0.43135266236819381</v>
      </c>
      <c r="BE39">
        <v>0.29999894390739268</v>
      </c>
      <c r="BF39">
        <v>-5.3673185611580188E-4</v>
      </c>
      <c r="BG39">
        <v>0.32810339851198433</v>
      </c>
      <c r="BH39">
        <v>0.22930075254309679</v>
      </c>
      <c r="BI39">
        <v>0.36299265204001441</v>
      </c>
      <c r="BJ39">
        <v>0.16302177983692845</v>
      </c>
      <c r="BK39">
        <v>5.7019451840486735E-2</v>
      </c>
      <c r="BL39">
        <v>-0.215621743479671</v>
      </c>
      <c r="BM39">
        <v>0.38162571829432879</v>
      </c>
      <c r="BN39">
        <v>0.16601558160639929</v>
      </c>
      <c r="BO39">
        <v>0.21691364866937968</v>
      </c>
      <c r="BP39">
        <v>0.12128752068751725</v>
      </c>
      <c r="BQ39">
        <v>9.335606582278988E-2</v>
      </c>
      <c r="BR39">
        <v>2.306250431529655E-3</v>
      </c>
      <c r="BS39">
        <v>-0.28169829164776206</v>
      </c>
      <c r="BT39">
        <v>0.2443521817507226</v>
      </c>
      <c r="BU39">
        <v>-8.6147629235488354E-2</v>
      </c>
      <c r="BV39">
        <v>0.25445126312993116</v>
      </c>
      <c r="BW39">
        <v>-9.9512841058962964E-2</v>
      </c>
      <c r="BX39">
        <v>0.17136889917782749</v>
      </c>
      <c r="BY39">
        <v>0.2594260985711363</v>
      </c>
      <c r="BZ39">
        <v>-0.17773985338101073</v>
      </c>
      <c r="CA39">
        <v>-0.21279451311862052</v>
      </c>
      <c r="CB39">
        <v>-0.3398159083576846</v>
      </c>
      <c r="CC39">
        <v>9.6547670746137015E-2</v>
      </c>
      <c r="CD39">
        <v>0.1163076199994153</v>
      </c>
      <c r="CE39">
        <v>0.41026492150276472</v>
      </c>
      <c r="CF39">
        <v>-5.6275508663454876E-2</v>
      </c>
      <c r="CG39">
        <v>0.10967846886520149</v>
      </c>
      <c r="CH39">
        <v>2.6191102358982477E-2</v>
      </c>
      <c r="CI39">
        <v>0.17378232202307009</v>
      </c>
      <c r="CJ39">
        <v>0.12912121246683195</v>
      </c>
      <c r="CK39">
        <v>9.2592079072780109E-2</v>
      </c>
      <c r="CL39">
        <v>0.16320108015667478</v>
      </c>
      <c r="CM39">
        <v>0.134483998890498</v>
      </c>
      <c r="CN39">
        <v>5.0372899537731941E-2</v>
      </c>
      <c r="CO39">
        <v>0.196732344525127</v>
      </c>
      <c r="CP39">
        <v>4.3784601591759342E-2</v>
      </c>
      <c r="CQ39">
        <v>0.11560069635694892</v>
      </c>
      <c r="CR39">
        <v>0.12344514780722005</v>
      </c>
      <c r="CS39">
        <v>0.15678862641045144</v>
      </c>
      <c r="CT39">
        <v>-1.3770962735054404E-2</v>
      </c>
      <c r="CU39">
        <v>0.23127181227487692</v>
      </c>
      <c r="CV39">
        <v>-5.5160633623766997E-2</v>
      </c>
    </row>
    <row r="40" spans="1:100" x14ac:dyDescent="0.2">
      <c r="A40">
        <v>-0.13329405241455916</v>
      </c>
      <c r="B40">
        <v>6.6859312452712372E-2</v>
      </c>
      <c r="C40">
        <v>6.7495662331274575E-2</v>
      </c>
      <c r="D40">
        <v>0.19496095325892715</v>
      </c>
      <c r="E40">
        <v>0.10052396659863927</v>
      </c>
      <c r="F40">
        <v>0.22705044208251812</v>
      </c>
      <c r="G40">
        <v>-9.0894728149884418E-2</v>
      </c>
      <c r="H40">
        <v>0.13788714824565407</v>
      </c>
      <c r="I40">
        <v>0.11933820932205141</v>
      </c>
      <c r="J40">
        <v>6.9448045328335262E-4</v>
      </c>
      <c r="K40">
        <v>0.150562895532659</v>
      </c>
      <c r="L40">
        <v>-0.42584715492765879</v>
      </c>
      <c r="M40">
        <v>-0.22662931675849607</v>
      </c>
      <c r="N40">
        <v>-4.4048248123632838E-2</v>
      </c>
      <c r="O40">
        <v>0.14701266021028059</v>
      </c>
      <c r="P40">
        <v>0.10814297698360842</v>
      </c>
      <c r="Q40">
        <v>9.1509878913359488E-2</v>
      </c>
      <c r="R40">
        <v>9.6796693739811479E-2</v>
      </c>
      <c r="S40">
        <v>0.21405235028244918</v>
      </c>
      <c r="T40">
        <v>5.8875855081575557E-2</v>
      </c>
      <c r="U40">
        <v>0.18299452023606078</v>
      </c>
      <c r="V40">
        <v>0.28569871400556357</v>
      </c>
      <c r="W40">
        <v>0.15244826023445257</v>
      </c>
      <c r="X40">
        <v>3.7938475496067214E-2</v>
      </c>
      <c r="Y40">
        <v>0.20992551499037715</v>
      </c>
      <c r="Z40">
        <v>7.3261143419113939E-2</v>
      </c>
      <c r="AA40">
        <v>0.23927488070935632</v>
      </c>
      <c r="AB40">
        <v>0.15922746196014437</v>
      </c>
      <c r="AC40">
        <v>0.13840894624754796</v>
      </c>
      <c r="AD40">
        <v>-0.19347223351503695</v>
      </c>
      <c r="AE40">
        <v>0.2581834336082367</v>
      </c>
      <c r="AF40">
        <v>0.13509533311998001</v>
      </c>
      <c r="AG40">
        <v>-9.4227284366545705E-2</v>
      </c>
      <c r="AH40">
        <v>5.6342219325310694E-2</v>
      </c>
      <c r="AI40">
        <v>0.1147937254303022</v>
      </c>
      <c r="AJ40">
        <v>0.15193075436117764</v>
      </c>
      <c r="AK40">
        <v>9.5361573654381804E-2</v>
      </c>
      <c r="AL40">
        <v>9.9383378591475724E-2</v>
      </c>
      <c r="AM40">
        <v>3.7100725607848384E-2</v>
      </c>
      <c r="AN40">
        <v>0.12397560128676433</v>
      </c>
      <c r="AO40">
        <v>0.14116591696755321</v>
      </c>
      <c r="AP40">
        <v>0.17050214584160495</v>
      </c>
      <c r="AQ40">
        <v>0.1003300186584366</v>
      </c>
      <c r="AR40">
        <v>-8.4369972742487365E-3</v>
      </c>
      <c r="AS40">
        <v>0.28676944462248555</v>
      </c>
      <c r="AT40">
        <v>0.18189326274951356</v>
      </c>
      <c r="AU40">
        <v>1.9711117986385585E-2</v>
      </c>
      <c r="AV40">
        <v>-0.14088483833222765</v>
      </c>
      <c r="AW40">
        <v>-0.353308267312479</v>
      </c>
      <c r="AX40">
        <v>0.37674278969078645</v>
      </c>
      <c r="AY40">
        <v>4.6671194991074749E-2</v>
      </c>
      <c r="AZ40">
        <v>0.13000797817738374</v>
      </c>
      <c r="BA40">
        <v>4.3831916764800471E-3</v>
      </c>
      <c r="BB40">
        <v>0.25586791608727455</v>
      </c>
      <c r="BC40">
        <v>-0.22027433057737822</v>
      </c>
      <c r="BD40">
        <v>0.50416560744640915</v>
      </c>
      <c r="BE40">
        <v>-6.5256598823226097E-2</v>
      </c>
      <c r="BF40">
        <v>-0.33486398006867168</v>
      </c>
      <c r="BG40">
        <v>-3.4786425198469195E-2</v>
      </c>
      <c r="BH40">
        <v>0.21736214278913901</v>
      </c>
      <c r="BI40">
        <v>-0.18534036977347657</v>
      </c>
      <c r="BJ40">
        <v>0.15512378397875759</v>
      </c>
      <c r="BK40">
        <v>4.3452783456405353E-2</v>
      </c>
      <c r="BL40">
        <v>-0.39221263460016398</v>
      </c>
      <c r="BM40">
        <v>0.22436933229272049</v>
      </c>
      <c r="BN40">
        <v>0.39054889877788912</v>
      </c>
      <c r="BO40">
        <v>1.3966359227188807E-3</v>
      </c>
      <c r="BP40">
        <v>-0.4420805861537096</v>
      </c>
      <c r="BQ40">
        <v>0.30694468686357279</v>
      </c>
      <c r="BR40">
        <v>0.2215026259398809</v>
      </c>
      <c r="BS40">
        <v>-1.9585084945872189E-2</v>
      </c>
      <c r="BT40">
        <v>1.7736139021535369E-2</v>
      </c>
      <c r="BU40">
        <v>8.8975406431638593E-2</v>
      </c>
      <c r="BV40">
        <v>-3.311095543232867E-2</v>
      </c>
      <c r="BW40">
        <v>3.4594037584592341E-2</v>
      </c>
      <c r="BX40">
        <v>3.5726533347047118E-2</v>
      </c>
      <c r="BY40">
        <v>0.14243688703251633</v>
      </c>
      <c r="BZ40">
        <v>0.15922402603812413</v>
      </c>
      <c r="CA40">
        <v>0.21787899745729189</v>
      </c>
      <c r="CB40">
        <v>3.4500382120845829E-2</v>
      </c>
      <c r="CC40">
        <v>-7.8458808208276998E-2</v>
      </c>
      <c r="CD40">
        <v>-0.41874434407558359</v>
      </c>
      <c r="CE40">
        <v>0.147020988647377</v>
      </c>
      <c r="CF40">
        <v>0.19667837748370864</v>
      </c>
      <c r="CG40">
        <v>0.2085521347605479</v>
      </c>
      <c r="CH40">
        <v>0.21790707387521469</v>
      </c>
      <c r="CI40">
        <v>-0.10412657423089722</v>
      </c>
      <c r="CJ40">
        <v>-0.14111608013903809</v>
      </c>
      <c r="CK40">
        <v>5.9580141723092561E-2</v>
      </c>
      <c r="CL40">
        <v>0.20636251474623157</v>
      </c>
      <c r="CM40">
        <v>-3.1250881521035501E-2</v>
      </c>
      <c r="CN40">
        <v>0.28790706292168844</v>
      </c>
      <c r="CO40">
        <v>9.1930046498500451E-2</v>
      </c>
      <c r="CP40">
        <v>0.16825078107971958</v>
      </c>
      <c r="CQ40">
        <v>-4.6132369254516026E-2</v>
      </c>
      <c r="CR40">
        <v>0.100462210942873</v>
      </c>
      <c r="CS40">
        <v>2.5178520927071402E-2</v>
      </c>
      <c r="CT40">
        <v>-0.11610042066621007</v>
      </c>
      <c r="CU40">
        <v>-0.1904244762718531</v>
      </c>
      <c r="CV40">
        <v>0.37460645628109068</v>
      </c>
    </row>
    <row r="41" spans="1:100" x14ac:dyDescent="0.2">
      <c r="A41">
        <v>1.0253945095862527E-2</v>
      </c>
      <c r="B41">
        <v>-7.3415977343358474E-3</v>
      </c>
      <c r="C41">
        <v>0.18815998639823395</v>
      </c>
      <c r="D41">
        <v>9.2652315082741188E-2</v>
      </c>
      <c r="E41">
        <v>0.16294944007903656</v>
      </c>
      <c r="F41">
        <v>1.1112064198159688E-2</v>
      </c>
      <c r="G41">
        <v>0.16618807095401267</v>
      </c>
      <c r="H41">
        <v>0.21142121288476234</v>
      </c>
      <c r="I41">
        <v>-5.5563976339997545E-2</v>
      </c>
      <c r="J41">
        <v>-0.28777168374573858</v>
      </c>
      <c r="K41">
        <v>0.32759097637288526</v>
      </c>
      <c r="L41">
        <v>-1.600384206526384E-2</v>
      </c>
      <c r="M41">
        <v>-0.23129467308225293</v>
      </c>
      <c r="N41">
        <v>0.80148935116972009</v>
      </c>
      <c r="O41">
        <v>1.0260083419753041E-3</v>
      </c>
      <c r="P41">
        <v>0.30464277759884872</v>
      </c>
      <c r="Q41">
        <v>0.14961813872143903</v>
      </c>
      <c r="R41">
        <v>0.14763709343807085</v>
      </c>
      <c r="S41">
        <v>0.22133286634029981</v>
      </c>
      <c r="T41">
        <v>0.24869947317869645</v>
      </c>
      <c r="U41">
        <v>-0.18080261482633497</v>
      </c>
      <c r="V41">
        <v>0.10543671252153874</v>
      </c>
      <c r="W41">
        <v>-0.107308115947508</v>
      </c>
      <c r="X41">
        <v>1.17702748798445E-2</v>
      </c>
      <c r="Y41">
        <v>0.10868662814400754</v>
      </c>
      <c r="Z41">
        <v>0.19564593970096911</v>
      </c>
      <c r="AA41">
        <v>0.16811125827611062</v>
      </c>
      <c r="AB41">
        <v>2.5249736176616633E-2</v>
      </c>
      <c r="AC41">
        <v>7.3841352070728172E-2</v>
      </c>
      <c r="AD41">
        <v>-0.37132925650090276</v>
      </c>
      <c r="AE41">
        <v>2.8762731873621883E-2</v>
      </c>
      <c r="AF41">
        <v>0.5194473213101698</v>
      </c>
      <c r="AG41">
        <v>0.11620576648620373</v>
      </c>
      <c r="AH41">
        <v>-1.810831866290763E-2</v>
      </c>
      <c r="AI41">
        <v>0.18705458949429477</v>
      </c>
      <c r="AJ41">
        <v>0.2597191755624253</v>
      </c>
      <c r="AK41">
        <v>9.1955581101001549E-2</v>
      </c>
      <c r="AL41">
        <v>0.13836675232395801</v>
      </c>
      <c r="AM41">
        <v>3.9282844818158136E-2</v>
      </c>
      <c r="AN41">
        <v>-0.21564767680256036</v>
      </c>
      <c r="AO41">
        <v>6.4629575184213195E-2</v>
      </c>
      <c r="AP41">
        <v>3.6854117744107295E-2</v>
      </c>
      <c r="AQ41">
        <v>0.20527339944244827</v>
      </c>
      <c r="AR41">
        <v>0.17814785513161069</v>
      </c>
      <c r="AS41">
        <v>0.11072267924156876</v>
      </c>
      <c r="AT41">
        <v>-4.3816080695747939E-2</v>
      </c>
      <c r="AU41">
        <v>-0.36912235799267545</v>
      </c>
      <c r="AV41">
        <v>-1.3166947141735053E-2</v>
      </c>
      <c r="AW41">
        <v>0.18683746443766003</v>
      </c>
      <c r="AX41">
        <v>0.19230743078554591</v>
      </c>
      <c r="AY41">
        <v>3.0564211834446464E-2</v>
      </c>
      <c r="AZ41">
        <v>-0.1076037580748056</v>
      </c>
      <c r="BA41">
        <v>0.25322548970084946</v>
      </c>
      <c r="BB41">
        <v>0.12448585412768476</v>
      </c>
      <c r="BC41">
        <v>0.240026902906886</v>
      </c>
      <c r="BD41">
        <v>6.8588522094152005E-2</v>
      </c>
      <c r="BE41">
        <v>0.27230246799385505</v>
      </c>
      <c r="BF41">
        <v>-5.2902823546134292E-2</v>
      </c>
      <c r="BG41">
        <v>8.3636514918403737E-3</v>
      </c>
      <c r="BH41">
        <v>0.13023909576722326</v>
      </c>
      <c r="BI41">
        <v>0.28260865329008844</v>
      </c>
      <c r="BJ41">
        <v>0.13445487584577975</v>
      </c>
      <c r="BK41">
        <v>-0.23709664724819346</v>
      </c>
      <c r="BL41">
        <v>0.4155446672132006</v>
      </c>
      <c r="BM41">
        <v>9.273089855138994E-2</v>
      </c>
      <c r="BN41">
        <v>0.10895519810263132</v>
      </c>
      <c r="BO41">
        <v>0.21897779551789331</v>
      </c>
      <c r="BP41">
        <v>0.16423636600468416</v>
      </c>
      <c r="BQ41">
        <v>0.16115509059905175</v>
      </c>
      <c r="BR41">
        <v>6.4119677359578908E-2</v>
      </c>
      <c r="BS41">
        <v>-6.604718146429378E-2</v>
      </c>
      <c r="BT41">
        <v>4.0324635360519778E-2</v>
      </c>
      <c r="BU41">
        <v>-7.2310955123036869E-2</v>
      </c>
      <c r="BV41">
        <v>-0.19935365798889615</v>
      </c>
      <c r="BW41">
        <v>7.1508082939273798E-2</v>
      </c>
      <c r="BX41">
        <v>0.24450535641253746</v>
      </c>
      <c r="BY41">
        <v>-3.6387183236316067E-3</v>
      </c>
      <c r="BZ41">
        <v>0.19232226490168491</v>
      </c>
      <c r="CA41">
        <v>0.13828632276885711</v>
      </c>
      <c r="CB41">
        <v>3.3353866776443919E-2</v>
      </c>
      <c r="CC41">
        <v>-7.9811304613642275E-2</v>
      </c>
      <c r="CD41">
        <v>0.15345951338857566</v>
      </c>
      <c r="CE41">
        <v>1.2732646892013699E-2</v>
      </c>
      <c r="CF41">
        <v>0.17198558969681788</v>
      </c>
      <c r="CG41">
        <v>0.10423137041339192</v>
      </c>
      <c r="CH41">
        <v>-2.0488277847695802E-2</v>
      </c>
      <c r="CI41">
        <v>-1.181930393373154E-2</v>
      </c>
      <c r="CJ41">
        <v>5.6968726095285582E-3</v>
      </c>
      <c r="CK41">
        <v>6.8179578524814932E-2</v>
      </c>
      <c r="CL41">
        <v>-0.11191096753949792</v>
      </c>
      <c r="CM41">
        <v>0.17002953883872252</v>
      </c>
      <c r="CN41">
        <v>2.6278790512441752E-2</v>
      </c>
      <c r="CO41">
        <v>-1.5022230604099573E-2</v>
      </c>
      <c r="CP41">
        <v>-1.1104944365386893E-2</v>
      </c>
      <c r="CQ41">
        <v>-2.6441727269483128E-2</v>
      </c>
      <c r="CR41">
        <v>0.333426811870557</v>
      </c>
      <c r="CS41">
        <v>-3.0421259267795264E-2</v>
      </c>
      <c r="CT41">
        <v>4.6420794821770528E-2</v>
      </c>
      <c r="CU41">
        <v>6.1630682741113496E-2</v>
      </c>
      <c r="CV41">
        <v>5.7333799256236162E-2</v>
      </c>
    </row>
    <row r="42" spans="1:100" x14ac:dyDescent="0.2">
      <c r="A42">
        <v>0.11802212663637235</v>
      </c>
      <c r="B42">
        <v>7.3106509702622446E-2</v>
      </c>
      <c r="C42">
        <v>-1.0137888997087785E-2</v>
      </c>
      <c r="D42">
        <v>-3.2348815222614791E-3</v>
      </c>
      <c r="E42">
        <v>0.34626492820226895</v>
      </c>
      <c r="F42">
        <v>5.7636976111248739E-2</v>
      </c>
      <c r="G42">
        <v>0.16239402106655842</v>
      </c>
      <c r="H42">
        <v>-4.304827458284155E-2</v>
      </c>
      <c r="I42">
        <v>0.11879036523643216</v>
      </c>
      <c r="J42">
        <v>-0.18147726606877768</v>
      </c>
      <c r="K42">
        <v>0.15735090697153153</v>
      </c>
      <c r="L42">
        <v>0.10854791534077424</v>
      </c>
      <c r="M42">
        <v>0.10542029410068454</v>
      </c>
      <c r="N42">
        <v>0.10073946897522834</v>
      </c>
      <c r="O42">
        <v>-7.5205021752575263E-2</v>
      </c>
      <c r="P42">
        <v>6.5673614158509919E-2</v>
      </c>
      <c r="Q42">
        <v>0.10885179265567024</v>
      </c>
      <c r="R42">
        <v>1.7843261259203214E-2</v>
      </c>
      <c r="S42">
        <v>-3.4724702460228185E-2</v>
      </c>
      <c r="T42">
        <v>4.9077923750223018E-2</v>
      </c>
      <c r="U42">
        <v>0.17616534123822492</v>
      </c>
      <c r="V42">
        <v>0.17398401099098093</v>
      </c>
      <c r="W42">
        <v>4.0725507410741324E-2</v>
      </c>
      <c r="X42">
        <v>4.1264578085004278E-2</v>
      </c>
      <c r="Y42">
        <v>0.18765280893649061</v>
      </c>
      <c r="Z42">
        <v>0.19215930731844377</v>
      </c>
      <c r="AA42">
        <v>1.6825844982238936E-2</v>
      </c>
      <c r="AB42">
        <v>0.18973800016289699</v>
      </c>
      <c r="AC42">
        <v>0.29107088853271779</v>
      </c>
      <c r="AD42">
        <v>4.3157283927997891E-2</v>
      </c>
      <c r="AE42">
        <v>-5.6393724209461871E-2</v>
      </c>
      <c r="AF42">
        <v>-0.50314797842891479</v>
      </c>
      <c r="AG42">
        <v>0.40855387810731125</v>
      </c>
      <c r="AH42">
        <v>0.11773023892117807</v>
      </c>
      <c r="AI42">
        <v>9.8607507821879326E-2</v>
      </c>
      <c r="AJ42">
        <v>-0.21219929238197777</v>
      </c>
      <c r="AK42">
        <v>-0.23647188328209601</v>
      </c>
      <c r="AL42">
        <v>7.0048893663507528E-2</v>
      </c>
      <c r="AM42">
        <v>0.20692517354071649</v>
      </c>
      <c r="AN42">
        <v>-8.6341924301450712E-3</v>
      </c>
      <c r="AO42">
        <v>0.13674150212027314</v>
      </c>
      <c r="AP42">
        <v>4.0332381551055896E-2</v>
      </c>
      <c r="AQ42">
        <v>0.14125619717329752</v>
      </c>
      <c r="AR42">
        <v>0.13355750924174425</v>
      </c>
      <c r="AS42">
        <v>4.8469911252639886E-2</v>
      </c>
      <c r="AT42">
        <v>-2.1503378945281426E-2</v>
      </c>
      <c r="AU42">
        <v>-0.32730738993801078</v>
      </c>
      <c r="AV42">
        <v>0.33014289849864964</v>
      </c>
      <c r="AW42">
        <v>4.5033193163947605E-2</v>
      </c>
      <c r="AX42">
        <v>0.17043888435496446</v>
      </c>
      <c r="AY42">
        <v>-0.14640127628525179</v>
      </c>
      <c r="AZ42">
        <v>0.14112179130276381</v>
      </c>
      <c r="BA42">
        <v>0.19614791900682871</v>
      </c>
      <c r="BB42">
        <v>4.9715200432614681E-2</v>
      </c>
      <c r="BC42">
        <v>5.260489839232152E-2</v>
      </c>
      <c r="BD42">
        <v>-0.19571727493809132</v>
      </c>
      <c r="BE42">
        <v>-9.7069253402278677E-2</v>
      </c>
      <c r="BF42">
        <v>-0.28642268140581617</v>
      </c>
      <c r="BG42">
        <v>-5.7042562633966898E-2</v>
      </c>
      <c r="BH42">
        <v>0.39189254940884233</v>
      </c>
      <c r="BI42">
        <v>0.14458313024371305</v>
      </c>
      <c r="BJ42">
        <v>-0.1665348900660093</v>
      </c>
      <c r="BK42">
        <v>0.14885764104038191</v>
      </c>
      <c r="BL42">
        <v>1.6997372587480575E-2</v>
      </c>
      <c r="BM42">
        <v>-0.12249994543577736</v>
      </c>
      <c r="BN42">
        <v>0.23767187094218922</v>
      </c>
      <c r="BO42">
        <v>6.6147095113032739E-2</v>
      </c>
      <c r="BP42">
        <v>9.3286584128153827E-2</v>
      </c>
      <c r="BQ42">
        <v>1.3231113213376444E-2</v>
      </c>
      <c r="BR42">
        <v>0.20972334808567927</v>
      </c>
      <c r="BS42">
        <v>0.246844440608325</v>
      </c>
      <c r="BT42">
        <v>-0.11457432704647974</v>
      </c>
      <c r="BU42">
        <v>0.11031307604928631</v>
      </c>
      <c r="BV42">
        <v>0.15416529713531268</v>
      </c>
      <c r="BW42">
        <v>4.2577444454794389E-3</v>
      </c>
      <c r="BX42">
        <v>5.9634161267269059E-2</v>
      </c>
      <c r="BY42">
        <v>-3.8166681358290266E-2</v>
      </c>
      <c r="BZ42">
        <v>0.26663216028558923</v>
      </c>
      <c r="CA42">
        <v>0.14708196840100518</v>
      </c>
      <c r="CB42">
        <v>-9.2133227452757871E-2</v>
      </c>
      <c r="CC42">
        <v>0.23469095318942768</v>
      </c>
      <c r="CD42">
        <v>0.16158847733650372</v>
      </c>
      <c r="CE42">
        <v>3.7498007528009136E-2</v>
      </c>
      <c r="CF42">
        <v>5.0215917165138402E-2</v>
      </c>
      <c r="CG42">
        <v>-1.5419227036538752E-2</v>
      </c>
      <c r="CH42">
        <v>0.36405454981001473</v>
      </c>
      <c r="CI42">
        <v>0.28637049069463183</v>
      </c>
      <c r="CJ42">
        <v>0.16053080764480976</v>
      </c>
      <c r="CK42">
        <v>0.1589262315894886</v>
      </c>
      <c r="CL42">
        <v>0.23481750586211736</v>
      </c>
      <c r="CM42">
        <v>0.21537412478441986</v>
      </c>
      <c r="CN42">
        <v>0.10913285500762693</v>
      </c>
      <c r="CO42">
        <v>0.14788563567844659</v>
      </c>
      <c r="CP42">
        <v>-3.8376427103285926E-2</v>
      </c>
      <c r="CQ42">
        <v>0.23260078817926044</v>
      </c>
      <c r="CR42">
        <v>1.3212267071254225E-3</v>
      </c>
      <c r="CS42">
        <v>0.14597175105959348</v>
      </c>
      <c r="CT42">
        <v>0.22984305205926492</v>
      </c>
      <c r="CU42">
        <v>0.15764581050904747</v>
      </c>
      <c r="CV42">
        <v>0.17538262758546708</v>
      </c>
    </row>
    <row r="43" spans="1:100" x14ac:dyDescent="0.2">
      <c r="A43">
        <v>8.6511541480718046E-2</v>
      </c>
      <c r="B43">
        <v>0.13923472377094748</v>
      </c>
      <c r="C43">
        <v>0.12450926729503076</v>
      </c>
      <c r="D43">
        <v>0.21310532113376501</v>
      </c>
      <c r="E43">
        <v>0.13777040025070808</v>
      </c>
      <c r="F43">
        <v>0.11676835088091031</v>
      </c>
      <c r="G43">
        <v>-4.4439723736752645E-2</v>
      </c>
      <c r="H43">
        <v>7.1857234926171465E-3</v>
      </c>
      <c r="I43">
        <v>0.14171737114137772</v>
      </c>
      <c r="J43">
        <v>-6.3267491824978705E-3</v>
      </c>
      <c r="K43">
        <v>0.1670200365620611</v>
      </c>
      <c r="L43">
        <v>-0.19374374169019548</v>
      </c>
      <c r="M43">
        <v>5.574910984964121E-2</v>
      </c>
      <c r="N43">
        <v>0.1935862892767144</v>
      </c>
      <c r="O43">
        <v>-0.10883886812495314</v>
      </c>
      <c r="P43">
        <v>-0.10745420324535249</v>
      </c>
      <c r="Q43">
        <v>0.27121336201654511</v>
      </c>
      <c r="R43">
        <v>0.24530842778457362</v>
      </c>
      <c r="S43">
        <v>0.14744034035493647</v>
      </c>
      <c r="T43">
        <v>0.13507664708442846</v>
      </c>
      <c r="U43">
        <v>0.2387066360965695</v>
      </c>
      <c r="V43">
        <v>0.13506650733694836</v>
      </c>
      <c r="W43">
        <v>-0.12890270970730144</v>
      </c>
      <c r="X43">
        <v>0.41699665687723897</v>
      </c>
      <c r="Y43">
        <v>-4.3184992667035682E-2</v>
      </c>
      <c r="Z43">
        <v>-0.16567458213167674</v>
      </c>
      <c r="AA43">
        <v>-6.5042127469693845E-2</v>
      </c>
      <c r="AB43">
        <v>9.2136018582560819E-2</v>
      </c>
      <c r="AC43">
        <v>-8.0553417612357014E-2</v>
      </c>
      <c r="AD43">
        <v>8.0951350482932227E-2</v>
      </c>
      <c r="AE43">
        <v>0.28738310006887868</v>
      </c>
      <c r="AF43">
        <v>2.5636251691476097E-2</v>
      </c>
      <c r="AG43">
        <v>0.23580398504869149</v>
      </c>
      <c r="AH43">
        <v>-8.0696238594941128E-2</v>
      </c>
      <c r="AI43">
        <v>8.6652984682017209E-2</v>
      </c>
      <c r="AJ43">
        <v>0.15755321163255864</v>
      </c>
      <c r="AK43">
        <v>-2.5622404022817458E-2</v>
      </c>
      <c r="AL43">
        <v>0.12621077852792517</v>
      </c>
      <c r="AM43">
        <v>8.1944456869920801E-2</v>
      </c>
      <c r="AN43">
        <v>0.17870065811669522</v>
      </c>
      <c r="AO43">
        <v>0.11035502492508442</v>
      </c>
      <c r="AP43">
        <v>0.20313416604454959</v>
      </c>
      <c r="AQ43">
        <v>0.16655935107143893</v>
      </c>
      <c r="AR43">
        <v>-0.24052231450098349</v>
      </c>
      <c r="AS43">
        <v>0.18505929996687698</v>
      </c>
      <c r="AT43">
        <v>6.3036992687592663E-2</v>
      </c>
      <c r="AU43">
        <v>2.1061613199943929E-2</v>
      </c>
      <c r="AV43">
        <v>0.14109081734597151</v>
      </c>
      <c r="AW43">
        <v>-3.1774513217402878E-2</v>
      </c>
      <c r="AX43">
        <v>-9.6136090596587009E-2</v>
      </c>
      <c r="AY43">
        <v>0.19408116400273556</v>
      </c>
      <c r="AZ43">
        <v>0.16174329686603928</v>
      </c>
      <c r="BA43">
        <v>8.4807818136863444E-2</v>
      </c>
      <c r="BB43">
        <v>0.27975326445026782</v>
      </c>
      <c r="BC43">
        <v>2.8395722708100202E-2</v>
      </c>
      <c r="BD43">
        <v>6.5250351555183883E-3</v>
      </c>
      <c r="BE43">
        <v>-2.2394272313972508E-3</v>
      </c>
      <c r="BF43">
        <v>5.5246763383562714E-2</v>
      </c>
      <c r="BG43">
        <v>2.0630565607104412E-2</v>
      </c>
      <c r="BH43">
        <v>0.1463341761121395</v>
      </c>
      <c r="BI43">
        <v>2.0246746466105359E-2</v>
      </c>
      <c r="BJ43">
        <v>-5.8732725933978269E-2</v>
      </c>
      <c r="BK43">
        <v>0.14760050443637707</v>
      </c>
      <c r="BL43">
        <v>-0.28584124719255932</v>
      </c>
      <c r="BM43">
        <v>-0.23536916914579342</v>
      </c>
      <c r="BN43">
        <v>0.29386777827209909</v>
      </c>
      <c r="BO43">
        <v>-6.966398231171933E-2</v>
      </c>
      <c r="BP43">
        <v>7.5103645124365848E-2</v>
      </c>
      <c r="BQ43">
        <v>4.1051106728731801E-2</v>
      </c>
      <c r="BR43">
        <v>9.2807077268560523E-2</v>
      </c>
      <c r="BS43">
        <v>0.30377343433843995</v>
      </c>
      <c r="BT43">
        <v>0.16345818464928663</v>
      </c>
      <c r="BU43">
        <v>-0.10377120744602653</v>
      </c>
      <c r="BV43">
        <v>0.15939180175772338</v>
      </c>
      <c r="BW43">
        <v>0.40585142313917011</v>
      </c>
      <c r="BX43">
        <v>0.15091451872417827</v>
      </c>
      <c r="BY43">
        <v>0.31328098178969466</v>
      </c>
      <c r="BZ43">
        <v>7.9251080026429666E-2</v>
      </c>
      <c r="CA43">
        <v>3.756184751080438E-2</v>
      </c>
      <c r="CB43">
        <v>1.6813452791805572E-2</v>
      </c>
      <c r="CC43">
        <v>-8.1983002250113124E-2</v>
      </c>
      <c r="CD43">
        <v>3.192757715254424E-2</v>
      </c>
      <c r="CE43">
        <v>0.17366762316925821</v>
      </c>
      <c r="CF43">
        <v>0.44430773651463173</v>
      </c>
      <c r="CG43">
        <v>5.2873631115677E-2</v>
      </c>
      <c r="CH43">
        <v>0.16142115958744263</v>
      </c>
      <c r="CI43">
        <v>0.11376563071995394</v>
      </c>
      <c r="CJ43">
        <v>-0.32189863374996741</v>
      </c>
      <c r="CK43">
        <v>0.12656886692256375</v>
      </c>
      <c r="CL43">
        <v>-0.33333056627372448</v>
      </c>
      <c r="CM43">
        <v>-8.0291264884469138E-2</v>
      </c>
      <c r="CN43">
        <v>6.8722077091512457E-2</v>
      </c>
      <c r="CO43">
        <v>-3.8344865898228608E-2</v>
      </c>
      <c r="CP43">
        <v>0.10563730433348817</v>
      </c>
      <c r="CQ43">
        <v>0.29830534795802999</v>
      </c>
      <c r="CR43">
        <v>0.15470457470978394</v>
      </c>
      <c r="CS43">
        <v>0.16114368407473356</v>
      </c>
      <c r="CT43">
        <v>-6.1008662747173092E-2</v>
      </c>
      <c r="CU43">
        <v>-8.4763356374086274E-2</v>
      </c>
      <c r="CV43">
        <v>0.39904920747240435</v>
      </c>
    </row>
    <row r="44" spans="1:100" x14ac:dyDescent="0.2">
      <c r="A44">
        <v>0.21448102976933958</v>
      </c>
      <c r="B44">
        <v>-4.3957390159376608E-2</v>
      </c>
      <c r="C44">
        <v>0.23845287855382113</v>
      </c>
      <c r="D44">
        <v>0.19921310535442416</v>
      </c>
      <c r="E44">
        <v>-0.23630081977173356</v>
      </c>
      <c r="F44">
        <v>-0.15870310026985079</v>
      </c>
      <c r="G44">
        <v>-0.34683177932471798</v>
      </c>
      <c r="H44">
        <v>9.9954754970599913E-2</v>
      </c>
      <c r="I44">
        <v>0.34953121672688225</v>
      </c>
      <c r="J44">
        <v>7.8698933406338378E-2</v>
      </c>
      <c r="K44">
        <v>0.10415025504350273</v>
      </c>
      <c r="L44">
        <v>9.3925421717426127E-2</v>
      </c>
      <c r="M44">
        <v>6.554546150049223E-2</v>
      </c>
      <c r="N44">
        <v>-0.1363974316474339</v>
      </c>
      <c r="O44">
        <v>5.6102930514003946E-2</v>
      </c>
      <c r="P44">
        <v>2.5149996128559948E-2</v>
      </c>
      <c r="Q44">
        <v>5.4857994416694034E-2</v>
      </c>
      <c r="R44">
        <v>0.18235940319239674</v>
      </c>
      <c r="S44">
        <v>-8.4457909779234175E-4</v>
      </c>
      <c r="T44">
        <v>0.3550611677392137</v>
      </c>
      <c r="U44">
        <v>0.20103168901441615</v>
      </c>
      <c r="V44">
        <v>-9.2745333578068134E-2</v>
      </c>
      <c r="W44">
        <v>-4.9566540054420849E-2</v>
      </c>
      <c r="X44">
        <v>-0.27826633157513092</v>
      </c>
      <c r="Y44">
        <v>0.13189374591340131</v>
      </c>
      <c r="Z44">
        <v>-6.0941663730731954E-2</v>
      </c>
      <c r="AA44">
        <v>1.8679269848912883E-2</v>
      </c>
      <c r="AB44">
        <v>-0.24481188653286357</v>
      </c>
      <c r="AC44">
        <v>1.5734267933552815E-2</v>
      </c>
      <c r="AD44">
        <v>9.436358633207087E-2</v>
      </c>
      <c r="AE44">
        <v>0.1129786964427999</v>
      </c>
      <c r="AF44">
        <v>0.17079214484178351</v>
      </c>
      <c r="AG44">
        <v>-0.13002621197535347</v>
      </c>
      <c r="AH44">
        <v>0.32655752134635385</v>
      </c>
      <c r="AI44">
        <v>6.7172435604075931E-2</v>
      </c>
      <c r="AJ44">
        <v>0.16416663210971505</v>
      </c>
      <c r="AK44">
        <v>-0.40671314299718742</v>
      </c>
      <c r="AL44">
        <v>-0.10789020074633104</v>
      </c>
      <c r="AM44">
        <v>-9.9477596828873138E-2</v>
      </c>
      <c r="AN44">
        <v>-4.6683925670597537E-3</v>
      </c>
      <c r="AO44">
        <v>0.13820914907219817</v>
      </c>
      <c r="AP44">
        <v>9.3413163013875922E-2</v>
      </c>
      <c r="AQ44">
        <v>0.2590142717081052</v>
      </c>
      <c r="AR44">
        <v>-0.31379462314255946</v>
      </c>
      <c r="AS44">
        <v>0.33922612535484831</v>
      </c>
      <c r="AT44">
        <v>0.18699756089139163</v>
      </c>
      <c r="AU44">
        <v>0.11512062126172884</v>
      </c>
      <c r="AV44">
        <v>0.11579626411586341</v>
      </c>
      <c r="AW44">
        <v>-9.2114334959531585E-2</v>
      </c>
      <c r="AX44">
        <v>-2.9646881003985159E-3</v>
      </c>
      <c r="AY44">
        <v>0.10915847228977804</v>
      </c>
      <c r="AZ44">
        <v>0.25031324858328063</v>
      </c>
      <c r="BA44">
        <v>-8.0418454713263587E-2</v>
      </c>
      <c r="BB44">
        <v>3.3785987129702377E-2</v>
      </c>
      <c r="BC44">
        <v>0.17434120400370889</v>
      </c>
      <c r="BD44">
        <v>0.24261753040247425</v>
      </c>
      <c r="BE44">
        <v>4.4865914706966104E-2</v>
      </c>
      <c r="BF44">
        <v>-4.1551303104669368E-2</v>
      </c>
      <c r="BG44">
        <v>-0.32292714683260126</v>
      </c>
      <c r="BH44">
        <v>-0.34967325135017413</v>
      </c>
      <c r="BI44">
        <v>0.47337201976900567</v>
      </c>
      <c r="BJ44">
        <v>0.18646433469139079</v>
      </c>
      <c r="BK44">
        <v>0.11586650088273598</v>
      </c>
      <c r="BL44">
        <v>7.7202271960967517E-2</v>
      </c>
      <c r="BM44">
        <v>0.27174241302246371</v>
      </c>
      <c r="BN44">
        <v>0.15095169337522996</v>
      </c>
      <c r="BO44">
        <v>0.11407062622334796</v>
      </c>
      <c r="BP44">
        <v>0.20459979952051066</v>
      </c>
      <c r="BQ44">
        <v>0.16264062662937118</v>
      </c>
      <c r="BR44">
        <v>-3.0237675793927443E-2</v>
      </c>
      <c r="BS44">
        <v>0.16913449075986287</v>
      </c>
      <c r="BT44">
        <v>0.12286101408332328</v>
      </c>
      <c r="BU44">
        <v>7.3424253249956939E-2</v>
      </c>
      <c r="BV44">
        <v>-8.193448567247219E-2</v>
      </c>
      <c r="BW44">
        <v>0.19496178943979436</v>
      </c>
      <c r="BX44">
        <v>0.2180477657798654</v>
      </c>
      <c r="BY44">
        <v>-1.2054322244051674E-3</v>
      </c>
      <c r="BZ44">
        <v>-2.0976084250236449E-2</v>
      </c>
      <c r="CA44">
        <v>0.28555371452525935</v>
      </c>
      <c r="CB44">
        <v>0.10161991690127703</v>
      </c>
      <c r="CC44">
        <v>0.18949568456054888</v>
      </c>
      <c r="CD44">
        <v>2.073811881963783E-2</v>
      </c>
      <c r="CE44">
        <v>0.15649848987579418</v>
      </c>
      <c r="CF44">
        <v>0.12767240543717651</v>
      </c>
      <c r="CG44">
        <v>-0.15403622603413247</v>
      </c>
      <c r="CH44">
        <v>-0.12373093494837673</v>
      </c>
      <c r="CI44">
        <v>0.18028698363939721</v>
      </c>
      <c r="CJ44">
        <v>0.15209393383413494</v>
      </c>
      <c r="CK44">
        <v>0.24140580353471863</v>
      </c>
      <c r="CL44">
        <v>7.4827674776406727E-2</v>
      </c>
      <c r="CM44">
        <v>-0.15244424783623944</v>
      </c>
      <c r="CN44">
        <v>-9.7809789320958296E-2</v>
      </c>
      <c r="CO44">
        <v>0.12444737441287446</v>
      </c>
      <c r="CP44">
        <v>-0.26440956288411621</v>
      </c>
      <c r="CQ44">
        <v>-0.15500177233180379</v>
      </c>
      <c r="CR44">
        <v>0.6539948338057735</v>
      </c>
      <c r="CS44">
        <v>-0.11788399901335722</v>
      </c>
      <c r="CT44">
        <v>-1.3429219116906532E-2</v>
      </c>
      <c r="CU44">
        <v>3.1876265791827896E-2</v>
      </c>
      <c r="CV44">
        <v>5.6663498075050667E-2</v>
      </c>
    </row>
    <row r="45" spans="1:100" x14ac:dyDescent="0.2">
      <c r="A45">
        <v>0.17726301831566005</v>
      </c>
      <c r="B45">
        <v>0.11121533800841332</v>
      </c>
      <c r="C45">
        <v>-8.957558431349677E-2</v>
      </c>
      <c r="D45">
        <v>4.9706857524170367E-2</v>
      </c>
      <c r="E45">
        <v>-5.3504779360834864E-2</v>
      </c>
      <c r="F45">
        <v>-8.5855100055005962E-2</v>
      </c>
      <c r="G45">
        <v>0.48757362767649237</v>
      </c>
      <c r="H45">
        <v>8.2722865929518052E-2</v>
      </c>
      <c r="I45">
        <v>-6.0425549585698568E-2</v>
      </c>
      <c r="J45">
        <v>2.3390368440983078E-2</v>
      </c>
      <c r="K45">
        <v>-3.7518511714058622E-3</v>
      </c>
      <c r="L45">
        <v>7.9547953638616775E-3</v>
      </c>
      <c r="M45">
        <v>0.18673800868777035</v>
      </c>
      <c r="N45">
        <v>4.4362912439408264E-2</v>
      </c>
      <c r="O45">
        <v>-0.33047880162033993</v>
      </c>
      <c r="P45">
        <v>-0.38169786654657833</v>
      </c>
      <c r="Q45">
        <v>0.37923905697489113</v>
      </c>
      <c r="R45">
        <v>3.6427336109985831E-2</v>
      </c>
      <c r="S45">
        <v>-0.14556529291500397</v>
      </c>
      <c r="T45">
        <v>0.19292905283761441</v>
      </c>
      <c r="U45">
        <v>0.11993223330402802</v>
      </c>
      <c r="V45">
        <v>1.6766726147010358E-2</v>
      </c>
      <c r="W45">
        <v>4.9914586016614138E-2</v>
      </c>
      <c r="X45">
        <v>-0.23364226047324543</v>
      </c>
      <c r="Y45">
        <v>0.30780178058013385</v>
      </c>
      <c r="Z45">
        <v>-4.1761285015581961E-2</v>
      </c>
      <c r="AA45">
        <v>0.16993426065345751</v>
      </c>
      <c r="AB45">
        <v>0.16253146467861557</v>
      </c>
      <c r="AC45">
        <v>0.18191096098499804</v>
      </c>
      <c r="AD45">
        <v>0.15608377006714935</v>
      </c>
      <c r="AE45">
        <v>0.14916280733990983</v>
      </c>
      <c r="AF45">
        <v>-0.17220840590237274</v>
      </c>
      <c r="AG45">
        <v>0.19424607207995015</v>
      </c>
      <c r="AH45">
        <v>-0.22755285715536178</v>
      </c>
      <c r="AI45">
        <v>0.10398125288274263</v>
      </c>
      <c r="AJ45">
        <v>5.7032635875116311E-2</v>
      </c>
      <c r="AK45">
        <v>0.15412003386575046</v>
      </c>
      <c r="AL45">
        <v>-2.987627803844628E-2</v>
      </c>
      <c r="AM45">
        <v>0.28287616335994192</v>
      </c>
      <c r="AN45">
        <v>0.14032596487461224</v>
      </c>
      <c r="AO45">
        <v>0.21088480929253439</v>
      </c>
      <c r="AP45">
        <v>0.21019971262144788</v>
      </c>
      <c r="AQ45">
        <v>0.13187444664754611</v>
      </c>
      <c r="AR45">
        <v>0.14325695135901451</v>
      </c>
      <c r="AS45">
        <v>-0.45681916613289686</v>
      </c>
      <c r="AT45">
        <v>0.25528781599051698</v>
      </c>
      <c r="AU45">
        <v>0.1078497271544725</v>
      </c>
      <c r="AV45">
        <v>0.20370712182922346</v>
      </c>
      <c r="AW45">
        <v>3.9810497960442559E-2</v>
      </c>
      <c r="AX45">
        <v>-0.14541095855474206</v>
      </c>
      <c r="AY45">
        <v>-0.1195549580025983</v>
      </c>
      <c r="AZ45">
        <v>5.6269844769678334E-2</v>
      </c>
      <c r="BA45">
        <v>0.17331859862871246</v>
      </c>
      <c r="BB45">
        <v>0.2210052581607207</v>
      </c>
      <c r="BC45">
        <v>-1.7819403135986622E-2</v>
      </c>
      <c r="BD45">
        <v>-0.16272187087103895</v>
      </c>
      <c r="BE45">
        <v>-1.9829682198656551E-2</v>
      </c>
      <c r="BF45">
        <v>0.14188742607910543</v>
      </c>
      <c r="BG45">
        <v>0.18299041670093952</v>
      </c>
      <c r="BH45">
        <v>0.11413656978535336</v>
      </c>
      <c r="BI45">
        <v>-0.2348762600583072</v>
      </c>
      <c r="BJ45">
        <v>-9.8801824711490016E-2</v>
      </c>
      <c r="BK45">
        <v>5.1767962053842487E-2</v>
      </c>
      <c r="BL45">
        <v>9.2644169113196506E-2</v>
      </c>
      <c r="BM45">
        <v>0.19799289535663234</v>
      </c>
      <c r="BN45">
        <v>4.4104120746788711E-2</v>
      </c>
      <c r="BO45">
        <v>0.12888893320579164</v>
      </c>
      <c r="BP45">
        <v>0.26861539639157339</v>
      </c>
      <c r="BQ45">
        <v>0.10743745396688298</v>
      </c>
      <c r="BR45">
        <v>-0.10885633475042022</v>
      </c>
      <c r="BS45">
        <v>0.28313807142724312</v>
      </c>
      <c r="BT45">
        <v>-1.6519061429243642E-2</v>
      </c>
      <c r="BU45">
        <v>0.10336565907792505</v>
      </c>
      <c r="BV45">
        <v>0.16102249525930823</v>
      </c>
      <c r="BW45">
        <v>0.13576301197312457</v>
      </c>
      <c r="BX45">
        <v>-0.10451740475329052</v>
      </c>
      <c r="BY45">
        <v>0.18660146884919881</v>
      </c>
      <c r="BZ45">
        <v>-6.4965762340111977E-2</v>
      </c>
      <c r="CA45">
        <v>0.17986141578612624</v>
      </c>
      <c r="CB45">
        <v>-0.17284314984172744</v>
      </c>
      <c r="CC45">
        <v>0.25024188512504075</v>
      </c>
      <c r="CD45">
        <v>0.34253816643359269</v>
      </c>
      <c r="CE45">
        <v>-2.4959601574452317E-2</v>
      </c>
      <c r="CF45">
        <v>-2.4714849764602143E-2</v>
      </c>
      <c r="CG45">
        <v>0.24202179621062037</v>
      </c>
      <c r="CH45">
        <v>0.17140133426925486</v>
      </c>
      <c r="CI45">
        <v>0.31697545421928308</v>
      </c>
      <c r="CJ45">
        <v>0.20365693424570619</v>
      </c>
      <c r="CK45">
        <v>-0.20619318771975947</v>
      </c>
      <c r="CL45">
        <v>-6.2087055747286346E-3</v>
      </c>
      <c r="CM45">
        <v>0.10965942884957447</v>
      </c>
      <c r="CN45">
        <v>0.18107359451039717</v>
      </c>
      <c r="CO45">
        <v>0.21016076779962956</v>
      </c>
      <c r="CP45">
        <v>-0.11617341062759501</v>
      </c>
      <c r="CQ45">
        <v>-3.802779521446753E-2</v>
      </c>
      <c r="CR45">
        <v>-0.19460927897319846</v>
      </c>
      <c r="CS45">
        <v>-6.7868468412582206E-2</v>
      </c>
      <c r="CT45">
        <v>4.1288337578066825E-2</v>
      </c>
      <c r="CU45">
        <v>7.0761016648264174E-3</v>
      </c>
      <c r="CV45">
        <v>9.6884192141745595E-2</v>
      </c>
    </row>
    <row r="46" spans="1:100" x14ac:dyDescent="0.2">
      <c r="A46">
        <v>-5.1352518851270568E-2</v>
      </c>
      <c r="B46">
        <v>0.18071490170180637</v>
      </c>
      <c r="C46">
        <v>0.19145778628776733</v>
      </c>
      <c r="D46">
        <v>0.13895976514954622</v>
      </c>
      <c r="E46">
        <v>0.31988384743556919</v>
      </c>
      <c r="F46">
        <v>-1.2413567711771711E-2</v>
      </c>
      <c r="G46">
        <v>-8.9723233215718956E-2</v>
      </c>
      <c r="H46">
        <v>0.24774182390121124</v>
      </c>
      <c r="I46">
        <v>9.7142441870585294E-2</v>
      </c>
      <c r="J46">
        <v>-0.18751504613070802</v>
      </c>
      <c r="K46">
        <v>-0.21195050744162669</v>
      </c>
      <c r="L46">
        <v>3.037518161710584E-2</v>
      </c>
      <c r="M46">
        <v>0.31517308309489822</v>
      </c>
      <c r="N46">
        <v>0.13633547165460524</v>
      </c>
      <c r="O46">
        <v>0.1627841973073898</v>
      </c>
      <c r="P46">
        <v>-3.3278130035634956E-2</v>
      </c>
      <c r="Q46">
        <v>0.21963863344136514</v>
      </c>
      <c r="R46">
        <v>4.8834771808787591E-2</v>
      </c>
      <c r="S46">
        <v>0.2266178704125692</v>
      </c>
      <c r="T46">
        <v>-3.755708622973486E-2</v>
      </c>
      <c r="U46">
        <v>-0.15623544352361796</v>
      </c>
      <c r="V46">
        <v>0.31367574934811193</v>
      </c>
      <c r="W46">
        <v>-0.21222859533054572</v>
      </c>
      <c r="X46">
        <v>-6.4841555023436137E-2</v>
      </c>
      <c r="Y46">
        <v>-9.3149488510305578E-2</v>
      </c>
      <c r="Z46">
        <v>-4.0839078044434873E-2</v>
      </c>
      <c r="AA46">
        <v>0.17059665564681969</v>
      </c>
      <c r="AB46">
        <v>6.9237839245013033E-2</v>
      </c>
      <c r="AC46">
        <v>0.22789847233555038</v>
      </c>
      <c r="AD46">
        <v>5.6357167322486967E-2</v>
      </c>
      <c r="AE46">
        <v>0.10814643513456468</v>
      </c>
      <c r="AF46">
        <v>0.11299586028387321</v>
      </c>
      <c r="AG46">
        <v>7.396665302220562E-2</v>
      </c>
      <c r="AH46">
        <v>7.9195038169782128E-2</v>
      </c>
      <c r="AI46">
        <v>2.805860209025135E-2</v>
      </c>
      <c r="AJ46">
        <v>7.6276168557264379E-2</v>
      </c>
      <c r="AK46">
        <v>0.11584614693724982</v>
      </c>
      <c r="AL46">
        <v>9.4163350712740179E-2</v>
      </c>
      <c r="AM46">
        <v>0.26883694405299363</v>
      </c>
      <c r="AN46">
        <v>0.233860853324108</v>
      </c>
      <c r="AO46">
        <v>8.4681602063086725E-2</v>
      </c>
      <c r="AP46">
        <v>-3.5180359051177668E-2</v>
      </c>
      <c r="AQ46">
        <v>0.24013064745606916</v>
      </c>
      <c r="AR46">
        <v>0.12482602178646296</v>
      </c>
      <c r="AS46">
        <v>6.7819581917266891E-2</v>
      </c>
      <c r="AT46">
        <v>0.21347005048465606</v>
      </c>
      <c r="AU46">
        <v>-4.6740822252519965E-2</v>
      </c>
      <c r="AV46">
        <v>0.11096802833151043</v>
      </c>
      <c r="AW46">
        <v>0.11273114986120025</v>
      </c>
      <c r="AX46">
        <v>0.43683603467334731</v>
      </c>
      <c r="AY46">
        <v>0.21109964788305891</v>
      </c>
      <c r="AZ46">
        <v>0.30398722361432373</v>
      </c>
      <c r="BA46">
        <v>0.14621268179648794</v>
      </c>
      <c r="BB46">
        <v>-0.24308568306297296</v>
      </c>
      <c r="BC46">
        <v>-0.26506675866925811</v>
      </c>
      <c r="BD46">
        <v>0.35588987758431356</v>
      </c>
      <c r="BE46">
        <v>-0.15838059151393846</v>
      </c>
      <c r="BF46">
        <v>0.16538627279729878</v>
      </c>
      <c r="BG46">
        <v>0.16400038968942621</v>
      </c>
      <c r="BH46">
        <v>9.2566128604610221E-2</v>
      </c>
      <c r="BI46">
        <v>0.14278020721056217</v>
      </c>
      <c r="BJ46">
        <v>-9.8100545590115829E-2</v>
      </c>
      <c r="BK46">
        <v>9.1569063600806633E-2</v>
      </c>
      <c r="BL46">
        <v>-3.6806605064816589E-2</v>
      </c>
      <c r="BM46">
        <v>0.12282527653545361</v>
      </c>
      <c r="BN46">
        <v>0.25393849231952181</v>
      </c>
      <c r="BO46">
        <v>0.42712405686889876</v>
      </c>
      <c r="BP46">
        <v>-0.1060895895400189</v>
      </c>
      <c r="BQ46">
        <v>4.9210470915128202E-2</v>
      </c>
      <c r="BR46">
        <v>5.9720097797455463E-2</v>
      </c>
      <c r="BS46">
        <v>9.4309548227419437E-2</v>
      </c>
      <c r="BT46">
        <v>0.26562489314201665</v>
      </c>
      <c r="BU46">
        <v>-7.9208048802190456E-2</v>
      </c>
      <c r="BV46">
        <v>0.21996443683827183</v>
      </c>
      <c r="BW46">
        <v>4.3185609914162315E-2</v>
      </c>
      <c r="BX46">
        <v>-0.15287337625899955</v>
      </c>
      <c r="BY46">
        <v>0.23882407689098151</v>
      </c>
      <c r="BZ46">
        <v>0.30964836835106335</v>
      </c>
      <c r="CA46">
        <v>0.1422300957182403</v>
      </c>
      <c r="CB46">
        <v>-0.37935166894598993</v>
      </c>
      <c r="CC46">
        <v>4.2301868672316223E-2</v>
      </c>
      <c r="CD46">
        <v>-9.8020100045800751E-2</v>
      </c>
      <c r="CE46">
        <v>7.7371821838424282E-2</v>
      </c>
      <c r="CF46">
        <v>-9.8568466603989657E-2</v>
      </c>
      <c r="CG46">
        <v>0.1108988591465796</v>
      </c>
      <c r="CH46">
        <v>5.5649408248371612E-2</v>
      </c>
      <c r="CI46">
        <v>-3.9365744796726498E-2</v>
      </c>
      <c r="CJ46">
        <v>-4.0150056845533411E-2</v>
      </c>
      <c r="CK46">
        <v>-0.15619856013493016</v>
      </c>
      <c r="CL46">
        <v>0.20581912535274127</v>
      </c>
      <c r="CM46">
        <v>0.19608876138898634</v>
      </c>
      <c r="CN46">
        <v>0.19801921284823187</v>
      </c>
      <c r="CO46">
        <v>0.17833091463918138</v>
      </c>
      <c r="CP46">
        <v>1.0906942854571611E-2</v>
      </c>
      <c r="CQ46">
        <v>0.20048516512955383</v>
      </c>
      <c r="CR46">
        <v>-6.0717916547061157E-2</v>
      </c>
      <c r="CS46">
        <v>9.1995474004964883E-2</v>
      </c>
      <c r="CT46">
        <v>0.12349327719639192</v>
      </c>
      <c r="CU46">
        <v>0.32614357673914274</v>
      </c>
      <c r="CV46">
        <v>-2.1859397060017383E-2</v>
      </c>
    </row>
    <row r="47" spans="1:100" x14ac:dyDescent="0.2">
      <c r="A47">
        <v>0.19676924878137103</v>
      </c>
      <c r="B47">
        <v>0.15241843681400224</v>
      </c>
      <c r="C47">
        <v>0.13296741185322425</v>
      </c>
      <c r="D47">
        <v>-0.18376450683980128</v>
      </c>
      <c r="E47">
        <v>0.23390092716478095</v>
      </c>
      <c r="F47">
        <v>0.12943208566752928</v>
      </c>
      <c r="G47">
        <v>4.3467750026076057E-2</v>
      </c>
      <c r="H47">
        <v>9.1285279279587073E-3</v>
      </c>
      <c r="I47">
        <v>-2.9914191469226359E-2</v>
      </c>
      <c r="J47">
        <v>7.1640165579311965E-2</v>
      </c>
      <c r="K47">
        <v>0.14738183390037474</v>
      </c>
      <c r="L47">
        <v>-0.12750276517888826</v>
      </c>
      <c r="M47">
        <v>0.24669333730273579</v>
      </c>
      <c r="N47">
        <v>0.29852211740632573</v>
      </c>
      <c r="O47">
        <v>5.2513064616800831E-2</v>
      </c>
      <c r="P47">
        <v>7.4895948143511415E-2</v>
      </c>
      <c r="Q47">
        <v>0.19166907946314726</v>
      </c>
      <c r="R47">
        <v>-3.9419459643918575E-2</v>
      </c>
      <c r="S47">
        <v>2.9297250917980522E-2</v>
      </c>
      <c r="T47">
        <v>0.23422604054396978</v>
      </c>
      <c r="U47">
        <v>0.11908180532020451</v>
      </c>
      <c r="V47">
        <v>8.2242587791861332E-2</v>
      </c>
      <c r="W47">
        <v>0.15003804824107991</v>
      </c>
      <c r="X47">
        <v>-0.30530181895359965</v>
      </c>
      <c r="Y47">
        <v>-0.16287536983225892</v>
      </c>
      <c r="Z47">
        <v>-6.0154328102654753E-2</v>
      </c>
      <c r="AA47">
        <v>9.4068543739245225E-2</v>
      </c>
      <c r="AB47">
        <v>0.374766158110863</v>
      </c>
      <c r="AC47">
        <v>-4.9351217032979844E-2</v>
      </c>
      <c r="AD47">
        <v>-6.3122993065773514E-2</v>
      </c>
      <c r="AE47">
        <v>-1.5364612683296808E-2</v>
      </c>
      <c r="AF47">
        <v>0.20366588148746434</v>
      </c>
      <c r="AG47">
        <v>0.20187298707070411</v>
      </c>
      <c r="AH47">
        <v>0.25353937922520209</v>
      </c>
      <c r="AI47">
        <v>0.14929490741761398</v>
      </c>
      <c r="AJ47">
        <v>7.9554783788124972E-2</v>
      </c>
      <c r="AK47">
        <v>-0.10260176817771161</v>
      </c>
      <c r="AL47">
        <v>0.24956038906380784</v>
      </c>
      <c r="AM47">
        <v>0.15046621140739624</v>
      </c>
      <c r="AN47">
        <v>-3.173975063959833E-2</v>
      </c>
      <c r="AO47">
        <v>0.16469260595169355</v>
      </c>
      <c r="AP47">
        <v>0.25841941143840197</v>
      </c>
      <c r="AQ47">
        <v>-0.19755728486580326</v>
      </c>
      <c r="AR47">
        <v>0.23507714604491636</v>
      </c>
      <c r="AS47">
        <v>0.27533036771819774</v>
      </c>
      <c r="AT47">
        <v>0.12434607799957997</v>
      </c>
      <c r="AU47">
        <v>5.8970355219066573E-2</v>
      </c>
      <c r="AV47">
        <v>-0.17946210687495623</v>
      </c>
      <c r="AW47">
        <v>0.19064920316638378</v>
      </c>
      <c r="AX47">
        <v>9.1981239994660235E-2</v>
      </c>
      <c r="AY47">
        <v>2.6097451469859756E-2</v>
      </c>
      <c r="AZ47">
        <v>9.6799487796381811E-3</v>
      </c>
      <c r="BA47">
        <v>0.14294556794323232</v>
      </c>
      <c r="BB47">
        <v>4.1182309570292785E-2</v>
      </c>
      <c r="BC47">
        <v>6.8851200547670244E-2</v>
      </c>
      <c r="BD47">
        <v>-8.0721600575745844E-2</v>
      </c>
      <c r="BE47">
        <v>7.5127902515395251E-2</v>
      </c>
      <c r="BF47">
        <v>0.29726182639237297</v>
      </c>
      <c r="BG47">
        <v>-3.7619396825782192E-2</v>
      </c>
      <c r="BH47">
        <v>-0.53333906461061864</v>
      </c>
      <c r="BI47">
        <v>8.6878246509091817E-2</v>
      </c>
      <c r="BJ47">
        <v>0.263097910742077</v>
      </c>
      <c r="BK47">
        <v>8.5035035616707555E-2</v>
      </c>
      <c r="BL47">
        <v>0.15312955028145536</v>
      </c>
      <c r="BM47">
        <v>8.0476860753789348E-2</v>
      </c>
      <c r="BN47">
        <v>-0.26145520484202955</v>
      </c>
      <c r="BO47">
        <v>-5.3104175275706877E-2</v>
      </c>
      <c r="BP47">
        <v>-3.003005196353481E-2</v>
      </c>
      <c r="BQ47">
        <v>0.10521430652499109</v>
      </c>
      <c r="BR47">
        <v>-0.43409735026044172</v>
      </c>
      <c r="BS47">
        <v>3.7263634460168449E-2</v>
      </c>
      <c r="BT47">
        <v>0.38299000362128877</v>
      </c>
      <c r="BU47">
        <v>7.2303812637552811E-2</v>
      </c>
      <c r="BV47">
        <v>-3.1178666747662898E-2</v>
      </c>
      <c r="BW47">
        <v>0.17431536544255843</v>
      </c>
      <c r="BX47">
        <v>0.21755591269851271</v>
      </c>
      <c r="BY47">
        <v>6.1861419020189601E-2</v>
      </c>
      <c r="BZ47">
        <v>4.9832119472178693E-2</v>
      </c>
      <c r="CA47">
        <v>4.7137019208708164E-2</v>
      </c>
      <c r="CB47">
        <v>0.12710049960274405</v>
      </c>
      <c r="CC47">
        <v>0.32110498593260828</v>
      </c>
      <c r="CD47">
        <v>0.12633762015015892</v>
      </c>
      <c r="CE47">
        <v>9.2448610425257982E-2</v>
      </c>
      <c r="CF47">
        <v>0.18367308246637837</v>
      </c>
      <c r="CG47">
        <v>-0.1053434598900711</v>
      </c>
      <c r="CH47">
        <v>0.20640286870922075</v>
      </c>
      <c r="CI47">
        <v>0.28347458508874346</v>
      </c>
      <c r="CJ47">
        <v>5.7291876935878561E-2</v>
      </c>
      <c r="CK47">
        <v>-0.13044250856884543</v>
      </c>
      <c r="CL47">
        <v>0.12804964353317061</v>
      </c>
      <c r="CM47">
        <v>0.16959211091057025</v>
      </c>
      <c r="CN47">
        <v>9.9719761133306939E-2</v>
      </c>
      <c r="CO47">
        <v>-0.22249072909219703</v>
      </c>
      <c r="CP47">
        <v>0.10757826393363423</v>
      </c>
      <c r="CQ47">
        <v>0.42680009780420303</v>
      </c>
      <c r="CR47">
        <v>-2.308615548298798E-2</v>
      </c>
      <c r="CS47">
        <v>-4.3204131028921844E-2</v>
      </c>
      <c r="CT47">
        <v>0.11261520843059114</v>
      </c>
      <c r="CU47">
        <v>4.1711759013195904E-2</v>
      </c>
      <c r="CV47">
        <v>0.1384862725925029</v>
      </c>
    </row>
    <row r="48" spans="1:100" x14ac:dyDescent="0.2">
      <c r="A48">
        <v>0.17886377524798047</v>
      </c>
      <c r="B48">
        <v>0.15942240705896005</v>
      </c>
      <c r="C48">
        <v>0.33780370631844381</v>
      </c>
      <c r="D48">
        <v>0.16729971790896969</v>
      </c>
      <c r="E48">
        <v>3.954304199923464E-2</v>
      </c>
      <c r="F48">
        <v>0.13579433553494935</v>
      </c>
      <c r="G48">
        <v>0.11702893550095772</v>
      </c>
      <c r="H48">
        <v>-5.3359246844610686E-2</v>
      </c>
      <c r="I48">
        <v>0.19538296347767048</v>
      </c>
      <c r="J48">
        <v>0.23882885377546503</v>
      </c>
      <c r="K48">
        <v>2.3841743739476673E-3</v>
      </c>
      <c r="L48">
        <v>-4.9633129709782842E-2</v>
      </c>
      <c r="M48">
        <v>0.161179712313265</v>
      </c>
      <c r="N48">
        <v>0.17387572954757546</v>
      </c>
      <c r="O48">
        <v>-0.33064077768565514</v>
      </c>
      <c r="P48">
        <v>-7.6771726060436363E-2</v>
      </c>
      <c r="Q48">
        <v>-1.9407720541261164E-2</v>
      </c>
      <c r="R48">
        <v>-5.4351461491684794E-2</v>
      </c>
      <c r="S48">
        <v>3.7427381316945008E-2</v>
      </c>
      <c r="T48">
        <v>7.259477535706127E-2</v>
      </c>
      <c r="U48">
        <v>0.40823965577698562</v>
      </c>
      <c r="V48">
        <v>0.1588189695629123</v>
      </c>
      <c r="W48">
        <v>-7.3392645429195769E-2</v>
      </c>
      <c r="X48">
        <v>0.19885869274428503</v>
      </c>
      <c r="Y48">
        <v>0.16739433289247363</v>
      </c>
      <c r="Z48">
        <v>0.11369309214357592</v>
      </c>
      <c r="AA48">
        <v>-0.12007750206796719</v>
      </c>
      <c r="AB48">
        <v>0.15586976000587804</v>
      </c>
      <c r="AC48">
        <v>0.22292823790531102</v>
      </c>
      <c r="AD48">
        <v>-5.8490958591733477E-2</v>
      </c>
      <c r="AE48">
        <v>0.29345984398944425</v>
      </c>
      <c r="AF48">
        <v>0.2053078345608661</v>
      </c>
      <c r="AG48">
        <v>0.2132512460517022</v>
      </c>
      <c r="AH48">
        <v>4.4774258577927828E-2</v>
      </c>
      <c r="AI48">
        <v>-8.7689753834500062E-3</v>
      </c>
      <c r="AJ48">
        <v>0.1649320615673413</v>
      </c>
      <c r="AK48">
        <v>9.8309590461533647E-2</v>
      </c>
      <c r="AL48">
        <v>-5.2881506979829407E-4</v>
      </c>
      <c r="AM48">
        <v>0.16623144784527355</v>
      </c>
      <c r="AN48">
        <v>0.21512096188459839</v>
      </c>
      <c r="AO48">
        <v>-0.13658691629012665</v>
      </c>
      <c r="AP48">
        <v>0.13060684090560959</v>
      </c>
      <c r="AQ48">
        <v>8.7321059215583086E-2</v>
      </c>
      <c r="AR48">
        <v>0.25955632657432659</v>
      </c>
      <c r="AS48">
        <v>-5.0776115286335077E-3</v>
      </c>
      <c r="AT48">
        <v>9.3782195165911464E-2</v>
      </c>
      <c r="AU48">
        <v>-0.11271577885608519</v>
      </c>
      <c r="AV48">
        <v>7.131871218826058E-2</v>
      </c>
      <c r="AW48">
        <v>-7.7247424458502412E-2</v>
      </c>
      <c r="AX48">
        <v>3.8156795275787747E-2</v>
      </c>
      <c r="AY48">
        <v>-8.1809622027670947E-3</v>
      </c>
      <c r="AZ48">
        <v>3.9575391218149791E-2</v>
      </c>
      <c r="BA48">
        <v>0.18748858627009568</v>
      </c>
      <c r="BB48">
        <v>5.3877729876891767E-2</v>
      </c>
      <c r="BC48">
        <v>-0.2587594294757507</v>
      </c>
      <c r="BD48">
        <v>0.28196286193600062</v>
      </c>
      <c r="BE48">
        <v>-0.10272703103782588</v>
      </c>
      <c r="BF48">
        <v>9.1135778872407425E-2</v>
      </c>
      <c r="BG48">
        <v>0.14750218931511228</v>
      </c>
      <c r="BH48">
        <v>0.24013435130329985</v>
      </c>
      <c r="BI48">
        <v>9.5911054373674087E-3</v>
      </c>
      <c r="BJ48">
        <v>-0.1455120789800084</v>
      </c>
      <c r="BK48">
        <v>-2.2572322361515629E-2</v>
      </c>
      <c r="BL48">
        <v>0.20470028739919988</v>
      </c>
      <c r="BM48">
        <v>7.2705178116499569E-2</v>
      </c>
      <c r="BN48">
        <v>0.21090397438462571</v>
      </c>
      <c r="BO48">
        <v>0.14150117031113263</v>
      </c>
      <c r="BP48">
        <v>-5.9398842597851997E-3</v>
      </c>
      <c r="BQ48">
        <v>0.12593337786886671</v>
      </c>
      <c r="BR48">
        <v>-7.4432722510564098E-2</v>
      </c>
      <c r="BS48">
        <v>7.5068844943463331E-2</v>
      </c>
      <c r="BT48">
        <v>0.18584690128663861</v>
      </c>
      <c r="BU48">
        <v>0.12095109922557357</v>
      </c>
      <c r="BV48">
        <v>0.21309044284524825</v>
      </c>
      <c r="BW48">
        <v>-4.6660596513581898E-2</v>
      </c>
      <c r="BX48">
        <v>6.72814539217228E-2</v>
      </c>
      <c r="BY48">
        <v>0.33297328141558324</v>
      </c>
      <c r="BZ48">
        <v>0.39295767816369831</v>
      </c>
      <c r="CA48">
        <v>0.23504344944320898</v>
      </c>
      <c r="CB48">
        <v>0.12843484095246871</v>
      </c>
      <c r="CC48">
        <v>6.4082630795897488E-2</v>
      </c>
      <c r="CD48">
        <v>9.9646211104413185E-2</v>
      </c>
      <c r="CE48">
        <v>-4.1428258313556343E-2</v>
      </c>
      <c r="CF48">
        <v>0.17916698292533706</v>
      </c>
      <c r="CG48">
        <v>-0.21970128118247978</v>
      </c>
      <c r="CH48">
        <v>-0.20679816837941889</v>
      </c>
      <c r="CI48">
        <v>9.3459653308451518E-2</v>
      </c>
      <c r="CJ48">
        <v>0.20952640033216485</v>
      </c>
      <c r="CK48">
        <v>0.14438673572671679</v>
      </c>
      <c r="CL48">
        <v>9.0868766243637156E-2</v>
      </c>
      <c r="CM48">
        <v>-6.669225148132818E-2</v>
      </c>
      <c r="CN48">
        <v>0.13617112769251993</v>
      </c>
      <c r="CO48">
        <v>0.17213038502714073</v>
      </c>
      <c r="CP48">
        <v>0.18264487368541937</v>
      </c>
      <c r="CQ48">
        <v>0.32099549331445476</v>
      </c>
      <c r="CR48">
        <v>0.10869268871618543</v>
      </c>
      <c r="CS48">
        <v>-0.22749564406062506</v>
      </c>
      <c r="CT48">
        <v>-0.10411087029336163</v>
      </c>
      <c r="CU48">
        <v>4.749331498475784E-2</v>
      </c>
      <c r="CV48">
        <v>2.4017078494549704E-2</v>
      </c>
    </row>
    <row r="49" spans="1:100" x14ac:dyDescent="0.2">
      <c r="A49">
        <v>0.10149260002101501</v>
      </c>
      <c r="B49">
        <v>0.17083944163013332</v>
      </c>
      <c r="C49">
        <v>0.33943077798257115</v>
      </c>
      <c r="D49">
        <v>-7.6404053113851789E-2</v>
      </c>
      <c r="E49">
        <v>0.54009080395545395</v>
      </c>
      <c r="F49">
        <v>7.8715658919560783E-2</v>
      </c>
      <c r="G49">
        <v>7.9495323462173584E-2</v>
      </c>
      <c r="H49">
        <v>-0.19199935611742003</v>
      </c>
      <c r="I49">
        <v>6.5216966020792189E-2</v>
      </c>
      <c r="J49">
        <v>-0.30438795437969601</v>
      </c>
      <c r="K49">
        <v>0.34524925345994406</v>
      </c>
      <c r="L49">
        <v>-3.417352950175101E-2</v>
      </c>
      <c r="M49">
        <v>-0.22340472295154701</v>
      </c>
      <c r="N49">
        <v>1.0082072271027309E-2</v>
      </c>
      <c r="O49">
        <v>0.33933364677308497</v>
      </c>
      <c r="P49">
        <v>0.13116528322349286</v>
      </c>
      <c r="Q49">
        <v>0.15425420162814674</v>
      </c>
      <c r="R49">
        <v>0.10018229342371754</v>
      </c>
      <c r="S49">
        <v>8.2393070890756315E-2</v>
      </c>
      <c r="T49">
        <v>-1.2069691967169449E-2</v>
      </c>
      <c r="U49">
        <v>0.11801439299786476</v>
      </c>
      <c r="V49">
        <v>0.15854361658569549</v>
      </c>
      <c r="W49">
        <v>-0.11311058138117791</v>
      </c>
      <c r="X49">
        <v>3.7648446810125913E-2</v>
      </c>
      <c r="Y49">
        <v>0.13160979674394513</v>
      </c>
      <c r="Z49">
        <v>8.1794669951055665E-2</v>
      </c>
      <c r="AA49">
        <v>0.18600971590424908</v>
      </c>
      <c r="AB49">
        <v>9.7621432293740762E-2</v>
      </c>
      <c r="AC49">
        <v>-8.5804767259822778E-3</v>
      </c>
      <c r="AD49">
        <v>6.8855234924471764E-2</v>
      </c>
      <c r="AE49">
        <v>0.47433395040495152</v>
      </c>
      <c r="AF49">
        <v>0.16903951962830766</v>
      </c>
      <c r="AG49">
        <v>0.15134406438650583</v>
      </c>
      <c r="AH49">
        <v>3.3144788677780923E-2</v>
      </c>
      <c r="AI49">
        <v>-2.4877706584220838E-2</v>
      </c>
      <c r="AJ49">
        <v>-3.6498433183199674E-3</v>
      </c>
      <c r="AK49">
        <v>-3.0547783373148008E-2</v>
      </c>
      <c r="AL49">
        <v>0.23634676747233829</v>
      </c>
      <c r="AM49">
        <v>-0.25524983908379029</v>
      </c>
      <c r="AN49">
        <v>0.39082402364844593</v>
      </c>
      <c r="AO49">
        <v>-0.23049453748640814</v>
      </c>
      <c r="AP49">
        <v>0.3253190233314398</v>
      </c>
      <c r="AQ49">
        <v>-0.15940611015828277</v>
      </c>
      <c r="AR49">
        <v>-1.8685633590093453E-2</v>
      </c>
      <c r="AS49">
        <v>4.3994678588642033E-2</v>
      </c>
      <c r="AT49">
        <v>0.27603090540611785</v>
      </c>
      <c r="AU49">
        <v>0.12118666291075963</v>
      </c>
      <c r="AV49">
        <v>0.11612504007576052</v>
      </c>
      <c r="AW49">
        <v>6.2318582300948E-2</v>
      </c>
      <c r="AX49">
        <v>0.12030936793864111</v>
      </c>
      <c r="AY49">
        <v>-0.14371609548473163</v>
      </c>
      <c r="AZ49">
        <v>3.7209063622882788E-2</v>
      </c>
      <c r="BA49">
        <v>-6.8880453603064828E-2</v>
      </c>
      <c r="BB49">
        <v>0.27640555686440327</v>
      </c>
      <c r="BC49">
        <v>0.29025518327708499</v>
      </c>
      <c r="BD49">
        <v>0.14503471040989879</v>
      </c>
      <c r="BE49">
        <v>2.5252185018371787E-3</v>
      </c>
      <c r="BF49">
        <v>-0.3315005049645311</v>
      </c>
      <c r="BG49">
        <v>0.26360968891726078</v>
      </c>
      <c r="BH49">
        <v>-0.36963000686280201</v>
      </c>
      <c r="BI49">
        <v>0.17644787878686419</v>
      </c>
      <c r="BJ49">
        <v>0.30833119808495812</v>
      </c>
      <c r="BK49">
        <v>0.11701774691601496</v>
      </c>
      <c r="BL49">
        <v>0.23774459644215873</v>
      </c>
      <c r="BM49">
        <v>0.14721138536837319</v>
      </c>
      <c r="BN49">
        <v>0.21719036826755</v>
      </c>
      <c r="BO49">
        <v>0.14103714545426493</v>
      </c>
      <c r="BP49">
        <v>0.12910854710096764</v>
      </c>
      <c r="BQ49">
        <v>0.11430691997868525</v>
      </c>
      <c r="BR49">
        <v>0.10637811933947727</v>
      </c>
      <c r="BS49">
        <v>6.4770033151944073E-3</v>
      </c>
      <c r="BT49">
        <v>9.9169464714637057E-2</v>
      </c>
      <c r="BU49">
        <v>0.19193980191468607</v>
      </c>
      <c r="BV49">
        <v>0.15547523973703581</v>
      </c>
      <c r="BW49">
        <v>0.3509263236293314</v>
      </c>
      <c r="BX49">
        <v>7.7961618714547321E-2</v>
      </c>
      <c r="BY49">
        <v>0.31090793301540742</v>
      </c>
      <c r="BZ49">
        <v>-8.2829936754995614E-3</v>
      </c>
      <c r="CA49">
        <v>2.1566376839241563E-3</v>
      </c>
      <c r="CB49">
        <v>0.11287768119440234</v>
      </c>
      <c r="CC49">
        <v>5.5599818215337216E-3</v>
      </c>
      <c r="CD49">
        <v>9.2530848923190856E-2</v>
      </c>
      <c r="CE49">
        <v>2.9818771232579477E-2</v>
      </c>
      <c r="CF49">
        <v>-0.15898445721049059</v>
      </c>
      <c r="CG49">
        <v>9.1407776461707391E-2</v>
      </c>
      <c r="CH49">
        <v>-0.10566750231968169</v>
      </c>
      <c r="CI49">
        <v>0.20547991406993615</v>
      </c>
      <c r="CJ49">
        <v>0.14917313921244046</v>
      </c>
      <c r="CK49">
        <v>0.27310323435106887</v>
      </c>
      <c r="CL49">
        <v>4.4808902777927706E-2</v>
      </c>
      <c r="CM49">
        <v>0.24856449294802641</v>
      </c>
      <c r="CN49">
        <v>0.11761428657907991</v>
      </c>
      <c r="CO49">
        <v>0.20383270037306733</v>
      </c>
      <c r="CP49">
        <v>-6.8513121719288028E-3</v>
      </c>
      <c r="CQ49">
        <v>3.4941233314259357E-2</v>
      </c>
      <c r="CR49">
        <v>0.2011254229159174</v>
      </c>
      <c r="CS49">
        <v>1.7541131927261588E-2</v>
      </c>
      <c r="CT49">
        <v>0.21858482179184802</v>
      </c>
      <c r="CU49">
        <v>0.12823547990867179</v>
      </c>
      <c r="CV49">
        <v>0.10810531658656419</v>
      </c>
    </row>
    <row r="50" spans="1:100" x14ac:dyDescent="0.2">
      <c r="A50">
        <v>0.16799504498691098</v>
      </c>
      <c r="B50">
        <v>4.3112574907694823E-2</v>
      </c>
      <c r="C50">
        <v>0.1562922114374945</v>
      </c>
      <c r="D50">
        <v>-4.7953816460783449E-2</v>
      </c>
      <c r="E50">
        <v>-0.12783308377187796</v>
      </c>
      <c r="F50">
        <v>0.44239701256679864</v>
      </c>
      <c r="G50">
        <v>0.18303868167418935</v>
      </c>
      <c r="H50">
        <v>0.13501732593907634</v>
      </c>
      <c r="I50">
        <v>-8.2129681812590616E-2</v>
      </c>
      <c r="J50">
        <v>0.15184245907972382</v>
      </c>
      <c r="K50">
        <v>9.184376404024186E-2</v>
      </c>
      <c r="L50">
        <v>0.13739489264264027</v>
      </c>
      <c r="M50">
        <v>-0.27196514589139353</v>
      </c>
      <c r="N50">
        <v>-7.0976205398624037E-2</v>
      </c>
      <c r="O50">
        <v>0.28380638695518567</v>
      </c>
      <c r="P50">
        <v>0.28205087068558021</v>
      </c>
      <c r="Q50">
        <v>0.18854949911019814</v>
      </c>
      <c r="R50">
        <v>6.320569881327387E-2</v>
      </c>
      <c r="S50">
        <v>0.10743215331409539</v>
      </c>
      <c r="T50">
        <v>-1.3610840930316503E-2</v>
      </c>
      <c r="U50">
        <v>2.9971690732285783E-2</v>
      </c>
      <c r="V50">
        <v>0.16649190093778654</v>
      </c>
      <c r="W50">
        <v>2.7485606513693472E-2</v>
      </c>
      <c r="X50">
        <v>0.11250710516389972</v>
      </c>
      <c r="Y50">
        <v>4.8170066325451844E-2</v>
      </c>
      <c r="Z50">
        <v>1.0191902426393007E-3</v>
      </c>
      <c r="AA50">
        <v>-0.14706323827096557</v>
      </c>
      <c r="AB50">
        <v>6.0877661326563803E-4</v>
      </c>
      <c r="AC50">
        <v>0.12523643055352718</v>
      </c>
      <c r="AD50">
        <v>0.1625682063159779</v>
      </c>
      <c r="AE50">
        <v>0.32024153324020022</v>
      </c>
      <c r="AF50">
        <v>0.16963687619286416</v>
      </c>
      <c r="AG50">
        <v>-0.13288326485186208</v>
      </c>
      <c r="AH50">
        <v>-0.30025933751430789</v>
      </c>
      <c r="AI50">
        <v>4.877012142155146E-2</v>
      </c>
      <c r="AJ50">
        <v>8.026615409479021E-3</v>
      </c>
      <c r="AK50">
        <v>8.9007770970943811E-2</v>
      </c>
      <c r="AL50">
        <v>0.11302043667187189</v>
      </c>
      <c r="AM50">
        <v>-0.10643701562488983</v>
      </c>
      <c r="AN50">
        <v>-5.4025019922872453E-2</v>
      </c>
      <c r="AO50">
        <v>-5.4178277482855863E-2</v>
      </c>
      <c r="AP50">
        <v>0.20146670099410291</v>
      </c>
      <c r="AQ50">
        <v>-0.19174331598631988</v>
      </c>
      <c r="AR50">
        <v>-0.11337266423981318</v>
      </c>
      <c r="AS50">
        <v>5.291338540527124E-2</v>
      </c>
      <c r="AT50">
        <v>0.2117081585939955</v>
      </c>
      <c r="AU50">
        <v>2.1345866053069207E-2</v>
      </c>
      <c r="AV50">
        <v>3.2512058032094338E-2</v>
      </c>
      <c r="AW50">
        <v>0.12164618109811109</v>
      </c>
      <c r="AX50">
        <v>5.2858415771689371E-2</v>
      </c>
      <c r="AY50">
        <v>-0.13328499553278039</v>
      </c>
      <c r="AZ50">
        <v>0.31128756881751118</v>
      </c>
      <c r="BA50">
        <v>-0.22130401493312102</v>
      </c>
      <c r="BB50">
        <v>-3.2537626950036036E-2</v>
      </c>
      <c r="BC50">
        <v>0.26910077734680282</v>
      </c>
      <c r="BD50">
        <v>0.16268398043201993</v>
      </c>
      <c r="BE50">
        <v>-0.16122940866419133</v>
      </c>
      <c r="BF50">
        <v>5.6578854760580111E-2</v>
      </c>
      <c r="BG50">
        <v>0.20859481397812107</v>
      </c>
      <c r="BH50">
        <v>0.15631489050594238</v>
      </c>
      <c r="BI50">
        <v>5.2410638789541109E-2</v>
      </c>
      <c r="BJ50">
        <v>0.15369599198281891</v>
      </c>
      <c r="BK50">
        <v>-2.9334776973900967E-2</v>
      </c>
      <c r="BL50">
        <v>-2.5299353046103201E-2</v>
      </c>
      <c r="BM50">
        <v>4.1038809122462716E-2</v>
      </c>
      <c r="BN50">
        <v>0.30977137372525188</v>
      </c>
      <c r="BO50">
        <v>-0.34154805774868535</v>
      </c>
      <c r="BP50">
        <v>7.9740087717473207E-2</v>
      </c>
      <c r="BQ50">
        <v>0.27859731086572692</v>
      </c>
      <c r="BR50">
        <v>0.30973252360009029</v>
      </c>
      <c r="BS50">
        <v>0.10086097579939435</v>
      </c>
      <c r="BT50">
        <v>-2.3509114208438486E-2</v>
      </c>
      <c r="BU50">
        <v>-2.1178977956521239E-2</v>
      </c>
      <c r="BV50">
        <v>-0.15001947380047709</v>
      </c>
      <c r="BW50">
        <v>-4.5737690941832554E-2</v>
      </c>
      <c r="BX50">
        <v>-8.7672563313550222E-2</v>
      </c>
      <c r="BY50">
        <v>0.1783567616601196</v>
      </c>
      <c r="BZ50">
        <v>-0.24467556044102501</v>
      </c>
      <c r="CA50">
        <v>0.14184075257116024</v>
      </c>
      <c r="CB50">
        <v>0.39671521145075772</v>
      </c>
      <c r="CC50">
        <v>0.24095398590690165</v>
      </c>
      <c r="CD50">
        <v>0.21173261075866301</v>
      </c>
      <c r="CE50">
        <v>0.16051127964843714</v>
      </c>
      <c r="CF50">
        <v>-0.11237827672587075</v>
      </c>
      <c r="CG50">
        <v>0.156488704219512</v>
      </c>
      <c r="CH50">
        <v>8.4058654478516459E-2</v>
      </c>
      <c r="CI50">
        <v>-3.5146183542576259E-2</v>
      </c>
      <c r="CJ50">
        <v>0.15837030965387089</v>
      </c>
      <c r="CK50">
        <v>4.1123541280237319E-2</v>
      </c>
      <c r="CL50">
        <v>-1.2976235357804344E-2</v>
      </c>
      <c r="CM50">
        <v>0.12413402836067711</v>
      </c>
      <c r="CN50">
        <v>0.10834786439807886</v>
      </c>
      <c r="CO50">
        <v>0.1135883131454376</v>
      </c>
      <c r="CP50">
        <v>0.21540863529223642</v>
      </c>
      <c r="CQ50">
        <v>0.11052375785713697</v>
      </c>
      <c r="CR50">
        <v>5.7371296485498435E-2</v>
      </c>
      <c r="CS50">
        <v>2.34066062405478E-2</v>
      </c>
      <c r="CT50">
        <v>0.2173705953584788</v>
      </c>
      <c r="CU50">
        <v>0.14258966146471153</v>
      </c>
      <c r="CV50">
        <v>-0.10174550505884317</v>
      </c>
    </row>
    <row r="51" spans="1:100" x14ac:dyDescent="0.2">
      <c r="A51">
        <v>-2.6058391161982275E-2</v>
      </c>
      <c r="B51">
        <v>0.39009102591347133</v>
      </c>
      <c r="C51">
        <v>-0.20674174039423909</v>
      </c>
      <c r="D51">
        <v>-0.11339947625037028</v>
      </c>
      <c r="E51">
        <v>-7.5750267085624046E-2</v>
      </c>
      <c r="F51">
        <v>1.0744265341177339E-2</v>
      </c>
      <c r="G51">
        <v>4.873180287482648E-2</v>
      </c>
      <c r="H51">
        <v>-0.10225947692085646</v>
      </c>
      <c r="I51">
        <v>7.8138410489702492E-2</v>
      </c>
      <c r="J51">
        <v>0.167520934228095</v>
      </c>
      <c r="K51">
        <v>6.3184911287073264E-2</v>
      </c>
      <c r="L51">
        <v>0.1639069327925704</v>
      </c>
      <c r="M51">
        <v>-8.8440850344982946E-2</v>
      </c>
      <c r="N51">
        <v>0.33501703153603035</v>
      </c>
      <c r="O51">
        <v>-2.2936047136094651E-2</v>
      </c>
      <c r="P51">
        <v>0.17568406506172796</v>
      </c>
      <c r="Q51">
        <v>5.9753398058163931E-2</v>
      </c>
      <c r="R51">
        <v>0.14520607963773835</v>
      </c>
      <c r="S51">
        <v>6.4234932925929522E-2</v>
      </c>
      <c r="T51">
        <v>-0.17340746246301519</v>
      </c>
      <c r="U51">
        <v>0.1240997119684919</v>
      </c>
      <c r="V51">
        <v>0.20335107124526819</v>
      </c>
      <c r="W51">
        <v>9.3865628311529781E-2</v>
      </c>
      <c r="X51">
        <v>-9.6318241416163963E-2</v>
      </c>
      <c r="Y51">
        <v>0.2813151722590701</v>
      </c>
      <c r="Z51">
        <v>-0.14001634004228625</v>
      </c>
      <c r="AA51">
        <v>-1.6285496415725298E-2</v>
      </c>
      <c r="AB51">
        <v>8.8068060048959396E-2</v>
      </c>
      <c r="AC51">
        <v>0.23636520142507611</v>
      </c>
      <c r="AD51">
        <v>0.28974903498212656</v>
      </c>
      <c r="AE51">
        <v>0.13090685100364396</v>
      </c>
      <c r="AF51">
        <v>0.2812724779110285</v>
      </c>
      <c r="AG51">
        <v>-9.070753214266547E-2</v>
      </c>
      <c r="AH51">
        <v>0.16552577113882672</v>
      </c>
      <c r="AI51">
        <v>8.2764193295616018E-2</v>
      </c>
      <c r="AJ51">
        <v>0.16683878999529211</v>
      </c>
      <c r="AK51">
        <v>0.1212419680950243</v>
      </c>
      <c r="AL51">
        <v>6.0654207662850901E-2</v>
      </c>
      <c r="AM51">
        <v>-7.6824018950280348E-2</v>
      </c>
      <c r="AN51">
        <v>0.2642867164057956</v>
      </c>
      <c r="AO51">
        <v>-5.3542448114417551E-3</v>
      </c>
      <c r="AP51">
        <v>-0.17565535673084842</v>
      </c>
      <c r="AQ51">
        <v>-7.1776058338421933E-2</v>
      </c>
      <c r="AR51">
        <v>-0.39835220748780986</v>
      </c>
      <c r="AS51">
        <v>-1.22277479356796E-2</v>
      </c>
      <c r="AT51">
        <v>0.27766338889072184</v>
      </c>
      <c r="AU51">
        <v>6.9209174051690692E-2</v>
      </c>
      <c r="AV51">
        <v>0.28769243469969652</v>
      </c>
      <c r="AW51">
        <v>-0.15492441186001793</v>
      </c>
      <c r="AX51">
        <v>2.7927107648700433E-2</v>
      </c>
      <c r="AY51">
        <v>1.1814400861477559E-2</v>
      </c>
      <c r="AZ51">
        <v>6.0997327997370787E-2</v>
      </c>
      <c r="BA51">
        <v>-8.5364708055025718E-3</v>
      </c>
      <c r="BB51">
        <v>0.18157710049722842</v>
      </c>
      <c r="BC51">
        <v>0.12098044843111921</v>
      </c>
      <c r="BD51">
        <v>-3.6653457418356572E-2</v>
      </c>
      <c r="BE51">
        <v>7.336161454746426E-2</v>
      </c>
      <c r="BF51">
        <v>0.21931124751392539</v>
      </c>
      <c r="BG51">
        <v>0.10112359030420492</v>
      </c>
      <c r="BH51">
        <v>3.2855439620930182E-2</v>
      </c>
      <c r="BI51">
        <v>0.15332513545738369</v>
      </c>
      <c r="BJ51">
        <v>0.26716713214332599</v>
      </c>
      <c r="BK51">
        <v>1.5537912322081793E-2</v>
      </c>
      <c r="BL51">
        <v>-0.33697109776671041</v>
      </c>
      <c r="BM51">
        <v>-1.0559976278853522E-2</v>
      </c>
      <c r="BN51">
        <v>0.46978591250804347</v>
      </c>
      <c r="BO51">
        <v>-7.2772810403935795E-2</v>
      </c>
      <c r="BP51">
        <v>5.1472914224150124E-2</v>
      </c>
      <c r="BQ51">
        <v>-0.18083695723382887</v>
      </c>
      <c r="BR51">
        <v>0.32131198682802253</v>
      </c>
      <c r="BS51">
        <v>0.117665001609079</v>
      </c>
      <c r="BT51">
        <v>4.3028237357938259E-3</v>
      </c>
      <c r="BU51">
        <v>4.5938743991019049E-2</v>
      </c>
      <c r="BV51">
        <v>0.2916405494844545</v>
      </c>
      <c r="BW51">
        <v>0.10673409739389883</v>
      </c>
      <c r="BX51">
        <v>0.46401559448862661</v>
      </c>
      <c r="BY51">
        <v>-0.17026316551585796</v>
      </c>
      <c r="BZ51">
        <v>-0.16235063354664581</v>
      </c>
      <c r="CA51">
        <v>0.40463685928188542</v>
      </c>
      <c r="CB51">
        <v>0.16567501577761434</v>
      </c>
      <c r="CC51">
        <v>0.11639266308163121</v>
      </c>
      <c r="CD51">
        <v>-2.676289642066898E-2</v>
      </c>
      <c r="CE51">
        <v>6.196271928370467E-2</v>
      </c>
      <c r="CF51">
        <v>6.9678277863884253E-2</v>
      </c>
      <c r="CG51">
        <v>-7.7576756843206418E-2</v>
      </c>
      <c r="CH51">
        <v>-6.5505992777871169E-3</v>
      </c>
      <c r="CI51">
        <v>-3.7975329917768086E-2</v>
      </c>
      <c r="CJ51">
        <v>0.31261759014169477</v>
      </c>
      <c r="CK51">
        <v>4.8081423772766918E-2</v>
      </c>
      <c r="CL51">
        <v>-0.26132021021699681</v>
      </c>
      <c r="CM51">
        <v>0.20652533072758184</v>
      </c>
      <c r="CN51">
        <v>6.6793922433565633E-2</v>
      </c>
      <c r="CO51">
        <v>-0.12948034668464625</v>
      </c>
      <c r="CP51">
        <v>0.23426461436095902</v>
      </c>
      <c r="CQ51">
        <v>0.1995385647050365</v>
      </c>
      <c r="CR51">
        <v>0.23423479661589108</v>
      </c>
      <c r="CS51">
        <v>5.2724754051509004E-2</v>
      </c>
      <c r="CT51">
        <v>-6.9943482740840834E-2</v>
      </c>
      <c r="CU51">
        <v>-0.23874866766686198</v>
      </c>
      <c r="CV51">
        <v>-0.23442903363365564</v>
      </c>
    </row>
    <row r="52" spans="1:100" x14ac:dyDescent="0.2">
      <c r="A52">
        <v>0.11212745430252014</v>
      </c>
      <c r="B52">
        <v>0.10746664674549389</v>
      </c>
      <c r="C52">
        <v>0.13104726917625342</v>
      </c>
      <c r="D52">
        <v>0.19917653813444769</v>
      </c>
      <c r="E52">
        <v>0.13853341857199863</v>
      </c>
      <c r="F52">
        <v>-0.10914368141597575</v>
      </c>
      <c r="G52">
        <v>-0.30043619020185974</v>
      </c>
      <c r="H52">
        <v>0.31952780642636602</v>
      </c>
      <c r="I52">
        <v>0.3750379700390416</v>
      </c>
      <c r="J52">
        <v>-0.15159823689225949</v>
      </c>
      <c r="K52">
        <v>-4.2942057001996603E-2</v>
      </c>
      <c r="L52">
        <v>0.23976893531823462</v>
      </c>
      <c r="M52">
        <v>9.4452307876433439E-2</v>
      </c>
      <c r="N52">
        <v>-9.5246440125880127E-3</v>
      </c>
      <c r="O52">
        <v>0.13454761763360024</v>
      </c>
      <c r="P52">
        <v>-8.7454032646680835E-2</v>
      </c>
      <c r="Q52">
        <v>9.2111640671389994E-2</v>
      </c>
      <c r="R52">
        <v>0.35467281667942441</v>
      </c>
      <c r="S52">
        <v>0.25726301282706299</v>
      </c>
      <c r="T52">
        <v>6.6791954319769919E-2</v>
      </c>
      <c r="U52">
        <v>0.30155739398235437</v>
      </c>
      <c r="V52">
        <v>5.8042436958821053E-2</v>
      </c>
      <c r="W52">
        <v>-7.1451450849532416E-2</v>
      </c>
      <c r="X52">
        <v>-0.15306166375827568</v>
      </c>
      <c r="Y52">
        <v>-0.19375913082870033</v>
      </c>
      <c r="Z52">
        <v>0.13110827282615833</v>
      </c>
      <c r="AA52">
        <v>0.19856093523934804</v>
      </c>
      <c r="AB52">
        <v>-2.1556012057792007E-2</v>
      </c>
      <c r="AC52">
        <v>6.9362875000264612E-2</v>
      </c>
      <c r="AD52">
        <v>-0.10333457934078683</v>
      </c>
      <c r="AE52">
        <v>-0.10031572815849632</v>
      </c>
      <c r="AF52">
        <v>-5.2693741443016751E-2</v>
      </c>
      <c r="AG52">
        <v>0.23590243471542993</v>
      </c>
      <c r="AH52">
        <v>0.2224091021090675</v>
      </c>
      <c r="AI52">
        <v>0.23266048280174845</v>
      </c>
      <c r="AJ52">
        <v>0.18007308865544491</v>
      </c>
      <c r="AK52">
        <v>-7.0813424187271323E-2</v>
      </c>
      <c r="AL52">
        <v>0.26388190129633982</v>
      </c>
      <c r="AM52">
        <v>1.7049122420686791E-2</v>
      </c>
      <c r="AN52">
        <v>0.32391333175218762</v>
      </c>
      <c r="AO52">
        <v>0.13404898071176508</v>
      </c>
      <c r="AP52">
        <v>-0.24579541432722263</v>
      </c>
      <c r="AQ52">
        <v>8.3762389237947543E-2</v>
      </c>
      <c r="AR52">
        <v>0.1989481882273596</v>
      </c>
      <c r="AS52">
        <v>-0.36811615119412577</v>
      </c>
      <c r="AT52">
        <v>0.18586744494626251</v>
      </c>
      <c r="AU52">
        <v>0.17631305981246781</v>
      </c>
      <c r="AV52">
        <v>0.35493482883201799</v>
      </c>
      <c r="AW52">
        <v>0.11320821207914511</v>
      </c>
      <c r="AX52">
        <v>-3.8870056439437306E-2</v>
      </c>
      <c r="AY52">
        <v>0.10729195370477695</v>
      </c>
      <c r="AZ52">
        <v>0.11348280133483746</v>
      </c>
      <c r="BA52">
        <v>-0.11376099919131644</v>
      </c>
      <c r="BB52">
        <v>0.10955942003115093</v>
      </c>
      <c r="BC52">
        <v>6.8830347001265668E-2</v>
      </c>
      <c r="BD52">
        <v>-4.1189162513129318E-2</v>
      </c>
      <c r="BE52">
        <v>0.20586393418336479</v>
      </c>
      <c r="BF52">
        <v>0.20003747310969167</v>
      </c>
      <c r="BG52">
        <v>0.12212406600128967</v>
      </c>
      <c r="BH52">
        <v>0.12330895885108473</v>
      </c>
      <c r="BI52">
        <v>-5.0568730656121108E-2</v>
      </c>
      <c r="BJ52">
        <v>3.4036485671908867E-2</v>
      </c>
      <c r="BK52">
        <v>0.16987719939733048</v>
      </c>
      <c r="BL52">
        <v>-8.2836078590105E-3</v>
      </c>
      <c r="BM52">
        <v>0.29379696327218552</v>
      </c>
      <c r="BN52">
        <v>0.19309273077049771</v>
      </c>
      <c r="BO52">
        <v>-4.2394377416570039E-2</v>
      </c>
      <c r="BP52">
        <v>0.18049810164812086</v>
      </c>
      <c r="BQ52">
        <v>7.1117715378215429E-2</v>
      </c>
      <c r="BR52">
        <v>-0.18116085865164699</v>
      </c>
      <c r="BS52">
        <v>-4.4520347115392767E-2</v>
      </c>
      <c r="BT52">
        <v>6.1520910291769093E-2</v>
      </c>
      <c r="BU52">
        <v>0.13535535050857295</v>
      </c>
      <c r="BV52">
        <v>6.2377659045161904E-2</v>
      </c>
      <c r="BW52">
        <v>0.32115131252486595</v>
      </c>
      <c r="BX52">
        <v>0.12999213251304109</v>
      </c>
      <c r="BY52">
        <v>0.16966018588116216</v>
      </c>
      <c r="BZ52">
        <v>0.26676090707493438</v>
      </c>
      <c r="CA52">
        <v>0.18267865021156737</v>
      </c>
      <c r="CB52">
        <v>0.20940844788216073</v>
      </c>
      <c r="CC52">
        <v>3.6223201781305558E-2</v>
      </c>
      <c r="CD52">
        <v>0.33560585216899197</v>
      </c>
      <c r="CE52">
        <v>-2.2677595647957127E-2</v>
      </c>
      <c r="CF52">
        <v>0.15125585123191709</v>
      </c>
      <c r="CG52">
        <v>0.26380268537474905</v>
      </c>
      <c r="CH52">
        <v>5.9132558657816414E-2</v>
      </c>
      <c r="CI52">
        <v>0.10339340462854651</v>
      </c>
      <c r="CJ52">
        <v>9.4775153974292037E-2</v>
      </c>
      <c r="CK52">
        <v>0.28122735368861984</v>
      </c>
      <c r="CL52">
        <v>0.10597623640075993</v>
      </c>
      <c r="CM52">
        <v>0.12235018716623003</v>
      </c>
      <c r="CN52">
        <v>4.5343263445112747E-2</v>
      </c>
      <c r="CO52">
        <v>6.4868609437499947E-2</v>
      </c>
      <c r="CP52">
        <v>-0.19220322053844119</v>
      </c>
      <c r="CQ52">
        <v>0.26513019933980364</v>
      </c>
      <c r="CR52">
        <v>-3.8032247137825603E-2</v>
      </c>
      <c r="CS52">
        <v>0.25460505704438785</v>
      </c>
      <c r="CT52">
        <v>4.5439923360308887E-2</v>
      </c>
      <c r="CU52">
        <v>0.12629471595108188</v>
      </c>
      <c r="CV52">
        <v>0.13477261414029518</v>
      </c>
    </row>
    <row r="53" spans="1:100" x14ac:dyDescent="0.2">
      <c r="A53">
        <v>-8.6793108625980775E-2</v>
      </c>
      <c r="B53">
        <v>2.2621820962604344E-2</v>
      </c>
      <c r="C53">
        <v>0.19142185391144717</v>
      </c>
      <c r="D53">
        <v>3.3569995034105515E-2</v>
      </c>
      <c r="E53">
        <v>0.19041698108224159</v>
      </c>
      <c r="F53">
        <v>-7.4095168227271135E-2</v>
      </c>
      <c r="G53">
        <v>0.2656908872956365</v>
      </c>
      <c r="H53">
        <v>7.1873462043221092E-2</v>
      </c>
      <c r="I53">
        <v>9.4108055600845786E-2</v>
      </c>
      <c r="J53">
        <v>0.1295834532897413</v>
      </c>
      <c r="K53">
        <v>0.25751334837639472</v>
      </c>
      <c r="L53">
        <v>4.5430136309321245E-2</v>
      </c>
      <c r="M53">
        <v>9.6410092821902049E-2</v>
      </c>
      <c r="N53">
        <v>0.322633201169231</v>
      </c>
      <c r="O53">
        <v>-1.2052845866005191E-3</v>
      </c>
      <c r="P53">
        <v>0.11013144573463385</v>
      </c>
      <c r="Q53">
        <v>0.11817599862653205</v>
      </c>
      <c r="R53">
        <v>2.8542834252088811E-2</v>
      </c>
      <c r="S53">
        <v>9.2977156507976E-2</v>
      </c>
      <c r="T53">
        <v>0.13135459637022895</v>
      </c>
      <c r="U53">
        <v>0.10745051101998526</v>
      </c>
      <c r="V53">
        <v>0.24893994651058504</v>
      </c>
      <c r="W53">
        <v>0.19957438697078378</v>
      </c>
      <c r="X53">
        <v>6.6277574097863612E-2</v>
      </c>
      <c r="Y53">
        <v>-5.8817441125517012E-2</v>
      </c>
      <c r="Z53">
        <v>0.26085191794669171</v>
      </c>
      <c r="AA53">
        <v>9.2241477174397124E-2</v>
      </c>
      <c r="AB53">
        <v>7.3019979081188735E-2</v>
      </c>
      <c r="AC53">
        <v>1.9299503265460594E-2</v>
      </c>
      <c r="AD53">
        <v>-3.559487213042889E-4</v>
      </c>
      <c r="AE53">
        <v>0.15106276610756098</v>
      </c>
      <c r="AF53">
        <v>-0.14901527783793822</v>
      </c>
      <c r="AG53">
        <v>-3.0213288524711168E-2</v>
      </c>
      <c r="AH53">
        <v>-4.6017642543203174E-2</v>
      </c>
      <c r="AI53">
        <v>0.11103488205087086</v>
      </c>
      <c r="AJ53">
        <v>0.16659179299985261</v>
      </c>
      <c r="AK53">
        <v>-1.2998827297878601E-2</v>
      </c>
      <c r="AL53">
        <v>0.1007411369354243</v>
      </c>
      <c r="AM53">
        <v>0.35378993388783186</v>
      </c>
      <c r="AN53">
        <v>9.6435348377207575E-2</v>
      </c>
      <c r="AO53">
        <v>0.51785116352508709</v>
      </c>
      <c r="AP53">
        <v>3.7016603351008426E-2</v>
      </c>
      <c r="AQ53">
        <v>8.361470818488792E-2</v>
      </c>
      <c r="AR53">
        <v>5.5133541553562537E-3</v>
      </c>
      <c r="AS53">
        <v>-0.10037649297447448</v>
      </c>
      <c r="AT53">
        <v>0.29249602119897422</v>
      </c>
      <c r="AU53">
        <v>0.17489733211287328</v>
      </c>
      <c r="AV53">
        <v>0.14477782172247555</v>
      </c>
      <c r="AW53">
        <v>0.2464954799851149</v>
      </c>
      <c r="AX53">
        <v>-2.8900588658289483E-2</v>
      </c>
      <c r="AY53">
        <v>0.21310102712199575</v>
      </c>
      <c r="AZ53">
        <v>0.12163095656328848</v>
      </c>
      <c r="BA53">
        <v>-0.12636753879432583</v>
      </c>
      <c r="BB53">
        <v>0.18874060175717267</v>
      </c>
      <c r="BC53">
        <v>0.12163472083114701</v>
      </c>
      <c r="BD53">
        <v>4.0061108144261226E-2</v>
      </c>
      <c r="BE53">
        <v>3.1775051804479704E-2</v>
      </c>
      <c r="BF53">
        <v>-0.19115820013813578</v>
      </c>
      <c r="BG53">
        <v>5.5481542505581238E-2</v>
      </c>
      <c r="BH53">
        <v>0.11278085918297198</v>
      </c>
      <c r="BI53">
        <v>5.4822795805592017E-2</v>
      </c>
      <c r="BJ53">
        <v>0.22894347152625016</v>
      </c>
      <c r="BK53">
        <v>0.26436799793111931</v>
      </c>
      <c r="BL53">
        <v>0.11356266047664954</v>
      </c>
      <c r="BM53">
        <v>8.1837228263589523E-2</v>
      </c>
      <c r="BN53">
        <v>-7.5442359999204678E-2</v>
      </c>
      <c r="BO53">
        <v>0.10242097744333645</v>
      </c>
      <c r="BP53">
        <v>0.2914753340621945</v>
      </c>
      <c r="BQ53">
        <v>5.2604957779794903E-2</v>
      </c>
      <c r="BR53">
        <v>0.11160764003920609</v>
      </c>
      <c r="BS53">
        <v>0.14140754925387777</v>
      </c>
      <c r="BT53">
        <v>-9.987841512053719E-2</v>
      </c>
      <c r="BU53">
        <v>0.19702822050519497</v>
      </c>
      <c r="BV53">
        <v>5.6459294275112093E-2</v>
      </c>
      <c r="BW53">
        <v>-1.3667237940649613E-2</v>
      </c>
      <c r="BX53">
        <v>-0.24067943074349918</v>
      </c>
      <c r="BY53">
        <v>0.20540199749959354</v>
      </c>
      <c r="BZ53">
        <v>-0.1038908184356313</v>
      </c>
      <c r="CA53">
        <v>-3.9275218680124513E-2</v>
      </c>
      <c r="CB53">
        <v>0.37073776327842434</v>
      </c>
      <c r="CC53">
        <v>5.6480937195334757E-2</v>
      </c>
      <c r="CD53">
        <v>0.14486429718895977</v>
      </c>
      <c r="CE53">
        <v>0.10461258977167054</v>
      </c>
      <c r="CF53">
        <v>1.8372713832612186E-2</v>
      </c>
      <c r="CG53">
        <v>6.343037769851656E-2</v>
      </c>
      <c r="CH53">
        <v>1.6623988466697659E-2</v>
      </c>
      <c r="CI53">
        <v>0.28491364638280992</v>
      </c>
      <c r="CJ53">
        <v>-6.4987555610241721E-2</v>
      </c>
      <c r="CK53">
        <v>0.24716943052278362</v>
      </c>
      <c r="CL53">
        <v>0.14892046275084114</v>
      </c>
      <c r="CM53">
        <v>7.8491138800222293E-2</v>
      </c>
      <c r="CN53">
        <v>0.11954818633418673</v>
      </c>
      <c r="CO53">
        <v>0.28670973032052016</v>
      </c>
      <c r="CP53">
        <v>-0.21550208431459916</v>
      </c>
      <c r="CQ53">
        <v>0.11997778460704933</v>
      </c>
      <c r="CR53">
        <v>-1.5665754528219833E-2</v>
      </c>
      <c r="CS53">
        <v>0.19373517251281247</v>
      </c>
      <c r="CT53">
        <v>0.13392391718057595</v>
      </c>
      <c r="CU53">
        <v>0.24976399270734917</v>
      </c>
      <c r="CV53">
        <v>5.6715082091481239E-2</v>
      </c>
    </row>
    <row r="54" spans="1:100" x14ac:dyDescent="0.2">
      <c r="A54">
        <v>0.18889313582620715</v>
      </c>
      <c r="B54">
        <v>0.17931013095309423</v>
      </c>
      <c r="C54">
        <v>1.3390505602801639E-2</v>
      </c>
      <c r="D54">
        <v>-9.7254625626953528E-3</v>
      </c>
      <c r="E54">
        <v>-5.1539671648191954E-3</v>
      </c>
      <c r="F54">
        <v>-1.0572404859514051E-2</v>
      </c>
      <c r="G54">
        <v>8.5777066217235021E-2</v>
      </c>
      <c r="H54">
        <v>0.1292337623968165</v>
      </c>
      <c r="I54">
        <v>-1.0341529252498316E-2</v>
      </c>
      <c r="J54">
        <v>0.24828103373176869</v>
      </c>
      <c r="K54">
        <v>0.13217030581755251</v>
      </c>
      <c r="L54">
        <v>-0.18473845007494716</v>
      </c>
      <c r="M54">
        <v>-0.16692418136124376</v>
      </c>
      <c r="N54">
        <v>0.17642540731576983</v>
      </c>
      <c r="O54">
        <v>0.12183108103796014</v>
      </c>
      <c r="P54">
        <v>0.29592947091588107</v>
      </c>
      <c r="Q54">
        <v>0.12237522762796127</v>
      </c>
      <c r="R54">
        <v>-3.0051053739428291E-2</v>
      </c>
      <c r="S54">
        <v>0.39361345119079605</v>
      </c>
      <c r="T54">
        <v>0.33822312312090852</v>
      </c>
      <c r="U54">
        <v>5.5340485606439893E-2</v>
      </c>
      <c r="V54">
        <v>0.15823949666405723</v>
      </c>
      <c r="W54">
        <v>-0.24764975457347915</v>
      </c>
      <c r="X54">
        <v>0.15548054092447261</v>
      </c>
      <c r="Y54">
        <v>8.1780043048907292E-2</v>
      </c>
      <c r="Z54">
        <v>0.14463345958878282</v>
      </c>
      <c r="AA54">
        <v>-0.14615756960848114</v>
      </c>
      <c r="AB54">
        <v>3.2508355125424382E-2</v>
      </c>
      <c r="AC54">
        <v>9.4042529170893063E-2</v>
      </c>
      <c r="AD54">
        <v>-3.3856631635136747E-2</v>
      </c>
      <c r="AE54">
        <v>-6.4703496284432283E-2</v>
      </c>
      <c r="AF54">
        <v>7.9326507009651603E-2</v>
      </c>
      <c r="AG54">
        <v>0.19876723741169289</v>
      </c>
      <c r="AH54">
        <v>0.20685960044818108</v>
      </c>
      <c r="AI54">
        <v>-0.51061856071164147</v>
      </c>
      <c r="AJ54">
        <v>-1.8081757087929029E-2</v>
      </c>
      <c r="AK54">
        <v>-0.39167698768474668</v>
      </c>
      <c r="AL54">
        <v>0.43785322588624975</v>
      </c>
      <c r="AM54">
        <v>0.15302759324623882</v>
      </c>
      <c r="AN54">
        <v>-0.11763879043710024</v>
      </c>
      <c r="AO54">
        <v>-3.4308929453047421E-3</v>
      </c>
      <c r="AP54">
        <v>-0.10973620060580835</v>
      </c>
      <c r="AQ54">
        <v>0.10543883173292867</v>
      </c>
      <c r="AR54">
        <v>0.18820499746226149</v>
      </c>
      <c r="AS54">
        <v>-7.5174174254315718E-2</v>
      </c>
      <c r="AT54">
        <v>0.29878549126875531</v>
      </c>
      <c r="AU54">
        <v>0.1940399956437131</v>
      </c>
      <c r="AV54">
        <v>-1.0959830697881534E-2</v>
      </c>
      <c r="AW54">
        <v>1.6148373820420669E-2</v>
      </c>
      <c r="AX54">
        <v>-5.3125755744172665E-2</v>
      </c>
      <c r="AY54">
        <v>0.27064968951946256</v>
      </c>
      <c r="AZ54">
        <v>7.4016132525658085E-2</v>
      </c>
      <c r="BA54">
        <v>-0.2864427877679685</v>
      </c>
      <c r="BB54">
        <v>-7.7342458275975745E-2</v>
      </c>
      <c r="BC54">
        <v>7.2938287298917714E-2</v>
      </c>
      <c r="BD54">
        <v>0.14570231980801851</v>
      </c>
      <c r="BE54">
        <v>0.13120043238007129</v>
      </c>
      <c r="BF54">
        <v>0.14371985152939315</v>
      </c>
      <c r="BG54">
        <v>3.8058098575714405E-2</v>
      </c>
      <c r="BH54">
        <v>0.11076651868430987</v>
      </c>
      <c r="BI54">
        <v>0.29308010778639759</v>
      </c>
      <c r="BJ54">
        <v>-8.7139590232071962E-2</v>
      </c>
      <c r="BK54">
        <v>-1.3453210238639546E-2</v>
      </c>
      <c r="BL54">
        <v>0.17579107253446313</v>
      </c>
      <c r="BM54">
        <v>7.7193680797381869E-2</v>
      </c>
      <c r="BN54">
        <v>0.27569817124910712</v>
      </c>
      <c r="BO54">
        <v>5.9239243554555898E-2</v>
      </c>
      <c r="BP54">
        <v>0.10769497232112846</v>
      </c>
      <c r="BQ54">
        <v>0.11431028239809216</v>
      </c>
      <c r="BR54">
        <v>0.1375940340110815</v>
      </c>
      <c r="BS54">
        <v>0.26130634898427463</v>
      </c>
      <c r="BT54">
        <v>0.139168249454245</v>
      </c>
      <c r="BU54">
        <v>-3.8847370600120001E-2</v>
      </c>
      <c r="BV54">
        <v>0.12439053234863295</v>
      </c>
      <c r="BW54">
        <v>0.11736928358976284</v>
      </c>
      <c r="BX54">
        <v>0.27528559095936345</v>
      </c>
      <c r="BY54">
        <v>-0.13343978981022642</v>
      </c>
      <c r="BZ54">
        <v>-0.23158103248491368</v>
      </c>
      <c r="CA54">
        <v>0.1038075998811161</v>
      </c>
      <c r="CB54">
        <v>-0.37155365366879933</v>
      </c>
      <c r="CC54">
        <v>0.26437884442830351</v>
      </c>
      <c r="CD54">
        <v>1.1733525579434412E-2</v>
      </c>
      <c r="CE54">
        <v>-0.44044580619992546</v>
      </c>
      <c r="CF54">
        <v>-0.23876067641969723</v>
      </c>
      <c r="CG54">
        <v>0.25900396140423965</v>
      </c>
      <c r="CH54">
        <v>-9.2072596200600043E-2</v>
      </c>
      <c r="CI54">
        <v>0.10114579304788984</v>
      </c>
      <c r="CJ54">
        <v>4.4214532546023921E-2</v>
      </c>
      <c r="CK54">
        <v>0.14826442435498954</v>
      </c>
      <c r="CL54">
        <v>-0.10093389896492166</v>
      </c>
      <c r="CM54">
        <v>0.11364329096264636</v>
      </c>
      <c r="CN54">
        <v>0.20043822748302587</v>
      </c>
      <c r="CO54">
        <v>7.8223737881762068E-2</v>
      </c>
      <c r="CP54">
        <v>0.10288432204705877</v>
      </c>
      <c r="CQ54">
        <v>8.5829412830307206E-2</v>
      </c>
      <c r="CR54">
        <v>0.16010920702550768</v>
      </c>
      <c r="CS54">
        <v>0.12168380402367474</v>
      </c>
      <c r="CT54">
        <v>4.5781879915888002E-2</v>
      </c>
      <c r="CU54">
        <v>0.28896843567297381</v>
      </c>
      <c r="CV54">
        <v>0.14822162412341511</v>
      </c>
    </row>
    <row r="55" spans="1:100" x14ac:dyDescent="0.2">
      <c r="A55">
        <v>0.10828282963063329</v>
      </c>
      <c r="B55">
        <v>-0.19679168433866412</v>
      </c>
      <c r="C55">
        <v>8.1305955628445226E-2</v>
      </c>
      <c r="D55">
        <v>-0.24477408947498147</v>
      </c>
      <c r="E55">
        <v>0.19029076668652922</v>
      </c>
      <c r="F55">
        <v>0.30335976850650592</v>
      </c>
      <c r="G55">
        <v>0.36597838984266606</v>
      </c>
      <c r="H55">
        <v>6.8769153064603294E-2</v>
      </c>
      <c r="I55">
        <v>0.17937268269744244</v>
      </c>
      <c r="J55">
        <v>8.3446258972444509E-2</v>
      </c>
      <c r="K55">
        <v>0.46837295144634528</v>
      </c>
      <c r="L55">
        <v>0.17161493155896945</v>
      </c>
      <c r="M55">
        <v>7.5251360629696062E-2</v>
      </c>
      <c r="N55">
        <v>2.3386987034249795E-2</v>
      </c>
      <c r="O55">
        <v>0.20807174336544465</v>
      </c>
      <c r="P55">
        <v>5.249006587541194E-2</v>
      </c>
      <c r="Q55">
        <v>0.15120532066581016</v>
      </c>
      <c r="R55">
        <v>6.9013300953804979E-2</v>
      </c>
      <c r="S55">
        <v>-6.6860700288639219E-2</v>
      </c>
      <c r="T55">
        <v>0.18982006898537818</v>
      </c>
      <c r="U55">
        <v>0.19120960948593746</v>
      </c>
      <c r="V55">
        <v>-0.13833305346199021</v>
      </c>
      <c r="W55">
        <v>-9.1397180869953187E-3</v>
      </c>
      <c r="X55">
        <v>-0.11111254381860225</v>
      </c>
      <c r="Y55">
        <v>-4.4644269184758278E-2</v>
      </c>
      <c r="Z55">
        <v>-0.15505878309735799</v>
      </c>
      <c r="AA55">
        <v>6.2120754471009176E-2</v>
      </c>
      <c r="AB55">
        <v>-2.2647359739213058E-2</v>
      </c>
      <c r="AC55">
        <v>-0.26091941094034943</v>
      </c>
      <c r="AD55">
        <v>0.22987662694404065</v>
      </c>
      <c r="AE55">
        <v>-0.16697437493880396</v>
      </c>
      <c r="AF55">
        <v>0.17129802637709468</v>
      </c>
      <c r="AG55">
        <v>0.21008698151969485</v>
      </c>
      <c r="AH55">
        <v>0.14548757843528382</v>
      </c>
      <c r="AI55">
        <v>0.31690162739384076</v>
      </c>
      <c r="AJ55">
        <v>2.8906473633558472E-2</v>
      </c>
      <c r="AK55">
        <v>5.2466295877783953E-2</v>
      </c>
      <c r="AL55">
        <v>6.7806345678249169E-2</v>
      </c>
      <c r="AM55">
        <v>0.20223257111879889</v>
      </c>
      <c r="AN55">
        <v>7.5081891250598609E-2</v>
      </c>
      <c r="AO55">
        <v>-1.5447067742673348E-2</v>
      </c>
      <c r="AP55">
        <v>-0.18877054045109398</v>
      </c>
      <c r="AQ55">
        <v>0.27736975518767282</v>
      </c>
      <c r="AR55">
        <v>-6.3938793542515082E-3</v>
      </c>
      <c r="AS55">
        <v>1.6244495089607458E-2</v>
      </c>
      <c r="AT55">
        <v>6.2552217544278532E-2</v>
      </c>
      <c r="AU55">
        <v>8.8832464682644829E-2</v>
      </c>
      <c r="AV55">
        <v>-0.28452390481458312</v>
      </c>
      <c r="AW55">
        <v>-1.0562877862985598E-2</v>
      </c>
      <c r="AX55">
        <v>0.14790115633466216</v>
      </c>
      <c r="AY55">
        <v>0.17649287282209714</v>
      </c>
      <c r="AZ55">
        <v>-2.7676855330153183E-3</v>
      </c>
      <c r="BA55">
        <v>-6.194228458274309E-2</v>
      </c>
      <c r="BB55">
        <v>2.9394976348045887E-2</v>
      </c>
      <c r="BC55">
        <v>0.30379504651616429</v>
      </c>
      <c r="BD55">
        <v>0.12083543211004666</v>
      </c>
      <c r="BE55">
        <v>-0.26947334107176923</v>
      </c>
      <c r="BF55">
        <v>2.6402803891720783E-2</v>
      </c>
      <c r="BG55">
        <v>-0.12539840190702789</v>
      </c>
      <c r="BH55">
        <v>5.3619246087185157E-2</v>
      </c>
      <c r="BI55">
        <v>0.24417643247416088</v>
      </c>
      <c r="BJ55">
        <v>0.11632306363737155</v>
      </c>
      <c r="BK55">
        <v>-0.10994664281333277</v>
      </c>
      <c r="BL55">
        <v>4.0150695915441847E-3</v>
      </c>
      <c r="BM55">
        <v>-0.20076540282174715</v>
      </c>
      <c r="BN55">
        <v>-0.11324662753767978</v>
      </c>
      <c r="BO55">
        <v>-9.1674465697143992E-2</v>
      </c>
      <c r="BP55">
        <v>-3.7785802423114023E-2</v>
      </c>
      <c r="BQ55">
        <v>-4.8101475696829432E-2</v>
      </c>
      <c r="BR55">
        <v>9.1432368953020537E-2</v>
      </c>
      <c r="BS55">
        <v>-0.19350935055161333</v>
      </c>
      <c r="BT55">
        <v>0.31653351594384826</v>
      </c>
      <c r="BU55">
        <v>-5.0106730345557127E-3</v>
      </c>
      <c r="BV55">
        <v>-0.15540552242960082</v>
      </c>
      <c r="BW55">
        <v>0.34633630947554517</v>
      </c>
      <c r="BX55">
        <v>7.116148468287431E-2</v>
      </c>
      <c r="BY55">
        <v>-8.8726173378371742E-3</v>
      </c>
      <c r="BZ55">
        <v>9.3173863849694838E-2</v>
      </c>
      <c r="CA55">
        <v>-1.8316789134500078E-2</v>
      </c>
      <c r="CB55">
        <v>0.11550095311598496</v>
      </c>
      <c r="CC55">
        <v>-6.213658381522702E-2</v>
      </c>
      <c r="CD55">
        <v>-0.24042583203658818</v>
      </c>
      <c r="CE55">
        <v>0.77939144212722056</v>
      </c>
      <c r="CF55">
        <v>0.10481860088870021</v>
      </c>
      <c r="CG55">
        <v>0.16035201526870657</v>
      </c>
      <c r="CH55">
        <v>0.26909370687802303</v>
      </c>
      <c r="CI55">
        <v>-1.9521400605253092E-2</v>
      </c>
      <c r="CJ55">
        <v>0.29233012913470158</v>
      </c>
      <c r="CK55">
        <v>-0.24862069684630062</v>
      </c>
      <c r="CL55">
        <v>-9.9601552625141032E-2</v>
      </c>
      <c r="CM55">
        <v>3.0934245226932333E-3</v>
      </c>
      <c r="CN55">
        <v>0.19519121007687534</v>
      </c>
      <c r="CO55">
        <v>-0.16894499355837089</v>
      </c>
      <c r="CP55">
        <v>0.40765804163444885</v>
      </c>
      <c r="CQ55">
        <v>-0.19676900444161238</v>
      </c>
      <c r="CR55">
        <v>-0.18322500253204999</v>
      </c>
      <c r="CS55">
        <v>3.4609578514012806E-2</v>
      </c>
      <c r="CT55">
        <v>9.9257966823123267E-2</v>
      </c>
      <c r="CU55">
        <v>0.21958310044579687</v>
      </c>
      <c r="CV55">
        <v>4.839874867976568E-2</v>
      </c>
    </row>
    <row r="56" spans="1:100" x14ac:dyDescent="0.2">
      <c r="A56">
        <v>4.0120626723960662E-3</v>
      </c>
      <c r="B56">
        <v>0.10470505525987406</v>
      </c>
      <c r="C56">
        <v>6.0383518371237566E-2</v>
      </c>
      <c r="D56">
        <v>-5.2714345279885721E-2</v>
      </c>
      <c r="E56">
        <v>6.3746640410555555E-2</v>
      </c>
      <c r="F56">
        <v>0.20041944354697505</v>
      </c>
      <c r="G56">
        <v>0.11951198515811012</v>
      </c>
      <c r="H56">
        <v>5.006387763997E-2</v>
      </c>
      <c r="I56">
        <v>5.756671798027635E-2</v>
      </c>
      <c r="J56">
        <v>0.20032400354512037</v>
      </c>
      <c r="K56">
        <v>5.202914179981466E-2</v>
      </c>
      <c r="L56">
        <v>-6.1216752010665343E-2</v>
      </c>
      <c r="M56">
        <v>0.60543920448693922</v>
      </c>
      <c r="N56">
        <v>0.26670530863835573</v>
      </c>
      <c r="O56">
        <v>7.39762433878286E-2</v>
      </c>
      <c r="P56">
        <v>9.8805267358823556E-2</v>
      </c>
      <c r="Q56">
        <v>-3.5784452188918014E-2</v>
      </c>
      <c r="R56">
        <v>0.16048570974736154</v>
      </c>
      <c r="S56">
        <v>-0.15521811497366089</v>
      </c>
      <c r="T56">
        <v>-6.3135429822374856E-2</v>
      </c>
      <c r="U56">
        <v>-0.49639638650579898</v>
      </c>
      <c r="V56">
        <v>8.9323058536309619E-2</v>
      </c>
      <c r="W56">
        <v>0.1629118794360549</v>
      </c>
      <c r="X56">
        <v>4.3687299834966664E-2</v>
      </c>
      <c r="Y56">
        <v>9.8902363996252296E-2</v>
      </c>
      <c r="Z56">
        <v>1.0408519366791325E-2</v>
      </c>
      <c r="AA56">
        <v>0.24968631396269059</v>
      </c>
      <c r="AB56">
        <v>-0.13539071189380025</v>
      </c>
      <c r="AC56">
        <v>0.13991230399944898</v>
      </c>
      <c r="AD56">
        <v>-0.2978887143865957</v>
      </c>
      <c r="AE56">
        <v>0.27332128106665299</v>
      </c>
      <c r="AF56">
        <v>0.28839993470841874</v>
      </c>
      <c r="AG56">
        <v>-0.52101384611728263</v>
      </c>
      <c r="AH56">
        <v>8.7870814485543347E-2</v>
      </c>
      <c r="AI56">
        <v>0.32541237249111754</v>
      </c>
      <c r="AJ56">
        <v>0.12289177251758754</v>
      </c>
      <c r="AK56">
        <v>-7.0744724700123496E-2</v>
      </c>
      <c r="AL56">
        <v>-5.0568475450840644E-2</v>
      </c>
      <c r="AM56">
        <v>0.10685261828353187</v>
      </c>
      <c r="AN56">
        <v>0.20190648018195723</v>
      </c>
      <c r="AO56">
        <v>0.19592504998378812</v>
      </c>
      <c r="AP56">
        <v>-1.1791068548213657E-2</v>
      </c>
      <c r="AQ56">
        <v>6.078546658259576E-2</v>
      </c>
      <c r="AR56">
        <v>6.7336967239689516E-2</v>
      </c>
      <c r="AS56">
        <v>0.18224252678351727</v>
      </c>
      <c r="AT56">
        <v>0.22376142829064549</v>
      </c>
      <c r="AU56">
        <v>5.5656225234205214E-2</v>
      </c>
      <c r="AV56">
        <v>-0.59912774704960925</v>
      </c>
      <c r="AW56">
        <v>0.70090122151584699</v>
      </c>
      <c r="AX56">
        <v>-0.29443644370411171</v>
      </c>
      <c r="AY56">
        <v>-5.6900781046669291E-3</v>
      </c>
      <c r="AZ56">
        <v>0.22499446399722745</v>
      </c>
      <c r="BA56">
        <v>-2.5393914726564382E-2</v>
      </c>
      <c r="BB56">
        <v>0.23222261944959444</v>
      </c>
      <c r="BC56">
        <v>0.10446822927033561</v>
      </c>
      <c r="BD56">
        <v>0.17097256999688759</v>
      </c>
      <c r="BE56">
        <v>6.1835314234180982E-2</v>
      </c>
      <c r="BF56">
        <v>-9.1150331390570827E-2</v>
      </c>
      <c r="BG56">
        <v>-0.25480856725915035</v>
      </c>
      <c r="BH56">
        <v>5.6619294637777262E-2</v>
      </c>
      <c r="BI56">
        <v>0.30061921055858076</v>
      </c>
      <c r="BJ56">
        <v>1.7395174153951976E-2</v>
      </c>
      <c r="BK56">
        <v>0.41126633171079652</v>
      </c>
      <c r="BL56">
        <v>-0.22573331798668628</v>
      </c>
      <c r="BM56">
        <v>0.22237931798302979</v>
      </c>
      <c r="BN56">
        <v>0.27116363475967509</v>
      </c>
      <c r="BO56">
        <v>0.21761471224249762</v>
      </c>
      <c r="BP56">
        <v>0.16744037060863004</v>
      </c>
      <c r="BQ56">
        <v>2.6047785136792845E-2</v>
      </c>
      <c r="BR56">
        <v>-0.11952579236977878</v>
      </c>
      <c r="BS56">
        <v>0.28737302932457109</v>
      </c>
      <c r="BT56">
        <v>0.28460176962669137</v>
      </c>
      <c r="BU56">
        <v>3.6391382826439278E-2</v>
      </c>
      <c r="BV56">
        <v>0.1643696395622285</v>
      </c>
      <c r="BW56">
        <v>0.12376456137503222</v>
      </c>
      <c r="BX56">
        <v>-0.15583946514992464</v>
      </c>
      <c r="BY56">
        <v>0.19981529183602653</v>
      </c>
      <c r="BZ56">
        <v>0.22673056276512149</v>
      </c>
      <c r="CA56">
        <v>3.4710970548539111E-2</v>
      </c>
      <c r="CB56">
        <v>-0.63974956816556472</v>
      </c>
      <c r="CC56">
        <v>-0.15092413055287279</v>
      </c>
      <c r="CD56">
        <v>-0.10634410367564029</v>
      </c>
      <c r="CE56">
        <v>0.13841287601405727</v>
      </c>
      <c r="CF56">
        <v>7.0057690098334957E-2</v>
      </c>
      <c r="CG56">
        <v>0.23521764998819661</v>
      </c>
      <c r="CH56">
        <v>9.6347856097730222E-2</v>
      </c>
      <c r="CI56">
        <v>4.807873144169883E-2</v>
      </c>
      <c r="CJ56">
        <v>-0.20593075528962312</v>
      </c>
      <c r="CK56">
        <v>0.1663439890780265</v>
      </c>
      <c r="CL56">
        <v>-1.3853833091848067E-4</v>
      </c>
      <c r="CM56">
        <v>0.20321266220593492</v>
      </c>
      <c r="CN56">
        <v>2.7877398563591615E-3</v>
      </c>
      <c r="CO56">
        <v>3.3346112358182411E-2</v>
      </c>
      <c r="CP56">
        <v>0.16438475641920314</v>
      </c>
      <c r="CQ56">
        <v>0.18555431569548109</v>
      </c>
      <c r="CR56">
        <v>-0.29814035561323871</v>
      </c>
      <c r="CS56">
        <v>-2.6531290753331049E-3</v>
      </c>
      <c r="CT56">
        <v>9.3112674730684963E-2</v>
      </c>
      <c r="CU56">
        <v>-0.27067950394692053</v>
      </c>
      <c r="CV56">
        <v>0.38924119558213377</v>
      </c>
    </row>
    <row r="57" spans="1:100" x14ac:dyDescent="0.2">
      <c r="A57">
        <v>0.1235588669857528</v>
      </c>
      <c r="B57">
        <v>0.13363173213575341</v>
      </c>
      <c r="C57">
        <v>0.1183151443641135</v>
      </c>
      <c r="D57">
        <v>9.2985221083038416E-2</v>
      </c>
      <c r="E57">
        <v>0.14779699493894971</v>
      </c>
      <c r="F57">
        <v>3.8810070924621964E-2</v>
      </c>
      <c r="G57">
        <v>0.14641609150585322</v>
      </c>
      <c r="H57">
        <v>0.27890533459039535</v>
      </c>
      <c r="I57">
        <v>0.13152684095644629</v>
      </c>
      <c r="J57">
        <v>0.4063976179170381</v>
      </c>
      <c r="K57">
        <v>2.5942383693083215E-2</v>
      </c>
      <c r="L57">
        <v>4.7670031105489619E-2</v>
      </c>
      <c r="M57">
        <v>0.26560917892503966</v>
      </c>
      <c r="N57">
        <v>0.1889107962620602</v>
      </c>
      <c r="O57">
        <v>0.21691048760948539</v>
      </c>
      <c r="P57">
        <v>-7.2651997515609246E-2</v>
      </c>
      <c r="Q57">
        <v>0.15364196327016377</v>
      </c>
      <c r="R57">
        <v>0.21322659440733638</v>
      </c>
      <c r="S57">
        <v>0.10370770598324897</v>
      </c>
      <c r="T57">
        <v>0.33861413590700495</v>
      </c>
      <c r="U57">
        <v>0.19455707272203071</v>
      </c>
      <c r="V57">
        <v>-2.9740997206962883E-3</v>
      </c>
      <c r="W57">
        <v>8.2849855888577295E-2</v>
      </c>
      <c r="X57">
        <v>9.7326225128609556E-2</v>
      </c>
      <c r="Y57">
        <v>5.6655528113382925E-2</v>
      </c>
      <c r="Z57">
        <v>-0.2151328436069414</v>
      </c>
      <c r="AA57">
        <v>0.38745428891892231</v>
      </c>
      <c r="AB57">
        <v>1.5117886406712522E-2</v>
      </c>
      <c r="AC57">
        <v>0.14942122786781487</v>
      </c>
      <c r="AD57">
        <v>0.11843577409169548</v>
      </c>
      <c r="AE57">
        <v>5.4004407387733266E-3</v>
      </c>
      <c r="AF57">
        <v>7.4629785992849085E-2</v>
      </c>
      <c r="AG57">
        <v>1.2336816450633226E-2</v>
      </c>
      <c r="AH57">
        <v>0.1255099208070205</v>
      </c>
      <c r="AI57">
        <v>7.3082756532167448E-2</v>
      </c>
      <c r="AJ57">
        <v>0.25626621730390764</v>
      </c>
      <c r="AK57">
        <v>-0.10623602737576321</v>
      </c>
      <c r="AL57">
        <v>0.1905626698817835</v>
      </c>
      <c r="AM57">
        <v>0.16830841993433965</v>
      </c>
      <c r="AN57">
        <v>0.10578500889718856</v>
      </c>
      <c r="AO57">
        <v>-5.4831678610033907E-2</v>
      </c>
      <c r="AP57">
        <v>-2.5452289140277529E-3</v>
      </c>
      <c r="AQ57">
        <v>8.2600558774075683E-2</v>
      </c>
      <c r="AR57">
        <v>-0.1623821843443769</v>
      </c>
      <c r="AS57">
        <v>0.19766671830679328</v>
      </c>
      <c r="AT57">
        <v>-2.8143927929832224E-2</v>
      </c>
      <c r="AU57">
        <v>0.23493780552763899</v>
      </c>
      <c r="AV57">
        <v>2.5521656904530676E-2</v>
      </c>
      <c r="AW57">
        <v>-9.521110011538092E-2</v>
      </c>
      <c r="AX57">
        <v>-0.26045357307193862</v>
      </c>
      <c r="AY57">
        <v>-0.32796596286395352</v>
      </c>
      <c r="AZ57">
        <v>-0.40159596634781314</v>
      </c>
      <c r="BA57">
        <v>0.6781889035794153</v>
      </c>
      <c r="BB57">
        <v>8.4487714288658644E-2</v>
      </c>
      <c r="BC57">
        <v>-0.18893159834988404</v>
      </c>
      <c r="BD57">
        <v>0.20049625728602161</v>
      </c>
      <c r="BE57">
        <v>0.27240641715778868</v>
      </c>
      <c r="BF57">
        <v>0.13278532766567519</v>
      </c>
      <c r="BG57">
        <v>0.2144592664444962</v>
      </c>
      <c r="BH57">
        <v>0.15656476805952435</v>
      </c>
      <c r="BI57">
        <v>0.30160807017312719</v>
      </c>
      <c r="BJ57">
        <v>8.4059884136737484E-2</v>
      </c>
      <c r="BK57">
        <v>0.25174053778000371</v>
      </c>
      <c r="BL57">
        <v>1.1974241063513302E-2</v>
      </c>
      <c r="BM57">
        <v>-0.10317444921575902</v>
      </c>
      <c r="BN57">
        <v>0.10782089176872556</v>
      </c>
      <c r="BO57">
        <v>-1.1936981283890979E-3</v>
      </c>
      <c r="BP57">
        <v>6.6414923447284613E-2</v>
      </c>
      <c r="BQ57">
        <v>0.23551631141934903</v>
      </c>
      <c r="BR57">
        <v>-0.19101407807442849</v>
      </c>
      <c r="BS57">
        <v>9.1985780848926391E-2</v>
      </c>
      <c r="BT57">
        <v>-3.2659860339588453E-2</v>
      </c>
      <c r="BU57">
        <v>0.1568891549476894</v>
      </c>
      <c r="BV57">
        <v>3.8660452315935734E-2</v>
      </c>
      <c r="BW57">
        <v>-0.12470863938360399</v>
      </c>
      <c r="BX57">
        <v>7.443307111504982E-2</v>
      </c>
      <c r="BY57">
        <v>0.10219071687844683</v>
      </c>
      <c r="BZ57">
        <v>0.15033702915163705</v>
      </c>
      <c r="CA57">
        <v>9.5577364564014777E-2</v>
      </c>
      <c r="CB57">
        <v>0.36816002189334629</v>
      </c>
      <c r="CC57">
        <v>-5.4941998850256413E-3</v>
      </c>
      <c r="CD57">
        <v>7.9506411133192234E-3</v>
      </c>
      <c r="CE57">
        <v>-8.9977688974957948E-2</v>
      </c>
      <c r="CF57">
        <v>-5.3920931487242085E-2</v>
      </c>
      <c r="CG57">
        <v>-2.6980893024884267E-2</v>
      </c>
      <c r="CH57">
        <v>-1.765114449439209E-2</v>
      </c>
      <c r="CI57">
        <v>0.11804955644985915</v>
      </c>
      <c r="CJ57">
        <v>9.1173919098270773E-2</v>
      </c>
      <c r="CK57">
        <v>0.15242986793491387</v>
      </c>
      <c r="CL57">
        <v>-9.4104588422333491E-3</v>
      </c>
      <c r="CM57">
        <v>0.1674950632188672</v>
      </c>
      <c r="CN57">
        <v>0.1353888038418527</v>
      </c>
      <c r="CO57">
        <v>0.1211450632835589</v>
      </c>
      <c r="CP57">
        <v>8.8552337930516645E-2</v>
      </c>
      <c r="CQ57">
        <v>0.19861480954878208</v>
      </c>
      <c r="CR57">
        <v>1.7218001712217657E-2</v>
      </c>
      <c r="CS57">
        <v>0.34939059965108088</v>
      </c>
      <c r="CT57">
        <v>0.10111713645720655</v>
      </c>
      <c r="CU57">
        <v>6.3172166344752423E-2</v>
      </c>
      <c r="CV57">
        <v>3.541963700904871E-3</v>
      </c>
    </row>
    <row r="58" spans="1:100" x14ac:dyDescent="0.2">
      <c r="A58">
        <v>0.18172472807500983</v>
      </c>
      <c r="B58">
        <v>9.0411594878482715E-2</v>
      </c>
      <c r="C58">
        <v>0.19149082839159215</v>
      </c>
      <c r="D58">
        <v>0.18136398428097822</v>
      </c>
      <c r="E58">
        <v>1.2519680087197393E-4</v>
      </c>
      <c r="F58">
        <v>0.1660984571326769</v>
      </c>
      <c r="G58">
        <v>0.14995279217774993</v>
      </c>
      <c r="H58">
        <v>8.9398964203706743E-2</v>
      </c>
      <c r="I58">
        <v>0.11439346004450224</v>
      </c>
      <c r="J58">
        <v>-0.14885169140093946</v>
      </c>
      <c r="K58">
        <v>0.27747713580922473</v>
      </c>
      <c r="L58">
        <v>0.28561571078402959</v>
      </c>
      <c r="M58">
        <v>0.30534522095073457</v>
      </c>
      <c r="N58">
        <v>8.5380101085571258E-2</v>
      </c>
      <c r="O58">
        <v>0.39291230610459937</v>
      </c>
      <c r="P58">
        <v>8.0355152751269365E-2</v>
      </c>
      <c r="Q58">
        <v>0.18792821443301921</v>
      </c>
      <c r="R58">
        <v>2.5696458855381854E-2</v>
      </c>
      <c r="S58">
        <v>-0.14699436645405584</v>
      </c>
      <c r="T58">
        <v>-5.883820259716277E-2</v>
      </c>
      <c r="U58">
        <v>0.14487687961621543</v>
      </c>
      <c r="V58">
        <v>7.4691019108341639E-2</v>
      </c>
      <c r="W58">
        <v>-0.14660237901541651</v>
      </c>
      <c r="X58">
        <v>4.8863797401108577E-3</v>
      </c>
      <c r="Y58">
        <v>9.1211628631763908E-2</v>
      </c>
      <c r="Z58">
        <v>9.0834524380262405E-2</v>
      </c>
      <c r="AA58">
        <v>-0.28716571457678841</v>
      </c>
      <c r="AB58">
        <v>0.47011082190628573</v>
      </c>
      <c r="AC58">
        <v>0.19808711861020156</v>
      </c>
      <c r="AD58">
        <v>0.13920490640632632</v>
      </c>
      <c r="AE58">
        <v>-6.3064683737568905E-2</v>
      </c>
      <c r="AF58">
        <v>0.14305539427248704</v>
      </c>
      <c r="AG58">
        <v>-0.1578985286632526</v>
      </c>
      <c r="AH58">
        <v>0.35910486914446293</v>
      </c>
      <c r="AI58">
        <v>-3.9055512125959924E-2</v>
      </c>
      <c r="AJ58">
        <v>0.37956800071496155</v>
      </c>
      <c r="AK58">
        <v>0.11790219397110713</v>
      </c>
      <c r="AL58">
        <v>9.4492099699415188E-2</v>
      </c>
      <c r="AM58">
        <v>-1.283312864293662E-2</v>
      </c>
      <c r="AN58">
        <v>3.7133504228436198E-2</v>
      </c>
      <c r="AO58">
        <v>0.14436492145392643</v>
      </c>
      <c r="AP58">
        <v>4.415580943267039E-2</v>
      </c>
      <c r="AQ58">
        <v>8.9038336306143329E-2</v>
      </c>
      <c r="AR58">
        <v>0.29177904940882238</v>
      </c>
      <c r="AS58">
        <v>0.11208081177587026</v>
      </c>
      <c r="AT58">
        <v>5.5253194857617816E-2</v>
      </c>
      <c r="AU58">
        <v>-0.2344562531670592</v>
      </c>
      <c r="AV58">
        <v>0.13891647319907507</v>
      </c>
      <c r="AW58">
        <v>0.16552372556044537</v>
      </c>
      <c r="AX58">
        <v>0.119006730640832</v>
      </c>
      <c r="AY58">
        <v>0.19796759245754547</v>
      </c>
      <c r="AZ58">
        <v>0.28416297366470555</v>
      </c>
      <c r="BA58">
        <v>0.20197953454158357</v>
      </c>
      <c r="BB58">
        <v>0.19960950143328748</v>
      </c>
      <c r="BC58">
        <v>-3.8606759124098944E-2</v>
      </c>
      <c r="BD58">
        <v>0.18791651301483903</v>
      </c>
      <c r="BE58">
        <v>0.20743132353586158</v>
      </c>
      <c r="BF58">
        <v>-0.15046463798948828</v>
      </c>
      <c r="BG58">
        <v>-0.13271937432638248</v>
      </c>
      <c r="BH58">
        <v>0.26645158444286166</v>
      </c>
      <c r="BI58">
        <v>-0.12178863791236305</v>
      </c>
      <c r="BJ58">
        <v>0.23469984668315158</v>
      </c>
      <c r="BK58">
        <v>-0.15475744556633941</v>
      </c>
      <c r="BL58">
        <v>-1.4138327199183953E-2</v>
      </c>
      <c r="BM58">
        <v>1.4058254154478922E-2</v>
      </c>
      <c r="BN58">
        <v>8.6276079478080359E-2</v>
      </c>
      <c r="BO58">
        <v>0.25551899486892182</v>
      </c>
      <c r="BP58">
        <v>2.3940177942938679E-2</v>
      </c>
      <c r="BQ58">
        <v>0.10076399952604986</v>
      </c>
      <c r="BR58">
        <v>1.2251541437343416E-2</v>
      </c>
      <c r="BS58">
        <v>-0.14235477587025902</v>
      </c>
      <c r="BT58">
        <v>0.17991638499603413</v>
      </c>
      <c r="BU58">
        <v>-0.16186183454349068</v>
      </c>
      <c r="BV58">
        <v>2.7886316378760601E-2</v>
      </c>
      <c r="BW58">
        <v>-8.2270396493017262E-2</v>
      </c>
      <c r="BX58">
        <v>0.21317699897999587</v>
      </c>
      <c r="BY58">
        <v>-5.4048686674633806E-2</v>
      </c>
      <c r="BZ58">
        <v>-7.6600527529925633E-2</v>
      </c>
      <c r="CA58">
        <v>0.53269223177127012</v>
      </c>
      <c r="CB58">
        <v>-0.11750912309306216</v>
      </c>
      <c r="CC58">
        <v>0.1541883559543118</v>
      </c>
      <c r="CD58">
        <v>-0.14950015040161002</v>
      </c>
      <c r="CE58">
        <v>0.20313357111512387</v>
      </c>
      <c r="CF58">
        <v>0.21572367331161901</v>
      </c>
      <c r="CG58">
        <v>-0.23451524252719613</v>
      </c>
      <c r="CH58">
        <v>0.1465309073760086</v>
      </c>
      <c r="CI58">
        <v>0.21027335651426537</v>
      </c>
      <c r="CJ58">
        <v>0.21492344828746957</v>
      </c>
      <c r="CK58">
        <v>0.10488117591011026</v>
      </c>
      <c r="CL58">
        <v>0.10057336173634135</v>
      </c>
      <c r="CM58">
        <v>8.0619059955721273E-2</v>
      </c>
      <c r="CN58">
        <v>5.5042990605270958E-2</v>
      </c>
      <c r="CO58">
        <v>0.22532160396725054</v>
      </c>
      <c r="CP58">
        <v>0.10816462813678163</v>
      </c>
      <c r="CQ58">
        <v>0.21633528485207565</v>
      </c>
      <c r="CR58">
        <v>8.252643863001996E-2</v>
      </c>
      <c r="CS58">
        <v>-0.20394644681775354</v>
      </c>
      <c r="CT58">
        <v>0.33694137061503748</v>
      </c>
      <c r="CU58">
        <v>0.14847493035830039</v>
      </c>
      <c r="CV58">
        <v>3.3821784084906659E-2</v>
      </c>
    </row>
    <row r="59" spans="1:100" x14ac:dyDescent="0.2">
      <c r="A59">
        <v>0.17113870580808221</v>
      </c>
      <c r="B59">
        <v>4.3536604321497085E-2</v>
      </c>
      <c r="C59">
        <v>9.5791764773751176E-2</v>
      </c>
      <c r="D59">
        <v>-0.45279023968396381</v>
      </c>
      <c r="E59">
        <v>5.8026649362275196E-2</v>
      </c>
      <c r="F59">
        <v>-6.1939046654323482E-3</v>
      </c>
      <c r="G59">
        <v>0.28321417420377659</v>
      </c>
      <c r="H59">
        <v>0.23710882407776745</v>
      </c>
      <c r="I59">
        <v>0.10455289199093643</v>
      </c>
      <c r="J59">
        <v>0.38440923221702961</v>
      </c>
      <c r="K59">
        <v>4.2571274473463649E-2</v>
      </c>
      <c r="L59">
        <v>-2.2981785153662115E-2</v>
      </c>
      <c r="M59">
        <v>-0.45159855163457563</v>
      </c>
      <c r="N59">
        <v>6.4172527103639965E-2</v>
      </c>
      <c r="O59">
        <v>0.15482620782868417</v>
      </c>
      <c r="P59">
        <v>-4.5486174032914772E-2</v>
      </c>
      <c r="Q59">
        <v>0.12164472628248291</v>
      </c>
      <c r="R59">
        <v>-1.8404183000643282E-2</v>
      </c>
      <c r="S59">
        <v>0.10505235098394006</v>
      </c>
      <c r="T59">
        <v>-1.9828699836642372E-2</v>
      </c>
      <c r="U59">
        <v>0.1312783920710332</v>
      </c>
      <c r="V59">
        <v>-0.20534187111887903</v>
      </c>
      <c r="W59">
        <v>0.33906062465502962</v>
      </c>
      <c r="X59">
        <v>-0.1084625977132847</v>
      </c>
      <c r="Y59">
        <v>0.36979432869834739</v>
      </c>
      <c r="Z59">
        <v>0.24760570574470542</v>
      </c>
      <c r="AA59">
        <v>-0.18172629269836404</v>
      </c>
      <c r="AB59">
        <v>0.13265377764869379</v>
      </c>
      <c r="AC59">
        <v>0.18318755777786677</v>
      </c>
      <c r="AD59">
        <v>0.2557048639688233</v>
      </c>
      <c r="AE59">
        <v>-7.2543951574155163E-2</v>
      </c>
      <c r="AF59">
        <v>0.20158293647958092</v>
      </c>
      <c r="AG59">
        <v>-0.14852708481286747</v>
      </c>
      <c r="AH59">
        <v>0.123417996623294</v>
      </c>
      <c r="AI59">
        <v>-3.9550188517916585E-2</v>
      </c>
      <c r="AJ59">
        <v>-0.18892426713086174</v>
      </c>
      <c r="AK59">
        <v>-7.1255655518372985E-3</v>
      </c>
      <c r="AL59">
        <v>0.22658034943714367</v>
      </c>
      <c r="AM59">
        <v>7.9092834755304153E-2</v>
      </c>
      <c r="AN59">
        <v>0.10813561510400072</v>
      </c>
      <c r="AO59">
        <v>-0.35431394177643061</v>
      </c>
      <c r="AP59">
        <v>-0.27061740264459266</v>
      </c>
      <c r="AQ59">
        <v>4.7226209272867026E-2</v>
      </c>
      <c r="AR59">
        <v>-5.3080824172976659E-2</v>
      </c>
      <c r="AS59">
        <v>-9.2186153521865655E-2</v>
      </c>
      <c r="AT59">
        <v>6.5167883965795426E-3</v>
      </c>
      <c r="AU59">
        <v>0.10583089535843992</v>
      </c>
      <c r="AV59">
        <v>4.1726236395294158E-3</v>
      </c>
      <c r="AW59">
        <v>-0.26598865378392611</v>
      </c>
      <c r="AX59">
        <v>-0.11071076025005477</v>
      </c>
      <c r="AY59">
        <v>-0.25666683913060484</v>
      </c>
      <c r="AZ59">
        <v>0.36191655948754242</v>
      </c>
      <c r="BA59">
        <v>0.12526482160540198</v>
      </c>
      <c r="BB59">
        <v>0.16962783536300274</v>
      </c>
      <c r="BC59">
        <v>4.4670133776979482E-2</v>
      </c>
      <c r="BD59">
        <v>0.22868460024880166</v>
      </c>
      <c r="BE59">
        <v>5.6506390946433394E-2</v>
      </c>
      <c r="BF59">
        <v>0.15036708048029013</v>
      </c>
      <c r="BG59">
        <v>-7.1943678208546524E-2</v>
      </c>
      <c r="BH59">
        <v>5.1192154171210369E-2</v>
      </c>
      <c r="BI59">
        <v>0.12000138949417605</v>
      </c>
      <c r="BJ59">
        <v>9.980292829000259E-3</v>
      </c>
      <c r="BK59">
        <v>-2.296754285462721E-2</v>
      </c>
      <c r="BL59">
        <v>0.23606516175412162</v>
      </c>
      <c r="BM59">
        <v>0.11547353527474935</v>
      </c>
      <c r="BN59">
        <v>-5.2695170583734852E-2</v>
      </c>
      <c r="BO59">
        <v>0.16758428377765089</v>
      </c>
      <c r="BP59">
        <v>0.11282389398953963</v>
      </c>
      <c r="BQ59">
        <v>3.210074157553966E-2</v>
      </c>
      <c r="BR59">
        <v>0.18672971158121165</v>
      </c>
      <c r="BS59">
        <v>0.16098199211627673</v>
      </c>
      <c r="BT59">
        <v>8.7852557864386283E-2</v>
      </c>
      <c r="BU59">
        <v>-9.1349123178957159E-2</v>
      </c>
      <c r="BV59">
        <v>0.12511113665719709</v>
      </c>
      <c r="BW59">
        <v>-0.1088878789434452</v>
      </c>
      <c r="BX59">
        <v>-4.590579724607502E-2</v>
      </c>
      <c r="BY59">
        <v>0.12917646686181805</v>
      </c>
      <c r="BZ59">
        <v>2.1325490385667667E-2</v>
      </c>
      <c r="CA59">
        <v>0.27924487042243129</v>
      </c>
      <c r="CB59">
        <v>0.22572632937595105</v>
      </c>
      <c r="CC59">
        <v>0.11728712347326065</v>
      </c>
      <c r="CD59">
        <v>-4.3065253386352143E-2</v>
      </c>
      <c r="CE59">
        <v>0.12695708512073045</v>
      </c>
      <c r="CF59">
        <v>-0.24800898431070639</v>
      </c>
      <c r="CG59">
        <v>-0.36621027869383793</v>
      </c>
      <c r="CH59">
        <v>-0.26291363903991194</v>
      </c>
      <c r="CI59">
        <v>0.19194337389838245</v>
      </c>
      <c r="CJ59">
        <v>0.12360241322730459</v>
      </c>
      <c r="CK59">
        <v>3.5448268144846473E-3</v>
      </c>
      <c r="CL59">
        <v>0.23346735599015211</v>
      </c>
      <c r="CM59">
        <v>9.5782763903789814E-2</v>
      </c>
      <c r="CN59">
        <v>0.2759326559422195</v>
      </c>
      <c r="CO59">
        <v>-8.6916402659073189E-2</v>
      </c>
      <c r="CP59">
        <v>-0.26412679304493225</v>
      </c>
      <c r="CQ59">
        <v>0.34493570141616514</v>
      </c>
      <c r="CR59">
        <v>0.26796086774161387</v>
      </c>
      <c r="CS59">
        <v>0.15504459102657187</v>
      </c>
      <c r="CT59">
        <v>6.0779799678349455E-2</v>
      </c>
      <c r="CU59">
        <v>0.13339419611740944</v>
      </c>
      <c r="CV59">
        <v>4.3159028977968861E-2</v>
      </c>
    </row>
    <row r="60" spans="1:100" x14ac:dyDescent="0.2">
      <c r="A60">
        <v>0.14976320012975708</v>
      </c>
      <c r="B60">
        <v>0.10398247088404067</v>
      </c>
      <c r="C60">
        <v>-0.17131812611507646</v>
      </c>
      <c r="D60">
        <v>0.26747167603732458</v>
      </c>
      <c r="E60">
        <v>0.12158931148580954</v>
      </c>
      <c r="F60">
        <v>-7.372007448141138E-2</v>
      </c>
      <c r="G60">
        <v>-0.29558084373465343</v>
      </c>
      <c r="H60">
        <v>2.6448485718381542E-2</v>
      </c>
      <c r="I60">
        <v>-0.56799179531093458</v>
      </c>
      <c r="J60">
        <v>-9.8974394866815363E-3</v>
      </c>
      <c r="K60">
        <v>-4.1193146361502953E-2</v>
      </c>
      <c r="L60">
        <v>-0.10059562338587702</v>
      </c>
      <c r="M60">
        <v>-0.35107734076035069</v>
      </c>
      <c r="N60">
        <v>-0.13532575708120098</v>
      </c>
      <c r="O60">
        <v>0.22938451550406813</v>
      </c>
      <c r="P60">
        <v>5.2651129872202773E-2</v>
      </c>
      <c r="Q60">
        <v>0.24716410234983233</v>
      </c>
      <c r="R60">
        <v>0.10078616357409231</v>
      </c>
      <c r="S60">
        <v>0.13156595021464113</v>
      </c>
      <c r="T60">
        <v>-8.8797877088202304E-2</v>
      </c>
      <c r="U60">
        <v>9.3259459858232807E-2</v>
      </c>
      <c r="V60">
        <v>0.35460023266675211</v>
      </c>
      <c r="W60">
        <v>0.14322936552151666</v>
      </c>
      <c r="X60">
        <v>0.11362821328501149</v>
      </c>
      <c r="Y60">
        <v>0.10107287577606705</v>
      </c>
      <c r="Z60">
        <v>6.0114589616511616E-2</v>
      </c>
      <c r="AA60">
        <v>-3.8377252019794805E-2</v>
      </c>
      <c r="AB60">
        <v>7.6907284018611133E-2</v>
      </c>
      <c r="AC60">
        <v>-0.13953736001982686</v>
      </c>
      <c r="AD60">
        <v>4.4501936521025964E-2</v>
      </c>
      <c r="AE60">
        <v>-3.3386048637905619E-2</v>
      </c>
      <c r="AF60">
        <v>0.23982825796481455</v>
      </c>
      <c r="AG60">
        <v>0.20437180844347536</v>
      </c>
      <c r="AH60">
        <v>0.11280959215696829</v>
      </c>
      <c r="AI60">
        <v>-1.2807525989396051E-2</v>
      </c>
      <c r="AJ60">
        <v>0.14890691753310081</v>
      </c>
      <c r="AK60">
        <v>0.12118427420374345</v>
      </c>
      <c r="AL60">
        <v>7.1629533708504889E-2</v>
      </c>
      <c r="AM60">
        <v>0.13512615769214831</v>
      </c>
      <c r="AN60">
        <v>-6.7085229549547654E-2</v>
      </c>
      <c r="AO60">
        <v>8.5367598764793495E-2</v>
      </c>
      <c r="AP60">
        <v>0.16649026271507239</v>
      </c>
      <c r="AQ60">
        <v>3.8104905378630871E-3</v>
      </c>
      <c r="AR60">
        <v>0.10848006769440754</v>
      </c>
      <c r="AS60">
        <v>9.738062958516891E-2</v>
      </c>
      <c r="AT60">
        <v>1.5470079762518463E-3</v>
      </c>
      <c r="AU60">
        <v>-8.0311808771947879E-3</v>
      </c>
      <c r="AV60">
        <v>-3.1781728049734559E-3</v>
      </c>
      <c r="AW60">
        <v>-0.53746702595006179</v>
      </c>
      <c r="AX60">
        <v>0.29731393520607452</v>
      </c>
      <c r="AY60">
        <v>0.24308289838329511</v>
      </c>
      <c r="AZ60">
        <v>0.17945457888141259</v>
      </c>
      <c r="BA60">
        <v>0.14039892851467028</v>
      </c>
      <c r="BB60">
        <v>-6.7859405951614549E-2</v>
      </c>
      <c r="BC60">
        <v>-0.12110010853318642</v>
      </c>
      <c r="BD60">
        <v>-3.3909109509672297E-2</v>
      </c>
      <c r="BE60">
        <v>5.2362401200023445E-2</v>
      </c>
      <c r="BF60">
        <v>6.1715458907429577E-2</v>
      </c>
      <c r="BG60">
        <v>0.13602653976206236</v>
      </c>
      <c r="BH60">
        <v>0.28820737862755208</v>
      </c>
      <c r="BI60">
        <v>-0.23576182255420375</v>
      </c>
      <c r="BJ60">
        <v>9.8069293937690372E-2</v>
      </c>
      <c r="BK60">
        <v>0.15118869806488111</v>
      </c>
      <c r="BL60">
        <v>3.0544448005411784E-2</v>
      </c>
      <c r="BM60">
        <v>-5.7282195746839459E-2</v>
      </c>
      <c r="BN60">
        <v>0.20083472294165805</v>
      </c>
      <c r="BO60">
        <v>8.7688308516260527E-2</v>
      </c>
      <c r="BP60">
        <v>0.23109367877796738</v>
      </c>
      <c r="BQ60">
        <v>5.4951201482197565E-2</v>
      </c>
      <c r="BR60">
        <v>-2.2656527941854576E-2</v>
      </c>
      <c r="BS60">
        <v>0.3649479529202786</v>
      </c>
      <c r="BT60">
        <v>0.11075739808774854</v>
      </c>
      <c r="BU60">
        <v>0.18169775002125776</v>
      </c>
      <c r="BV60">
        <v>-0.25135130428466823</v>
      </c>
      <c r="BW60">
        <v>-3.2253767038721404E-2</v>
      </c>
      <c r="BX60">
        <v>8.8912070968671486E-2</v>
      </c>
      <c r="BY60">
        <v>0.17329793426220785</v>
      </c>
      <c r="BZ60">
        <v>-4.9653308479259417E-3</v>
      </c>
      <c r="CA60">
        <v>9.738376315972852E-2</v>
      </c>
      <c r="CB60">
        <v>-0.16810332162454822</v>
      </c>
      <c r="CC60">
        <v>0.58748878356088063</v>
      </c>
      <c r="CD60">
        <v>0.4006836250456205</v>
      </c>
      <c r="CE60">
        <v>0.18293346907045516</v>
      </c>
      <c r="CF60">
        <v>0.16279597297315096</v>
      </c>
      <c r="CG60">
        <v>0.15594381402472979</v>
      </c>
      <c r="CH60">
        <v>1.446794981398325E-3</v>
      </c>
      <c r="CI60">
        <v>-1.9530533071357881E-2</v>
      </c>
      <c r="CJ60">
        <v>0.11274710275731392</v>
      </c>
      <c r="CK60">
        <v>1.9785643408853915E-2</v>
      </c>
      <c r="CL60">
        <v>1.579885257296243E-2</v>
      </c>
      <c r="CM60">
        <v>-0.20412295379230716</v>
      </c>
      <c r="CN60">
        <v>9.5183439863752994E-3</v>
      </c>
      <c r="CO60">
        <v>-2.4302946648843249E-2</v>
      </c>
      <c r="CP60">
        <v>-3.0495436465122316E-2</v>
      </c>
      <c r="CQ60">
        <v>0.1124585765257855</v>
      </c>
      <c r="CR60">
        <v>8.6843106721306906E-2</v>
      </c>
      <c r="CS60">
        <v>-0.16821285643100348</v>
      </c>
      <c r="CT60">
        <v>0.13097194689461911</v>
      </c>
      <c r="CU60">
        <v>0.29709091048745062</v>
      </c>
      <c r="CV60">
        <v>7.5051896171820953E-2</v>
      </c>
    </row>
    <row r="61" spans="1:100" x14ac:dyDescent="0.2">
      <c r="A61">
        <v>-6.4731696670955241E-2</v>
      </c>
      <c r="B61">
        <v>-0.20288963114015324</v>
      </c>
      <c r="C61">
        <v>0.56006833762002417</v>
      </c>
      <c r="D61">
        <v>-8.0694985701085353E-2</v>
      </c>
      <c r="E61">
        <v>0.2010576360323193</v>
      </c>
      <c r="F61">
        <v>6.6635270768015342E-2</v>
      </c>
      <c r="G61">
        <v>-0.37741187686589783</v>
      </c>
      <c r="H61">
        <v>-6.646501486643952E-2</v>
      </c>
      <c r="I61">
        <v>0.12750784181766184</v>
      </c>
      <c r="J61">
        <v>0.34134257663119616</v>
      </c>
      <c r="K61">
        <v>0.10525883132924041</v>
      </c>
      <c r="L61">
        <v>6.361741069178195E-2</v>
      </c>
      <c r="M61">
        <v>-0.16135526549162871</v>
      </c>
      <c r="N61">
        <v>0.11126597987081688</v>
      </c>
      <c r="O61">
        <v>0.13675804451735418</v>
      </c>
      <c r="P61">
        <v>-0.18901107647332005</v>
      </c>
      <c r="Q61">
        <v>-0.12542668031904614</v>
      </c>
      <c r="R61">
        <v>0.20976467284389666</v>
      </c>
      <c r="S61">
        <v>0.25264437119670569</v>
      </c>
      <c r="T61">
        <v>-0.15494818366707785</v>
      </c>
      <c r="U61">
        <v>0.10828594966146476</v>
      </c>
      <c r="V61">
        <v>-7.2730751309385999E-2</v>
      </c>
      <c r="W61">
        <v>-0.39215237883527532</v>
      </c>
      <c r="X61">
        <v>-4.1636203039351227E-2</v>
      </c>
      <c r="Y61">
        <v>-0.17861438873293056</v>
      </c>
      <c r="Z61">
        <v>0.21802077134774711</v>
      </c>
      <c r="AA61">
        <v>-0.26645390530191426</v>
      </c>
      <c r="AB61">
        <v>0.11438536837593727</v>
      </c>
      <c r="AC61">
        <v>5.4292316621775694E-3</v>
      </c>
      <c r="AD61">
        <v>0.17911735946830043</v>
      </c>
      <c r="AE61">
        <v>0.10982798527633664</v>
      </c>
      <c r="AF61">
        <v>0.13220690126788104</v>
      </c>
      <c r="AG61">
        <v>0.22374300995417729</v>
      </c>
      <c r="AH61">
        <v>0.19612940279140223</v>
      </c>
      <c r="AI61">
        <v>1.6561615182933975E-2</v>
      </c>
      <c r="AJ61">
        <v>-2.4626297976574452E-2</v>
      </c>
      <c r="AK61">
        <v>0.15892090939491377</v>
      </c>
      <c r="AL61">
        <v>-0.24871414797201541</v>
      </c>
      <c r="AM61">
        <v>-0.21557751816086235</v>
      </c>
      <c r="AN61">
        <v>0.15217855131270341</v>
      </c>
      <c r="AO61">
        <v>2.8303830133269647E-2</v>
      </c>
      <c r="AP61">
        <v>-0.15448123631313315</v>
      </c>
      <c r="AQ61">
        <v>0.50090517106422139</v>
      </c>
      <c r="AR61">
        <v>-0.12346676973147708</v>
      </c>
      <c r="AS61">
        <v>-9.6642905851223149E-2</v>
      </c>
      <c r="AT61">
        <v>6.3832023567061302E-2</v>
      </c>
      <c r="AU61">
        <v>4.0808244101706137E-2</v>
      </c>
      <c r="AV61">
        <v>0.22867475480704291</v>
      </c>
      <c r="AW61">
        <v>0.19417194308420083</v>
      </c>
      <c r="AX61">
        <v>-0.14994140484136698</v>
      </c>
      <c r="AY61">
        <v>-0.1214218796528056</v>
      </c>
      <c r="AZ61">
        <v>7.2979054706494573E-3</v>
      </c>
      <c r="BA61">
        <v>3.1224346162691763E-2</v>
      </c>
      <c r="BB61">
        <v>0.34874352491035165</v>
      </c>
      <c r="BC61">
        <v>3.424114175671944E-2</v>
      </c>
      <c r="BD61">
        <v>-0.36593593180482753</v>
      </c>
      <c r="BE61">
        <v>9.6886754879484505E-2</v>
      </c>
      <c r="BF61">
        <v>0.24019547854171064</v>
      </c>
      <c r="BG61">
        <v>3.7933959872385126E-2</v>
      </c>
      <c r="BH61">
        <v>4.1737915744090692E-2</v>
      </c>
      <c r="BI61">
        <v>0.18895639242301532</v>
      </c>
      <c r="BJ61">
        <v>2.3264426680208006E-2</v>
      </c>
      <c r="BK61">
        <v>0.10820489447286241</v>
      </c>
      <c r="BL61">
        <v>0.21355252395057445</v>
      </c>
      <c r="BM61">
        <v>-2.0331715098495629E-2</v>
      </c>
      <c r="BN61">
        <v>-0.18162612538204503</v>
      </c>
      <c r="BO61">
        <v>4.6728205001409506E-2</v>
      </c>
      <c r="BP61">
        <v>0.28955924193491622</v>
      </c>
      <c r="BQ61">
        <v>0.20109910062544167</v>
      </c>
      <c r="BR61">
        <v>-0.16557605722494417</v>
      </c>
      <c r="BS61">
        <v>0.35199773656275957</v>
      </c>
      <c r="BT61">
        <v>5.5474503702918065E-2</v>
      </c>
      <c r="BU61">
        <v>-2.3698470376996794E-2</v>
      </c>
      <c r="BV61">
        <v>0.35337479632706992</v>
      </c>
      <c r="BW61">
        <v>0.19990525132553505</v>
      </c>
      <c r="BX61">
        <v>0.25449194743884895</v>
      </c>
      <c r="BY61">
        <v>8.6775342360706276E-2</v>
      </c>
      <c r="BZ61">
        <v>-5.8349053789503835E-2</v>
      </c>
      <c r="CA61">
        <v>0.14504029622446546</v>
      </c>
      <c r="CB61">
        <v>-4.4415500032495947E-2</v>
      </c>
      <c r="CC61">
        <v>4.5133386605709092E-2</v>
      </c>
      <c r="CD61">
        <v>0.30594012774564239</v>
      </c>
      <c r="CE61">
        <v>0.15043548542969787</v>
      </c>
      <c r="CF61">
        <v>0.23739998825775066</v>
      </c>
      <c r="CG61">
        <v>-0.15061526310735784</v>
      </c>
      <c r="CH61">
        <v>0.25807090039290137</v>
      </c>
      <c r="CI61">
        <v>-0.1459675650334431</v>
      </c>
      <c r="CJ61">
        <v>0.19328738655382516</v>
      </c>
      <c r="CK61">
        <v>-2.7746962725380908E-2</v>
      </c>
      <c r="CL61">
        <v>-0.1061024977569015</v>
      </c>
      <c r="CM61">
        <v>0.14949186350635202</v>
      </c>
      <c r="CN61">
        <v>0.11830814906379006</v>
      </c>
      <c r="CO61">
        <v>3.2469024055772788E-2</v>
      </c>
      <c r="CP61">
        <v>0.17520160620926895</v>
      </c>
      <c r="CQ61">
        <v>-0.17026013099899928</v>
      </c>
      <c r="CR61">
        <v>0.20887366326667878</v>
      </c>
      <c r="CS61">
        <v>0.12271081919426341</v>
      </c>
      <c r="CT61">
        <v>4.8703541162436137E-2</v>
      </c>
      <c r="CU61">
        <v>-5.8129985262068695E-2</v>
      </c>
      <c r="CV61">
        <v>-0.2099503308853421</v>
      </c>
    </row>
    <row r="62" spans="1:100" x14ac:dyDescent="0.2">
      <c r="A62">
        <v>3.6220440834841883E-2</v>
      </c>
      <c r="B62">
        <v>1.8998235043379719E-2</v>
      </c>
      <c r="C62">
        <v>3.9160612497918246E-2</v>
      </c>
      <c r="D62">
        <v>-1.6419052819415803E-2</v>
      </c>
      <c r="E62">
        <v>0.20638202456210486</v>
      </c>
      <c r="F62">
        <v>-3.3807019782562731E-2</v>
      </c>
      <c r="G62">
        <v>-0.13689331600985621</v>
      </c>
      <c r="H62">
        <v>0.30390163407195581</v>
      </c>
      <c r="I62">
        <v>4.9493167670622951E-2</v>
      </c>
      <c r="J62">
        <v>-6.7165292095254681E-2</v>
      </c>
      <c r="K62">
        <v>0.22394810797737019</v>
      </c>
      <c r="L62">
        <v>9.7843372472436574E-2</v>
      </c>
      <c r="M62">
        <v>9.1570358605038038E-2</v>
      </c>
      <c r="N62">
        <v>0.15308581469936322</v>
      </c>
      <c r="O62">
        <v>-5.6609372051203977E-3</v>
      </c>
      <c r="P62">
        <v>0.10268660317477218</v>
      </c>
      <c r="Q62">
        <v>0.16293945254212794</v>
      </c>
      <c r="R62">
        <v>-0.10714879988183967</v>
      </c>
      <c r="S62">
        <v>7.2074557778065707E-2</v>
      </c>
      <c r="T62">
        <v>-0.17122286871740933</v>
      </c>
      <c r="U62">
        <v>9.4097905687710925E-2</v>
      </c>
      <c r="V62">
        <v>0.26873175893960077</v>
      </c>
      <c r="W62">
        <v>-0.25452576370665358</v>
      </c>
      <c r="X62">
        <v>-0.12352449537179078</v>
      </c>
      <c r="Y62">
        <v>0.18812193740995009</v>
      </c>
      <c r="Z62">
        <v>-3.14807497790075E-2</v>
      </c>
      <c r="AA62">
        <v>0.12653421816856847</v>
      </c>
      <c r="AB62">
        <v>0.10160686994204715</v>
      </c>
      <c r="AC62">
        <v>-3.85840015392096E-2</v>
      </c>
      <c r="AD62">
        <v>0.12123911915891461</v>
      </c>
      <c r="AE62">
        <v>0.19165521418464104</v>
      </c>
      <c r="AF62">
        <v>6.5252186093081255E-2</v>
      </c>
      <c r="AG62">
        <v>0.11643403871529978</v>
      </c>
      <c r="AH62">
        <v>0.28754684127495289</v>
      </c>
      <c r="AI62">
        <v>8.8604086108072577E-2</v>
      </c>
      <c r="AJ62">
        <v>8.3303520428159583E-3</v>
      </c>
      <c r="AK62">
        <v>5.9593347640228167E-2</v>
      </c>
      <c r="AL62">
        <v>0.19110797573345595</v>
      </c>
      <c r="AM62">
        <v>-0.44478117273543138</v>
      </c>
      <c r="AN62">
        <v>0.40562475139212117</v>
      </c>
      <c r="AO62">
        <v>3.6498034407805857E-2</v>
      </c>
      <c r="AP62">
        <v>8.8752464718087731E-2</v>
      </c>
      <c r="AQ62">
        <v>0.13822217350149857</v>
      </c>
      <c r="AR62">
        <v>0.25049596416968778</v>
      </c>
      <c r="AS62">
        <v>7.3184785020362186E-2</v>
      </c>
      <c r="AT62">
        <v>3.9017287993821093E-2</v>
      </c>
      <c r="AU62">
        <v>7.4084758468992762E-2</v>
      </c>
      <c r="AV62">
        <v>0.11836580036246636</v>
      </c>
      <c r="AW62">
        <v>-6.9263041169550399E-2</v>
      </c>
      <c r="AX62">
        <v>-7.5108440825709999E-2</v>
      </c>
      <c r="AY62">
        <v>-0.34650427574586939</v>
      </c>
      <c r="AZ62">
        <v>0.1262763284584687</v>
      </c>
      <c r="BA62">
        <v>0.16834927347262663</v>
      </c>
      <c r="BB62">
        <v>9.0448345826987797E-2</v>
      </c>
      <c r="BC62">
        <v>6.8634552745828525E-2</v>
      </c>
      <c r="BD62">
        <v>0.14666350280282447</v>
      </c>
      <c r="BE62">
        <v>0.31552085648915829</v>
      </c>
      <c r="BF62">
        <v>3.8973970487474752E-3</v>
      </c>
      <c r="BG62">
        <v>0.1328955735007693</v>
      </c>
      <c r="BH62">
        <v>-3.1502949660666912E-2</v>
      </c>
      <c r="BI62">
        <v>-9.0457593914452517E-2</v>
      </c>
      <c r="BJ62">
        <v>0.14639264354418291</v>
      </c>
      <c r="BK62">
        <v>-0.13324166269958337</v>
      </c>
      <c r="BL62">
        <v>0.19810877111560621</v>
      </c>
      <c r="BM62">
        <v>3.3505877231901238E-2</v>
      </c>
      <c r="BN62">
        <v>0.12572702037015993</v>
      </c>
      <c r="BO62">
        <v>0.12226706731113368</v>
      </c>
      <c r="BP62">
        <v>0.10827925292717633</v>
      </c>
      <c r="BQ62">
        <v>-0.17476260025839008</v>
      </c>
      <c r="BR62">
        <v>0.17681459233702501</v>
      </c>
      <c r="BS62">
        <v>-0.27743249130064163</v>
      </c>
      <c r="BT62">
        <v>-0.134251383765701</v>
      </c>
      <c r="BU62">
        <v>0.23028431969624452</v>
      </c>
      <c r="BV62">
        <v>0.26954857154935796</v>
      </c>
      <c r="BW62">
        <v>-7.1012218435852592E-2</v>
      </c>
      <c r="BX62">
        <v>0.22300180079443432</v>
      </c>
      <c r="BY62">
        <v>0.15663896308236436</v>
      </c>
      <c r="BZ62">
        <v>-1.0609919855368743E-2</v>
      </c>
      <c r="CA62">
        <v>-1.6018593368982037E-2</v>
      </c>
      <c r="CB62">
        <v>4.7222234187551893E-2</v>
      </c>
      <c r="CC62">
        <v>0.18628431999632022</v>
      </c>
      <c r="CD62">
        <v>-2.4275488078462359E-3</v>
      </c>
      <c r="CE62">
        <v>8.841464137844901E-2</v>
      </c>
      <c r="CF62">
        <v>-0.15619330118469354</v>
      </c>
      <c r="CG62">
        <v>0.38400999402185354</v>
      </c>
      <c r="CH62">
        <v>4.1431170304442544E-2</v>
      </c>
      <c r="CI62">
        <v>-2.062603154659981E-2</v>
      </c>
      <c r="CJ62">
        <v>0.13540459211048095</v>
      </c>
      <c r="CK62">
        <v>0.2360381804170546</v>
      </c>
      <c r="CL62">
        <v>0.13754572623665973</v>
      </c>
      <c r="CM62">
        <v>-6.7819616909284064E-2</v>
      </c>
      <c r="CN62">
        <v>0.25571463195862654</v>
      </c>
      <c r="CO62">
        <v>0.37880003171145349</v>
      </c>
      <c r="CP62">
        <v>-0.20426275204175348</v>
      </c>
      <c r="CQ62">
        <v>-8.9109013621926914E-2</v>
      </c>
      <c r="CR62">
        <v>-2.1375149778830704E-2</v>
      </c>
      <c r="CS62">
        <v>0.10892279930694215</v>
      </c>
      <c r="CT62">
        <v>6.845002211275375E-4</v>
      </c>
      <c r="CU62">
        <v>9.9742194622227887E-2</v>
      </c>
      <c r="CV62">
        <v>7.3338339789798423E-2</v>
      </c>
    </row>
    <row r="63" spans="1:100" x14ac:dyDescent="0.2">
      <c r="A63">
        <v>0.23887291275213118</v>
      </c>
      <c r="B63">
        <v>-1.6765202827936809E-2</v>
      </c>
      <c r="C63">
        <v>-0.24729483712650846</v>
      </c>
      <c r="D63">
        <v>1.5718464152328249E-2</v>
      </c>
      <c r="E63">
        <v>0.14921312462450986</v>
      </c>
      <c r="F63">
        <v>7.9386857894785834E-2</v>
      </c>
      <c r="G63">
        <v>-0.14404936579578553</v>
      </c>
      <c r="H63">
        <v>0.30121765761439123</v>
      </c>
      <c r="I63">
        <v>0.10721755698286106</v>
      </c>
      <c r="J63">
        <v>0.26133215105061591</v>
      </c>
      <c r="K63">
        <v>6.6919274225218484E-2</v>
      </c>
      <c r="L63">
        <v>6.2662703652393903E-2</v>
      </c>
      <c r="M63">
        <v>8.5354684771719702E-2</v>
      </c>
      <c r="N63">
        <v>0.11641663118465329</v>
      </c>
      <c r="O63">
        <v>0.13914602027472833</v>
      </c>
      <c r="P63">
        <v>0.14154655273890659</v>
      </c>
      <c r="Q63">
        <v>2.6741953703700361E-2</v>
      </c>
      <c r="R63">
        <v>0.14273981270983427</v>
      </c>
      <c r="S63">
        <v>7.0887511264234648E-2</v>
      </c>
      <c r="T63">
        <v>-1.9272529892621071E-2</v>
      </c>
      <c r="U63">
        <v>0.33177540572153719</v>
      </c>
      <c r="V63">
        <v>6.574903901870699E-2</v>
      </c>
      <c r="W63">
        <v>0.23300654030994217</v>
      </c>
      <c r="X63">
        <v>0.30642559874870345</v>
      </c>
      <c r="Y63">
        <v>-0.35749940149385895</v>
      </c>
      <c r="Z63">
        <v>9.5583132522642611E-2</v>
      </c>
      <c r="AA63">
        <v>7.5250860142800136E-2</v>
      </c>
      <c r="AB63">
        <v>-0.33263759868280296</v>
      </c>
      <c r="AC63">
        <v>0.11576033898790783</v>
      </c>
      <c r="AD63">
        <v>9.6204299779925062E-2</v>
      </c>
      <c r="AE63">
        <v>0.2182711923305376</v>
      </c>
      <c r="AF63">
        <v>6.0490214815281718E-2</v>
      </c>
      <c r="AG63">
        <v>0.19682533425010451</v>
      </c>
      <c r="AH63">
        <v>6.961725670295138E-2</v>
      </c>
      <c r="AI63">
        <v>0.20847566478124402</v>
      </c>
      <c r="AJ63">
        <v>0.10224023891006739</v>
      </c>
      <c r="AK63">
        <v>0.21170593084439826</v>
      </c>
      <c r="AL63">
        <v>0.14148682853033434</v>
      </c>
      <c r="AM63">
        <v>9.9889205620208754E-2</v>
      </c>
      <c r="AN63">
        <v>-6.124513093483297E-2</v>
      </c>
      <c r="AO63">
        <v>0.33278978368216028</v>
      </c>
      <c r="AP63">
        <v>7.4647457717871957E-2</v>
      </c>
      <c r="AQ63">
        <v>-0.19675245097479754</v>
      </c>
      <c r="AR63">
        <v>-0.16997799526878843</v>
      </c>
      <c r="AS63">
        <v>7.7629519997754137E-2</v>
      </c>
      <c r="AT63">
        <v>0.20385725507494068</v>
      </c>
      <c r="AU63">
        <v>0.14699524853573598</v>
      </c>
      <c r="AV63">
        <v>0.13209939152748706</v>
      </c>
      <c r="AW63">
        <v>7.8867088910771654E-2</v>
      </c>
      <c r="AX63">
        <v>1.6766026648889154E-2</v>
      </c>
      <c r="AY63">
        <v>0.2040456245296387</v>
      </c>
      <c r="AZ63">
        <v>0.30295542524651475</v>
      </c>
      <c r="BA63">
        <v>-4.1718863126186889E-2</v>
      </c>
      <c r="BB63">
        <v>-0.3516140202421052</v>
      </c>
      <c r="BC63">
        <v>0.26860369136888718</v>
      </c>
      <c r="BD63">
        <v>-0.2484834661273253</v>
      </c>
      <c r="BE63">
        <v>0.22692441609450875</v>
      </c>
      <c r="BF63">
        <v>0.2199606210663978</v>
      </c>
      <c r="BG63">
        <v>-7.7788083702740929E-2</v>
      </c>
      <c r="BH63">
        <v>0.22513239873464008</v>
      </c>
      <c r="BI63">
        <v>0.1429573774903754</v>
      </c>
      <c r="BJ63">
        <v>0.20581550383546166</v>
      </c>
      <c r="BK63">
        <v>0.29124475190025234</v>
      </c>
      <c r="BL63">
        <v>2.2239983211451042E-2</v>
      </c>
      <c r="BM63">
        <v>0.2723375298282793</v>
      </c>
      <c r="BN63">
        <v>-0.14676383572776064</v>
      </c>
      <c r="BO63">
        <v>-6.2181791197288949E-2</v>
      </c>
      <c r="BP63">
        <v>-0.14545976121566651</v>
      </c>
      <c r="BQ63">
        <v>0.2311283447162531</v>
      </c>
      <c r="BR63">
        <v>-0.19089234281505585</v>
      </c>
      <c r="BS63">
        <v>0.1401136565653045</v>
      </c>
      <c r="BT63">
        <v>0.18220288279444907</v>
      </c>
      <c r="BU63">
        <v>0.2490456936083445</v>
      </c>
      <c r="BV63">
        <v>0.3082112130045469</v>
      </c>
      <c r="BW63">
        <v>0.14852894704954078</v>
      </c>
      <c r="BX63">
        <v>-0.28695621836831742</v>
      </c>
      <c r="BY63">
        <v>0.11389954872520125</v>
      </c>
      <c r="BZ63">
        <v>0.16175405737995208</v>
      </c>
      <c r="CA63">
        <v>-2.8250568058063918E-2</v>
      </c>
      <c r="CB63">
        <v>8.8426117393281434E-2</v>
      </c>
      <c r="CC63">
        <v>0.12616406292231308</v>
      </c>
      <c r="CD63">
        <v>0.186314037799169</v>
      </c>
      <c r="CE63">
        <v>0.13830408337600231</v>
      </c>
      <c r="CF63">
        <v>0.16622946888590273</v>
      </c>
      <c r="CG63">
        <v>0.13730210292907574</v>
      </c>
      <c r="CH63">
        <v>0.13465330859969904</v>
      </c>
      <c r="CI63">
        <v>1.4182056894758155E-3</v>
      </c>
      <c r="CJ63">
        <v>9.559877059039823E-2</v>
      </c>
      <c r="CK63">
        <v>0.10234696991179537</v>
      </c>
      <c r="CL63">
        <v>0.17846741160112156</v>
      </c>
      <c r="CM63">
        <v>0.11347531060209004</v>
      </c>
      <c r="CN63">
        <v>0.17686561966160497</v>
      </c>
      <c r="CO63">
        <v>-0.16272043554493787</v>
      </c>
      <c r="CP63">
        <v>0.13774551630452603</v>
      </c>
      <c r="CQ63">
        <v>-0.2997290368386647</v>
      </c>
      <c r="CR63">
        <v>0.29170722502264024</v>
      </c>
      <c r="CS63">
        <v>0.14532680188820013</v>
      </c>
      <c r="CT63">
        <v>7.5378804167672397E-2</v>
      </c>
      <c r="CU63">
        <v>4.9279401761615382E-2</v>
      </c>
      <c r="CV63">
        <v>0.20605714589103474</v>
      </c>
    </row>
    <row r="64" spans="1:100" x14ac:dyDescent="0.2">
      <c r="A64">
        <v>1.2375615136098528E-2</v>
      </c>
      <c r="B64">
        <v>0.37714755801988908</v>
      </c>
      <c r="C64">
        <v>9.2991354616685395E-2</v>
      </c>
      <c r="D64">
        <v>0.20831267343942295</v>
      </c>
      <c r="E64">
        <v>1.1439045767500655E-3</v>
      </c>
      <c r="F64">
        <v>-8.7244775244563977E-2</v>
      </c>
      <c r="G64">
        <v>1.2690039413187248E-2</v>
      </c>
      <c r="H64">
        <v>-7.7311669888200152E-2</v>
      </c>
      <c r="I64">
        <v>3.3434183583266774E-2</v>
      </c>
      <c r="J64">
        <v>-7.9567520491576005E-2</v>
      </c>
      <c r="K64">
        <v>0.10102183644157003</v>
      </c>
      <c r="L64">
        <v>0.13526862155201913</v>
      </c>
      <c r="M64">
        <v>0.14470512199460983</v>
      </c>
      <c r="N64">
        <v>3.001163525802264E-2</v>
      </c>
      <c r="O64">
        <v>0.21004597539257208</v>
      </c>
      <c r="P64">
        <v>0.10222769686317279</v>
      </c>
      <c r="Q64">
        <v>8.8915817517669637E-2</v>
      </c>
      <c r="R64">
        <v>0.22315163595646204</v>
      </c>
      <c r="S64">
        <v>-0.24224046097134377</v>
      </c>
      <c r="T64">
        <v>3.7387693541235389E-3</v>
      </c>
      <c r="U64">
        <v>0.12272971150821754</v>
      </c>
      <c r="V64">
        <v>0.22431516184237466</v>
      </c>
      <c r="W64">
        <v>0.16683200404543652</v>
      </c>
      <c r="X64">
        <v>0.30197235564303382</v>
      </c>
      <c r="Y64">
        <v>-8.9784021940749748E-3</v>
      </c>
      <c r="Z64">
        <v>9.6751120883562525E-2</v>
      </c>
      <c r="AA64">
        <v>0.17841716353865733</v>
      </c>
      <c r="AB64">
        <v>0.12269385549684952</v>
      </c>
      <c r="AC64">
        <v>0.24726922150064179</v>
      </c>
      <c r="AD64">
        <v>0.15161411040500705</v>
      </c>
      <c r="AE64">
        <v>0.25339907671394646</v>
      </c>
      <c r="AF64">
        <v>3.1784226135707971E-2</v>
      </c>
      <c r="AG64">
        <v>9.2935260244911611E-2</v>
      </c>
      <c r="AH64">
        <v>-5.2814831894168357E-2</v>
      </c>
      <c r="AI64">
        <v>0.24680904404832393</v>
      </c>
      <c r="AJ64">
        <v>-3.8056224025758256E-2</v>
      </c>
      <c r="AK64">
        <v>-0.16440148821907374</v>
      </c>
      <c r="AL64">
        <v>0.12548359484069382</v>
      </c>
      <c r="AM64">
        <v>8.3591141140878511E-2</v>
      </c>
      <c r="AN64">
        <v>-2.8481871433729378E-2</v>
      </c>
      <c r="AO64">
        <v>-5.064152455522053E-3</v>
      </c>
      <c r="AP64">
        <v>2.0471045146107647E-2</v>
      </c>
      <c r="AQ64">
        <v>0.11719102699939943</v>
      </c>
      <c r="AR64">
        <v>-0.27344266916020499</v>
      </c>
      <c r="AS64">
        <v>0.22605176219469492</v>
      </c>
      <c r="AT64">
        <v>0.34397687910375074</v>
      </c>
      <c r="AU64">
        <v>3.7601174307592133E-2</v>
      </c>
      <c r="AV64">
        <v>-7.4544790519928905E-2</v>
      </c>
      <c r="AW64">
        <v>8.5466849992701821E-2</v>
      </c>
      <c r="AX64">
        <v>0.19519081402173044</v>
      </c>
      <c r="AY64">
        <v>0.39510816736715215</v>
      </c>
      <c r="AZ64">
        <v>0.17809675460757002</v>
      </c>
      <c r="BA64">
        <v>2.4938230828039032E-2</v>
      </c>
      <c r="BB64">
        <v>0.13486714073490536</v>
      </c>
      <c r="BC64">
        <v>-9.4599805968930806E-2</v>
      </c>
      <c r="BD64">
        <v>0.13346954420170221</v>
      </c>
      <c r="BE64">
        <v>-0.32198811140641137</v>
      </c>
      <c r="BF64">
        <v>0.14775032902873231</v>
      </c>
      <c r="BG64">
        <v>0.12299693454595872</v>
      </c>
      <c r="BH64">
        <v>0.14895103746549676</v>
      </c>
      <c r="BI64">
        <v>-0.10292578954695863</v>
      </c>
      <c r="BJ64">
        <v>8.9643779723650452E-2</v>
      </c>
      <c r="BK64">
        <v>1.9320039876875361E-2</v>
      </c>
      <c r="BL64">
        <v>2.8194383350254926E-2</v>
      </c>
      <c r="BM64">
        <v>-4.1566597764349789E-3</v>
      </c>
      <c r="BN64">
        <v>0.22083344343414835</v>
      </c>
      <c r="BO64">
        <v>-1.3927403312443576E-2</v>
      </c>
      <c r="BP64">
        <v>0.19114299535858392</v>
      </c>
      <c r="BQ64">
        <v>2.7739661081520817E-2</v>
      </c>
      <c r="BR64">
        <v>9.7128629896170215E-2</v>
      </c>
      <c r="BS64">
        <v>0.12404474331968429</v>
      </c>
      <c r="BT64">
        <v>-0.12208382854351141</v>
      </c>
      <c r="BU64">
        <v>0.29009381333440043</v>
      </c>
      <c r="BV64">
        <v>8.6980044562935621E-2</v>
      </c>
      <c r="BW64">
        <v>3.4377810612342685E-3</v>
      </c>
      <c r="BX64">
        <v>-1.7358060597667535E-2</v>
      </c>
      <c r="BY64">
        <v>-0.29716828267234241</v>
      </c>
      <c r="BZ64">
        <v>0.20802481629640246</v>
      </c>
      <c r="CA64">
        <v>4.1753375270466631E-2</v>
      </c>
      <c r="CB64">
        <v>0.12137161597605051</v>
      </c>
      <c r="CC64">
        <v>-0.32560401014953</v>
      </c>
      <c r="CD64">
        <v>6.4104523497789945E-3</v>
      </c>
      <c r="CE64">
        <v>0.16435090620508364</v>
      </c>
      <c r="CF64">
        <v>-1.3010569875545053E-2</v>
      </c>
      <c r="CG64">
        <v>3.4668621144999356E-2</v>
      </c>
      <c r="CH64">
        <v>5.4149975519406368E-2</v>
      </c>
      <c r="CI64">
        <v>-3.1865289623319026E-2</v>
      </c>
      <c r="CJ64">
        <v>0.26212865829034082</v>
      </c>
      <c r="CK64">
        <v>-0.33174382092848043</v>
      </c>
      <c r="CL64">
        <v>6.5144633712809208E-2</v>
      </c>
      <c r="CM64">
        <v>0.1022077886928856</v>
      </c>
      <c r="CN64">
        <v>-8.4114502885412779E-2</v>
      </c>
      <c r="CO64">
        <v>-0.22342954075429322</v>
      </c>
      <c r="CP64">
        <v>0.34671948550283105</v>
      </c>
      <c r="CQ64">
        <v>-6.9167971371770776E-2</v>
      </c>
      <c r="CR64">
        <v>0.56568479490317936</v>
      </c>
      <c r="CS64">
        <v>0.10439116125291648</v>
      </c>
      <c r="CT64">
        <v>0.17377776531727163</v>
      </c>
      <c r="CU64">
        <v>-0.1483608452768671</v>
      </c>
      <c r="CV64">
        <v>0.2201253350636323</v>
      </c>
    </row>
    <row r="65" spans="1:100" x14ac:dyDescent="0.2">
      <c r="A65">
        <v>7.7891787006086011E-2</v>
      </c>
      <c r="B65">
        <v>-9.196015040809391E-2</v>
      </c>
      <c r="C65">
        <v>-0.17961847599540159</v>
      </c>
      <c r="D65">
        <v>-0.6084462835141331</v>
      </c>
      <c r="E65">
        <v>0.30601335994068268</v>
      </c>
      <c r="F65">
        <v>7.4237363427667846E-2</v>
      </c>
      <c r="G65">
        <v>0.11625359320778395</v>
      </c>
      <c r="H65">
        <v>-4.8327137609002646E-2</v>
      </c>
      <c r="I65">
        <v>0.2937514750093424</v>
      </c>
      <c r="J65">
        <v>0.29587668734252004</v>
      </c>
      <c r="K65">
        <v>-9.7099121784420372E-2</v>
      </c>
      <c r="L65">
        <v>0.14783586000423377</v>
      </c>
      <c r="M65">
        <v>7.855284826886022E-3</v>
      </c>
      <c r="N65">
        <v>0.21712382164653343</v>
      </c>
      <c r="O65">
        <v>-9.5245439849993341E-2</v>
      </c>
      <c r="P65">
        <v>6.3079961411045993E-2</v>
      </c>
      <c r="Q65">
        <v>7.3366459407798512E-2</v>
      </c>
      <c r="R65">
        <v>-0.30098758364095579</v>
      </c>
      <c r="S65">
        <v>0.18199242424306683</v>
      </c>
      <c r="T65">
        <v>0.23208143560129701</v>
      </c>
      <c r="U65">
        <v>0.12267604672801502</v>
      </c>
      <c r="V65">
        <v>-0.15723780869297233</v>
      </c>
      <c r="W65">
        <v>0.19772589553008069</v>
      </c>
      <c r="X65">
        <v>0.20689615042851006</v>
      </c>
      <c r="Y65">
        <v>0.15684456461198115</v>
      </c>
      <c r="Z65">
        <v>-5.8664001805791677E-2</v>
      </c>
      <c r="AA65">
        <v>-0.38059970126502274</v>
      </c>
      <c r="AB65">
        <v>-1.9529030917722845E-2</v>
      </c>
      <c r="AC65">
        <v>-0.26427704832074383</v>
      </c>
      <c r="AD65">
        <v>0.1333593281957457</v>
      </c>
      <c r="AE65">
        <v>3.5638267648748112E-2</v>
      </c>
      <c r="AF65">
        <v>-0.28977477478417035</v>
      </c>
      <c r="AG65">
        <v>-6.4983659707836705E-2</v>
      </c>
      <c r="AH65">
        <v>0.13769887752810761</v>
      </c>
      <c r="AI65">
        <v>-0.20483703935780162</v>
      </c>
      <c r="AJ65">
        <v>0.13645366972483886</v>
      </c>
      <c r="AK65">
        <v>0.1335938694790868</v>
      </c>
      <c r="AL65">
        <v>-7.6643982378251208E-2</v>
      </c>
      <c r="AM65">
        <v>0.25085315936533936</v>
      </c>
      <c r="AN65">
        <v>3.1710016998025337E-2</v>
      </c>
      <c r="AO65">
        <v>8.1565702843821697E-2</v>
      </c>
      <c r="AP65">
        <v>5.570312599652083E-2</v>
      </c>
      <c r="AQ65">
        <v>-3.3910944806495591E-3</v>
      </c>
      <c r="AR65">
        <v>0.22024859475209579</v>
      </c>
      <c r="AS65">
        <v>4.7865972374872667E-2</v>
      </c>
      <c r="AT65">
        <v>-0.29960235957326076</v>
      </c>
      <c r="AU65">
        <v>0.11744190931135434</v>
      </c>
      <c r="AV65">
        <v>4.7562435081889287E-3</v>
      </c>
      <c r="AW65">
        <v>0.25181071801753907</v>
      </c>
      <c r="AX65">
        <v>0.11523983044413688</v>
      </c>
      <c r="AY65">
        <v>-9.2246517933697314E-3</v>
      </c>
      <c r="AZ65">
        <v>-8.5909788942435283E-2</v>
      </c>
      <c r="BA65">
        <v>8.4656836070907238E-2</v>
      </c>
      <c r="BB65">
        <v>0.28809458071670857</v>
      </c>
      <c r="BC65">
        <v>-0.17292800479498238</v>
      </c>
      <c r="BD65">
        <v>-0.23947930452766286</v>
      </c>
      <c r="BE65">
        <v>8.7049584946722547E-2</v>
      </c>
      <c r="BF65">
        <v>5.3984900108803746E-2</v>
      </c>
      <c r="BG65">
        <v>0.19892288441522887</v>
      </c>
      <c r="BH65">
        <v>-0.13595597104341295</v>
      </c>
      <c r="BI65">
        <v>0.17511841124943284</v>
      </c>
      <c r="BJ65">
        <v>0.20849544483317217</v>
      </c>
      <c r="BK65">
        <v>-0.14805963433819436</v>
      </c>
      <c r="BL65">
        <v>2.1799506166987115E-2</v>
      </c>
      <c r="BM65">
        <v>0.24985683137987547</v>
      </c>
      <c r="BN65">
        <v>8.7000703862544215E-2</v>
      </c>
      <c r="BO65">
        <v>6.5724038033905252E-3</v>
      </c>
      <c r="BP65">
        <v>0.26052079914774517</v>
      </c>
      <c r="BQ65">
        <v>-1.7426394814983759E-2</v>
      </c>
      <c r="BR65">
        <v>0.43371125138564848</v>
      </c>
      <c r="BS65">
        <v>0.14515384107365037</v>
      </c>
      <c r="BT65">
        <v>3.5995219563448533E-2</v>
      </c>
      <c r="BU65">
        <v>9.4355562181132058E-3</v>
      </c>
      <c r="BV65">
        <v>-0.10980130018825052</v>
      </c>
      <c r="BW65">
        <v>0.15853783096574281</v>
      </c>
      <c r="BX65">
        <v>0.11880779244317874</v>
      </c>
      <c r="BY65">
        <v>0.11694965691759807</v>
      </c>
      <c r="BZ65">
        <v>-9.2076436632361869E-2</v>
      </c>
      <c r="CA65">
        <v>0.13423719833167502</v>
      </c>
      <c r="CB65">
        <v>-4.651919821464634E-2</v>
      </c>
      <c r="CC65">
        <v>0.18578835441134744</v>
      </c>
      <c r="CD65">
        <v>3.2027306722118398E-2</v>
      </c>
      <c r="CE65">
        <v>0.25669854885082266</v>
      </c>
      <c r="CF65">
        <v>-5.5760379962597084E-2</v>
      </c>
      <c r="CG65">
        <v>-1.4906152413464269E-2</v>
      </c>
      <c r="CH65">
        <v>0.33532435976593722</v>
      </c>
      <c r="CI65">
        <v>5.6368565249657054E-2</v>
      </c>
      <c r="CJ65">
        <v>0.22900085753015764</v>
      </c>
      <c r="CK65">
        <v>0.13706736074909021</v>
      </c>
      <c r="CL65">
        <v>-0.17373317897591678</v>
      </c>
      <c r="CM65">
        <v>-0.40910313537539567</v>
      </c>
      <c r="CN65">
        <v>0.19111318535330479</v>
      </c>
      <c r="CO65">
        <v>0.20198506806015892</v>
      </c>
      <c r="CP65">
        <v>0.20171803625356066</v>
      </c>
      <c r="CQ65">
        <v>0.2341166976817779</v>
      </c>
      <c r="CR65">
        <v>5.3175778005811747E-3</v>
      </c>
      <c r="CS65">
        <v>0.22659761882493923</v>
      </c>
      <c r="CT65">
        <v>9.9599525891425733E-2</v>
      </c>
      <c r="CU65">
        <v>8.8157239726302628E-2</v>
      </c>
      <c r="CV65">
        <v>0.19886232360408296</v>
      </c>
    </row>
    <row r="66" spans="1:100" x14ac:dyDescent="0.2">
      <c r="A66">
        <v>4.3120582730265422E-2</v>
      </c>
      <c r="B66">
        <v>7.0154249511189981E-2</v>
      </c>
      <c r="C66">
        <v>0.32809251868328637</v>
      </c>
      <c r="D66">
        <v>0.18474817631997698</v>
      </c>
      <c r="E66">
        <v>5.6212461834074912E-2</v>
      </c>
      <c r="F66">
        <v>0.22284921502366362</v>
      </c>
      <c r="G66">
        <v>2.8142579036393389E-2</v>
      </c>
      <c r="H66">
        <v>-0.11887440415083828</v>
      </c>
      <c r="I66">
        <v>0.25641640724797843</v>
      </c>
      <c r="J66">
        <v>5.5559783309993449E-2</v>
      </c>
      <c r="K66">
        <v>-0.11622216742310354</v>
      </c>
      <c r="L66">
        <v>3.0735294895544385E-2</v>
      </c>
      <c r="M66">
        <v>0.14869883809993967</v>
      </c>
      <c r="N66">
        <v>0.13470887093671147</v>
      </c>
      <c r="O66">
        <v>0.14432051693177139</v>
      </c>
      <c r="P66">
        <v>-5.7409024399084019E-2</v>
      </c>
      <c r="Q66">
        <v>0.30487866552992937</v>
      </c>
      <c r="R66">
        <v>4.2625333450282188E-2</v>
      </c>
      <c r="S66">
        <v>-5.1977547938548696E-2</v>
      </c>
      <c r="T66">
        <v>-0.27055903942676884</v>
      </c>
      <c r="U66">
        <v>-5.4641004446841501E-3</v>
      </c>
      <c r="V66">
        <v>4.3427650644519922E-2</v>
      </c>
      <c r="W66">
        <v>3.0251985892727928E-2</v>
      </c>
      <c r="X66">
        <v>0.17485793378255732</v>
      </c>
      <c r="Y66">
        <v>-0.15941874054855876</v>
      </c>
      <c r="Z66">
        <v>-5.6155092090375947E-2</v>
      </c>
      <c r="AA66">
        <v>-0.13492253603401605</v>
      </c>
      <c r="AB66">
        <v>0.29441864094774206</v>
      </c>
      <c r="AC66">
        <v>0.2651494204791871</v>
      </c>
      <c r="AD66">
        <v>0.19107695984341344</v>
      </c>
      <c r="AE66">
        <v>0.18652919454250227</v>
      </c>
      <c r="AF66">
        <v>0.18361007275857677</v>
      </c>
      <c r="AG66">
        <v>0.14928999796253373</v>
      </c>
      <c r="AH66">
        <v>8.5957720997586584E-2</v>
      </c>
      <c r="AI66">
        <v>7.393181473357946E-2</v>
      </c>
      <c r="AJ66">
        <v>0.10304817491626794</v>
      </c>
      <c r="AK66">
        <v>-0.23509380164856419</v>
      </c>
      <c r="AL66">
        <v>-1.8201777517506845E-2</v>
      </c>
      <c r="AM66">
        <v>-0.16099745413074751</v>
      </c>
      <c r="AN66">
        <v>-0.57384222125268181</v>
      </c>
      <c r="AO66">
        <v>0.25179112765817946</v>
      </c>
      <c r="AP66">
        <v>9.9929712775190804E-2</v>
      </c>
      <c r="AQ66">
        <v>0.19600358752127089</v>
      </c>
      <c r="AR66">
        <v>1.8501714629547861E-2</v>
      </c>
      <c r="AS66">
        <v>3.1039981555837759E-2</v>
      </c>
      <c r="AT66">
        <v>6.3448987619121322E-3</v>
      </c>
      <c r="AU66">
        <v>-0.15820013688033563</v>
      </c>
      <c r="AV66">
        <v>0.2307382056240963</v>
      </c>
      <c r="AW66">
        <v>4.979521364503392E-2</v>
      </c>
      <c r="AX66">
        <v>-0.10675128995447214</v>
      </c>
      <c r="AY66">
        <v>9.2277976211051715E-2</v>
      </c>
      <c r="AZ66">
        <v>-8.0471141894522868E-2</v>
      </c>
      <c r="BA66">
        <v>3.5476161509511162E-3</v>
      </c>
      <c r="BB66">
        <v>-6.8784750811698436E-2</v>
      </c>
      <c r="BC66">
        <v>0.31604433399701826</v>
      </c>
      <c r="BD66">
        <v>1.6496637654100033E-2</v>
      </c>
      <c r="BE66">
        <v>-0.2971621599955937</v>
      </c>
      <c r="BF66">
        <v>-8.938219726452501E-2</v>
      </c>
      <c r="BG66">
        <v>0.70832475964557506</v>
      </c>
      <c r="BH66">
        <v>-5.5236251733087105E-2</v>
      </c>
      <c r="BI66">
        <v>0.34755432880994053</v>
      </c>
      <c r="BJ66">
        <v>0.20747487633611494</v>
      </c>
      <c r="BK66">
        <v>-4.4748854099575519E-3</v>
      </c>
      <c r="BL66">
        <v>-4.6904988068653619E-2</v>
      </c>
      <c r="BM66">
        <v>0.11698039075861644</v>
      </c>
      <c r="BN66">
        <v>0.16901770597519006</v>
      </c>
      <c r="BO66">
        <v>0.10581390531508461</v>
      </c>
      <c r="BP66">
        <v>-1.8241213559402003E-2</v>
      </c>
      <c r="BQ66">
        <v>5.8217076996685435E-2</v>
      </c>
      <c r="BR66">
        <v>0.22703447987512271</v>
      </c>
      <c r="BS66">
        <v>0.21675988066970753</v>
      </c>
      <c r="BT66">
        <v>4.8071594045242083E-2</v>
      </c>
      <c r="BU66">
        <v>0.13594226915845242</v>
      </c>
      <c r="BV66">
        <v>6.7558567526509794E-2</v>
      </c>
      <c r="BW66">
        <v>-8.48610091087032E-3</v>
      </c>
      <c r="BX66">
        <v>-7.6306352269820965E-2</v>
      </c>
      <c r="BY66">
        <v>0.32970986419865955</v>
      </c>
      <c r="BZ66">
        <v>0.14346340467771812</v>
      </c>
      <c r="CA66">
        <v>-0.20909961143319478</v>
      </c>
      <c r="CB66">
        <v>-9.9958377947155341E-2</v>
      </c>
      <c r="CC66">
        <v>1.2919482625594503E-2</v>
      </c>
      <c r="CD66">
        <v>0.19542371749963205</v>
      </c>
      <c r="CE66">
        <v>0.27901940034024642</v>
      </c>
      <c r="CF66">
        <v>-0.1786307749222229</v>
      </c>
      <c r="CG66">
        <v>-0.42913014196395272</v>
      </c>
      <c r="CH66">
        <v>0.21902648402277913</v>
      </c>
      <c r="CI66">
        <v>8.0909424066868185E-2</v>
      </c>
      <c r="CJ66">
        <v>0.15522230171035378</v>
      </c>
      <c r="CK66">
        <v>0.21662894040562941</v>
      </c>
      <c r="CL66">
        <v>9.603475551332763E-2</v>
      </c>
      <c r="CM66">
        <v>-0.3650382082319652</v>
      </c>
      <c r="CN66">
        <v>0.18543717083611067</v>
      </c>
      <c r="CO66">
        <v>-0.11590305652802202</v>
      </c>
      <c r="CP66">
        <v>0.17071096430268273</v>
      </c>
      <c r="CQ66">
        <v>-0.12264338923870444</v>
      </c>
      <c r="CR66">
        <v>8.3577798878988974E-2</v>
      </c>
      <c r="CS66">
        <v>5.2367792525731094E-2</v>
      </c>
      <c r="CT66">
        <v>0.19598372264031583</v>
      </c>
      <c r="CU66">
        <v>-5.5822524767943027E-2</v>
      </c>
      <c r="CV66">
        <v>6.4329844910408163E-2</v>
      </c>
    </row>
    <row r="67" spans="1:100" x14ac:dyDescent="0.2">
      <c r="A67">
        <v>0.29492045962923519</v>
      </c>
      <c r="B67">
        <v>-0.14761170619534625</v>
      </c>
      <c r="C67">
        <v>-0.14331938354169349</v>
      </c>
      <c r="D67">
        <v>5.7180345704856528E-2</v>
      </c>
      <c r="E67">
        <v>6.1986449601894034E-3</v>
      </c>
      <c r="F67">
        <v>8.7427344715721889E-2</v>
      </c>
      <c r="G67">
        <v>-0.31728910605280991</v>
      </c>
      <c r="H67">
        <v>0.10301133912926241</v>
      </c>
      <c r="I67">
        <v>0.33566420254951979</v>
      </c>
      <c r="J67">
        <v>-5.2830758431926306E-2</v>
      </c>
      <c r="K67">
        <v>1.992808037741578E-2</v>
      </c>
      <c r="L67">
        <v>8.7249811369172647E-2</v>
      </c>
      <c r="M67">
        <v>-8.2589580019015063E-2</v>
      </c>
      <c r="N67">
        <v>0.25858447892187097</v>
      </c>
      <c r="O67">
        <v>0.24229164376862555</v>
      </c>
      <c r="P67">
        <v>-5.1982994188044085E-2</v>
      </c>
      <c r="Q67">
        <v>0.15863354122662288</v>
      </c>
      <c r="R67">
        <v>-0.13534553310372976</v>
      </c>
      <c r="S67">
        <v>0.43963921569758346</v>
      </c>
      <c r="T67">
        <v>-0.15822176154074796</v>
      </c>
      <c r="U67">
        <v>0.22910829197253157</v>
      </c>
      <c r="V67">
        <v>-0.10372802030210293</v>
      </c>
      <c r="W67">
        <v>-6.3181603114511597E-3</v>
      </c>
      <c r="X67">
        <v>-5.6969365916855974E-2</v>
      </c>
      <c r="Y67">
        <v>-0.32180138574549888</v>
      </c>
      <c r="Z67">
        <v>0.11774205387226089</v>
      </c>
      <c r="AA67">
        <v>0.12770470505712694</v>
      </c>
      <c r="AB67">
        <v>0.19492522159064762</v>
      </c>
      <c r="AC67">
        <v>0.13910429643946642</v>
      </c>
      <c r="AD67">
        <v>0.14279732963591152</v>
      </c>
      <c r="AE67">
        <v>0.1001748226408945</v>
      </c>
      <c r="AF67">
        <v>0.30588322852739003</v>
      </c>
      <c r="AG67">
        <v>-9.9292365535337712E-2</v>
      </c>
      <c r="AH67">
        <v>9.5099150774986541E-2</v>
      </c>
      <c r="AI67">
        <v>0.20406926339103393</v>
      </c>
      <c r="AJ67">
        <v>9.3922713269731783E-2</v>
      </c>
      <c r="AK67">
        <v>9.7491670559834098E-2</v>
      </c>
      <c r="AL67">
        <v>0.32087737097347224</v>
      </c>
      <c r="AM67">
        <v>9.1515170723048822E-2</v>
      </c>
      <c r="AN67">
        <v>0.29170283433751587</v>
      </c>
      <c r="AO67">
        <v>-0.12429431444890016</v>
      </c>
      <c r="AP67">
        <v>-0.28238687743451296</v>
      </c>
      <c r="AQ67">
        <v>-0.2881150208235469</v>
      </c>
      <c r="AR67">
        <v>-1.3255003541489119E-3</v>
      </c>
      <c r="AS67">
        <v>-1.8761122652199314E-2</v>
      </c>
      <c r="AT67">
        <v>0.21614172214446548</v>
      </c>
      <c r="AU67">
        <v>0.20482249481540427</v>
      </c>
      <c r="AV67">
        <v>0.22341129971551998</v>
      </c>
      <c r="AW67">
        <v>-5.2959761699035268E-2</v>
      </c>
      <c r="AX67">
        <v>0.53717438917787774</v>
      </c>
      <c r="AY67">
        <v>0.17126553949472112</v>
      </c>
      <c r="AZ67">
        <v>3.4636917171000592E-2</v>
      </c>
      <c r="BA67">
        <v>0.10894359711981205</v>
      </c>
      <c r="BB67">
        <v>7.9472496177855012E-2</v>
      </c>
      <c r="BC67">
        <v>-0.33084002815910241</v>
      </c>
      <c r="BD67">
        <v>0.18999189415021567</v>
      </c>
      <c r="BE67">
        <v>0.14351969555430655</v>
      </c>
      <c r="BF67">
        <v>2.8558122097291028E-2</v>
      </c>
      <c r="BG67">
        <v>0.18914894001661509</v>
      </c>
      <c r="BH67">
        <v>0.14489240187371166</v>
      </c>
      <c r="BI67">
        <v>0.31265337977796648</v>
      </c>
      <c r="BJ67">
        <v>0.18799026231873306</v>
      </c>
      <c r="BK67">
        <v>0.24286106943435914</v>
      </c>
      <c r="BL67">
        <v>9.5815211409743695E-2</v>
      </c>
      <c r="BM67">
        <v>-2.4298893524278053E-2</v>
      </c>
      <c r="BN67">
        <v>-9.4199690681261772E-2</v>
      </c>
      <c r="BO67">
        <v>0.12352001148523462</v>
      </c>
      <c r="BP67">
        <v>0.10471072676279558</v>
      </c>
      <c r="BQ67">
        <v>4.523548162251223E-2</v>
      </c>
      <c r="BR67">
        <v>7.1772694095310285E-2</v>
      </c>
      <c r="BS67">
        <v>0.13104483129267352</v>
      </c>
      <c r="BT67">
        <v>0.18342903197639715</v>
      </c>
      <c r="BU67">
        <v>0.1265148148827544</v>
      </c>
      <c r="BV67">
        <v>0.23523063539281308</v>
      </c>
      <c r="BW67">
        <v>0.28556470174227266</v>
      </c>
      <c r="BX67">
        <v>0.11167479158194915</v>
      </c>
      <c r="BY67">
        <v>0.13752402877339276</v>
      </c>
      <c r="BZ67">
        <v>9.8042077096085922E-2</v>
      </c>
      <c r="CA67">
        <v>-0.21824427771586141</v>
      </c>
      <c r="CB67">
        <v>0.22099412136936802</v>
      </c>
      <c r="CC67">
        <v>-6.9857411900649535E-2</v>
      </c>
      <c r="CD67">
        <v>0.22584588580987486</v>
      </c>
      <c r="CE67">
        <v>0.10073574002798136</v>
      </c>
      <c r="CF67">
        <v>0.16239494937819465</v>
      </c>
      <c r="CG67">
        <v>-0.12441463432515143</v>
      </c>
      <c r="CH67">
        <v>-0.13641683514839609</v>
      </c>
      <c r="CI67">
        <v>5.949188371968761E-2</v>
      </c>
      <c r="CJ67">
        <v>-0.29996513155039495</v>
      </c>
      <c r="CK67">
        <v>-3.0069790903601512E-2</v>
      </c>
      <c r="CL67">
        <v>0.37546887263716866</v>
      </c>
      <c r="CM67">
        <v>0.21441114043197462</v>
      </c>
      <c r="CN67">
        <v>-0.15211449003058852</v>
      </c>
      <c r="CO67">
        <v>3.68942699489474E-2</v>
      </c>
      <c r="CP67">
        <v>3.4261052978644457E-2</v>
      </c>
      <c r="CQ67">
        <v>0.22348048244112162</v>
      </c>
      <c r="CR67">
        <v>0.13194348833713754</v>
      </c>
      <c r="CS67">
        <v>0.10042461876551401</v>
      </c>
      <c r="CT67">
        <v>0.18346257704459279</v>
      </c>
      <c r="CU67">
        <v>-5.299353077870772E-2</v>
      </c>
      <c r="CV67">
        <v>-8.5636051188206164E-2</v>
      </c>
    </row>
    <row r="68" spans="1:100" x14ac:dyDescent="0.2">
      <c r="A68">
        <v>3.4729875302945468E-2</v>
      </c>
      <c r="B68">
        <v>0.41141984931173559</v>
      </c>
      <c r="C68">
        <v>0.26399998262159663</v>
      </c>
      <c r="D68">
        <v>2.2181575803805531E-2</v>
      </c>
      <c r="E68">
        <v>-0.11831315977170942</v>
      </c>
      <c r="F68">
        <v>-0.12543517204353793</v>
      </c>
      <c r="G68">
        <v>-0.47531955424365213</v>
      </c>
      <c r="H68">
        <v>0.30643882375136045</v>
      </c>
      <c r="I68">
        <v>0.19565871209193175</v>
      </c>
      <c r="J68">
        <v>5.4037721236692038E-2</v>
      </c>
      <c r="K68">
        <v>0.1802781588917004</v>
      </c>
      <c r="L68">
        <v>0.41976285256081214</v>
      </c>
      <c r="M68">
        <v>-1.4570859816727677E-2</v>
      </c>
      <c r="N68">
        <v>4.8294129315379131E-2</v>
      </c>
      <c r="O68">
        <v>-0.26554516152988439</v>
      </c>
      <c r="P68">
        <v>0.19284537078038522</v>
      </c>
      <c r="Q68">
        <v>-8.7745185155969296E-2</v>
      </c>
      <c r="R68">
        <v>0.16711390450402686</v>
      </c>
      <c r="S68">
        <v>2.114621805225525E-2</v>
      </c>
      <c r="T68">
        <v>4.0673721868183632E-2</v>
      </c>
      <c r="U68">
        <v>8.4251733264577577E-2</v>
      </c>
      <c r="V68">
        <v>7.7175762835249184E-2</v>
      </c>
      <c r="W68">
        <v>0.29430481099412797</v>
      </c>
      <c r="X68">
        <v>-9.1558486182261922E-2</v>
      </c>
      <c r="Y68">
        <v>1.4368988431151308E-2</v>
      </c>
      <c r="Z68">
        <v>0.12666128518968511</v>
      </c>
      <c r="AA68">
        <v>0.25089935733165869</v>
      </c>
      <c r="AB68">
        <v>9.7860723118583737E-2</v>
      </c>
      <c r="AC68">
        <v>-4.2106908307108171E-2</v>
      </c>
      <c r="AD68">
        <v>-0.13664333687548924</v>
      </c>
      <c r="AE68">
        <v>0.16745818941017787</v>
      </c>
      <c r="AF68">
        <v>-8.1164238018121004E-3</v>
      </c>
      <c r="AG68">
        <v>-0.15814095953086549</v>
      </c>
      <c r="AH68">
        <v>0.15460001193828199</v>
      </c>
      <c r="AI68">
        <v>0.10644254864076652</v>
      </c>
      <c r="AJ68">
        <v>-0.43115841981416103</v>
      </c>
      <c r="AK68">
        <v>0.31284317763827918</v>
      </c>
      <c r="AL68">
        <v>0.22518088708210304</v>
      </c>
      <c r="AM68">
        <v>0.14640791527046715</v>
      </c>
      <c r="AN68">
        <v>3.1824234943854224E-2</v>
      </c>
      <c r="AO68">
        <v>3.2606365677767979E-2</v>
      </c>
      <c r="AP68">
        <v>1.0750629086207164E-2</v>
      </c>
      <c r="AQ68">
        <v>0.16009661217624038</v>
      </c>
      <c r="AR68">
        <v>1.8949166788990279E-2</v>
      </c>
      <c r="AS68">
        <v>-7.2882570793522783E-2</v>
      </c>
      <c r="AT68">
        <v>-0.13200748003311591</v>
      </c>
      <c r="AU68">
        <v>-3.0522982143860067E-2</v>
      </c>
      <c r="AV68">
        <v>-0.13229578665176644</v>
      </c>
      <c r="AW68">
        <v>0.31521841370330494</v>
      </c>
      <c r="AX68">
        <v>0.13950092973690476</v>
      </c>
      <c r="AY68">
        <v>-3.8638997677628906E-2</v>
      </c>
      <c r="AZ68">
        <v>-0.20014880378961186</v>
      </c>
      <c r="BA68">
        <v>0.39270432156453317</v>
      </c>
      <c r="BB68">
        <v>2.1256443675973236E-2</v>
      </c>
      <c r="BC68">
        <v>0.18844354474823666</v>
      </c>
      <c r="BD68">
        <v>0.20320769475866585</v>
      </c>
      <c r="BE68">
        <v>-0.110602574232333</v>
      </c>
      <c r="BF68">
        <v>0.10519796110532376</v>
      </c>
      <c r="BG68">
        <v>2.3860642346446914E-2</v>
      </c>
      <c r="BH68">
        <v>0.13302055369520605</v>
      </c>
      <c r="BI68">
        <v>0.10098858546908773</v>
      </c>
      <c r="BJ68">
        <v>0.15144823996907864</v>
      </c>
      <c r="BK68">
        <v>1.0830935620866233E-2</v>
      </c>
      <c r="BL68">
        <v>0.1000894419984677</v>
      </c>
      <c r="BM68">
        <v>5.1651677482648983E-2</v>
      </c>
      <c r="BN68">
        <v>5.0111301914704587E-2</v>
      </c>
      <c r="BO68">
        <v>9.152982049244951E-2</v>
      </c>
      <c r="BP68">
        <v>0.1464108086849385</v>
      </c>
      <c r="BQ68">
        <v>-9.9323001997520755E-2</v>
      </c>
      <c r="BR68">
        <v>-0.38077119103267676</v>
      </c>
      <c r="BS68">
        <v>-2.2780795972069834E-2</v>
      </c>
      <c r="BT68">
        <v>0.13459563872622327</v>
      </c>
      <c r="BU68">
        <v>-0.14731247224873356</v>
      </c>
      <c r="BV68">
        <v>-3.813605834608047E-2</v>
      </c>
      <c r="BW68">
        <v>0.3343805909055606</v>
      </c>
      <c r="BX68">
        <v>0.18660845442200102</v>
      </c>
      <c r="BY68">
        <v>0.18037838585959065</v>
      </c>
      <c r="BZ68">
        <v>7.8399409275328402E-2</v>
      </c>
      <c r="CA68">
        <v>3.8118969668948566E-2</v>
      </c>
      <c r="CB68">
        <v>5.7393843109602827E-2</v>
      </c>
      <c r="CC68">
        <v>9.6994295047105883E-2</v>
      </c>
      <c r="CD68">
        <v>0.16099893931045983</v>
      </c>
      <c r="CE68">
        <v>-1.684950270383534E-2</v>
      </c>
      <c r="CF68">
        <v>0.10184061625475982</v>
      </c>
      <c r="CG68">
        <v>-0.11136742008521494</v>
      </c>
      <c r="CH68">
        <v>-7.4889902403504349E-3</v>
      </c>
      <c r="CI68">
        <v>-6.9327172581784002E-2</v>
      </c>
      <c r="CJ68">
        <v>7.5343814717693913E-2</v>
      </c>
      <c r="CK68">
        <v>0.30084163348763004</v>
      </c>
      <c r="CL68">
        <v>0.20052818240988102</v>
      </c>
      <c r="CM68">
        <v>0.15986916071717716</v>
      </c>
      <c r="CN68">
        <v>0.32748772861292696</v>
      </c>
      <c r="CO68">
        <v>5.8366390114102273E-2</v>
      </c>
      <c r="CP68">
        <v>0.28259593783229287</v>
      </c>
      <c r="CQ68">
        <v>9.1788637779804283E-2</v>
      </c>
      <c r="CR68">
        <v>0.10615175112885344</v>
      </c>
      <c r="CS68">
        <v>0.10338999181878927</v>
      </c>
      <c r="CT68">
        <v>-0.14785248487196523</v>
      </c>
      <c r="CU68">
        <v>0.24891200449252682</v>
      </c>
      <c r="CV68">
        <v>0.13547507825676108</v>
      </c>
    </row>
    <row r="69" spans="1:100" x14ac:dyDescent="0.2">
      <c r="A69">
        <v>0.17279477621383399</v>
      </c>
      <c r="B69">
        <v>6.815625976217099E-3</v>
      </c>
      <c r="C69">
        <v>0.10651491336614827</v>
      </c>
      <c r="D69">
        <v>7.8097993289121481E-2</v>
      </c>
      <c r="E69">
        <v>0.17340620967448395</v>
      </c>
      <c r="F69">
        <v>-0.14019875528306658</v>
      </c>
      <c r="G69">
        <v>0.25024110135501765</v>
      </c>
      <c r="H69">
        <v>7.1316533672300952E-2</v>
      </c>
      <c r="I69">
        <v>-0.2230572223821139</v>
      </c>
      <c r="J69">
        <v>3.3755119000233869E-2</v>
      </c>
      <c r="K69">
        <v>-6.6699126522691277E-3</v>
      </c>
      <c r="L69">
        <v>0.13464316925312003</v>
      </c>
      <c r="M69">
        <v>0.11284521106813261</v>
      </c>
      <c r="N69">
        <v>0.16450631748848066</v>
      </c>
      <c r="O69">
        <v>0.1032800562564884</v>
      </c>
      <c r="P69">
        <v>-0.18260135222091378</v>
      </c>
      <c r="Q69">
        <v>-0.50506226831489254</v>
      </c>
      <c r="R69">
        <v>-0.3583106077585646</v>
      </c>
      <c r="S69">
        <v>0.21771604315712878</v>
      </c>
      <c r="T69">
        <v>-0.2129978272443902</v>
      </c>
      <c r="U69">
        <v>-5.9894576239320818E-2</v>
      </c>
      <c r="V69">
        <v>0.17922596362832044</v>
      </c>
      <c r="W69">
        <v>4.6419367721756366E-2</v>
      </c>
      <c r="X69">
        <v>-4.0929265901558098E-3</v>
      </c>
      <c r="Y69">
        <v>0.38013519275684016</v>
      </c>
      <c r="Z69">
        <v>5.0028061121439649E-2</v>
      </c>
      <c r="AA69">
        <v>0.3025502284534527</v>
      </c>
      <c r="AB69">
        <v>4.1051058140402663E-2</v>
      </c>
      <c r="AC69">
        <v>5.678881678719061E-2</v>
      </c>
      <c r="AD69">
        <v>8.5779295428349833E-2</v>
      </c>
      <c r="AE69">
        <v>0.37421902749165814</v>
      </c>
      <c r="AF69">
        <v>0.21833110919554688</v>
      </c>
      <c r="AG69">
        <v>-6.5722189624240146E-2</v>
      </c>
      <c r="AH69">
        <v>0.17981385438946984</v>
      </c>
      <c r="AI69">
        <v>0.11250233859013981</v>
      </c>
      <c r="AJ69">
        <v>1.5082199876347735E-2</v>
      </c>
      <c r="AK69">
        <v>0.18660486491087647</v>
      </c>
      <c r="AL69">
        <v>0.28031472122051704</v>
      </c>
      <c r="AM69">
        <v>0.18593557503175395</v>
      </c>
      <c r="AN69">
        <v>0.27456076017643194</v>
      </c>
      <c r="AO69">
        <v>0.41207976542576708</v>
      </c>
      <c r="AP69">
        <v>-9.6441696560209622E-2</v>
      </c>
      <c r="AQ69">
        <v>2.5690074588169853E-2</v>
      </c>
      <c r="AR69">
        <v>0.20588750060028804</v>
      </c>
      <c r="AS69">
        <v>0.14893908395980926</v>
      </c>
      <c r="AT69">
        <v>-0.27224381485821869</v>
      </c>
      <c r="AU69">
        <v>0.11469534427763417</v>
      </c>
      <c r="AV69">
        <v>-0.20710944421000943</v>
      </c>
      <c r="AW69">
        <v>0.44660903281222764</v>
      </c>
      <c r="AX69">
        <v>0.11189165994753214</v>
      </c>
      <c r="AY69">
        <v>0.24655233023377598</v>
      </c>
      <c r="AZ69">
        <v>-4.7470696135483159E-3</v>
      </c>
      <c r="BA69">
        <v>4.1842091503075274E-2</v>
      </c>
      <c r="BB69">
        <v>-0.24003644139722247</v>
      </c>
      <c r="BC69">
        <v>0.16765202303326987</v>
      </c>
      <c r="BD69">
        <v>-0.21638736783900459</v>
      </c>
      <c r="BE69">
        <v>0.22667741361069482</v>
      </c>
      <c r="BF69">
        <v>0.20708480506437299</v>
      </c>
      <c r="BG69">
        <v>6.76764699787753E-2</v>
      </c>
      <c r="BH69">
        <v>0.17650265648067665</v>
      </c>
      <c r="BI69">
        <v>5.8727648874984384E-2</v>
      </c>
      <c r="BJ69">
        <v>-9.7343750851986544E-2</v>
      </c>
      <c r="BK69">
        <v>0.21868565574897469</v>
      </c>
      <c r="BL69">
        <v>0.13305225266894705</v>
      </c>
      <c r="BM69">
        <v>-0.18479276975978687</v>
      </c>
      <c r="BN69">
        <v>0.36047449182043345</v>
      </c>
      <c r="BO69">
        <v>6.2746415955397872E-2</v>
      </c>
      <c r="BP69">
        <v>9.503169619126961E-2</v>
      </c>
      <c r="BQ69">
        <v>0.10025269912193591</v>
      </c>
      <c r="BR69">
        <v>-5.3100043172319422E-3</v>
      </c>
      <c r="BS69">
        <v>0.19490555324177938</v>
      </c>
      <c r="BT69">
        <v>3.2862048200275051E-3</v>
      </c>
      <c r="BU69">
        <v>1.0842249432369888E-2</v>
      </c>
      <c r="BV69">
        <v>0.27543718167616404</v>
      </c>
      <c r="BW69">
        <v>9.0136594348129151E-2</v>
      </c>
      <c r="BX69">
        <v>8.7367956579802009E-2</v>
      </c>
      <c r="BY69">
        <v>-1.018983595739531E-2</v>
      </c>
      <c r="BZ69">
        <v>-3.7744623566424051E-2</v>
      </c>
      <c r="CA69">
        <v>0.16631331285335893</v>
      </c>
      <c r="CB69">
        <v>0.27863632303995955</v>
      </c>
      <c r="CC69">
        <v>7.73821117395177E-2</v>
      </c>
      <c r="CD69">
        <v>-0.18819539631152993</v>
      </c>
      <c r="CE69">
        <v>0.18551556540610936</v>
      </c>
      <c r="CF69">
        <v>0.30224339052699012</v>
      </c>
      <c r="CG69">
        <v>-7.8765070722324193E-3</v>
      </c>
      <c r="CH69">
        <v>-0.28611137723431901</v>
      </c>
      <c r="CI69">
        <v>5.315019303382007E-2</v>
      </c>
      <c r="CJ69">
        <v>-6.3313773965935072E-3</v>
      </c>
      <c r="CK69">
        <v>0.26880139041091677</v>
      </c>
      <c r="CL69">
        <v>-0.3679328704678797</v>
      </c>
      <c r="CM69">
        <v>0.19637070848145521</v>
      </c>
      <c r="CN69">
        <v>-0.34853019605892221</v>
      </c>
      <c r="CO69">
        <v>0.26073491761463052</v>
      </c>
      <c r="CP69">
        <v>0.17153069863929726</v>
      </c>
      <c r="CQ69">
        <v>6.8013831986069695E-2</v>
      </c>
      <c r="CR69">
        <v>9.294738644745637E-2</v>
      </c>
      <c r="CS69">
        <v>5.0088889480817134E-2</v>
      </c>
      <c r="CT69">
        <v>0.2436942969506295</v>
      </c>
      <c r="CU69">
        <v>-5.4296500444008244E-2</v>
      </c>
      <c r="CV69">
        <v>4.1019678560928918E-2</v>
      </c>
    </row>
    <row r="70" spans="1:100" x14ac:dyDescent="0.2">
      <c r="A70">
        <v>-0.36216757586255544</v>
      </c>
      <c r="B70">
        <v>-0.35634448198631341</v>
      </c>
      <c r="C70">
        <v>-0.24693016175063087</v>
      </c>
      <c r="D70">
        <v>-0.31626296833217804</v>
      </c>
      <c r="E70">
        <v>0.27087748305566928</v>
      </c>
      <c r="F70">
        <v>0.12243844154489225</v>
      </c>
      <c r="G70">
        <v>0.11157067170449531</v>
      </c>
      <c r="H70">
        <v>0.13319090257254151</v>
      </c>
      <c r="I70">
        <v>5.5153894291921191E-2</v>
      </c>
      <c r="J70">
        <v>2.3023178876520056E-3</v>
      </c>
      <c r="K70">
        <v>0.10726396289045992</v>
      </c>
      <c r="L70">
        <v>0.40710738791726997</v>
      </c>
      <c r="M70">
        <v>-0.18324418010211874</v>
      </c>
      <c r="N70">
        <v>3.0867884264991874E-2</v>
      </c>
      <c r="O70">
        <v>0.22956533629083364</v>
      </c>
      <c r="P70">
        <v>0.12425884112669228</v>
      </c>
      <c r="Q70">
        <v>3.5447598788687085E-2</v>
      </c>
      <c r="R70">
        <v>-8.0335940580750553E-2</v>
      </c>
      <c r="S70">
        <v>-0.17880516904599553</v>
      </c>
      <c r="T70">
        <v>-1.727919505845521E-2</v>
      </c>
      <c r="U70">
        <v>0.22829693608864399</v>
      </c>
      <c r="V70">
        <v>6.4231446575244044E-2</v>
      </c>
      <c r="W70">
        <v>3.2929432884678533E-2</v>
      </c>
      <c r="X70">
        <v>4.2253903081489241E-2</v>
      </c>
      <c r="Y70">
        <v>1.5299288111250142E-3</v>
      </c>
      <c r="Z70">
        <v>8.2927999264139629E-2</v>
      </c>
      <c r="AA70">
        <v>0.17518231993385669</v>
      </c>
      <c r="AB70">
        <v>0.24382959311931529</v>
      </c>
      <c r="AC70">
        <v>0.25800592441820691</v>
      </c>
      <c r="AD70">
        <v>0.17114749660556061</v>
      </c>
      <c r="AE70">
        <v>-0.1759779063638709</v>
      </c>
      <c r="AF70">
        <v>8.7426313341028461E-2</v>
      </c>
      <c r="AG70">
        <v>5.1214686344613902E-3</v>
      </c>
      <c r="AH70">
        <v>0.26643743079161997</v>
      </c>
      <c r="AI70">
        <v>-2.9995140861677094E-2</v>
      </c>
      <c r="AJ70">
        <v>-0.16504085474124675</v>
      </c>
      <c r="AK70">
        <v>-7.2044068128597205E-3</v>
      </c>
      <c r="AL70">
        <v>0.39590774460777078</v>
      </c>
      <c r="AM70">
        <v>-2.3841055202284633E-2</v>
      </c>
      <c r="AN70">
        <v>0.30868487544376411</v>
      </c>
      <c r="AO70">
        <v>0.17730755715624258</v>
      </c>
      <c r="AP70">
        <v>7.6217222721550737E-3</v>
      </c>
      <c r="AQ70">
        <v>-0.24270360783743106</v>
      </c>
      <c r="AR70">
        <v>-0.11389431557052809</v>
      </c>
      <c r="AS70">
        <v>0.32076301189777823</v>
      </c>
      <c r="AT70">
        <v>8.8967970479138625E-2</v>
      </c>
      <c r="AU70">
        <v>0.10040544765351833</v>
      </c>
      <c r="AV70">
        <v>0.38940570364061555</v>
      </c>
      <c r="AW70">
        <v>0.41886385664667891</v>
      </c>
      <c r="AX70">
        <v>-0.30974865911231908</v>
      </c>
      <c r="AY70">
        <v>0.18360741471352848</v>
      </c>
      <c r="AZ70">
        <v>0.24515087733869034</v>
      </c>
      <c r="BA70">
        <v>0.10398277435347913</v>
      </c>
      <c r="BB70">
        <v>0.13270039849443305</v>
      </c>
      <c r="BC70">
        <v>7.8321124301638845E-2</v>
      </c>
      <c r="BD70">
        <v>0.15743460795869524</v>
      </c>
      <c r="BE70">
        <v>0.10891579943050211</v>
      </c>
      <c r="BF70">
        <v>-4.4702421601118592E-2</v>
      </c>
      <c r="BG70">
        <v>-3.4614073968634029E-2</v>
      </c>
      <c r="BH70">
        <v>0.21485880341708663</v>
      </c>
      <c r="BI70">
        <v>8.3046715038855856E-2</v>
      </c>
      <c r="BJ70">
        <v>-4.769343649783675E-2</v>
      </c>
      <c r="BK70">
        <v>-0.30368457832601858</v>
      </c>
      <c r="BL70">
        <v>8.603572044422525E-2</v>
      </c>
      <c r="BM70">
        <v>0.22689902332527656</v>
      </c>
      <c r="BN70">
        <v>-7.7058162699909949E-2</v>
      </c>
      <c r="BO70">
        <v>-7.7988294324224161E-2</v>
      </c>
      <c r="BP70">
        <v>7.7340389488438355E-2</v>
      </c>
      <c r="BQ70">
        <v>-2.1016552329244931E-4</v>
      </c>
      <c r="BR70">
        <v>4.7344921926580907E-2</v>
      </c>
      <c r="BS70">
        <v>-4.8021142289490948E-2</v>
      </c>
      <c r="BT70">
        <v>-7.0605419624179655E-2</v>
      </c>
      <c r="BU70">
        <v>6.3053469812369478E-2</v>
      </c>
      <c r="BV70">
        <v>-0.26532978091587522</v>
      </c>
      <c r="BW70">
        <v>-0.13214250438739505</v>
      </c>
      <c r="BX70">
        <v>0.11163108462787408</v>
      </c>
      <c r="BY70">
        <v>0.2383621683608208</v>
      </c>
      <c r="BZ70">
        <v>0.27312297477433023</v>
      </c>
      <c r="CA70">
        <v>-5.7463941602366342E-2</v>
      </c>
      <c r="CB70">
        <v>-0.19588102063771573</v>
      </c>
      <c r="CC70">
        <v>0.18081297061347756</v>
      </c>
      <c r="CD70">
        <v>0.2982691393888508</v>
      </c>
      <c r="CE70">
        <v>0.12366314278027568</v>
      </c>
      <c r="CF70">
        <v>-6.7496713668552699E-2</v>
      </c>
      <c r="CG70">
        <v>0.16476730702871523</v>
      </c>
      <c r="CH70">
        <v>2.0457475846491269E-2</v>
      </c>
      <c r="CI70">
        <v>0.17097963908830827</v>
      </c>
      <c r="CJ70">
        <v>0.17776862231702095</v>
      </c>
      <c r="CK70">
        <v>-0.23105540099841981</v>
      </c>
      <c r="CL70">
        <v>-0.26439082155578619</v>
      </c>
      <c r="CM70">
        <v>5.2355038495673467E-2</v>
      </c>
      <c r="CN70">
        <v>-1.6098992826136915E-2</v>
      </c>
      <c r="CO70">
        <v>0.20411665035660476</v>
      </c>
      <c r="CP70">
        <v>-0.15143605517723135</v>
      </c>
      <c r="CQ70">
        <v>0.20447520961409471</v>
      </c>
      <c r="CR70">
        <v>1.3119386091233975E-2</v>
      </c>
      <c r="CS70">
        <v>-0.16701593584919128</v>
      </c>
      <c r="CT70">
        <v>0.15135858625550425</v>
      </c>
      <c r="CU70">
        <v>0.21285814731003883</v>
      </c>
      <c r="CV70">
        <v>0.11865128331417329</v>
      </c>
    </row>
    <row r="71" spans="1:100" x14ac:dyDescent="0.2">
      <c r="A71">
        <v>7.6613210586521152E-2</v>
      </c>
      <c r="B71">
        <v>0.23981752756296371</v>
      </c>
      <c r="C71">
        <v>0.36821723862593592</v>
      </c>
      <c r="D71">
        <v>-0.10634752849150098</v>
      </c>
      <c r="E71">
        <v>0.12895276315532467</v>
      </c>
      <c r="F71">
        <v>0.52465967601701702</v>
      </c>
      <c r="G71">
        <v>9.6314255045902186E-2</v>
      </c>
      <c r="H71">
        <v>0.16485398719054167</v>
      </c>
      <c r="I71">
        <v>0.28858582379416653</v>
      </c>
      <c r="J71">
        <v>3.0678381572719404E-2</v>
      </c>
      <c r="K71">
        <v>3.3946108595095392E-2</v>
      </c>
      <c r="L71">
        <v>2.7054168287523606E-3</v>
      </c>
      <c r="M71">
        <v>-5.3195536193452186E-3</v>
      </c>
      <c r="N71">
        <v>0.14174990315257818</v>
      </c>
      <c r="O71">
        <v>0.14363082593798371</v>
      </c>
      <c r="P71">
        <v>0.13662437212260725</v>
      </c>
      <c r="Q71">
        <v>7.2683545890914303E-2</v>
      </c>
      <c r="R71">
        <v>-0.1279893425427151</v>
      </c>
      <c r="S71">
        <v>0.23301698319452546</v>
      </c>
      <c r="T71">
        <v>0.14141437608558483</v>
      </c>
      <c r="U71">
        <v>-5.5864226538143491E-2</v>
      </c>
      <c r="V71">
        <v>-0.12691458131949462</v>
      </c>
      <c r="W71">
        <v>0.13473838991756604</v>
      </c>
      <c r="X71">
        <v>3.0272273837286701E-2</v>
      </c>
      <c r="Y71">
        <v>0.16137577461316432</v>
      </c>
      <c r="Z71">
        <v>0.21038021596434042</v>
      </c>
      <c r="AA71">
        <v>3.3605054723512273E-2</v>
      </c>
      <c r="AB71">
        <v>0.26308613412359971</v>
      </c>
      <c r="AC71">
        <v>0.14123278283873075</v>
      </c>
      <c r="AD71">
        <v>-5.9925568406400287E-2</v>
      </c>
      <c r="AE71">
        <v>-1.0118172033072415E-2</v>
      </c>
      <c r="AF71">
        <v>0.11511716894112123</v>
      </c>
      <c r="AG71">
        <v>0.17779304149325625</v>
      </c>
      <c r="AH71">
        <v>0.31052682231515027</v>
      </c>
      <c r="AI71">
        <v>0.13206829120127361</v>
      </c>
      <c r="AJ71">
        <v>0.37570721796277318</v>
      </c>
      <c r="AK71">
        <v>-8.0334385672134134E-2</v>
      </c>
      <c r="AL71">
        <v>-7.9055470325492427E-2</v>
      </c>
      <c r="AM71">
        <v>-0.28076230514759226</v>
      </c>
      <c r="AN71">
        <v>0.1492164678991359</v>
      </c>
      <c r="AO71">
        <v>-4.8628825224846017E-2</v>
      </c>
      <c r="AP71">
        <v>0.30116999561776736</v>
      </c>
      <c r="AQ71">
        <v>-7.4781676871624625E-2</v>
      </c>
      <c r="AR71">
        <v>-0.16836710802530264</v>
      </c>
      <c r="AS71">
        <v>0.25901236534444783</v>
      </c>
      <c r="AT71">
        <v>0.1237527794455322</v>
      </c>
      <c r="AU71">
        <v>9.1221802631544113E-2</v>
      </c>
      <c r="AV71">
        <v>-0.13228428691124727</v>
      </c>
      <c r="AW71">
        <v>0.24858074820712295</v>
      </c>
      <c r="AX71">
        <v>-5.0273438864052777E-2</v>
      </c>
      <c r="AY71">
        <v>0.47501405801908003</v>
      </c>
      <c r="AZ71">
        <v>1.1742524420651712E-2</v>
      </c>
      <c r="BA71">
        <v>0.15358693275992374</v>
      </c>
      <c r="BB71">
        <v>-2.2661355860972066E-2</v>
      </c>
      <c r="BC71">
        <v>0.14807291474909423</v>
      </c>
      <c r="BD71">
        <v>3.3808777336539864E-2</v>
      </c>
      <c r="BE71">
        <v>0.24780126029246174</v>
      </c>
      <c r="BF71">
        <v>0.14746949927475117</v>
      </c>
      <c r="BG71">
        <v>0.13607809293880591</v>
      </c>
      <c r="BH71">
        <v>0.10002124905041976</v>
      </c>
      <c r="BI71">
        <v>2.1333225023607794E-2</v>
      </c>
      <c r="BJ71">
        <v>-5.6329537780294592E-2</v>
      </c>
      <c r="BK71">
        <v>0.12720964814280977</v>
      </c>
      <c r="BL71">
        <v>-0.14478806793076693</v>
      </c>
      <c r="BM71">
        <v>0.33602250799723854</v>
      </c>
      <c r="BN71">
        <v>0.13055805993481462</v>
      </c>
      <c r="BO71">
        <v>0.26842415078761972</v>
      </c>
      <c r="BP71">
        <v>-4.6457494888076933E-3</v>
      </c>
      <c r="BQ71">
        <v>-0.16067542366478071</v>
      </c>
      <c r="BR71">
        <v>0.1575156721365023</v>
      </c>
      <c r="BS71">
        <v>-3.8678496708941412E-2</v>
      </c>
      <c r="BT71">
        <v>-1.9378634967605057E-3</v>
      </c>
      <c r="BU71">
        <v>1.8308798003458637E-2</v>
      </c>
      <c r="BV71">
        <v>0.32708125480293804</v>
      </c>
      <c r="BW71">
        <v>1.230452400426163E-2</v>
      </c>
      <c r="BX71">
        <v>-0.14613055696750732</v>
      </c>
      <c r="BY71">
        <v>0.20116396235140721</v>
      </c>
      <c r="BZ71">
        <v>-0.10691902857987778</v>
      </c>
      <c r="CA71">
        <v>6.0050376470623279E-2</v>
      </c>
      <c r="CB71">
        <v>0.28732536151586152</v>
      </c>
      <c r="CC71">
        <v>-6.5460920392639288E-3</v>
      </c>
      <c r="CD71">
        <v>0.40315928955553249</v>
      </c>
      <c r="CE71">
        <v>-3.8076757913411807E-2</v>
      </c>
      <c r="CF71">
        <v>-0.1011556262524449</v>
      </c>
      <c r="CG71">
        <v>0.41847508609235229</v>
      </c>
      <c r="CH71">
        <v>0.25971023459255704</v>
      </c>
      <c r="CI71">
        <v>0.24161935308013716</v>
      </c>
      <c r="CJ71">
        <v>-9.2222822842604746E-3</v>
      </c>
      <c r="CK71">
        <v>0.28463704135732382</v>
      </c>
      <c r="CL71">
        <v>9.9866861624331449E-2</v>
      </c>
      <c r="CM71">
        <v>-2.4075508120545153E-2</v>
      </c>
      <c r="CN71">
        <v>-1.4411490684707373E-2</v>
      </c>
      <c r="CO71">
        <v>-5.0928326705113047E-3</v>
      </c>
      <c r="CP71">
        <v>0.34528316124293679</v>
      </c>
      <c r="CQ71">
        <v>0.11326219601763898</v>
      </c>
      <c r="CR71">
        <v>-6.4620628309793537E-2</v>
      </c>
      <c r="CS71">
        <v>0.15057155029667246</v>
      </c>
      <c r="CT71">
        <v>0.16953127019836911</v>
      </c>
      <c r="CU71">
        <v>8.8366331892291372E-2</v>
      </c>
      <c r="CV71">
        <v>0.19332240905471187</v>
      </c>
    </row>
    <row r="72" spans="1:100" x14ac:dyDescent="0.2">
      <c r="A72">
        <v>0.10005672753135619</v>
      </c>
      <c r="B72">
        <v>0.21811900811348739</v>
      </c>
      <c r="C72">
        <v>0.27323360097165894</v>
      </c>
      <c r="D72">
        <v>0.25871686662636861</v>
      </c>
      <c r="E72">
        <v>7.4699164335261914E-2</v>
      </c>
      <c r="F72">
        <v>7.5737519819762955E-2</v>
      </c>
      <c r="G72">
        <v>-3.0887118625788634E-2</v>
      </c>
      <c r="H72">
        <v>0.24435106175767407</v>
      </c>
      <c r="I72">
        <v>0.22918570182780207</v>
      </c>
      <c r="J72">
        <v>5.4538095884272497E-2</v>
      </c>
      <c r="K72">
        <v>4.1717091471625611E-2</v>
      </c>
      <c r="L72">
        <v>-6.8676845442990575E-2</v>
      </c>
      <c r="M72">
        <v>0.35354242823144322</v>
      </c>
      <c r="N72">
        <v>-8.7880190036850991E-2</v>
      </c>
      <c r="O72">
        <v>0.13997920061210745</v>
      </c>
      <c r="P72">
        <v>-0.12641539273634106</v>
      </c>
      <c r="Q72">
        <v>0.18614652757852945</v>
      </c>
      <c r="R72">
        <v>0.18794862972120496</v>
      </c>
      <c r="S72">
        <v>0.29656402489462463</v>
      </c>
      <c r="T72">
        <v>0.22184150986263873</v>
      </c>
      <c r="U72">
        <v>-3.5237009090316462E-3</v>
      </c>
      <c r="V72">
        <v>0.10925287371235215</v>
      </c>
      <c r="W72">
        <v>0.10631655849676758</v>
      </c>
      <c r="X72">
        <v>6.0955911831497733E-2</v>
      </c>
      <c r="Y72">
        <v>-0.21132066310122855</v>
      </c>
      <c r="Z72">
        <v>0.28914985388963244</v>
      </c>
      <c r="AA72">
        <v>-0.19654283611440559</v>
      </c>
      <c r="AB72">
        <v>0.14733477613579526</v>
      </c>
      <c r="AC72">
        <v>4.0044661172013774E-2</v>
      </c>
      <c r="AD72">
        <v>-0.15190969210324123</v>
      </c>
      <c r="AE72">
        <v>0.16964932824100654</v>
      </c>
      <c r="AF72">
        <v>0.17861122424445131</v>
      </c>
      <c r="AG72">
        <v>-0.19781139343594312</v>
      </c>
      <c r="AH72">
        <v>2.0520636641666812E-2</v>
      </c>
      <c r="AI72">
        <v>0.27784033048136858</v>
      </c>
      <c r="AJ72">
        <v>0.45836980576420427</v>
      </c>
      <c r="AK72">
        <v>6.0367620581148529E-2</v>
      </c>
      <c r="AL72">
        <v>-0.19806745703685025</v>
      </c>
      <c r="AM72">
        <v>-1.7761406747913822E-2</v>
      </c>
      <c r="AN72">
        <v>-0.12176491283795965</v>
      </c>
      <c r="AO72">
        <v>-0.15750161756177172</v>
      </c>
      <c r="AP72">
        <v>-2.7791352755720422E-2</v>
      </c>
      <c r="AQ72">
        <v>0.20175510794125318</v>
      </c>
      <c r="AR72">
        <v>-0.186645424744182</v>
      </c>
      <c r="AS72">
        <v>0.17059165235365437</v>
      </c>
      <c r="AT72">
        <v>-0.13806662402683367</v>
      </c>
      <c r="AU72">
        <v>5.6828234005261491E-2</v>
      </c>
      <c r="AV72">
        <v>0.23372927884410766</v>
      </c>
      <c r="AW72">
        <v>0.10953903161915335</v>
      </c>
      <c r="AX72">
        <v>-3.5992372355251434E-2</v>
      </c>
      <c r="AY72">
        <v>-0.17079927936008499</v>
      </c>
      <c r="AZ72">
        <v>0.16891770233667769</v>
      </c>
      <c r="BA72">
        <v>-6.2348600823876943E-2</v>
      </c>
      <c r="BB72">
        <v>-0.21534070047528542</v>
      </c>
      <c r="BC72">
        <v>-0.19748191689203887</v>
      </c>
      <c r="BD72">
        <v>-0.15724533252104644</v>
      </c>
      <c r="BE72">
        <v>6.9649127881184603E-2</v>
      </c>
      <c r="BF72">
        <v>-0.10264740893011037</v>
      </c>
      <c r="BG72">
        <v>1.8994983281014566E-2</v>
      </c>
      <c r="BH72">
        <v>1.2658686564267274E-2</v>
      </c>
      <c r="BI72">
        <v>-0.15480560972651336</v>
      </c>
      <c r="BJ72">
        <v>-2.1755907183127032E-2</v>
      </c>
      <c r="BK72">
        <v>-0.19545132496848883</v>
      </c>
      <c r="BL72">
        <v>0.13490836091849179</v>
      </c>
      <c r="BM72">
        <v>0.25655871951223608</v>
      </c>
      <c r="BN72">
        <v>-0.15740827579123773</v>
      </c>
      <c r="BO72">
        <v>0.40829600380352704</v>
      </c>
      <c r="BP72">
        <v>0.24137785889282393</v>
      </c>
      <c r="BQ72">
        <v>9.3987311652219407E-3</v>
      </c>
      <c r="BR72">
        <v>1.7838566031703973E-2</v>
      </c>
      <c r="BS72">
        <v>0.34978707603481762</v>
      </c>
      <c r="BT72">
        <v>1.0446688170289375E-2</v>
      </c>
      <c r="BU72">
        <v>2.0635557624293366E-2</v>
      </c>
      <c r="BV72">
        <v>-7.6584045490789565E-3</v>
      </c>
      <c r="BW72">
        <v>-0.1676901757972542</v>
      </c>
      <c r="BX72">
        <v>0.32963112990017485</v>
      </c>
      <c r="BY72">
        <v>-0.35209669701130986</v>
      </c>
      <c r="BZ72">
        <v>-7.1152556394366351E-2</v>
      </c>
      <c r="CA72">
        <v>-0.29834316338686473</v>
      </c>
      <c r="CB72">
        <v>0.18866626468819492</v>
      </c>
      <c r="CC72">
        <v>0.27834192898228327</v>
      </c>
      <c r="CD72">
        <v>0.1476232149798431</v>
      </c>
      <c r="CE72">
        <v>0.29344521630057563</v>
      </c>
      <c r="CF72">
        <v>5.28306847164004E-2</v>
      </c>
      <c r="CG72">
        <v>0.17397460309963808</v>
      </c>
      <c r="CH72">
        <v>0.10714986730976928</v>
      </c>
      <c r="CI72">
        <v>0.1323330249358885</v>
      </c>
      <c r="CJ72">
        <v>0.34082890278907563</v>
      </c>
      <c r="CK72">
        <v>0.23718786013548487</v>
      </c>
      <c r="CL72">
        <v>-1.5237402651071763E-2</v>
      </c>
      <c r="CM72">
        <v>0.1003381047502403</v>
      </c>
      <c r="CN72">
        <v>0.23316834694754385</v>
      </c>
      <c r="CO72">
        <v>0.19793384240514755</v>
      </c>
      <c r="CP72">
        <v>0.19610751114523484</v>
      </c>
      <c r="CQ72">
        <v>-1.1376554508524594E-2</v>
      </c>
      <c r="CR72">
        <v>9.4040549064495771E-2</v>
      </c>
      <c r="CS72">
        <v>0.11321974265320311</v>
      </c>
      <c r="CT72">
        <v>-0.15712269991569194</v>
      </c>
      <c r="CU72">
        <v>-7.2900450173257747E-3</v>
      </c>
      <c r="CV72">
        <v>0.10056915355723728</v>
      </c>
    </row>
    <row r="73" spans="1:100" x14ac:dyDescent="0.2">
      <c r="A73">
        <v>7.9579159394824961E-2</v>
      </c>
      <c r="B73">
        <v>0.26355065866466565</v>
      </c>
      <c r="C73">
        <v>0.19411182087015066</v>
      </c>
      <c r="D73">
        <v>0.16633993244628797</v>
      </c>
      <c r="E73">
        <v>0.24849035891962878</v>
      </c>
      <c r="F73">
        <v>0.17118782192779514</v>
      </c>
      <c r="G73">
        <v>0.19116411199718364</v>
      </c>
      <c r="H73">
        <v>-0.23955403901349781</v>
      </c>
      <c r="I73">
        <v>9.5148130981226098E-2</v>
      </c>
      <c r="J73">
        <v>3.57613885132535E-2</v>
      </c>
      <c r="K73">
        <v>0.47702366804856355</v>
      </c>
      <c r="L73">
        <v>0.12657108107390425</v>
      </c>
      <c r="M73">
        <v>0.23384848152899562</v>
      </c>
      <c r="N73">
        <v>0.17769858734802901</v>
      </c>
      <c r="O73">
        <v>0.11326565050577742</v>
      </c>
      <c r="P73">
        <v>7.8966273054592806E-2</v>
      </c>
      <c r="Q73">
        <v>-0.1782160969343054</v>
      </c>
      <c r="R73">
        <v>0.25830650260588528</v>
      </c>
      <c r="S73">
        <v>0.22774121744299292</v>
      </c>
      <c r="T73">
        <v>-4.0578652513452496E-2</v>
      </c>
      <c r="U73">
        <v>-0.16619636597041654</v>
      </c>
      <c r="V73">
        <v>1.9717066061037958E-2</v>
      </c>
      <c r="W73">
        <v>0.21358531702517847</v>
      </c>
      <c r="X73">
        <v>0.23488529557858273</v>
      </c>
      <c r="Y73">
        <v>0.17482753727761913</v>
      </c>
      <c r="Z73">
        <v>0.24847018743778504</v>
      </c>
      <c r="AA73">
        <v>0.13832553282665327</v>
      </c>
      <c r="AB73">
        <v>0.14342411885445805</v>
      </c>
      <c r="AC73">
        <v>2.997493424491493E-2</v>
      </c>
      <c r="AD73">
        <v>-1.9344783163228296E-2</v>
      </c>
      <c r="AE73">
        <v>-2.2386710376280039E-2</v>
      </c>
      <c r="AF73">
        <v>-2.2406964199866541E-2</v>
      </c>
      <c r="AG73">
        <v>0.21663079292404364</v>
      </c>
      <c r="AH73">
        <v>2.8541093016598573E-4</v>
      </c>
      <c r="AI73">
        <v>0.15374128991829727</v>
      </c>
      <c r="AJ73">
        <v>8.3090141994062394E-2</v>
      </c>
      <c r="AK73">
        <v>3.7752538063167584E-2</v>
      </c>
      <c r="AL73">
        <v>0.13354761186284847</v>
      </c>
      <c r="AM73">
        <v>2.8112651128905819E-2</v>
      </c>
      <c r="AN73">
        <v>0.19609224912287093</v>
      </c>
      <c r="AO73">
        <v>0.28164916388410277</v>
      </c>
      <c r="AP73">
        <v>8.8050139416828266E-2</v>
      </c>
      <c r="AQ73">
        <v>7.298943184858242E-3</v>
      </c>
      <c r="AR73">
        <v>0.24035309638147107</v>
      </c>
      <c r="AS73">
        <v>-5.4860185652941484E-2</v>
      </c>
      <c r="AT73">
        <v>0.29079999997798622</v>
      </c>
      <c r="AU73">
        <v>1.5856239700399177E-2</v>
      </c>
      <c r="AV73">
        <v>-6.5077348600197649E-2</v>
      </c>
      <c r="AW73">
        <v>-9.623087314218326E-2</v>
      </c>
      <c r="AX73">
        <v>0.20912461784755854</v>
      </c>
      <c r="AY73">
        <v>-7.3338523318682292E-3</v>
      </c>
      <c r="AZ73">
        <v>0.24632637415630865</v>
      </c>
      <c r="BA73">
        <v>0.16341736792091854</v>
      </c>
      <c r="BB73">
        <v>0.17800745621385938</v>
      </c>
      <c r="BC73">
        <v>8.0664190191764629E-2</v>
      </c>
      <c r="BD73">
        <v>0.13377973944889776</v>
      </c>
      <c r="BE73">
        <v>0.35341261793711753</v>
      </c>
      <c r="BF73">
        <v>-9.145326788989272E-2</v>
      </c>
      <c r="BG73">
        <v>6.8638933565741578E-2</v>
      </c>
      <c r="BH73">
        <v>0.36116132304572668</v>
      </c>
      <c r="BI73">
        <v>0.13763550495831778</v>
      </c>
      <c r="BJ73">
        <v>0.21397844308239256</v>
      </c>
      <c r="BK73">
        <v>5.082552059405554E-2</v>
      </c>
      <c r="BL73">
        <v>-6.5494577124762365E-2</v>
      </c>
      <c r="BM73">
        <v>0.11348052239698547</v>
      </c>
      <c r="BN73">
        <v>3.9467985884277912E-2</v>
      </c>
      <c r="BO73">
        <v>0.15467231067657106</v>
      </c>
      <c r="BP73">
        <v>0.1705265689837665</v>
      </c>
      <c r="BQ73">
        <v>0.19311373542905863</v>
      </c>
      <c r="BR73">
        <v>3.0377194339758606E-2</v>
      </c>
      <c r="BS73">
        <v>-0.30131484047110102</v>
      </c>
      <c r="BT73">
        <v>0.29324580098282493</v>
      </c>
      <c r="BU73">
        <v>-0.27303497164980817</v>
      </c>
      <c r="BV73">
        <v>4.99623691460509E-2</v>
      </c>
      <c r="BW73">
        <v>0.11793320833271337</v>
      </c>
      <c r="BX73">
        <v>1.3468427058628274E-2</v>
      </c>
      <c r="BY73">
        <v>-0.15931323998925861</v>
      </c>
      <c r="BZ73">
        <v>5.0868453385673362E-2</v>
      </c>
      <c r="CA73">
        <v>-9.2332649974702363E-2</v>
      </c>
      <c r="CB73">
        <v>-7.6060266553522493E-2</v>
      </c>
      <c r="CC73">
        <v>0.22885356369436938</v>
      </c>
      <c r="CD73">
        <v>4.2311029776078257E-2</v>
      </c>
      <c r="CE73">
        <v>3.5420940304236481E-2</v>
      </c>
      <c r="CF73">
        <v>0.19848232059718596</v>
      </c>
      <c r="CG73">
        <v>-3.0611229067916135E-2</v>
      </c>
      <c r="CH73">
        <v>6.2800752881305932E-2</v>
      </c>
      <c r="CI73">
        <v>2.2643231167915445E-2</v>
      </c>
      <c r="CJ73">
        <v>9.4510927608832507E-2</v>
      </c>
      <c r="CK73">
        <v>0.13163871535883143</v>
      </c>
      <c r="CL73">
        <v>0.14662519162110899</v>
      </c>
      <c r="CM73">
        <v>0.31070650112128995</v>
      </c>
      <c r="CN73">
        <v>4.9375659956307105E-2</v>
      </c>
      <c r="CO73">
        <v>0.17275312395473397</v>
      </c>
      <c r="CP73">
        <v>-1.3913514441913688E-2</v>
      </c>
      <c r="CQ73">
        <v>-2.0874243311812979E-2</v>
      </c>
      <c r="CR73">
        <v>3.4369670588894286E-2</v>
      </c>
      <c r="CS73">
        <v>9.4174509730049705E-2</v>
      </c>
      <c r="CT73">
        <v>0.1223395781949419</v>
      </c>
      <c r="CU73">
        <v>6.2695065095304869E-2</v>
      </c>
      <c r="CV73">
        <v>-3.8388267452015068E-2</v>
      </c>
    </row>
    <row r="74" spans="1:100" x14ac:dyDescent="0.2">
      <c r="A74">
        <v>0.31376647771504151</v>
      </c>
      <c r="B74">
        <v>-0.18846040999594604</v>
      </c>
      <c r="C74">
        <v>6.6053291021619609E-2</v>
      </c>
      <c r="D74">
        <v>0.13535236672216344</v>
      </c>
      <c r="E74">
        <v>0.27571429598009911</v>
      </c>
      <c r="F74">
        <v>1.756380832499671E-2</v>
      </c>
      <c r="G74">
        <v>-9.2066199671114068E-2</v>
      </c>
      <c r="H74">
        <v>1.5889979102760465E-2</v>
      </c>
      <c r="I74">
        <v>0.13368136199992464</v>
      </c>
      <c r="J74">
        <v>-6.8296857817582879E-2</v>
      </c>
      <c r="K74">
        <v>9.3720739134004916E-2</v>
      </c>
      <c r="L74">
        <v>0.17969814954887675</v>
      </c>
      <c r="M74">
        <v>-9.3600242879467332E-2</v>
      </c>
      <c r="N74">
        <v>2.9154725328206732E-2</v>
      </c>
      <c r="O74">
        <v>-0.19445445812016304</v>
      </c>
      <c r="P74">
        <v>0.42164523759149874</v>
      </c>
      <c r="Q74">
        <v>1.2929663737376806E-2</v>
      </c>
      <c r="R74">
        <v>-1.180757074701333E-4</v>
      </c>
      <c r="S74">
        <v>0.32958725793277854</v>
      </c>
      <c r="T74">
        <v>0.16714007630648253</v>
      </c>
      <c r="U74">
        <v>-2.6800168659674162E-3</v>
      </c>
      <c r="V74">
        <v>6.6356509208688852E-2</v>
      </c>
      <c r="W74">
        <v>0.11806151457343517</v>
      </c>
      <c r="X74">
        <v>0.22314683807017932</v>
      </c>
      <c r="Y74">
        <v>0.20035856627698401</v>
      </c>
      <c r="Z74">
        <v>-0.1321019119943454</v>
      </c>
      <c r="AA74">
        <v>-2.6906370612281405E-2</v>
      </c>
      <c r="AB74">
        <v>0.16867304004472783</v>
      </c>
      <c r="AC74">
        <v>-3.1462359541138296E-2</v>
      </c>
      <c r="AD74">
        <v>-8.1552124576447449E-2</v>
      </c>
      <c r="AE74">
        <v>0.29122534611889872</v>
      </c>
      <c r="AF74">
        <v>5.4448780549559928E-2</v>
      </c>
      <c r="AG74">
        <v>-1.0273409108473297E-2</v>
      </c>
      <c r="AH74">
        <v>-9.8627218283334761E-2</v>
      </c>
      <c r="AI74">
        <v>-0.1932910366444478</v>
      </c>
      <c r="AJ74">
        <v>0.26456614201103967</v>
      </c>
      <c r="AK74">
        <v>-0.17745268653969359</v>
      </c>
      <c r="AL74">
        <v>0.20686033107897073</v>
      </c>
      <c r="AM74">
        <v>9.8667988319555588E-2</v>
      </c>
      <c r="AN74">
        <v>0.19905116970368586</v>
      </c>
      <c r="AO74">
        <v>0.32378702090634226</v>
      </c>
      <c r="AP74">
        <v>-0.12736953836637643</v>
      </c>
      <c r="AQ74">
        <v>1.267181147368146E-2</v>
      </c>
      <c r="AR74">
        <v>0.36491641794716068</v>
      </c>
      <c r="AS74">
        <v>-0.21687866292372249</v>
      </c>
      <c r="AT74">
        <v>0.19932631724102112</v>
      </c>
      <c r="AU74">
        <v>-0.28839405217904712</v>
      </c>
      <c r="AV74">
        <v>0.26146260432483026</v>
      </c>
      <c r="AW74">
        <v>9.1223731381869788E-2</v>
      </c>
      <c r="AX74">
        <v>0.22892524951470783</v>
      </c>
      <c r="AY74">
        <v>-0.1974316095250519</v>
      </c>
      <c r="AZ74">
        <v>-0.21297611060408117</v>
      </c>
      <c r="BA74">
        <v>5.5798104140604821E-2</v>
      </c>
      <c r="BB74">
        <v>-1.6065899644419734E-2</v>
      </c>
      <c r="BC74">
        <v>0.11466222612203003</v>
      </c>
      <c r="BD74">
        <v>0.34666084106562534</v>
      </c>
      <c r="BE74">
        <v>8.7813927499970967E-2</v>
      </c>
      <c r="BF74">
        <v>-0.39560333347621479</v>
      </c>
      <c r="BG74">
        <v>0.1390476194066157</v>
      </c>
      <c r="BH74">
        <v>0.2942848363648336</v>
      </c>
      <c r="BI74">
        <v>0.15710468340897332</v>
      </c>
      <c r="BJ74">
        <v>3.5732560245498313E-3</v>
      </c>
      <c r="BK74">
        <v>0.23794779877749273</v>
      </c>
      <c r="BL74">
        <v>7.6495225567630332E-2</v>
      </c>
      <c r="BM74">
        <v>0.25762493223352712</v>
      </c>
      <c r="BN74">
        <v>0.25269144473581218</v>
      </c>
      <c r="BO74">
        <v>5.7227523194429697E-3</v>
      </c>
      <c r="BP74">
        <v>-7.5944723594063124E-2</v>
      </c>
      <c r="BQ74">
        <v>0.16193940438573384</v>
      </c>
      <c r="BR74">
        <v>0.12977108407314453</v>
      </c>
      <c r="BS74">
        <v>-2.0353052214367007E-2</v>
      </c>
      <c r="BT74">
        <v>-0.25806267186081333</v>
      </c>
      <c r="BU74">
        <v>7.2759591069951668E-2</v>
      </c>
      <c r="BV74">
        <v>-0.12219301028168073</v>
      </c>
      <c r="BW74">
        <v>0.3116279143433407</v>
      </c>
      <c r="BX74">
        <v>0.13385838736168809</v>
      </c>
      <c r="BY74">
        <v>-0.14736262389128363</v>
      </c>
      <c r="BZ74">
        <v>7.4801226027805923E-2</v>
      </c>
      <c r="CA74">
        <v>2.5603665409742016E-2</v>
      </c>
      <c r="CB74">
        <v>9.1171190841661254E-3</v>
      </c>
      <c r="CC74">
        <v>-0.35664612587431388</v>
      </c>
      <c r="CD74">
        <v>0.1403587987930055</v>
      </c>
      <c r="CE74">
        <v>8.6350779201847416E-2</v>
      </c>
      <c r="CF74">
        <v>0.24423749628223423</v>
      </c>
      <c r="CG74">
        <v>0.12540669657635206</v>
      </c>
      <c r="CH74">
        <v>8.7037655557946403E-2</v>
      </c>
      <c r="CI74">
        <v>0.13551890355747087</v>
      </c>
      <c r="CJ74">
        <v>0.33139944103931418</v>
      </c>
      <c r="CK74">
        <v>7.9457512597618241E-2</v>
      </c>
      <c r="CL74">
        <v>0.24930685019235255</v>
      </c>
      <c r="CM74">
        <v>0.14800738692400128</v>
      </c>
      <c r="CN74">
        <v>0.22992215607441602</v>
      </c>
      <c r="CO74">
        <v>0.16246270858242307</v>
      </c>
      <c r="CP74">
        <v>0.20755887713947163</v>
      </c>
      <c r="CQ74">
        <v>0.45676744097723398</v>
      </c>
      <c r="CR74">
        <v>-4.6947405169295298E-3</v>
      </c>
      <c r="CS74">
        <v>0.21669637840731593</v>
      </c>
      <c r="CT74">
        <v>0.10337195818891409</v>
      </c>
      <c r="CU74">
        <v>0.12798745605275474</v>
      </c>
      <c r="CV74">
        <v>9.8623249243419808E-2</v>
      </c>
    </row>
    <row r="75" spans="1:100" x14ac:dyDescent="0.2">
      <c r="A75">
        <v>6.9119631586046282E-2</v>
      </c>
      <c r="B75">
        <v>3.4013714554058438E-2</v>
      </c>
      <c r="C75">
        <v>-1.4708439814931418E-2</v>
      </c>
      <c r="D75">
        <v>7.6566427445352137E-2</v>
      </c>
      <c r="E75">
        <v>4.8312606932086055E-2</v>
      </c>
      <c r="F75">
        <v>-0.12008761440558291</v>
      </c>
      <c r="G75">
        <v>0.22113454716739245</v>
      </c>
      <c r="H75">
        <v>0.11807132833403</v>
      </c>
      <c r="I75">
        <v>0.16195627867723972</v>
      </c>
      <c r="J75">
        <v>4.9834731550341127E-2</v>
      </c>
      <c r="K75">
        <v>5.7035741391110006E-2</v>
      </c>
      <c r="L75">
        <v>0.28995487066349623</v>
      </c>
      <c r="M75">
        <v>6.9100215686010324E-2</v>
      </c>
      <c r="N75">
        <v>5.3323670092695563E-2</v>
      </c>
      <c r="O75">
        <v>0.17265486243912109</v>
      </c>
      <c r="P75">
        <v>-0.15265695379964794</v>
      </c>
      <c r="Q75">
        <v>3.314981523402416E-2</v>
      </c>
      <c r="R75">
        <v>0.1900482610080787</v>
      </c>
      <c r="S75">
        <v>-2.4259944307765235E-2</v>
      </c>
      <c r="T75">
        <v>0.23329536670173279</v>
      </c>
      <c r="U75">
        <v>-0.15116658171676844</v>
      </c>
      <c r="V75">
        <v>-3.1197101615126011E-2</v>
      </c>
      <c r="W75">
        <v>0.16295518323488367</v>
      </c>
      <c r="X75">
        <v>0.28620327771393117</v>
      </c>
      <c r="Y75">
        <v>7.7126988827128873E-2</v>
      </c>
      <c r="Z75">
        <v>-0.3399852802552169</v>
      </c>
      <c r="AA75">
        <v>-0.10180228041997064</v>
      </c>
      <c r="AB75">
        <v>0.35284052322696624</v>
      </c>
      <c r="AC75">
        <v>1.5553112099502719E-2</v>
      </c>
      <c r="AD75">
        <v>-5.9334204088369535E-2</v>
      </c>
      <c r="AE75">
        <v>8.1354697454067093E-2</v>
      </c>
      <c r="AF75">
        <v>-3.0626977792501231E-2</v>
      </c>
      <c r="AG75">
        <v>0.31779608757415101</v>
      </c>
      <c r="AH75">
        <v>-5.3908997611188836E-2</v>
      </c>
      <c r="AI75">
        <v>0.4132288864088185</v>
      </c>
      <c r="AJ75">
        <v>-0.12839344063566427</v>
      </c>
      <c r="AK75">
        <v>0.10423860915625038</v>
      </c>
      <c r="AL75">
        <v>8.1585108050411081E-2</v>
      </c>
      <c r="AM75">
        <v>-4.9516897850337749E-2</v>
      </c>
      <c r="AN75">
        <v>0.42077257626999742</v>
      </c>
      <c r="AO75">
        <v>0.13952809003280664</v>
      </c>
      <c r="AP75">
        <v>-0.13137537879331829</v>
      </c>
      <c r="AQ75">
        <v>0.18527222076816452</v>
      </c>
      <c r="AR75">
        <v>4.6970379420638864E-3</v>
      </c>
      <c r="AS75">
        <v>0.16143260893503375</v>
      </c>
      <c r="AT75">
        <v>-4.2492004219782276E-2</v>
      </c>
      <c r="AU75">
        <v>2.0312719346597952E-2</v>
      </c>
      <c r="AV75">
        <v>0.17417004739936703</v>
      </c>
      <c r="AW75">
        <v>0.15249347355851217</v>
      </c>
      <c r="AX75">
        <v>-3.5367184169126875E-2</v>
      </c>
      <c r="AY75">
        <v>-0.25112697847007492</v>
      </c>
      <c r="AZ75">
        <v>0.16503295386486339</v>
      </c>
      <c r="BA75">
        <v>0.23002251787704475</v>
      </c>
      <c r="BB75">
        <v>0.10023192079412002</v>
      </c>
      <c r="BC75">
        <v>-0.11367509462474934</v>
      </c>
      <c r="BD75">
        <v>-1.8583512794702051E-3</v>
      </c>
      <c r="BE75">
        <v>0.27060476930530974</v>
      </c>
      <c r="BF75">
        <v>0.10637351483369994</v>
      </c>
      <c r="BG75">
        <v>6.6299505291496086E-2</v>
      </c>
      <c r="BH75">
        <v>-8.0110324307912761E-2</v>
      </c>
      <c r="BI75">
        <v>0.14602256384779877</v>
      </c>
      <c r="BJ75">
        <v>-5.6868376542172583E-2</v>
      </c>
      <c r="BK75">
        <v>7.7139738760702903E-2</v>
      </c>
      <c r="BL75">
        <v>6.6260489573289227E-2</v>
      </c>
      <c r="BM75">
        <v>0.17965711074190804</v>
      </c>
      <c r="BN75">
        <v>-0.15730468738999481</v>
      </c>
      <c r="BO75">
        <v>0.10166184668895251</v>
      </c>
      <c r="BP75">
        <v>1.2895480887905597E-2</v>
      </c>
      <c r="BQ75">
        <v>-2.3986035945140038E-2</v>
      </c>
      <c r="BR75">
        <v>0.25361202758426571</v>
      </c>
      <c r="BS75">
        <v>-0.1086198386167524</v>
      </c>
      <c r="BT75">
        <v>7.7381539117485909E-2</v>
      </c>
      <c r="BU75">
        <v>2.7096043785555413E-2</v>
      </c>
      <c r="BV75">
        <v>-0.34656632446171121</v>
      </c>
      <c r="BW75">
        <v>0.61978457876483484</v>
      </c>
      <c r="BX75">
        <v>0.22850253184094615</v>
      </c>
      <c r="BY75">
        <v>9.2812995038593638E-3</v>
      </c>
      <c r="BZ75">
        <v>0.13628882631240846</v>
      </c>
      <c r="CA75">
        <v>0.22903029433413868</v>
      </c>
      <c r="CB75">
        <v>-0.14175515454374543</v>
      </c>
      <c r="CC75">
        <v>0.21341069849037142</v>
      </c>
      <c r="CD75">
        <v>0.1830830270322128</v>
      </c>
      <c r="CE75">
        <v>2.8226954039590968E-2</v>
      </c>
      <c r="CF75">
        <v>-2.143285312726928E-2</v>
      </c>
      <c r="CG75">
        <v>0.21725135729302769</v>
      </c>
      <c r="CH75">
        <v>0.26077330694698575</v>
      </c>
      <c r="CI75">
        <v>5.3258667554596517E-3</v>
      </c>
      <c r="CJ75">
        <v>7.6718966892646456E-2</v>
      </c>
      <c r="CK75">
        <v>0.16781152959779222</v>
      </c>
      <c r="CL75">
        <v>-0.26487143890841713</v>
      </c>
      <c r="CM75">
        <v>0.16663599952394237</v>
      </c>
      <c r="CN75">
        <v>8.62870796209394E-2</v>
      </c>
      <c r="CO75">
        <v>0.16627508288543913</v>
      </c>
      <c r="CP75">
        <v>-6.599706698340968E-2</v>
      </c>
      <c r="CQ75">
        <v>0.16653007806470166</v>
      </c>
      <c r="CR75">
        <v>-6.5262642421220818E-2</v>
      </c>
      <c r="CS75">
        <v>5.5008790835627597E-2</v>
      </c>
      <c r="CT75">
        <v>4.5738870688998956E-2</v>
      </c>
      <c r="CU75">
        <v>8.0225046839345948E-2</v>
      </c>
      <c r="CV75">
        <v>7.6493530235620222E-2</v>
      </c>
    </row>
    <row r="76" spans="1:100" x14ac:dyDescent="0.2">
      <c r="A76">
        <v>8.2635619309164188E-2</v>
      </c>
      <c r="B76">
        <v>0.20051853296992972</v>
      </c>
      <c r="C76">
        <v>0.19972003057176346</v>
      </c>
      <c r="D76">
        <v>-0.19993817094365107</v>
      </c>
      <c r="E76">
        <v>-0.25392854233577644</v>
      </c>
      <c r="F76">
        <v>5.3269559261276411E-2</v>
      </c>
      <c r="G76">
        <v>-0.22588069959340484</v>
      </c>
      <c r="H76">
        <v>0.16826505459144458</v>
      </c>
      <c r="I76">
        <v>-0.13860748836158643</v>
      </c>
      <c r="J76">
        <v>-0.44629465470389895</v>
      </c>
      <c r="K76">
        <v>0.31097588029078316</v>
      </c>
      <c r="L76">
        <v>0.19626658020987353</v>
      </c>
      <c r="M76">
        <v>-2.3742874828925231E-2</v>
      </c>
      <c r="N76">
        <v>0.10985443049323251</v>
      </c>
      <c r="O76">
        <v>-0.16844167054001535</v>
      </c>
      <c r="P76">
        <v>0.1275037255631184</v>
      </c>
      <c r="Q76">
        <v>-0.10791425658550957</v>
      </c>
      <c r="R76">
        <v>0.48962901917091006</v>
      </c>
      <c r="S76">
        <v>0.10716320236680899</v>
      </c>
      <c r="T76">
        <v>-0.20045338851070427</v>
      </c>
      <c r="U76">
        <v>0.11279381110816677</v>
      </c>
      <c r="V76">
        <v>3.2184018146326654E-2</v>
      </c>
      <c r="W76">
        <v>4.8862815513866842E-2</v>
      </c>
      <c r="X76">
        <v>0.24507794650182313</v>
      </c>
      <c r="Y76">
        <v>-0.30892890375207771</v>
      </c>
      <c r="Z76">
        <v>-0.15033746517389313</v>
      </c>
      <c r="AA76">
        <v>-0.32725260230503816</v>
      </c>
      <c r="AB76">
        <v>0.20783887204280416</v>
      </c>
      <c r="AC76">
        <v>-3.1444008843540927E-2</v>
      </c>
      <c r="AD76">
        <v>0.18285431078909609</v>
      </c>
      <c r="AE76">
        <v>-0.32204602160191864</v>
      </c>
      <c r="AF76">
        <v>8.4903911638095408E-2</v>
      </c>
      <c r="AG76">
        <v>-2.4707695000308116E-2</v>
      </c>
      <c r="AH76">
        <v>0.18404731564381405</v>
      </c>
      <c r="AI76">
        <v>0.50014676348907128</v>
      </c>
      <c r="AJ76">
        <v>0.27391691557426223</v>
      </c>
      <c r="AK76">
        <v>9.7356865093233269E-2</v>
      </c>
      <c r="AL76">
        <v>0.24932958801202498</v>
      </c>
      <c r="AM76">
        <v>-0.16739271017981028</v>
      </c>
      <c r="AN76">
        <v>0.72788435567585763</v>
      </c>
      <c r="AO76">
        <v>-5.3336393434119223E-2</v>
      </c>
      <c r="AP76">
        <v>3.8782280600819785E-2</v>
      </c>
      <c r="AQ76">
        <v>1.388176960554599E-3</v>
      </c>
      <c r="AR76">
        <v>-0.29303284571327637</v>
      </c>
      <c r="AS76">
        <v>0.10489322903908915</v>
      </c>
      <c r="AT76">
        <v>0.1433955229501469</v>
      </c>
      <c r="AU76">
        <v>-0.13280490335161554</v>
      </c>
      <c r="AV76">
        <v>0.13453374171446919</v>
      </c>
      <c r="AW76">
        <v>-9.9959463220360201E-2</v>
      </c>
      <c r="AX76">
        <v>-9.5710513776313344E-2</v>
      </c>
      <c r="AY76">
        <v>-0.21621117140053792</v>
      </c>
      <c r="AZ76">
        <v>9.9420939015869791E-2</v>
      </c>
      <c r="BA76">
        <v>0.19140857942363732</v>
      </c>
      <c r="BB76">
        <v>4.6423045098692661E-2</v>
      </c>
      <c r="BC76">
        <v>-2.3539129699806316E-2</v>
      </c>
      <c r="BD76">
        <v>0.16663124660245665</v>
      </c>
      <c r="BE76">
        <v>0.11597725131888814</v>
      </c>
      <c r="BF76">
        <v>-2.3703755192520104E-3</v>
      </c>
      <c r="BG76">
        <v>6.6492251235597433E-2</v>
      </c>
      <c r="BH76">
        <v>-0.29684091468430118</v>
      </c>
      <c r="BI76">
        <v>-0.27684639431624625</v>
      </c>
      <c r="BJ76">
        <v>0.39539525794306218</v>
      </c>
      <c r="BK76">
        <v>0.15760381745569907</v>
      </c>
      <c r="BL76">
        <v>2.5254650656144184E-2</v>
      </c>
      <c r="BM76">
        <v>7.1846112433202602E-2</v>
      </c>
      <c r="BN76">
        <v>-0.12476580468771725</v>
      </c>
      <c r="BO76">
        <v>-0.26703214552739318</v>
      </c>
      <c r="BP76">
        <v>0.17659049295495666</v>
      </c>
      <c r="BQ76">
        <v>0.17000094536798738</v>
      </c>
      <c r="BR76">
        <v>-4.8611217717483002E-2</v>
      </c>
      <c r="BS76">
        <v>0.2108017261766344</v>
      </c>
      <c r="BT76">
        <v>0.16175924190415247</v>
      </c>
      <c r="BU76">
        <v>1.6214381312768644E-2</v>
      </c>
      <c r="BV76">
        <v>8.2236403981679196E-2</v>
      </c>
      <c r="BW76">
        <v>0.17225092916278406</v>
      </c>
      <c r="BX76">
        <v>-2.6013995121669797E-3</v>
      </c>
      <c r="BY76">
        <v>-5.2886495684220769E-2</v>
      </c>
      <c r="BZ76">
        <v>-0.128754027304814</v>
      </c>
      <c r="CA76">
        <v>1.9976986386128992E-2</v>
      </c>
      <c r="CB76">
        <v>0.1429054069750022</v>
      </c>
      <c r="CC76">
        <v>5.5469557448384776E-2</v>
      </c>
      <c r="CD76">
        <v>6.7511275818198158E-2</v>
      </c>
      <c r="CE76">
        <v>0.1324121214417302</v>
      </c>
      <c r="CF76">
        <v>6.4281340229702222E-2</v>
      </c>
      <c r="CG76">
        <v>8.3563267815761844E-2</v>
      </c>
      <c r="CH76">
        <v>-1.7963527107183852E-2</v>
      </c>
      <c r="CI76">
        <v>0.14379241950783461</v>
      </c>
      <c r="CJ76">
        <v>0.13816449038656664</v>
      </c>
      <c r="CK76">
        <v>-0.18937382209462872</v>
      </c>
      <c r="CL76">
        <v>-0.21802703196813566</v>
      </c>
      <c r="CM76">
        <v>0.37182086479933885</v>
      </c>
      <c r="CN76">
        <v>-0.15533240858940101</v>
      </c>
      <c r="CO76">
        <v>0.26136407831420594</v>
      </c>
      <c r="CP76">
        <v>0.17619353368388957</v>
      </c>
      <c r="CQ76">
        <v>6.2041593010478957E-2</v>
      </c>
      <c r="CR76">
        <v>6.2482271701750358E-2</v>
      </c>
      <c r="CS76">
        <v>-0.25497450450894665</v>
      </c>
      <c r="CT76">
        <v>0.14659331331079084</v>
      </c>
      <c r="CU76">
        <v>-0.32165819338105606</v>
      </c>
      <c r="CV76">
        <v>2.8678428339524942E-2</v>
      </c>
    </row>
    <row r="77" spans="1:100" x14ac:dyDescent="0.2">
      <c r="A77">
        <v>0.14664671782274663</v>
      </c>
      <c r="B77">
        <v>0.22436697996162747</v>
      </c>
      <c r="C77">
        <v>6.8861773300405327E-2</v>
      </c>
      <c r="D77">
        <v>7.0336635409997683E-2</v>
      </c>
      <c r="E77">
        <v>0.200337768828732</v>
      </c>
      <c r="F77">
        <v>8.5101486929175518E-3</v>
      </c>
      <c r="G77">
        <v>0.15561609200079429</v>
      </c>
      <c r="H77">
        <v>0.2944658660596482</v>
      </c>
      <c r="I77">
        <v>0.11957849490556605</v>
      </c>
      <c r="J77">
        <v>7.7281051467197104E-2</v>
      </c>
      <c r="K77">
        <v>-3.5522722553880337E-2</v>
      </c>
      <c r="L77">
        <v>4.8472365555159103E-2</v>
      </c>
      <c r="M77">
        <v>5.8045764747069795E-2</v>
      </c>
      <c r="N77">
        <v>0.11151091055326945</v>
      </c>
      <c r="O77">
        <v>0.10740704705237447</v>
      </c>
      <c r="P77">
        <v>0.18149512440641913</v>
      </c>
      <c r="Q77">
        <v>0.13742826987658363</v>
      </c>
      <c r="R77">
        <v>0.21060392945609996</v>
      </c>
      <c r="S77">
        <v>-0.16553913987188562</v>
      </c>
      <c r="T77">
        <v>-0.13376528892872819</v>
      </c>
      <c r="U77">
        <v>0.15207704242477837</v>
      </c>
      <c r="V77">
        <v>0.29192370280759694</v>
      </c>
      <c r="W77">
        <v>0.12821852824583213</v>
      </c>
      <c r="X77">
        <v>0.1094686261343667</v>
      </c>
      <c r="Y77">
        <v>-0.1118611505031647</v>
      </c>
      <c r="Z77">
        <v>0.10129548254510135</v>
      </c>
      <c r="AA77">
        <v>0.23515174258331206</v>
      </c>
      <c r="AB77">
        <v>-4.1170671989497309E-2</v>
      </c>
      <c r="AC77">
        <v>0.32155704019543641</v>
      </c>
      <c r="AD77">
        <v>-7.0176483473832318E-2</v>
      </c>
      <c r="AE77">
        <v>0.25378663658579459</v>
      </c>
      <c r="AF77">
        <v>0.10793797838739017</v>
      </c>
      <c r="AG77">
        <v>0.14607187663511367</v>
      </c>
      <c r="AH77">
        <v>0.28709687711201348</v>
      </c>
      <c r="AI77">
        <v>0.31197489501559827</v>
      </c>
      <c r="AJ77">
        <v>0.25160329404181203</v>
      </c>
      <c r="AK77">
        <v>8.270320796778341E-2</v>
      </c>
      <c r="AL77">
        <v>0.22733641055937559</v>
      </c>
      <c r="AM77">
        <v>0.31527202273597177</v>
      </c>
      <c r="AN77">
        <v>2.6399691793319136E-2</v>
      </c>
      <c r="AO77">
        <v>-3.4585868199073277E-2</v>
      </c>
      <c r="AP77">
        <v>0.18766513066977497</v>
      </c>
      <c r="AQ77">
        <v>0.14923220464756959</v>
      </c>
      <c r="AR77">
        <v>-0.18959374598026013</v>
      </c>
      <c r="AS77">
        <v>9.7817313557117647E-2</v>
      </c>
      <c r="AT77">
        <v>-3.9398300279794851E-3</v>
      </c>
      <c r="AU77">
        <v>0.29854391913548151</v>
      </c>
      <c r="AV77">
        <v>0.26174773798822337</v>
      </c>
      <c r="AW77">
        <v>-0.23966820384014764</v>
      </c>
      <c r="AX77">
        <v>6.2477609421304203E-2</v>
      </c>
      <c r="AY77">
        <v>5.8433478966926078E-3</v>
      </c>
      <c r="AZ77">
        <v>0.23607753279069144</v>
      </c>
      <c r="BA77">
        <v>0.18722072821038438</v>
      </c>
      <c r="BB77">
        <v>0.18511159402081034</v>
      </c>
      <c r="BC77">
        <v>-6.0415646612639318E-3</v>
      </c>
      <c r="BD77">
        <v>0.10203343907835771</v>
      </c>
      <c r="BE77">
        <v>5.2679869129956147E-2</v>
      </c>
      <c r="BF77">
        <v>3.0516176615460022E-2</v>
      </c>
      <c r="BG77">
        <v>0.1349937424659915</v>
      </c>
      <c r="BH77">
        <v>0.25373122067280063</v>
      </c>
      <c r="BI77">
        <v>-8.1647747558082684E-2</v>
      </c>
      <c r="BJ77">
        <v>0.19950067111976844</v>
      </c>
      <c r="BK77">
        <v>6.679722940899735E-2</v>
      </c>
      <c r="BL77">
        <v>6.3804473807423268E-2</v>
      </c>
      <c r="BM77">
        <v>0.16243983128713846</v>
      </c>
      <c r="BN77">
        <v>-0.17685842595048062</v>
      </c>
      <c r="BO77">
        <v>4.2953000149391185E-2</v>
      </c>
      <c r="BP77">
        <v>0.15236155995774792</v>
      </c>
      <c r="BQ77">
        <v>7.0526818304558869E-2</v>
      </c>
      <c r="BR77">
        <v>-0.5667072697750557</v>
      </c>
      <c r="BS77">
        <v>-7.7467796394046884E-2</v>
      </c>
      <c r="BT77">
        <v>7.8029548695230266E-2</v>
      </c>
      <c r="BU77">
        <v>-0.14472589840434424</v>
      </c>
      <c r="BV77">
        <v>0.43646102743604964</v>
      </c>
      <c r="BW77">
        <v>5.4452436103158863E-2</v>
      </c>
      <c r="BX77">
        <v>9.6215055458678256E-2</v>
      </c>
      <c r="BY77">
        <v>0.13913706224402933</v>
      </c>
      <c r="BZ77">
        <v>-4.0739823189370861E-2</v>
      </c>
      <c r="CA77">
        <v>0.13722553212670974</v>
      </c>
      <c r="CB77">
        <v>-2.8729687497327072E-2</v>
      </c>
      <c r="CC77">
        <v>0.1194720643933167</v>
      </c>
      <c r="CD77">
        <v>0.2436060011006187</v>
      </c>
      <c r="CE77">
        <v>-0.71444539788029648</v>
      </c>
      <c r="CF77">
        <v>-0.24246789436006821</v>
      </c>
      <c r="CG77">
        <v>0.43017790175117665</v>
      </c>
      <c r="CH77">
        <v>0.20874136497414808</v>
      </c>
      <c r="CI77">
        <v>0.3622539929619748</v>
      </c>
      <c r="CJ77">
        <v>-2.7774303049752591E-2</v>
      </c>
      <c r="CK77">
        <v>-0.20496722417495561</v>
      </c>
      <c r="CL77">
        <v>0.83607835941082653</v>
      </c>
      <c r="CM77">
        <v>-0.20841159728041048</v>
      </c>
      <c r="CN77">
        <v>0.24843205754699738</v>
      </c>
      <c r="CO77">
        <v>9.8398742575206422E-2</v>
      </c>
      <c r="CP77">
        <v>1.9807841931082537E-2</v>
      </c>
      <c r="CQ77">
        <v>0.28105978806155885</v>
      </c>
      <c r="CR77">
        <v>-0.21765457370467622</v>
      </c>
      <c r="CS77">
        <v>0.34445146235488489</v>
      </c>
      <c r="CT77">
        <v>-0.24542498929758327</v>
      </c>
      <c r="CU77">
        <v>0.46412265708209377</v>
      </c>
      <c r="CV77">
        <v>0.11131609316775637</v>
      </c>
    </row>
    <row r="78" spans="1:100" x14ac:dyDescent="0.2">
      <c r="A78">
        <v>6.8797562723105887E-2</v>
      </c>
      <c r="B78">
        <v>0.10842798281878308</v>
      </c>
      <c r="C78">
        <v>-3.7749801260305027E-2</v>
      </c>
      <c r="D78">
        <v>4.3229185381413959E-2</v>
      </c>
      <c r="E78">
        <v>9.8334375835859689E-2</v>
      </c>
      <c r="F78">
        <v>0.25177571730787274</v>
      </c>
      <c r="G78">
        <v>-7.5305276761464368E-2</v>
      </c>
      <c r="H78">
        <v>0.28146512313055649</v>
      </c>
      <c r="I78">
        <v>2.8086700766161821E-2</v>
      </c>
      <c r="J78">
        <v>-5.3828095370980655E-2</v>
      </c>
      <c r="K78">
        <v>0.13179836014691393</v>
      </c>
      <c r="L78">
        <v>0.12554890387357598</v>
      </c>
      <c r="M78">
        <v>-2.0468726641839075E-3</v>
      </c>
      <c r="N78">
        <v>7.4179907376132448E-2</v>
      </c>
      <c r="O78">
        <v>1.1743404530021317E-2</v>
      </c>
      <c r="P78">
        <v>4.4761805251254394E-3</v>
      </c>
      <c r="Q78">
        <v>-0.1223216380153066</v>
      </c>
      <c r="R78">
        <v>0.2357881018481196</v>
      </c>
      <c r="S78">
        <v>-0.21463431929602517</v>
      </c>
      <c r="T78">
        <v>0.14112151096365944</v>
      </c>
      <c r="U78">
        <v>9.4598230208778222E-2</v>
      </c>
      <c r="V78">
        <v>2.8626962041090609E-2</v>
      </c>
      <c r="W78">
        <v>0.19365641958909574</v>
      </c>
      <c r="X78">
        <v>4.3941943097401959E-2</v>
      </c>
      <c r="Y78">
        <v>0.20935067611512359</v>
      </c>
      <c r="Z78">
        <v>-7.2705428546122719E-2</v>
      </c>
      <c r="AA78">
        <v>-7.4582196881505469E-2</v>
      </c>
      <c r="AB78">
        <v>-0.25527350725693265</v>
      </c>
      <c r="AC78">
        <v>-0.20184068760724538</v>
      </c>
      <c r="AD78">
        <v>-0.1649290791279785</v>
      </c>
      <c r="AE78">
        <v>-0.22794032755388383</v>
      </c>
      <c r="AF78">
        <v>-0.16860742596219924</v>
      </c>
      <c r="AG78">
        <v>0.16202240905358645</v>
      </c>
      <c r="AH78">
        <v>6.6158083276575574E-2</v>
      </c>
      <c r="AI78">
        <v>0.24515026357953618</v>
      </c>
      <c r="AJ78">
        <v>-0.19977763967536344</v>
      </c>
      <c r="AK78">
        <v>-4.1279827910030265E-2</v>
      </c>
      <c r="AL78">
        <v>-9.7251467847638051E-2</v>
      </c>
      <c r="AM78">
        <v>-0.10310659597939387</v>
      </c>
      <c r="AN78">
        <v>-0.17177666476276032</v>
      </c>
      <c r="AO78">
        <v>-2.265296797357097E-2</v>
      </c>
      <c r="AP78">
        <v>0.18151553051030866</v>
      </c>
      <c r="AQ78">
        <v>8.9497844981306418E-2</v>
      </c>
      <c r="AR78">
        <v>0.10320988188102653</v>
      </c>
      <c r="AS78">
        <v>6.7154821881234783E-2</v>
      </c>
      <c r="AT78">
        <v>0.22269687789431547</v>
      </c>
      <c r="AU78">
        <v>0.28155291099693214</v>
      </c>
      <c r="AV78">
        <v>-0.12149536197541511</v>
      </c>
      <c r="AW78">
        <v>0.33457351187998219</v>
      </c>
      <c r="AX78">
        <v>2.5817483923088469E-2</v>
      </c>
      <c r="AY78">
        <v>-6.3534957080211618E-2</v>
      </c>
      <c r="AZ78">
        <v>0.17179767493030296</v>
      </c>
      <c r="BA78">
        <v>0.13855985606676202</v>
      </c>
      <c r="BB78">
        <v>6.7914771371628602E-2</v>
      </c>
      <c r="BC78">
        <v>-2.5908049672748401E-2</v>
      </c>
      <c r="BD78">
        <v>-8.7874754093105856E-2</v>
      </c>
      <c r="BE78">
        <v>0.33527819121294344</v>
      </c>
      <c r="BF78">
        <v>0.1159949550805921</v>
      </c>
      <c r="BG78">
        <v>0.34274031357589485</v>
      </c>
      <c r="BH78">
        <v>9.1791517445345194E-2</v>
      </c>
      <c r="BI78">
        <v>5.7971079665456005E-2</v>
      </c>
      <c r="BJ78">
        <v>-9.3486331868546491E-2</v>
      </c>
      <c r="BK78">
        <v>-7.3344352074831143E-3</v>
      </c>
      <c r="BL78">
        <v>0.12001948609804103</v>
      </c>
      <c r="BM78">
        <v>9.563997971134075E-2</v>
      </c>
      <c r="BN78">
        <v>-0.11040191205413497</v>
      </c>
      <c r="BO78">
        <v>0.23128689037911898</v>
      </c>
      <c r="BP78">
        <v>-0.12736521759137087</v>
      </c>
      <c r="BQ78">
        <v>8.074050895152296E-2</v>
      </c>
      <c r="BR78">
        <v>-0.2250927551769466</v>
      </c>
      <c r="BS78">
        <v>0.28778923940541024</v>
      </c>
      <c r="BT78">
        <v>-0.29418917219637808</v>
      </c>
      <c r="BU78">
        <v>-3.3205957521812435E-3</v>
      </c>
      <c r="BV78">
        <v>-0.42059343628909596</v>
      </c>
      <c r="BW78">
        <v>-7.9344577745533718E-2</v>
      </c>
      <c r="BX78">
        <v>-7.6968871075681178E-2</v>
      </c>
      <c r="BY78">
        <v>0.14338926093399307</v>
      </c>
      <c r="BZ78">
        <v>-7.596800901430778E-3</v>
      </c>
      <c r="CA78">
        <v>-0.20943526226584464</v>
      </c>
      <c r="CB78">
        <v>0.26559958457624577</v>
      </c>
      <c r="CC78">
        <v>0.13454239504595833</v>
      </c>
      <c r="CD78">
        <v>0.19976902873611135</v>
      </c>
      <c r="CE78">
        <v>2.98567048278775E-3</v>
      </c>
      <c r="CF78">
        <v>0.15596942234430733</v>
      </c>
      <c r="CG78">
        <v>0.1827523847632051</v>
      </c>
      <c r="CH78">
        <v>0.21954127444118443</v>
      </c>
      <c r="CI78">
        <v>5.3051139209145948E-3</v>
      </c>
      <c r="CJ78">
        <v>0.38049620509059157</v>
      </c>
      <c r="CK78">
        <v>-0.15713782012757738</v>
      </c>
      <c r="CL78">
        <v>3.9486639226485654E-2</v>
      </c>
      <c r="CM78">
        <v>0.25058303209929256</v>
      </c>
      <c r="CN78">
        <v>-1.5820073773336829E-2</v>
      </c>
      <c r="CO78">
        <v>-3.9755328793152689E-2</v>
      </c>
      <c r="CP78">
        <v>-2.0898014756702832E-3</v>
      </c>
      <c r="CQ78">
        <v>0.15121755419091554</v>
      </c>
      <c r="CR78">
        <v>1.1815964402958512E-2</v>
      </c>
      <c r="CS78">
        <v>1.7833363285183701E-2</v>
      </c>
      <c r="CT78">
        <v>9.6119857827543065E-2</v>
      </c>
      <c r="CU78">
        <v>-7.0649662421203963E-2</v>
      </c>
      <c r="CV78">
        <v>0.19634525037349393</v>
      </c>
    </row>
    <row r="79" spans="1:100" x14ac:dyDescent="0.2">
      <c r="A79">
        <v>9.9904265953378868E-3</v>
      </c>
      <c r="B79">
        <v>0.37131856457029411</v>
      </c>
      <c r="C79">
        <v>-5.5459353867961525E-2</v>
      </c>
      <c r="D79">
        <v>0.24582902988876265</v>
      </c>
      <c r="E79">
        <v>8.7499213707889822E-2</v>
      </c>
      <c r="F79">
        <v>0.16379395434826916</v>
      </c>
      <c r="G79">
        <v>3.633395361744185E-2</v>
      </c>
      <c r="H79">
        <v>-0.10376440432801382</v>
      </c>
      <c r="I79">
        <v>0.14867643405428077</v>
      </c>
      <c r="J79">
        <v>-7.8822699974684385E-3</v>
      </c>
      <c r="K79">
        <v>0.10794941622787468</v>
      </c>
      <c r="L79">
        <v>0.15054370006040729</v>
      </c>
      <c r="M79">
        <v>0.16874412996321864</v>
      </c>
      <c r="N79">
        <v>1.7389591519248571E-2</v>
      </c>
      <c r="O79">
        <v>0.10896720529567872</v>
      </c>
      <c r="P79">
        <v>0.16739695798085341</v>
      </c>
      <c r="Q79">
        <v>8.5666887646502099E-2</v>
      </c>
      <c r="R79">
        <v>0.23821481943545164</v>
      </c>
      <c r="S79">
        <v>0.15778910233024757</v>
      </c>
      <c r="T79">
        <v>1.3187190220784739E-2</v>
      </c>
      <c r="U79">
        <v>0.2373666339201661</v>
      </c>
      <c r="V79">
        <v>6.8363570008981078E-2</v>
      </c>
      <c r="W79">
        <v>-9.7682211099675897E-2</v>
      </c>
      <c r="X79">
        <v>0.12064354374193642</v>
      </c>
      <c r="Y79">
        <v>-0.24308685526594731</v>
      </c>
      <c r="Z79">
        <v>-0.17501064291137847</v>
      </c>
      <c r="AA79">
        <v>0.29342868017231849</v>
      </c>
      <c r="AB79">
        <v>-0.24150307540600335</v>
      </c>
      <c r="AC79">
        <v>-0.14961124401023995</v>
      </c>
      <c r="AD79">
        <v>0.13080450328204529</v>
      </c>
      <c r="AE79">
        <v>0.34297739415749207</v>
      </c>
      <c r="AF79">
        <v>0.18088028214854601</v>
      </c>
      <c r="AG79">
        <v>-8.4896852560901959E-2</v>
      </c>
      <c r="AH79">
        <v>2.1470806952824217E-2</v>
      </c>
      <c r="AI79">
        <v>-0.12040823213885343</v>
      </c>
      <c r="AJ79">
        <v>-0.133832172077895</v>
      </c>
      <c r="AK79">
        <v>0.10700807824937919</v>
      </c>
      <c r="AL79">
        <v>9.0505116380223072E-2</v>
      </c>
      <c r="AM79">
        <v>0.12643759948604316</v>
      </c>
      <c r="AN79">
        <v>-0.24911024942720839</v>
      </c>
      <c r="AO79">
        <v>5.2229734016143503E-2</v>
      </c>
      <c r="AP79">
        <v>-1.0730297858654758E-2</v>
      </c>
      <c r="AQ79">
        <v>0.25239997834440242</v>
      </c>
      <c r="AR79">
        <v>-3.45209193892273E-2</v>
      </c>
      <c r="AS79">
        <v>0.16623143528262507</v>
      </c>
      <c r="AT79">
        <v>-0.24755858077545856</v>
      </c>
      <c r="AU79">
        <v>0.19280459572148501</v>
      </c>
      <c r="AV79">
        <v>1.4248331293183147E-2</v>
      </c>
      <c r="AW79">
        <v>0.17289858722301754</v>
      </c>
      <c r="AX79">
        <v>0.15584691333778844</v>
      </c>
      <c r="AY79">
        <v>-0.19543757661549277</v>
      </c>
      <c r="AZ79">
        <v>-9.9198151804119727E-2</v>
      </c>
      <c r="BA79">
        <v>0.26213657823490344</v>
      </c>
      <c r="BB79">
        <v>0.10770397232845608</v>
      </c>
      <c r="BC79">
        <v>0.11578366424803366</v>
      </c>
      <c r="BD79">
        <v>0.11438521944458957</v>
      </c>
      <c r="BE79">
        <v>0.22609358967783688</v>
      </c>
      <c r="BF79">
        <v>2.0442205323343066E-2</v>
      </c>
      <c r="BG79">
        <v>-0.16457070127708917</v>
      </c>
      <c r="BH79">
        <v>-0.42542185729894366</v>
      </c>
      <c r="BI79">
        <v>-0.12800385392648272</v>
      </c>
      <c r="BJ79">
        <v>0.26128171407073664</v>
      </c>
      <c r="BK79">
        <v>-0.38585176447263458</v>
      </c>
      <c r="BL79">
        <v>-0.4443250749511386</v>
      </c>
      <c r="BM79">
        <v>0.2942992625373293</v>
      </c>
      <c r="BN79">
        <v>0.27892231395109923</v>
      </c>
      <c r="BO79">
        <v>0.13891069989437721</v>
      </c>
      <c r="BP79">
        <v>0.12670876987744695</v>
      </c>
      <c r="BQ79">
        <v>-0.21802172845041956</v>
      </c>
      <c r="BR79">
        <v>-5.431243984141565E-2</v>
      </c>
      <c r="BS79">
        <v>0.13289307021191887</v>
      </c>
      <c r="BT79">
        <v>0.33989704571704271</v>
      </c>
      <c r="BU79">
        <v>5.0698515540527289E-2</v>
      </c>
      <c r="BV79">
        <v>0.1992020764339073</v>
      </c>
      <c r="BW79">
        <v>0.12783364926267726</v>
      </c>
      <c r="BX79">
        <v>0.13354219889346841</v>
      </c>
      <c r="BY79">
        <v>9.5722718587277766E-2</v>
      </c>
      <c r="BZ79">
        <v>0.14319932231716503</v>
      </c>
      <c r="CA79">
        <v>0.22522895873209658</v>
      </c>
      <c r="CB79">
        <v>0.33143840949112668</v>
      </c>
      <c r="CC79">
        <v>0.19157517932443979</v>
      </c>
      <c r="CD79">
        <v>0.20540157700276684</v>
      </c>
      <c r="CE79">
        <v>-7.3548030014256582E-3</v>
      </c>
      <c r="CF79">
        <v>2.7868907246207275E-2</v>
      </c>
      <c r="CG79">
        <v>-0.22344025481918695</v>
      </c>
      <c r="CH79">
        <v>0.24274820572171851</v>
      </c>
      <c r="CI79">
        <v>0.21468435122896312</v>
      </c>
      <c r="CJ79">
        <v>7.3057525218022334E-2</v>
      </c>
      <c r="CK79">
        <v>0.3869958048278368</v>
      </c>
      <c r="CL79">
        <v>-3.6100314508861531E-2</v>
      </c>
      <c r="CM79">
        <v>-0.20789362718010596</v>
      </c>
      <c r="CN79">
        <v>0.17042648420022277</v>
      </c>
      <c r="CO79">
        <v>-3.9290057945790213E-2</v>
      </c>
      <c r="CP79">
        <v>2.6286614269766861E-2</v>
      </c>
      <c r="CQ79">
        <v>0.10355274591340979</v>
      </c>
      <c r="CR79">
        <v>6.6043311374964331E-2</v>
      </c>
      <c r="CS79">
        <v>0.14396652053844394</v>
      </c>
      <c r="CT79">
        <v>0.36199364797137989</v>
      </c>
      <c r="CU79">
        <v>3.3494050018591404E-2</v>
      </c>
      <c r="CV79">
        <v>8.6684364943713454E-2</v>
      </c>
    </row>
    <row r="80" spans="1:100" x14ac:dyDescent="0.2">
      <c r="A80">
        <v>0.13026610587866783</v>
      </c>
      <c r="B80">
        <v>-3.3197276470271375E-2</v>
      </c>
      <c r="C80">
        <v>-0.2143187477761479</v>
      </c>
      <c r="D80">
        <v>-5.2523500563730008E-2</v>
      </c>
      <c r="E80">
        <v>-0.23462458767523875</v>
      </c>
      <c r="F80">
        <v>8.1333530694896572E-2</v>
      </c>
      <c r="G80">
        <v>-4.732816984739896E-2</v>
      </c>
      <c r="H80">
        <v>0.21595837837103393</v>
      </c>
      <c r="I80">
        <v>-8.323419291401335E-2</v>
      </c>
      <c r="J80">
        <v>2.1227564474895377E-2</v>
      </c>
      <c r="K80">
        <v>9.3338368214620715E-2</v>
      </c>
      <c r="L80">
        <v>0.13790049595836007</v>
      </c>
      <c r="M80">
        <v>6.822887363949226E-2</v>
      </c>
      <c r="N80">
        <v>6.9375579269900678E-2</v>
      </c>
      <c r="O80">
        <v>-0.19210437575420802</v>
      </c>
      <c r="P80">
        <v>5.7474985289121205E-2</v>
      </c>
      <c r="Q80">
        <v>0.21000773061244637</v>
      </c>
      <c r="R80">
        <v>-0.49912627785406127</v>
      </c>
      <c r="S80">
        <v>-0.23355335690719414</v>
      </c>
      <c r="T80">
        <v>0.15818273789980775</v>
      </c>
      <c r="U80">
        <v>0.18993712896400772</v>
      </c>
      <c r="V80">
        <v>0.44987098176494511</v>
      </c>
      <c r="W80">
        <v>0.1375075993791941</v>
      </c>
      <c r="X80">
        <v>3.3973152344202395E-2</v>
      </c>
      <c r="Y80">
        <v>6.0928387887559721E-2</v>
      </c>
      <c r="Z80">
        <v>0.10283969861182829</v>
      </c>
      <c r="AA80">
        <v>0.11569217838640067</v>
      </c>
      <c r="AB80">
        <v>-2.5093012571339557E-2</v>
      </c>
      <c r="AC80">
        <v>-5.6641053802115038E-2</v>
      </c>
      <c r="AD80">
        <v>5.0822096077739687E-2</v>
      </c>
      <c r="AE80">
        <v>-2.9380217610552539E-2</v>
      </c>
      <c r="AF80">
        <v>-5.6514307034958966E-2</v>
      </c>
      <c r="AG80">
        <v>0.12804884585647103</v>
      </c>
      <c r="AH80">
        <v>0.12130986933667653</v>
      </c>
      <c r="AI80">
        <v>-4.1884305658187904E-2</v>
      </c>
      <c r="AJ80">
        <v>-0.5730101206963325</v>
      </c>
      <c r="AK80">
        <v>0.51842464819736733</v>
      </c>
      <c r="AL80">
        <v>0.20055833130209599</v>
      </c>
      <c r="AM80">
        <v>6.7100543795763468E-2</v>
      </c>
      <c r="AN80">
        <v>-5.9590312780791188E-2</v>
      </c>
      <c r="AO80">
        <v>0.23100922097178378</v>
      </c>
      <c r="AP80">
        <v>0.12400443295409103</v>
      </c>
      <c r="AQ80">
        <v>0.16657557059557071</v>
      </c>
      <c r="AR80">
        <v>0.30689734839519667</v>
      </c>
      <c r="AS80">
        <v>7.8886111240003221E-2</v>
      </c>
      <c r="AT80">
        <v>0.14719564804159013</v>
      </c>
      <c r="AU80">
        <v>0.24917822388903588</v>
      </c>
      <c r="AV80">
        <v>0.30951385066615389</v>
      </c>
      <c r="AW80">
        <v>2.6792626152555954E-2</v>
      </c>
      <c r="AX80">
        <v>0.10795881943694763</v>
      </c>
      <c r="AY80">
        <v>6.3658037214320284E-2</v>
      </c>
      <c r="AZ80">
        <v>0.25083728883828726</v>
      </c>
      <c r="BA80">
        <v>2.3848205346062024E-3</v>
      </c>
      <c r="BB80">
        <v>0.12899812250393561</v>
      </c>
      <c r="BC80">
        <v>2.3987480536672656E-2</v>
      </c>
      <c r="BD80">
        <v>-4.2619725719875823E-2</v>
      </c>
      <c r="BE80">
        <v>-1.455068904579504E-2</v>
      </c>
      <c r="BF80">
        <v>6.7900933756950943E-2</v>
      </c>
      <c r="BG80">
        <v>0.28834125226142127</v>
      </c>
      <c r="BH80">
        <v>3.4558355713487199E-2</v>
      </c>
      <c r="BI80">
        <v>8.4604960107624194E-2</v>
      </c>
      <c r="BJ80">
        <v>0.22684634716275798</v>
      </c>
      <c r="BK80">
        <v>0.23956930855785363</v>
      </c>
      <c r="BL80">
        <v>-2.2147685020340035E-2</v>
      </c>
      <c r="BM80">
        <v>0.61230025187409787</v>
      </c>
      <c r="BN80">
        <v>6.1114800220585686E-2</v>
      </c>
      <c r="BO80">
        <v>0.13804758930592009</v>
      </c>
      <c r="BP80">
        <v>0.33055206668633197</v>
      </c>
      <c r="BQ80">
        <v>-6.5791179310767389E-2</v>
      </c>
      <c r="BR80">
        <v>0.36672321634241856</v>
      </c>
      <c r="BS80">
        <v>-0.12380099211866291</v>
      </c>
      <c r="BT80">
        <v>0.44644787259541507</v>
      </c>
      <c r="BU80">
        <v>-0.14863500401809771</v>
      </c>
      <c r="BV80">
        <v>0.31673228335227011</v>
      </c>
      <c r="BW80">
        <v>0.27130619709341675</v>
      </c>
      <c r="BX80">
        <v>1.7209983625579017E-3</v>
      </c>
      <c r="BY80">
        <v>0.30246944814605325</v>
      </c>
      <c r="BZ80">
        <v>0.21361085182433337</v>
      </c>
      <c r="CA80">
        <v>1.5384756971105862E-2</v>
      </c>
      <c r="CB80">
        <v>0.16338811722099078</v>
      </c>
      <c r="CC80">
        <v>9.2366132064565454E-2</v>
      </c>
      <c r="CD80">
        <v>-9.846847672757586E-2</v>
      </c>
      <c r="CE80">
        <v>2.2390286125287595E-2</v>
      </c>
      <c r="CF80">
        <v>0.12508653167681105</v>
      </c>
      <c r="CG80">
        <v>0.41852204933262049</v>
      </c>
      <c r="CH80">
        <v>-0.14058226126337114</v>
      </c>
      <c r="CI80">
        <v>0.26935264414222226</v>
      </c>
      <c r="CJ80">
        <v>0.32326689535300601</v>
      </c>
      <c r="CK80">
        <v>0.1135195537742848</v>
      </c>
      <c r="CL80">
        <v>0.41828311851775579</v>
      </c>
      <c r="CM80">
        <v>-0.21090255702916938</v>
      </c>
      <c r="CN80">
        <v>0.30026565659894855</v>
      </c>
      <c r="CO80">
        <v>8.5842972552303998E-2</v>
      </c>
      <c r="CP80">
        <v>-0.42968041697137238</v>
      </c>
      <c r="CQ80">
        <v>9.018052072046201E-2</v>
      </c>
      <c r="CR80">
        <v>6.8322933837135835E-2</v>
      </c>
      <c r="CS80">
        <v>0.16638253493134103</v>
      </c>
      <c r="CT80">
        <v>3.3553851978215699E-2</v>
      </c>
      <c r="CU80">
        <v>-7.9072644730201369E-2</v>
      </c>
      <c r="CV80">
        <v>0.20410620927010692</v>
      </c>
    </row>
    <row r="81" spans="1:100" x14ac:dyDescent="0.2">
      <c r="A81">
        <v>0.10064888554399642</v>
      </c>
      <c r="B81">
        <v>0.27773106358101574</v>
      </c>
      <c r="C81">
        <v>0.20624638922639016</v>
      </c>
      <c r="D81">
        <v>0.21073207226997437</v>
      </c>
      <c r="E81">
        <v>7.1037636107377233E-2</v>
      </c>
      <c r="F81">
        <v>-2.7753982194522964E-2</v>
      </c>
      <c r="G81">
        <v>-7.0960744953107335E-2</v>
      </c>
      <c r="H81">
        <v>0.14762548982782175</v>
      </c>
      <c r="I81">
        <v>3.8687421577492387E-3</v>
      </c>
      <c r="J81">
        <v>0.26271060034481009</v>
      </c>
      <c r="K81">
        <v>6.6490845862309023E-2</v>
      </c>
      <c r="L81">
        <v>-0.10838432435428702</v>
      </c>
      <c r="M81">
        <v>0.26471176650637052</v>
      </c>
      <c r="N81">
        <v>0.14809605377763102</v>
      </c>
      <c r="O81">
        <v>0.18948455534875075</v>
      </c>
      <c r="P81">
        <v>0.19986443243465546</v>
      </c>
      <c r="Q81">
        <v>8.3734985597690326E-2</v>
      </c>
      <c r="R81">
        <v>-1.9280997533466571E-2</v>
      </c>
      <c r="S81">
        <v>0.26084563859828336</v>
      </c>
      <c r="T81">
        <v>0.29804256396084439</v>
      </c>
      <c r="U81">
        <v>0.19118329002222612</v>
      </c>
      <c r="V81">
        <v>9.7794596658982602E-2</v>
      </c>
      <c r="W81">
        <v>0.26174524444191638</v>
      </c>
      <c r="X81">
        <v>-6.0521553567120523E-2</v>
      </c>
      <c r="Y81">
        <v>2.3263486629662822E-2</v>
      </c>
      <c r="Z81">
        <v>0.2042750483310809</v>
      </c>
      <c r="AA81">
        <v>0.16799980847032758</v>
      </c>
      <c r="AB81">
        <v>0.32620350782073482</v>
      </c>
      <c r="AC81">
        <v>4.9768428773178552E-2</v>
      </c>
      <c r="AD81">
        <v>0.29135789945284873</v>
      </c>
      <c r="AE81">
        <v>0.1328899997074966</v>
      </c>
      <c r="AF81">
        <v>7.555154863483704E-2</v>
      </c>
      <c r="AG81">
        <v>0.12293346899056501</v>
      </c>
      <c r="AH81">
        <v>0.13557760212163483</v>
      </c>
      <c r="AI81">
        <v>0.18065402069483394</v>
      </c>
      <c r="AJ81">
        <v>0.15661043742319647</v>
      </c>
      <c r="AK81">
        <v>1.9877142485584143E-2</v>
      </c>
      <c r="AL81">
        <v>0.1824974991257664</v>
      </c>
      <c r="AM81">
        <v>0.26549546135230884</v>
      </c>
      <c r="AN81">
        <v>0.36570069081070145</v>
      </c>
      <c r="AO81">
        <v>9.8888563186570133E-2</v>
      </c>
      <c r="AP81">
        <v>0.20562868805209522</v>
      </c>
      <c r="AQ81">
        <v>-0.31767700801746912</v>
      </c>
      <c r="AR81">
        <v>0.30173938698771052</v>
      </c>
      <c r="AS81">
        <v>4.4808239749619672E-2</v>
      </c>
      <c r="AT81">
        <v>0.22325056271089294</v>
      </c>
      <c r="AU81">
        <v>8.2023733592909487E-2</v>
      </c>
      <c r="AV81">
        <v>-5.9349397660766079E-2</v>
      </c>
      <c r="AW81">
        <v>-0.10811936085309326</v>
      </c>
      <c r="AX81">
        <v>0.12655635260440179</v>
      </c>
      <c r="AY81">
        <v>0.14151364015212042</v>
      </c>
      <c r="AZ81">
        <v>4.7198722839599805E-2</v>
      </c>
      <c r="BA81">
        <v>8.3672875577011308E-2</v>
      </c>
      <c r="BB81">
        <v>-0.26625306380780667</v>
      </c>
      <c r="BC81">
        <v>-0.13100831937637303</v>
      </c>
      <c r="BD81">
        <v>0.27064422781088204</v>
      </c>
      <c r="BE81">
        <v>0.12191059629080003</v>
      </c>
      <c r="BF81">
        <v>3.6565420983947217E-3</v>
      </c>
      <c r="BG81">
        <v>4.423274752963402E-2</v>
      </c>
      <c r="BH81">
        <v>0.38351345597999131</v>
      </c>
      <c r="BI81">
        <v>9.3904162977035188E-2</v>
      </c>
      <c r="BJ81">
        <v>0.1080093821704009</v>
      </c>
      <c r="BK81">
        <v>1.4840703142962264E-2</v>
      </c>
      <c r="BL81">
        <v>5.1920511854414819E-2</v>
      </c>
      <c r="BM81">
        <v>-5.0702553403218054E-2</v>
      </c>
      <c r="BN81">
        <v>5.6120528726369301E-2</v>
      </c>
      <c r="BO81">
        <v>0.11033015918062494</v>
      </c>
      <c r="BP81">
        <v>5.9955194156495084E-2</v>
      </c>
      <c r="BQ81">
        <v>0.13799523484607645</v>
      </c>
      <c r="BR81">
        <v>7.7459254626400798E-2</v>
      </c>
      <c r="BS81">
        <v>5.6738177933767231E-2</v>
      </c>
      <c r="BT81">
        <v>-0.17063216403685622</v>
      </c>
      <c r="BU81">
        <v>7.3792142417564932E-2</v>
      </c>
      <c r="BV81">
        <v>0.23249747830052825</v>
      </c>
      <c r="BW81">
        <v>0.19559485622994965</v>
      </c>
      <c r="BX81">
        <v>0.18935803294206788</v>
      </c>
      <c r="BY81">
        <v>0.3288280330130684</v>
      </c>
      <c r="BZ81">
        <v>2.0698209983526672E-2</v>
      </c>
      <c r="CA81">
        <v>8.8882199073375689E-2</v>
      </c>
      <c r="CB81">
        <v>0.11991772014569024</v>
      </c>
      <c r="CC81">
        <v>-3.7698871094224984E-3</v>
      </c>
      <c r="CD81">
        <v>0.30900970307303566</v>
      </c>
      <c r="CE81">
        <v>0.22219107950593497</v>
      </c>
      <c r="CF81">
        <v>0.18834086570591047</v>
      </c>
      <c r="CG81">
        <v>3.2721040080546215E-2</v>
      </c>
      <c r="CH81">
        <v>0.149137196666973</v>
      </c>
      <c r="CI81">
        <v>-0.15762501777772497</v>
      </c>
      <c r="CJ81">
        <v>-0.13064450927464555</v>
      </c>
      <c r="CK81">
        <v>-8.472780111539846E-2</v>
      </c>
      <c r="CL81">
        <v>-0.39581323854928518</v>
      </c>
      <c r="CM81">
        <v>3.6561238938359608E-2</v>
      </c>
      <c r="CN81">
        <v>0.17426801314486196</v>
      </c>
      <c r="CO81">
        <v>-0.18150679232568789</v>
      </c>
      <c r="CP81">
        <v>0.27782936818386994</v>
      </c>
      <c r="CQ81">
        <v>-8.5454042484406467E-2</v>
      </c>
      <c r="CR81">
        <v>0.14906563275652474</v>
      </c>
      <c r="CS81">
        <v>-5.6405983426501161E-2</v>
      </c>
      <c r="CT81">
        <v>0.28840381194542641</v>
      </c>
      <c r="CU81">
        <v>-0.12075793491062492</v>
      </c>
      <c r="CV81">
        <v>-8.5889340397626968E-2</v>
      </c>
    </row>
    <row r="82" spans="1:100" x14ac:dyDescent="0.2">
      <c r="A82">
        <v>-0.13832247216855631</v>
      </c>
      <c r="B82">
        <v>-7.4529252634420673E-2</v>
      </c>
      <c r="C82">
        <v>0.31019162597516892</v>
      </c>
      <c r="D82">
        <v>7.674516730148917E-2</v>
      </c>
      <c r="E82">
        <v>0.21385679557049819</v>
      </c>
      <c r="F82">
        <v>0.19784751106163823</v>
      </c>
      <c r="G82">
        <v>-6.322711915426571E-2</v>
      </c>
      <c r="H82">
        <v>0.14884898281149894</v>
      </c>
      <c r="I82">
        <v>-2.8583694292131367E-2</v>
      </c>
      <c r="J82">
        <v>-0.11539811539900802</v>
      </c>
      <c r="K82">
        <v>0.27329367941885785</v>
      </c>
      <c r="L82">
        <v>0.14313895669905086</v>
      </c>
      <c r="M82">
        <v>-6.3071273642525183E-2</v>
      </c>
      <c r="N82">
        <v>0.23390564792462687</v>
      </c>
      <c r="O82">
        <v>-0.24084609532538115</v>
      </c>
      <c r="P82">
        <v>-0.20241780980507817</v>
      </c>
      <c r="Q82">
        <v>-0.23186508295422215</v>
      </c>
      <c r="R82">
        <v>4.3619958590193075E-2</v>
      </c>
      <c r="S82">
        <v>0.29878858295146737</v>
      </c>
      <c r="T82">
        <v>-0.30085602747292173</v>
      </c>
      <c r="U82">
        <v>7.8819224731278892E-2</v>
      </c>
      <c r="V82">
        <v>-0.12211353081632126</v>
      </c>
      <c r="W82">
        <v>0.17541308893362362</v>
      </c>
      <c r="X82">
        <v>-3.4598649810607007E-2</v>
      </c>
      <c r="Y82">
        <v>-0.28733972447230038</v>
      </c>
      <c r="Z82">
        <v>0.36204924680560224</v>
      </c>
      <c r="AA82">
        <v>0.3150562963643273</v>
      </c>
      <c r="AB82">
        <v>-0.13258650446003983</v>
      </c>
      <c r="AC82">
        <v>0.65153030889308106</v>
      </c>
      <c r="AD82">
        <v>-3.9339140582167698E-2</v>
      </c>
      <c r="AE82">
        <v>-3.9544224519766247E-2</v>
      </c>
      <c r="AF82">
        <v>0.26031808727484762</v>
      </c>
      <c r="AG82">
        <v>-0.23527750431412864</v>
      </c>
      <c r="AH82">
        <v>0.1550810552405959</v>
      </c>
      <c r="AI82">
        <v>0.25418973201892037</v>
      </c>
      <c r="AJ82">
        <v>1.6788212427951921E-2</v>
      </c>
      <c r="AK82">
        <v>2.8236952186979858E-2</v>
      </c>
      <c r="AL82">
        <v>-4.5885166874128913E-3</v>
      </c>
      <c r="AM82">
        <v>0.30126048048379106</v>
      </c>
      <c r="AN82">
        <v>0.15072988321222791</v>
      </c>
      <c r="AO82">
        <v>0.23194711498152865</v>
      </c>
      <c r="AP82">
        <v>1.6478960603419024E-2</v>
      </c>
      <c r="AQ82">
        <v>8.5067117103441614E-2</v>
      </c>
      <c r="AR82">
        <v>5.1639920150108765E-2</v>
      </c>
      <c r="AS82">
        <v>-2.7456525894259398E-3</v>
      </c>
      <c r="AT82">
        <v>-6.7964884944086035E-2</v>
      </c>
      <c r="AU82">
        <v>0.34436517400826649</v>
      </c>
      <c r="AV82">
        <v>9.6896392662456421E-2</v>
      </c>
      <c r="AW82">
        <v>0.20217749896493808</v>
      </c>
      <c r="AX82">
        <v>2.2467386103128817E-3</v>
      </c>
      <c r="AY82">
        <v>0.27025767752271834</v>
      </c>
      <c r="AZ82">
        <v>0.16831947444298234</v>
      </c>
      <c r="BA82">
        <v>0.12113997567175705</v>
      </c>
      <c r="BB82">
        <v>9.2472405978371475E-2</v>
      </c>
      <c r="BC82">
        <v>0.10607589764060865</v>
      </c>
      <c r="BD82">
        <v>-0.20467741835828068</v>
      </c>
      <c r="BE82">
        <v>0.27465366973842631</v>
      </c>
      <c r="BF82">
        <v>0.14236226404336882</v>
      </c>
      <c r="BG82">
        <v>-0.3446330584531746</v>
      </c>
      <c r="BH82">
        <v>0.12106933071754966</v>
      </c>
      <c r="BI82">
        <v>0.11171127979124362</v>
      </c>
      <c r="BJ82">
        <v>2.2808506810456652E-3</v>
      </c>
      <c r="BK82">
        <v>-0.28914676027130159</v>
      </c>
      <c r="BL82">
        <v>0.16398317569457332</v>
      </c>
      <c r="BM82">
        <v>0.51789429000816445</v>
      </c>
      <c r="BN82">
        <v>-2.6481292866825878E-2</v>
      </c>
      <c r="BO82">
        <v>-2.1036572319938052E-2</v>
      </c>
      <c r="BP82">
        <v>-1.5784469108620081E-2</v>
      </c>
      <c r="BQ82">
        <v>1.6546132244867007E-2</v>
      </c>
      <c r="BR82">
        <v>7.3467768469874351E-2</v>
      </c>
      <c r="BS82">
        <v>1.1560713561498792E-2</v>
      </c>
      <c r="BT82">
        <v>-0.10367164862260125</v>
      </c>
      <c r="BU82">
        <v>5.7143617850225814E-2</v>
      </c>
      <c r="BV82">
        <v>0.29403053476330276</v>
      </c>
      <c r="BW82">
        <v>0.11637194101114745</v>
      </c>
      <c r="BX82">
        <v>-0.18163644503997367</v>
      </c>
      <c r="BY82">
        <v>4.5609776325465035E-2</v>
      </c>
      <c r="BZ82">
        <v>0.16504494078905507</v>
      </c>
      <c r="CA82">
        <v>-0.34595757059958265</v>
      </c>
      <c r="CB82">
        <v>0.30211285394797915</v>
      </c>
      <c r="CC82">
        <v>0.14678958818278565</v>
      </c>
      <c r="CD82">
        <v>0.14104292388593587</v>
      </c>
      <c r="CE82">
        <v>0.22008170253323645</v>
      </c>
      <c r="CF82">
        <v>-0.1628819656900331</v>
      </c>
      <c r="CG82">
        <v>-7.6661419153554178E-3</v>
      </c>
      <c r="CH82">
        <v>-0.1400446320313613</v>
      </c>
      <c r="CI82">
        <v>7.1716440330955145E-2</v>
      </c>
      <c r="CJ82">
        <v>0.12439646394554371</v>
      </c>
      <c r="CK82">
        <v>-5.0320785629297315E-2</v>
      </c>
      <c r="CL82">
        <v>9.6397786375324257E-2</v>
      </c>
      <c r="CM82">
        <v>8.6990154152896793E-2</v>
      </c>
      <c r="CN82">
        <v>-6.117389301310372E-2</v>
      </c>
      <c r="CO82">
        <v>-0.1487878451226875</v>
      </c>
      <c r="CP82">
        <v>6.7674150762990548E-2</v>
      </c>
      <c r="CQ82">
        <v>0.22907385654697832</v>
      </c>
      <c r="CR82">
        <v>0.2411719953214182</v>
      </c>
      <c r="CS82">
        <v>0.16419841816418113</v>
      </c>
      <c r="CT82">
        <v>7.3222549693281458E-3</v>
      </c>
      <c r="CU82">
        <v>0.29172786568062703</v>
      </c>
      <c r="CV82">
        <v>-0.14226242683338364</v>
      </c>
    </row>
    <row r="83" spans="1:100" x14ac:dyDescent="0.2">
      <c r="A83">
        <v>-0.14833041344568954</v>
      </c>
      <c r="B83">
        <v>2.4382531085211268E-2</v>
      </c>
      <c r="C83">
        <v>0.12428004410533444</v>
      </c>
      <c r="D83">
        <v>-0.35388760237259664</v>
      </c>
      <c r="E83">
        <v>-1.9274179281052128E-2</v>
      </c>
      <c r="F83">
        <v>-6.5333665751897696E-3</v>
      </c>
      <c r="G83">
        <v>8.9740189243588731E-2</v>
      </c>
      <c r="H83">
        <v>6.9864493964533647E-2</v>
      </c>
      <c r="I83">
        <v>-9.7078165866168353E-2</v>
      </c>
      <c r="J83">
        <v>0.36609218137092392</v>
      </c>
      <c r="K83">
        <v>0.22409960353843217</v>
      </c>
      <c r="L83">
        <v>0.17986895861858732</v>
      </c>
      <c r="M83">
        <v>0.11907160104450809</v>
      </c>
      <c r="N83">
        <v>-0.13045479847491603</v>
      </c>
      <c r="O83">
        <v>0.14856475368459354</v>
      </c>
      <c r="P83">
        <v>0.3592825554344441</v>
      </c>
      <c r="Q83">
        <v>9.4327482277329233E-2</v>
      </c>
      <c r="R83">
        <v>-0.20986841009397617</v>
      </c>
      <c r="S83">
        <v>0.1769867324627048</v>
      </c>
      <c r="T83">
        <v>0.19412234886539892</v>
      </c>
      <c r="U83">
        <v>0.12460101750164987</v>
      </c>
      <c r="V83">
        <v>-0.34562579131183235</v>
      </c>
      <c r="W83">
        <v>0.26841345393559823</v>
      </c>
      <c r="X83">
        <v>0.20594373194690818</v>
      </c>
      <c r="Y83">
        <v>0.17719077849459985</v>
      </c>
      <c r="Z83">
        <v>-0.17271070482688422</v>
      </c>
      <c r="AA83">
        <v>2.7584237236228493E-2</v>
      </c>
      <c r="AB83">
        <v>0.21236746014671337</v>
      </c>
      <c r="AC83">
        <v>-1.1031715815021714E-2</v>
      </c>
      <c r="AD83">
        <v>0.23752790022576509</v>
      </c>
      <c r="AE83">
        <v>3.2311627326703229E-2</v>
      </c>
      <c r="AF83">
        <v>0.17855590282734335</v>
      </c>
      <c r="AG83">
        <v>-0.23920289244627546</v>
      </c>
      <c r="AH83">
        <v>0.26843756093249183</v>
      </c>
      <c r="AI83">
        <v>3.4773122268400458E-2</v>
      </c>
      <c r="AJ83">
        <v>0.15352401640027269</v>
      </c>
      <c r="AK83">
        <v>0.17096786354390692</v>
      </c>
      <c r="AL83">
        <v>0.11827566324458316</v>
      </c>
      <c r="AM83">
        <v>0.15024123085620733</v>
      </c>
      <c r="AN83">
        <v>0.21477657722007781</v>
      </c>
      <c r="AO83">
        <v>-0.26633676045392773</v>
      </c>
      <c r="AP83">
        <v>-4.2540512284003462E-2</v>
      </c>
      <c r="AQ83">
        <v>5.976373036485283E-2</v>
      </c>
      <c r="AR83">
        <v>0.25161167336545676</v>
      </c>
      <c r="AS83">
        <v>0.14419948326932408</v>
      </c>
      <c r="AT83">
        <v>4.3862871569348316E-2</v>
      </c>
      <c r="AU83">
        <v>-0.33528929022776555</v>
      </c>
      <c r="AV83">
        <v>0.15237265010166867</v>
      </c>
      <c r="AW83">
        <v>-0.12013430455515883</v>
      </c>
      <c r="AX83">
        <v>0.68407384195000898</v>
      </c>
      <c r="AY83">
        <v>-6.8637368175466063E-2</v>
      </c>
      <c r="AZ83">
        <v>0.20798651964638948</v>
      </c>
      <c r="BA83">
        <v>0.21640417243112187</v>
      </c>
      <c r="BB83">
        <v>0.19656811130271445</v>
      </c>
      <c r="BC83">
        <v>2.3339896261970194E-2</v>
      </c>
      <c r="BD83">
        <v>6.1858946588526642E-3</v>
      </c>
      <c r="BE83">
        <v>-0.14054371064097726</v>
      </c>
      <c r="BF83">
        <v>0.11551439553308462</v>
      </c>
      <c r="BG83">
        <v>-4.6951283002800714E-2</v>
      </c>
      <c r="BH83">
        <v>7.7492953770963435E-2</v>
      </c>
      <c r="BI83">
        <v>0.26371289716526469</v>
      </c>
      <c r="BJ83">
        <v>0.1322284291883502</v>
      </c>
      <c r="BK83">
        <v>7.2004146534901281E-2</v>
      </c>
      <c r="BL83">
        <v>7.7246097113947698E-4</v>
      </c>
      <c r="BM83">
        <v>0.475927774303599</v>
      </c>
      <c r="BN83">
        <v>0.13110565360965465</v>
      </c>
      <c r="BO83">
        <v>0.36272024984468976</v>
      </c>
      <c r="BP83">
        <v>9.7867062709785957E-2</v>
      </c>
      <c r="BQ83">
        <v>-9.6825027597101654E-2</v>
      </c>
      <c r="BR83">
        <v>-1.620049014837055E-2</v>
      </c>
      <c r="BS83">
        <v>-0.20607624765924082</v>
      </c>
      <c r="BT83">
        <v>0.33017312087476669</v>
      </c>
      <c r="BU83">
        <v>0.19168993000376178</v>
      </c>
      <c r="BV83">
        <v>0.16592137998995127</v>
      </c>
      <c r="BW83">
        <v>9.8809699021000785E-2</v>
      </c>
      <c r="BX83">
        <v>0.18373751654369519</v>
      </c>
      <c r="BY83">
        <v>-2.0298258380001655E-2</v>
      </c>
      <c r="BZ83">
        <v>0.20881914239686994</v>
      </c>
      <c r="CA83">
        <v>-0.26106704489418253</v>
      </c>
      <c r="CB83">
        <v>4.1013879473892567E-2</v>
      </c>
      <c r="CC83">
        <v>-5.386839172858815E-2</v>
      </c>
      <c r="CD83">
        <v>0.29214431203380009</v>
      </c>
      <c r="CE83">
        <v>9.1747655991043509E-2</v>
      </c>
      <c r="CF83">
        <v>-4.4342499657151424E-2</v>
      </c>
      <c r="CG83">
        <v>7.0797031390748222E-2</v>
      </c>
      <c r="CH83">
        <v>7.8328056094421061E-3</v>
      </c>
      <c r="CI83">
        <v>-5.7740156238793361E-2</v>
      </c>
      <c r="CJ83">
        <v>-3.9666906449744799E-2</v>
      </c>
      <c r="CK83">
        <v>2.9863072213538011E-2</v>
      </c>
      <c r="CL83">
        <v>-6.5988546723302788E-2</v>
      </c>
      <c r="CM83">
        <v>0.31922406703904183</v>
      </c>
      <c r="CN83">
        <v>4.7770865669646501E-2</v>
      </c>
      <c r="CO83">
        <v>0.14421880213895388</v>
      </c>
      <c r="CP83">
        <v>2.791998699515541E-2</v>
      </c>
      <c r="CQ83">
        <v>-1.4834176215138273E-3</v>
      </c>
      <c r="CR83">
        <v>0.15604649958147321</v>
      </c>
      <c r="CS83">
        <v>-0.24643647640816613</v>
      </c>
      <c r="CT83">
        <v>0.2125067345518632</v>
      </c>
      <c r="CU83">
        <v>5.2257639795605826E-2</v>
      </c>
      <c r="CV83">
        <v>0.10657913681308528</v>
      </c>
    </row>
    <row r="84" spans="1:100" x14ac:dyDescent="0.2">
      <c r="A84">
        <v>-0.37957807747829486</v>
      </c>
      <c r="B84">
        <v>-0.42331915995771896</v>
      </c>
      <c r="C84">
        <v>0.25229038419801242</v>
      </c>
      <c r="D84">
        <v>0.29734744171870808</v>
      </c>
      <c r="E84">
        <v>0.21249238434370787</v>
      </c>
      <c r="F84">
        <v>2.5481296115188234E-2</v>
      </c>
      <c r="G84">
        <v>5.2774275720509856E-2</v>
      </c>
      <c r="H84">
        <v>8.1942128245096058E-3</v>
      </c>
      <c r="I84">
        <v>-4.3636396029738123E-2</v>
      </c>
      <c r="J84">
        <v>-0.26054672260112133</v>
      </c>
      <c r="K84">
        <v>-4.4403803036419109E-3</v>
      </c>
      <c r="L84">
        <v>0.17264114274704134</v>
      </c>
      <c r="M84">
        <v>-2.4332255193300623E-2</v>
      </c>
      <c r="N84">
        <v>0.49131190158167026</v>
      </c>
      <c r="O84">
        <v>-0.36073816989195695</v>
      </c>
      <c r="P84">
        <v>0.1673688176361996</v>
      </c>
      <c r="Q84">
        <v>-0.20024701285356927</v>
      </c>
      <c r="R84">
        <v>0.11184087439868473</v>
      </c>
      <c r="S84">
        <v>0.23779385286355681</v>
      </c>
      <c r="T84">
        <v>8.2299278598762848E-2</v>
      </c>
      <c r="U84">
        <v>1.7105328367910344E-2</v>
      </c>
      <c r="V84">
        <v>-0.28603658098330342</v>
      </c>
      <c r="W84">
        <v>8.1502755865578536E-2</v>
      </c>
      <c r="X84">
        <v>5.8195379914334211E-2</v>
      </c>
      <c r="Y84">
        <v>0.16764117204455165</v>
      </c>
      <c r="Z84">
        <v>-0.11280076376593551</v>
      </c>
      <c r="AA84">
        <v>8.3435029579852049E-2</v>
      </c>
      <c r="AB84">
        <v>-1.0449718168981104E-4</v>
      </c>
      <c r="AC84">
        <v>0.16879881398362073</v>
      </c>
      <c r="AD84">
        <v>0.20660580204323198</v>
      </c>
      <c r="AE84">
        <v>1.928064843476851E-2</v>
      </c>
      <c r="AF84">
        <v>0.15047339669380966</v>
      </c>
      <c r="AG84">
        <v>0.17614927640671718</v>
      </c>
      <c r="AH84">
        <v>3.3024957171998048E-2</v>
      </c>
      <c r="AI84">
        <v>7.6092569077828909E-2</v>
      </c>
      <c r="AJ84">
        <v>0.36860984781955342</v>
      </c>
      <c r="AK84">
        <v>0.16446904887171487</v>
      </c>
      <c r="AL84">
        <v>-0.14130124515063958</v>
      </c>
      <c r="AM84">
        <v>3.9865031299282538E-2</v>
      </c>
      <c r="AN84">
        <v>-0.10649508992822732</v>
      </c>
      <c r="AO84">
        <v>0.12714576721356563</v>
      </c>
      <c r="AP84">
        <v>0.13740948421981081</v>
      </c>
      <c r="AQ84">
        <v>0.11028407900783477</v>
      </c>
      <c r="AR84">
        <v>0.11739470809805175</v>
      </c>
      <c r="AS84">
        <v>-9.9388942608892639E-2</v>
      </c>
      <c r="AT84">
        <v>-3.3828285116240031E-2</v>
      </c>
      <c r="AU84">
        <v>9.017710911000365E-2</v>
      </c>
      <c r="AV84">
        <v>0.26360982397138799</v>
      </c>
      <c r="AW84">
        <v>0.10821234406455216</v>
      </c>
      <c r="AX84">
        <v>-1.7168204820401711E-2</v>
      </c>
      <c r="AY84">
        <v>6.7559594133109968E-2</v>
      </c>
      <c r="AZ84">
        <v>8.5535450454914397E-2</v>
      </c>
      <c r="BA84">
        <v>-9.8226300786322329E-2</v>
      </c>
      <c r="BB84">
        <v>5.4609392746745034E-3</v>
      </c>
      <c r="BC84">
        <v>0.1233350777936939</v>
      </c>
      <c r="BD84">
        <v>7.0509952462941783E-2</v>
      </c>
      <c r="BE84">
        <v>0.19464141179043359</v>
      </c>
      <c r="BF84">
        <v>0.11755854153302181</v>
      </c>
      <c r="BG84">
        <v>9.6084839817527357E-2</v>
      </c>
      <c r="BH84">
        <v>-1.131834649131036E-2</v>
      </c>
      <c r="BI84">
        <v>1.3116446487716926E-2</v>
      </c>
      <c r="BJ84">
        <v>1.540377936503301E-3</v>
      </c>
      <c r="BK84">
        <v>-0.1603395420544147</v>
      </c>
      <c r="BL84">
        <v>-3.0108522254477355E-2</v>
      </c>
      <c r="BM84">
        <v>0.24895182556799544</v>
      </c>
      <c r="BN84">
        <v>0.18938790149996265</v>
      </c>
      <c r="BO84">
        <v>0.13781813102558838</v>
      </c>
      <c r="BP84">
        <v>-1.5840091622309371E-2</v>
      </c>
      <c r="BQ84">
        <v>0.10968636945688548</v>
      </c>
      <c r="BR84">
        <v>-0.10418044814114236</v>
      </c>
      <c r="BS84">
        <v>0.24204734152055751</v>
      </c>
      <c r="BT84">
        <v>-7.2645534667304501E-2</v>
      </c>
      <c r="BU84">
        <v>-0.20997906551989409</v>
      </c>
      <c r="BV84">
        <v>1.9281038649275883E-2</v>
      </c>
      <c r="BW84">
        <v>-0.44240801012249165</v>
      </c>
      <c r="BX84">
        <v>0.11711327894972401</v>
      </c>
      <c r="BY84">
        <v>0.65631510918314362</v>
      </c>
      <c r="BZ84">
        <v>0.1796716345772631</v>
      </c>
      <c r="CA84">
        <v>0.22450516210341465</v>
      </c>
      <c r="CB84">
        <v>-4.7815213977698612E-2</v>
      </c>
      <c r="CC84">
        <v>-0.25458441155827061</v>
      </c>
      <c r="CD84">
        <v>0.44968346913012924</v>
      </c>
      <c r="CE84">
        <v>0.17124339058768978</v>
      </c>
      <c r="CF84">
        <v>0.11476569844129725</v>
      </c>
      <c r="CG84">
        <v>0.11698879930972161</v>
      </c>
      <c r="CH84">
        <v>5.6680932481514734E-2</v>
      </c>
      <c r="CI84">
        <v>0.27928987443510467</v>
      </c>
      <c r="CJ84">
        <v>0.16001798564953806</v>
      </c>
      <c r="CK84">
        <v>-0.23201732480164838</v>
      </c>
      <c r="CL84">
        <v>9.815587479295429E-2</v>
      </c>
      <c r="CM84">
        <v>-7.4760002363511768E-2</v>
      </c>
      <c r="CN84">
        <v>0.18179949391954731</v>
      </c>
      <c r="CO84">
        <v>-0.16491817530000841</v>
      </c>
      <c r="CP84">
        <v>-0.16446775841615713</v>
      </c>
      <c r="CQ84">
        <v>-0.25678226815582006</v>
      </c>
      <c r="CR84">
        <v>-0.15311086657530637</v>
      </c>
      <c r="CS84">
        <v>-2.0621832623651137E-2</v>
      </c>
      <c r="CT84">
        <v>8.129568083847416E-2</v>
      </c>
      <c r="CU84">
        <v>0.3048514365510937</v>
      </c>
      <c r="CV84">
        <v>0.27258251181968429</v>
      </c>
    </row>
    <row r="85" spans="1:100" x14ac:dyDescent="0.2">
      <c r="A85">
        <v>0.10950083403846689</v>
      </c>
      <c r="B85">
        <v>0.1241404044332246</v>
      </c>
      <c r="C85">
        <v>0.1592612384499632</v>
      </c>
      <c r="D85">
        <v>0.13376323190433337</v>
      </c>
      <c r="E85">
        <v>0.10712867741053711</v>
      </c>
      <c r="F85">
        <v>-2.4079479831037087E-2</v>
      </c>
      <c r="G85">
        <v>1.4838882592824065E-2</v>
      </c>
      <c r="H85">
        <v>-3.1283334769254045E-2</v>
      </c>
      <c r="I85">
        <v>2.6832944844783491E-3</v>
      </c>
      <c r="J85">
        <v>-0.16277072108824886</v>
      </c>
      <c r="K85">
        <v>0.17218403555604223</v>
      </c>
      <c r="L85">
        <v>-0.12344775346323011</v>
      </c>
      <c r="M85">
        <v>0.25356041075787794</v>
      </c>
      <c r="N85">
        <v>5.1520822350334283E-2</v>
      </c>
      <c r="O85">
        <v>0.1648729623619607</v>
      </c>
      <c r="P85">
        <v>-0.17579323136603253</v>
      </c>
      <c r="Q85">
        <v>0.10754410822346294</v>
      </c>
      <c r="R85">
        <v>9.5516178923917394E-2</v>
      </c>
      <c r="S85">
        <v>0.16354659675748517</v>
      </c>
      <c r="T85">
        <v>0.16137494776783901</v>
      </c>
      <c r="U85">
        <v>-2.9272078128749879E-2</v>
      </c>
      <c r="V85">
        <v>0.14531824401186522</v>
      </c>
      <c r="W85">
        <v>-7.0021025912930912E-2</v>
      </c>
      <c r="X85">
        <v>-0.10690634236110852</v>
      </c>
      <c r="Y85">
        <v>0.16407494145721824</v>
      </c>
      <c r="Z85">
        <v>0.11932804642962469</v>
      </c>
      <c r="AA85">
        <v>7.6737577699048876E-2</v>
      </c>
      <c r="AB85">
        <v>0.34771667493653236</v>
      </c>
      <c r="AC85">
        <v>0.13806521271463534</v>
      </c>
      <c r="AD85">
        <v>-0.14087748627337005</v>
      </c>
      <c r="AE85">
        <v>-0.16130118388590686</v>
      </c>
      <c r="AF85">
        <v>0.18796675349451863</v>
      </c>
      <c r="AG85">
        <v>-7.8170531889286687E-2</v>
      </c>
      <c r="AH85">
        <v>0.30711032175838593</v>
      </c>
      <c r="AI85">
        <v>0.41742158573983668</v>
      </c>
      <c r="AJ85">
        <v>-0.10529564269689673</v>
      </c>
      <c r="AK85">
        <v>0.39692025485292537</v>
      </c>
      <c r="AL85">
        <v>9.0964364373786522E-2</v>
      </c>
      <c r="AM85">
        <v>9.232710853484094E-2</v>
      </c>
      <c r="AN85">
        <v>6.3758314361047397E-2</v>
      </c>
      <c r="AO85">
        <v>-5.1370285437147722E-2</v>
      </c>
      <c r="AP85">
        <v>7.7655256788834004E-2</v>
      </c>
      <c r="AQ85">
        <v>0.19281176826455648</v>
      </c>
      <c r="AR85">
        <v>1.7928287377965368E-2</v>
      </c>
      <c r="AS85">
        <v>-4.7307045312551699E-2</v>
      </c>
      <c r="AT85">
        <v>3.363201712043562E-2</v>
      </c>
      <c r="AU85">
        <v>8.7977172517747837E-2</v>
      </c>
      <c r="AV85">
        <v>-0.14133327369496629</v>
      </c>
      <c r="AW85">
        <v>1.6397675297979974E-2</v>
      </c>
      <c r="AX85">
        <v>0.17161169010099897</v>
      </c>
      <c r="AY85">
        <v>9.1510447704705511E-2</v>
      </c>
      <c r="AZ85">
        <v>0.12292199595588671</v>
      </c>
      <c r="BA85">
        <v>-0.55758534995418096</v>
      </c>
      <c r="BB85">
        <v>0.59930928361389646</v>
      </c>
      <c r="BC85">
        <v>0.21418879540499969</v>
      </c>
      <c r="BD85">
        <v>0.18205180742123539</v>
      </c>
      <c r="BE85">
        <v>0.17904105882133314</v>
      </c>
      <c r="BF85">
        <v>7.9534234701964968E-2</v>
      </c>
      <c r="BG85">
        <v>0.17869223389950095</v>
      </c>
      <c r="BH85">
        <v>3.0108647025641977E-2</v>
      </c>
      <c r="BI85">
        <v>-1.3252872488868972E-2</v>
      </c>
      <c r="BJ85">
        <v>8.4338858668038474E-2</v>
      </c>
      <c r="BK85">
        <v>0.11145402918675762</v>
      </c>
      <c r="BL85">
        <v>-3.0182310644340404E-2</v>
      </c>
      <c r="BM85">
        <v>-0.32738030351894953</v>
      </c>
      <c r="BN85">
        <v>0.18129195060497683</v>
      </c>
      <c r="BO85">
        <v>0.20624062925049058</v>
      </c>
      <c r="BP85">
        <v>-4.232760310124617E-2</v>
      </c>
      <c r="BQ85">
        <v>0.34016059972730162</v>
      </c>
      <c r="BR85">
        <v>3.5106378860710219E-2</v>
      </c>
      <c r="BS85">
        <v>0.11982362232409227</v>
      </c>
      <c r="BT85">
        <v>-4.2596365219852439E-3</v>
      </c>
      <c r="BU85">
        <v>0.15273056907617133</v>
      </c>
      <c r="BV85">
        <v>2.6436977500755798E-2</v>
      </c>
      <c r="BW85">
        <v>2.2407900589815899E-3</v>
      </c>
      <c r="BX85">
        <v>4.5929371943740138E-2</v>
      </c>
      <c r="BY85">
        <v>0.16667035594338353</v>
      </c>
      <c r="BZ85">
        <v>0.17978654458041476</v>
      </c>
      <c r="CA85">
        <v>0.17843579194097048</v>
      </c>
      <c r="CB85">
        <v>0.1291816908832597</v>
      </c>
      <c r="CC85">
        <v>-7.2942222235359178E-2</v>
      </c>
      <c r="CD85">
        <v>0.22168817046546629</v>
      </c>
      <c r="CE85">
        <v>0.36708019740777287</v>
      </c>
      <c r="CF85">
        <v>-4.3087387981466385E-4</v>
      </c>
      <c r="CG85">
        <v>0.12134731824537814</v>
      </c>
      <c r="CH85">
        <v>-0.15688055471859641</v>
      </c>
      <c r="CI85">
        <v>3.2904393706257862E-2</v>
      </c>
      <c r="CJ85">
        <v>0.25544823883282186</v>
      </c>
      <c r="CK85">
        <v>0.17665172126907169</v>
      </c>
      <c r="CL85">
        <v>-9.3172256010152221E-3</v>
      </c>
      <c r="CM85">
        <v>6.7737305921538926E-2</v>
      </c>
      <c r="CN85">
        <v>-6.8300347729507438E-2</v>
      </c>
      <c r="CO85">
        <v>0.34804106816579461</v>
      </c>
      <c r="CP85">
        <v>-0.62870686108099749</v>
      </c>
      <c r="CQ85">
        <v>0.20123303841976914</v>
      </c>
      <c r="CR85">
        <v>0.26090113737618781</v>
      </c>
      <c r="CS85">
        <v>0.1454807244651477</v>
      </c>
      <c r="CT85">
        <v>0.16608610577785243</v>
      </c>
      <c r="CU85">
        <v>-0.15458335270899637</v>
      </c>
      <c r="CV85">
        <v>-0.30604436397551327</v>
      </c>
    </row>
    <row r="86" spans="1:100" x14ac:dyDescent="0.2">
      <c r="A86">
        <v>0.24649250378819954</v>
      </c>
      <c r="B86">
        <v>0.18803341779082894</v>
      </c>
      <c r="C86">
        <v>3.6021617885246604E-2</v>
      </c>
      <c r="D86">
        <v>2.3168651323797196E-3</v>
      </c>
      <c r="E86">
        <v>-1.5246136668394028E-2</v>
      </c>
      <c r="F86">
        <v>-0.6444613153720119</v>
      </c>
      <c r="G86">
        <v>-9.9282559752905786E-2</v>
      </c>
      <c r="H86">
        <v>0.14913380379254249</v>
      </c>
      <c r="I86">
        <v>-3.4474628354946857E-2</v>
      </c>
      <c r="J86">
        <v>0.17582849716572113</v>
      </c>
      <c r="K86">
        <v>0.15121891658580111</v>
      </c>
      <c r="L86">
        <v>0.17852694335463792</v>
      </c>
      <c r="M86">
        <v>0.20784071618050559</v>
      </c>
      <c r="N86">
        <v>1.9415272478400247E-2</v>
      </c>
      <c r="O86">
        <v>0.15693852406002384</v>
      </c>
      <c r="P86">
        <v>-5.3316025190501826E-2</v>
      </c>
      <c r="Q86">
        <v>0.25389235537879573</v>
      </c>
      <c r="R86">
        <v>5.4918002143210964E-2</v>
      </c>
      <c r="S86">
        <v>8.2996018928793713E-2</v>
      </c>
      <c r="T86">
        <v>-2.7501944380108445E-2</v>
      </c>
      <c r="U86">
        <v>5.4828686554048822E-2</v>
      </c>
      <c r="V86">
        <v>-0.22943076993019329</v>
      </c>
      <c r="W86">
        <v>0.26162634065956203</v>
      </c>
      <c r="X86">
        <v>-0.39175255978033896</v>
      </c>
      <c r="Y86">
        <v>4.5855707788803768E-2</v>
      </c>
      <c r="Z86">
        <v>0.54334750638667195</v>
      </c>
      <c r="AA86">
        <v>0.13354735631015324</v>
      </c>
      <c r="AB86">
        <v>-0.11542160656582356</v>
      </c>
      <c r="AC86">
        <v>0.20755610669587599</v>
      </c>
      <c r="AD86">
        <v>0.27824797236416177</v>
      </c>
      <c r="AE86">
        <v>5.9186479019276872E-2</v>
      </c>
      <c r="AF86">
        <v>0.24279014689584644</v>
      </c>
      <c r="AG86">
        <v>4.8036296450212568E-2</v>
      </c>
      <c r="AH86">
        <v>0.26326723542720432</v>
      </c>
      <c r="AI86">
        <v>0.21769910360554356</v>
      </c>
      <c r="AJ86">
        <v>1.9415138711880386E-2</v>
      </c>
      <c r="AK86">
        <v>9.3311205720311152E-2</v>
      </c>
      <c r="AL86">
        <v>-0.24493032699622175</v>
      </c>
      <c r="AM86">
        <v>0.27811582645672472</v>
      </c>
      <c r="AN86">
        <v>0.23661824103610019</v>
      </c>
      <c r="AO86">
        <v>-8.8933966112877849E-2</v>
      </c>
      <c r="AP86">
        <v>0.3946723805388932</v>
      </c>
      <c r="AQ86">
        <v>8.647665132627802E-2</v>
      </c>
      <c r="AR86">
        <v>0.339379819467303</v>
      </c>
      <c r="AS86">
        <v>6.8983687490208556E-2</v>
      </c>
      <c r="AT86">
        <v>8.6723201529889327E-2</v>
      </c>
      <c r="AU86">
        <v>0.26463111752125323</v>
      </c>
      <c r="AV86">
        <v>5.4218358343135264E-2</v>
      </c>
      <c r="AW86">
        <v>0.27723866013561516</v>
      </c>
      <c r="AX86">
        <v>0.15507869098669058</v>
      </c>
      <c r="AY86">
        <v>-4.7493844841406729E-2</v>
      </c>
      <c r="AZ86">
        <v>0.17828577025512082</v>
      </c>
      <c r="BA86">
        <v>-0.39822175749417021</v>
      </c>
      <c r="BB86">
        <v>4.5690384736719158E-2</v>
      </c>
      <c r="BC86">
        <v>0.20102017177048315</v>
      </c>
      <c r="BD86">
        <v>0.13105454380175607</v>
      </c>
      <c r="BE86">
        <v>-0.27323816524890565</v>
      </c>
      <c r="BF86">
        <v>-0.12563367735213338</v>
      </c>
      <c r="BG86">
        <v>1.0768394212697983</v>
      </c>
      <c r="BH86">
        <v>0.2666261076365386</v>
      </c>
      <c r="BI86">
        <v>0.36264130576185072</v>
      </c>
      <c r="BJ86">
        <v>0.20538693887468074</v>
      </c>
      <c r="BK86">
        <v>4.0409194868053167E-2</v>
      </c>
      <c r="BL86">
        <v>-0.31091545215593042</v>
      </c>
      <c r="BM86">
        <v>0.1742810385526341</v>
      </c>
      <c r="BN86">
        <v>0.17187731421974339</v>
      </c>
      <c r="BO86">
        <v>0.2412490294718912</v>
      </c>
      <c r="BP86">
        <v>0.14113186661937993</v>
      </c>
      <c r="BQ86">
        <v>0.30039298954396831</v>
      </c>
      <c r="BR86">
        <v>-6.3170175111928684E-2</v>
      </c>
      <c r="BS86">
        <v>0.14760491976346013</v>
      </c>
      <c r="BT86">
        <v>-0.19214395979788279</v>
      </c>
      <c r="BU86">
        <v>0.27571177027444027</v>
      </c>
      <c r="BV86">
        <v>8.1757670235466984E-2</v>
      </c>
      <c r="BW86">
        <v>0.18339722571808137</v>
      </c>
      <c r="BX86">
        <v>-4.981544171481167E-2</v>
      </c>
      <c r="BY86">
        <v>0.16274312602736285</v>
      </c>
      <c r="BZ86">
        <v>0.10983308632191591</v>
      </c>
      <c r="CA86">
        <v>4.2938474877422195E-2</v>
      </c>
      <c r="CB86">
        <v>0.10520410330776708</v>
      </c>
      <c r="CC86">
        <v>-0.10235979263129735</v>
      </c>
      <c r="CD86">
        <v>0.42921592368391082</v>
      </c>
      <c r="CE86">
        <v>2.1932586753090622E-3</v>
      </c>
      <c r="CF86">
        <v>0.1514025846618674</v>
      </c>
      <c r="CG86">
        <v>0.2490805808354779</v>
      </c>
      <c r="CH86">
        <v>0.11777289096610266</v>
      </c>
      <c r="CI86">
        <v>0.23347800446105937</v>
      </c>
      <c r="CJ86">
        <v>4.5783204520567944E-2</v>
      </c>
      <c r="CK86">
        <v>-9.9572497124312931E-2</v>
      </c>
      <c r="CL86">
        <v>-4.6046130637959592E-2</v>
      </c>
      <c r="CM86">
        <v>6.5763692301303633E-2</v>
      </c>
      <c r="CN86">
        <v>0.1937919000278665</v>
      </c>
      <c r="CO86">
        <v>3.0449757736111582E-2</v>
      </c>
      <c r="CP86">
        <v>-0.25928293860083751</v>
      </c>
      <c r="CQ86">
        <v>9.6374124509113868E-2</v>
      </c>
      <c r="CR86">
        <v>7.9059185060988746E-2</v>
      </c>
      <c r="CS86">
        <v>0.30029050951986735</v>
      </c>
      <c r="CT86">
        <v>7.341691150009777E-2</v>
      </c>
      <c r="CU86">
        <v>-4.0165165723788254E-2</v>
      </c>
      <c r="CV86">
        <v>0.19234187499497502</v>
      </c>
    </row>
    <row r="87" spans="1:100" x14ac:dyDescent="0.2">
      <c r="A87">
        <v>5.1631378197298794E-3</v>
      </c>
      <c r="B87">
        <v>2.434359219475013E-2</v>
      </c>
      <c r="C87">
        <v>2.039301677876959E-2</v>
      </c>
      <c r="D87">
        <v>0.10500931671922498</v>
      </c>
      <c r="E87">
        <v>-0.17332830437621594</v>
      </c>
      <c r="F87">
        <v>0.18931064535609776</v>
      </c>
      <c r="G87">
        <v>2.3328089036146027E-2</v>
      </c>
      <c r="H87">
        <v>0.34503025051233327</v>
      </c>
      <c r="I87">
        <v>8.9201265113743933E-2</v>
      </c>
      <c r="J87">
        <v>-8.9074860771531483E-2</v>
      </c>
      <c r="K87">
        <v>0.23331052170762168</v>
      </c>
      <c r="L87">
        <v>0.23078820238032716</v>
      </c>
      <c r="M87">
        <v>0.23264362084738766</v>
      </c>
      <c r="N87">
        <v>0.13331532533596957</v>
      </c>
      <c r="O87">
        <v>-9.3608791292003946E-2</v>
      </c>
      <c r="P87">
        <v>7.3837741786681788E-2</v>
      </c>
      <c r="Q87">
        <v>2.5010791269829857E-2</v>
      </c>
      <c r="R87">
        <v>6.9422144799170971E-2</v>
      </c>
      <c r="S87">
        <v>-4.3172139938175813E-2</v>
      </c>
      <c r="T87">
        <v>0.27422293311006207</v>
      </c>
      <c r="U87">
        <v>0.15461942586854915</v>
      </c>
      <c r="V87">
        <v>0.11613876782076282</v>
      </c>
      <c r="W87">
        <v>0.29121376912266794</v>
      </c>
      <c r="X87">
        <v>1.9196391327266138E-2</v>
      </c>
      <c r="Y87">
        <v>-0.23986692588246983</v>
      </c>
      <c r="Z87">
        <v>8.0724753211124378E-2</v>
      </c>
      <c r="AA87">
        <v>5.6677952178772362E-2</v>
      </c>
      <c r="AB87">
        <v>-4.4404546631725106E-2</v>
      </c>
      <c r="AC87">
        <v>0.22537756190903169</v>
      </c>
      <c r="AD87">
        <v>-0.25128400063019773</v>
      </c>
      <c r="AE87">
        <v>0.29449950399436631</v>
      </c>
      <c r="AF87">
        <v>-6.091018105299717E-2</v>
      </c>
      <c r="AG87">
        <v>0.28927565954122825</v>
      </c>
      <c r="AH87">
        <v>8.6789491235399252E-2</v>
      </c>
      <c r="AI87">
        <v>0.29474394518338487</v>
      </c>
      <c r="AJ87">
        <v>6.1280021498400394E-2</v>
      </c>
      <c r="AK87">
        <v>5.1883894968610011E-2</v>
      </c>
      <c r="AL87">
        <v>-0.15079166639231201</v>
      </c>
      <c r="AM87">
        <v>0.26137828011923414</v>
      </c>
      <c r="AN87">
        <v>-0.19793638999056418</v>
      </c>
      <c r="AO87">
        <v>8.8721575120184859E-2</v>
      </c>
      <c r="AP87">
        <v>-0.14063828423526692</v>
      </c>
      <c r="AQ87">
        <v>4.1079771983767888E-2</v>
      </c>
      <c r="AR87">
        <v>0.54482873494116357</v>
      </c>
      <c r="AS87">
        <v>0.14178868851786586</v>
      </c>
      <c r="AT87">
        <v>8.5901129002601273E-2</v>
      </c>
      <c r="AU87">
        <v>0.15544158145791176</v>
      </c>
      <c r="AV87">
        <v>4.9159304704877504E-2</v>
      </c>
      <c r="AW87">
        <v>-0.19328523655235907</v>
      </c>
      <c r="AX87">
        <v>8.9382121092628886E-2</v>
      </c>
      <c r="AY87">
        <v>3.4896194995716945E-2</v>
      </c>
      <c r="AZ87">
        <v>2.9365548234726147E-2</v>
      </c>
      <c r="BA87">
        <v>6.7385388106497857E-3</v>
      </c>
      <c r="BB87">
        <v>0.12064656865177015</v>
      </c>
      <c r="BC87">
        <v>0.14629784793291734</v>
      </c>
      <c r="BD87">
        <v>2.8448983304756315E-2</v>
      </c>
      <c r="BE87">
        <v>0.1429428855732382</v>
      </c>
      <c r="BF87">
        <v>-4.4043432994984477E-2</v>
      </c>
      <c r="BG87">
        <v>0.19166966425304288</v>
      </c>
      <c r="BH87">
        <v>-0.10306578519085619</v>
      </c>
      <c r="BI87">
        <v>1.7173144323475276E-2</v>
      </c>
      <c r="BJ87">
        <v>0.36657071112685768</v>
      </c>
      <c r="BK87">
        <v>-1.3675626395161844E-2</v>
      </c>
      <c r="BL87">
        <v>0.25613901163414976</v>
      </c>
      <c r="BM87">
        <v>-3.4021490224765749E-2</v>
      </c>
      <c r="BN87">
        <v>-1.0122474785358659E-2</v>
      </c>
      <c r="BO87">
        <v>0.16009855632630909</v>
      </c>
      <c r="BP87">
        <v>0.18698762985461914</v>
      </c>
      <c r="BQ87">
        <v>6.218693031309841E-2</v>
      </c>
      <c r="BR87">
        <v>0.12698408398974004</v>
      </c>
      <c r="BS87">
        <v>0.28172500009283397</v>
      </c>
      <c r="BT87">
        <v>7.8030465333525978E-2</v>
      </c>
      <c r="BU87">
        <v>6.7752728972217291E-2</v>
      </c>
      <c r="BV87">
        <v>8.5371692194642357E-2</v>
      </c>
      <c r="BW87">
        <v>-7.5586624430731497E-2</v>
      </c>
      <c r="BX87">
        <v>0.24598201863786762</v>
      </c>
      <c r="BY87">
        <v>6.211072494368608E-2</v>
      </c>
      <c r="BZ87">
        <v>0.20540520997252942</v>
      </c>
      <c r="CA87">
        <v>0.19127836572856172</v>
      </c>
      <c r="CB87">
        <v>0.10054803138421864</v>
      </c>
      <c r="CC87">
        <v>-4.7533268995115785E-3</v>
      </c>
      <c r="CD87">
        <v>0.30562959668181566</v>
      </c>
      <c r="CE87">
        <v>-7.3988101951203866E-2</v>
      </c>
      <c r="CF87">
        <v>0.10035067467924907</v>
      </c>
      <c r="CG87">
        <v>-3.556014585259315E-2</v>
      </c>
      <c r="CH87">
        <v>9.8979619371163174E-2</v>
      </c>
      <c r="CI87">
        <v>0.11500650788613687</v>
      </c>
      <c r="CJ87">
        <v>4.6940323403279471E-2</v>
      </c>
      <c r="CK87">
        <v>8.8302146697781358E-2</v>
      </c>
      <c r="CL87">
        <v>1.360280425381255E-2</v>
      </c>
      <c r="CM87">
        <v>-0.1173542270736877</v>
      </c>
      <c r="CN87">
        <v>2.7542992228219099E-2</v>
      </c>
      <c r="CO87">
        <v>0.19178087879098515</v>
      </c>
      <c r="CP87">
        <v>-0.1160706867493152</v>
      </c>
      <c r="CQ87">
        <v>0.20596188306799212</v>
      </c>
      <c r="CR87">
        <v>0.39968561179954976</v>
      </c>
      <c r="CS87">
        <v>0.17735770343884627</v>
      </c>
      <c r="CT87">
        <v>0.25060224477435744</v>
      </c>
      <c r="CU87">
        <v>9.179540927755192E-2</v>
      </c>
      <c r="CV87">
        <v>0.15364426161892286</v>
      </c>
    </row>
    <row r="88" spans="1:100" x14ac:dyDescent="0.2">
      <c r="A88">
        <v>0.12840316615654324</v>
      </c>
      <c r="B88">
        <v>0.37586303700295698</v>
      </c>
      <c r="C88">
        <v>0.22243028108112073</v>
      </c>
      <c r="D88">
        <v>5.6437638799760492E-2</v>
      </c>
      <c r="E88">
        <v>8.8664950194236258E-2</v>
      </c>
      <c r="F88">
        <v>0.10682358325936492</v>
      </c>
      <c r="G88">
        <v>0.22214728290008079</v>
      </c>
      <c r="H88">
        <v>7.2263183264033026E-2</v>
      </c>
      <c r="I88">
        <v>-9.120989491661502E-2</v>
      </c>
      <c r="J88">
        <v>0.10546932217553184</v>
      </c>
      <c r="K88">
        <v>0.18166981733733034</v>
      </c>
      <c r="L88">
        <v>0.23597002705116088</v>
      </c>
      <c r="M88">
        <v>-0.34598859332376863</v>
      </c>
      <c r="N88">
        <v>0.10654965846682507</v>
      </c>
      <c r="O88">
        <v>-9.2448609482290722E-3</v>
      </c>
      <c r="P88">
        <v>0.22021666337569989</v>
      </c>
      <c r="Q88">
        <v>-2.074383364207244E-2</v>
      </c>
      <c r="R88">
        <v>-0.25606949217758146</v>
      </c>
      <c r="S88">
        <v>0.33289238298087875</v>
      </c>
      <c r="T88">
        <v>0.10630258022515693</v>
      </c>
      <c r="U88">
        <v>5.3166128998073159E-2</v>
      </c>
      <c r="V88">
        <v>-0.12716494284780966</v>
      </c>
      <c r="W88">
        <v>-0.10704599034015738</v>
      </c>
      <c r="X88">
        <v>3.869036248316049E-2</v>
      </c>
      <c r="Y88">
        <v>0.25862019946602</v>
      </c>
      <c r="Z88">
        <v>5.3818824240314811E-3</v>
      </c>
      <c r="AA88">
        <v>-0.15354101436972045</v>
      </c>
      <c r="AB88">
        <v>2.9653674451505241E-2</v>
      </c>
      <c r="AC88">
        <v>0.17763032009529778</v>
      </c>
      <c r="AD88">
        <v>0.1290877542103126</v>
      </c>
      <c r="AE88">
        <v>6.1503679774351339E-2</v>
      </c>
      <c r="AF88">
        <v>-0.16646419886226616</v>
      </c>
      <c r="AG88">
        <v>4.0759739564520725E-2</v>
      </c>
      <c r="AH88">
        <v>6.4849424184850069E-2</v>
      </c>
      <c r="AI88">
        <v>-0.16202620348446883</v>
      </c>
      <c r="AJ88">
        <v>0.43398488723224893</v>
      </c>
      <c r="AK88">
        <v>-0.11316178902831464</v>
      </c>
      <c r="AL88">
        <v>0.35159763239714281</v>
      </c>
      <c r="AM88">
        <v>3.7417803603817967E-2</v>
      </c>
      <c r="AN88">
        <v>-6.1870241457422481E-2</v>
      </c>
      <c r="AO88">
        <v>-0.16458290525330965</v>
      </c>
      <c r="AP88">
        <v>-0.35697333415486332</v>
      </c>
      <c r="AQ88">
        <v>0.35329659773578359</v>
      </c>
      <c r="AR88">
        <v>0.13315470352415515</v>
      </c>
      <c r="AS88">
        <v>8.2332095244441073E-2</v>
      </c>
      <c r="AT88">
        <v>0.147088316041315</v>
      </c>
      <c r="AU88">
        <v>0.11682879175032368</v>
      </c>
      <c r="AV88">
        <v>-0.15905112634092045</v>
      </c>
      <c r="AW88">
        <v>0.51055292839048372</v>
      </c>
      <c r="AX88">
        <v>-0.11688345357216368</v>
      </c>
      <c r="AY88">
        <v>0.4048862083484237</v>
      </c>
      <c r="AZ88">
        <v>0.18959325659440496</v>
      </c>
      <c r="BA88">
        <v>8.9674717410127114E-2</v>
      </c>
      <c r="BB88">
        <v>0.21543582039862907</v>
      </c>
      <c r="BC88">
        <v>-7.6558344996421446E-2</v>
      </c>
      <c r="BD88">
        <v>1.1509760516204892E-2</v>
      </c>
      <c r="BE88">
        <v>2.5035109241048126E-2</v>
      </c>
      <c r="BF88">
        <v>6.0222466408448749E-2</v>
      </c>
      <c r="BG88">
        <v>0.11684285425052687</v>
      </c>
      <c r="BH88">
        <v>0.13480926196309739</v>
      </c>
      <c r="BI88">
        <v>7.258299468262841E-2</v>
      </c>
      <c r="BJ88">
        <v>-0.1635125249363365</v>
      </c>
      <c r="BK88">
        <v>2.2219394843338014E-2</v>
      </c>
      <c r="BL88">
        <v>-0.24864930838110322</v>
      </c>
      <c r="BM88">
        <v>-0.10801162968578948</v>
      </c>
      <c r="BN88">
        <v>-9.7240613238616325E-2</v>
      </c>
      <c r="BO88">
        <v>0.19411024608223837</v>
      </c>
      <c r="BP88">
        <v>-8.9281222531976567E-2</v>
      </c>
      <c r="BQ88">
        <v>0.14883484061374386</v>
      </c>
      <c r="BR88">
        <v>0.18067335132307383</v>
      </c>
      <c r="BS88">
        <v>-0.13760354509357975</v>
      </c>
      <c r="BT88">
        <v>-0.23915529554352999</v>
      </c>
      <c r="BU88">
        <v>9.3562692939060943E-2</v>
      </c>
      <c r="BV88">
        <v>-9.391391696055984E-2</v>
      </c>
      <c r="BW88">
        <v>0.23886849150933998</v>
      </c>
      <c r="BX88">
        <v>0.2086201535626393</v>
      </c>
      <c r="BY88">
        <v>3.9304559559499852E-2</v>
      </c>
      <c r="BZ88">
        <v>8.3045300481633166E-2</v>
      </c>
      <c r="CA88">
        <v>0.18032831349858069</v>
      </c>
      <c r="CB88">
        <v>-0.33664674252947413</v>
      </c>
      <c r="CC88">
        <v>0.15378888145060499</v>
      </c>
      <c r="CD88">
        <v>0.35603265090402059</v>
      </c>
      <c r="CE88">
        <v>3.0996883925198393E-2</v>
      </c>
      <c r="CF88">
        <v>0.1395207580239648</v>
      </c>
      <c r="CG88">
        <v>-3.6637557661387432E-2</v>
      </c>
      <c r="CH88">
        <v>8.4134433611134041E-2</v>
      </c>
      <c r="CI88">
        <v>-3.1085407238288787E-2</v>
      </c>
      <c r="CJ88">
        <v>0.17545475015985224</v>
      </c>
      <c r="CK88">
        <v>0.16117575810217732</v>
      </c>
      <c r="CL88">
        <v>-3.9016698610447875E-3</v>
      </c>
      <c r="CM88">
        <v>0.17452709011832335</v>
      </c>
      <c r="CN88">
        <v>0.26289374910959751</v>
      </c>
      <c r="CO88">
        <v>0.26730906983221314</v>
      </c>
      <c r="CP88">
        <v>3.7914640966332236E-3</v>
      </c>
      <c r="CQ88">
        <v>7.6180976294091041E-2</v>
      </c>
      <c r="CR88">
        <v>1.5920439849280044E-2</v>
      </c>
      <c r="CS88">
        <v>-5.827884001055228E-2</v>
      </c>
      <c r="CT88">
        <v>0.25786110023019315</v>
      </c>
      <c r="CU88">
        <v>-9.3882514484961876E-2</v>
      </c>
      <c r="CV88">
        <v>0.20632292544849684</v>
      </c>
    </row>
    <row r="89" spans="1:100" x14ac:dyDescent="0.2">
      <c r="A89">
        <v>0.15296551087638055</v>
      </c>
      <c r="B89">
        <v>-4.65690596095516E-2</v>
      </c>
      <c r="C89">
        <v>0.11966331227856175</v>
      </c>
      <c r="D89">
        <v>0.21136501227158155</v>
      </c>
      <c r="E89">
        <v>1.6463786031721162E-2</v>
      </c>
      <c r="F89">
        <v>9.9133424824097593E-2</v>
      </c>
      <c r="G89">
        <v>-0.2411852196130021</v>
      </c>
      <c r="H89">
        <v>-0.43058699101460729</v>
      </c>
      <c r="I89">
        <v>-0.30780113960225852</v>
      </c>
      <c r="J89">
        <v>0.372018082423762</v>
      </c>
      <c r="K89">
        <v>2.3317507627748757E-2</v>
      </c>
      <c r="L89">
        <v>0.19806978301699862</v>
      </c>
      <c r="M89">
        <v>0.26323281380970043</v>
      </c>
      <c r="N89">
        <v>-0.1107207843035285</v>
      </c>
      <c r="O89">
        <v>0.20370311827909715</v>
      </c>
      <c r="P89">
        <v>6.0113454779506581E-2</v>
      </c>
      <c r="Q89">
        <v>3.038605073997469E-2</v>
      </c>
      <c r="R89">
        <v>0.28406609317946896</v>
      </c>
      <c r="S89">
        <v>8.1155273306821041E-2</v>
      </c>
      <c r="T89">
        <v>0.22960982789010131</v>
      </c>
      <c r="U89">
        <v>7.3372253984562708E-2</v>
      </c>
      <c r="V89">
        <v>0.15516371402046958</v>
      </c>
      <c r="W89">
        <v>0.20819418419121294</v>
      </c>
      <c r="X89">
        <v>4.89392953001071E-2</v>
      </c>
      <c r="Y89">
        <v>0.10146977901528209</v>
      </c>
      <c r="Z89">
        <v>4.7306594203607055E-2</v>
      </c>
      <c r="AA89">
        <v>-0.14714873651248783</v>
      </c>
      <c r="AB89">
        <v>0.33713590828976114</v>
      </c>
      <c r="AC89">
        <v>-0.14161353376799402</v>
      </c>
      <c r="AD89">
        <v>-0.2217805855333066</v>
      </c>
      <c r="AE89">
        <v>-0.28364157969282688</v>
      </c>
      <c r="AF89">
        <v>0.12997984840295396</v>
      </c>
      <c r="AG89">
        <v>0.17481317863035195</v>
      </c>
      <c r="AH89">
        <v>0.23837570553523668</v>
      </c>
      <c r="AI89">
        <v>-7.53401288806822E-2</v>
      </c>
      <c r="AJ89">
        <v>1.6909073930496898E-2</v>
      </c>
      <c r="AK89">
        <v>-2.4859320146520814E-2</v>
      </c>
      <c r="AL89">
        <v>-0.56914304786140368</v>
      </c>
      <c r="AM89">
        <v>0.10177425057336942</v>
      </c>
      <c r="AN89">
        <v>0.16854981014474335</v>
      </c>
      <c r="AO89">
        <v>3.937042099012289E-2</v>
      </c>
      <c r="AP89">
        <v>-0.2984940207746174</v>
      </c>
      <c r="AQ89">
        <v>-5.8655897502579268E-2</v>
      </c>
      <c r="AR89">
        <v>0.19302357710677831</v>
      </c>
      <c r="AS89">
        <v>0.10139585273084761</v>
      </c>
      <c r="AT89">
        <v>-0.19801766005241328</v>
      </c>
      <c r="AU89">
        <v>0.29908487044232701</v>
      </c>
      <c r="AV89">
        <v>4.6375424929165465E-2</v>
      </c>
      <c r="AW89">
        <v>-0.25035039348390509</v>
      </c>
      <c r="AX89">
        <v>0.1194155648333517</v>
      </c>
      <c r="AY89">
        <v>0.342982872665196</v>
      </c>
      <c r="AZ89">
        <v>0.13280226672975948</v>
      </c>
      <c r="BA89">
        <v>6.1293630346637151E-2</v>
      </c>
      <c r="BB89">
        <v>0.11489478105776785</v>
      </c>
      <c r="BC89">
        <v>0.12085157452486772</v>
      </c>
      <c r="BD89">
        <v>6.3923965585106712E-2</v>
      </c>
      <c r="BE89">
        <v>0.2518458353382178</v>
      </c>
      <c r="BF89">
        <v>0.1259470842653847</v>
      </c>
      <c r="BG89">
        <v>0.28330327428008717</v>
      </c>
      <c r="BH89">
        <v>-1.1207406783243501E-2</v>
      </c>
      <c r="BI89">
        <v>0.43800917123961702</v>
      </c>
      <c r="BJ89">
        <v>-5.0274138249415179E-2</v>
      </c>
      <c r="BK89">
        <v>0.14705957437749495</v>
      </c>
      <c r="BL89">
        <v>7.4475975748947931E-2</v>
      </c>
      <c r="BM89">
        <v>-1.5013091690143532E-2</v>
      </c>
      <c r="BN89">
        <v>2.9320202689238961E-2</v>
      </c>
      <c r="BO89">
        <v>3.7297941775495946E-2</v>
      </c>
      <c r="BP89">
        <v>-8.2317867844500237E-2</v>
      </c>
      <c r="BQ89">
        <v>5.9987680090699325E-2</v>
      </c>
      <c r="BR89">
        <v>9.16027798142931E-2</v>
      </c>
      <c r="BS89">
        <v>0.17538754666152623</v>
      </c>
      <c r="BT89">
        <v>-0.12506537833354936</v>
      </c>
      <c r="BU89">
        <v>0.1512221950029935</v>
      </c>
      <c r="BV89">
        <v>1.3611911466986815E-2</v>
      </c>
      <c r="BW89">
        <v>0.37048475911680834</v>
      </c>
      <c r="BX89">
        <v>0.21210664229469556</v>
      </c>
      <c r="BY89">
        <v>-9.9504018095553093E-5</v>
      </c>
      <c r="BZ89">
        <v>-0.11753519247666677</v>
      </c>
      <c r="CA89">
        <v>0.28434575007832352</v>
      </c>
      <c r="CB89">
        <v>-3.0975368309478446E-2</v>
      </c>
      <c r="CC89">
        <v>7.0074162838703158E-2</v>
      </c>
      <c r="CD89">
        <v>0.23338244770560879</v>
      </c>
      <c r="CE89">
        <v>-0.23363184784976587</v>
      </c>
      <c r="CF89">
        <v>8.9097779513052089E-2</v>
      </c>
      <c r="CG89">
        <v>0.36384998702213522</v>
      </c>
      <c r="CH89">
        <v>0.24041645318112437</v>
      </c>
      <c r="CI89">
        <v>0.10288784956804364</v>
      </c>
      <c r="CJ89">
        <v>0.10882398473895827</v>
      </c>
      <c r="CK89">
        <v>2.7931427976191081E-3</v>
      </c>
      <c r="CL89">
        <v>-8.8861457031154112E-3</v>
      </c>
      <c r="CM89">
        <v>-2.9720658644543985E-2</v>
      </c>
      <c r="CN89">
        <v>0.21976441357529364</v>
      </c>
      <c r="CO89">
        <v>-4.8642714474894655E-3</v>
      </c>
      <c r="CP89">
        <v>-0.19720341050777035</v>
      </c>
      <c r="CQ89">
        <v>0.23407826322906145</v>
      </c>
      <c r="CR89">
        <v>-0.12071131299916882</v>
      </c>
      <c r="CS89">
        <v>-0.21989373090111985</v>
      </c>
      <c r="CT89">
        <v>-2.6918222490310173E-2</v>
      </c>
      <c r="CU89">
        <v>-8.2576177723016064E-2</v>
      </c>
      <c r="CV89">
        <v>-0.21699925339616899</v>
      </c>
    </row>
    <row r="90" spans="1:100" x14ac:dyDescent="0.2">
      <c r="A90">
        <v>-5.5086909819348051E-2</v>
      </c>
      <c r="B90">
        <v>-2.6473855107148614E-2</v>
      </c>
      <c r="C90">
        <v>0.40976131039163377</v>
      </c>
      <c r="D90">
        <v>-9.1940712039576877E-2</v>
      </c>
      <c r="E90">
        <v>4.5747254991505004E-2</v>
      </c>
      <c r="F90">
        <v>0.23404814311332656</v>
      </c>
      <c r="G90">
        <v>0.12738462604986411</v>
      </c>
      <c r="H90">
        <v>-1.5400159536373415E-2</v>
      </c>
      <c r="I90">
        <v>0.15759399607154889</v>
      </c>
      <c r="J90">
        <v>-1.9048209382524606E-2</v>
      </c>
      <c r="K90">
        <v>-5.2213260806344475E-2</v>
      </c>
      <c r="L90">
        <v>1.2777468898922839E-2</v>
      </c>
      <c r="M90">
        <v>-0.18931746873024424</v>
      </c>
      <c r="N90">
        <v>-0.38625173233388732</v>
      </c>
      <c r="O90">
        <v>0.26261426844993263</v>
      </c>
      <c r="P90">
        <v>0.22722004214833347</v>
      </c>
      <c r="Q90">
        <v>0.3029309520891339</v>
      </c>
      <c r="R90">
        <v>0.19309208895293506</v>
      </c>
      <c r="S90">
        <v>-0.16266159654409118</v>
      </c>
      <c r="T90">
        <v>0.13511730752806606</v>
      </c>
      <c r="U90">
        <v>-0.23958798402519499</v>
      </c>
      <c r="V90">
        <v>2.157241204112692E-2</v>
      </c>
      <c r="W90">
        <v>0.15233582237207699</v>
      </c>
      <c r="X90">
        <v>-2.3933936295662206E-2</v>
      </c>
      <c r="Y90">
        <v>-2.7763994497410516E-2</v>
      </c>
      <c r="Z90">
        <v>0.14509436354195304</v>
      </c>
      <c r="AA90">
        <v>-4.7631972499222797E-2</v>
      </c>
      <c r="AB90">
        <v>0.12605145971711362</v>
      </c>
      <c r="AC90">
        <v>-7.6519706646694163E-2</v>
      </c>
      <c r="AD90">
        <v>0.15054123483317872</v>
      </c>
      <c r="AE90">
        <v>0.33661438256397158</v>
      </c>
      <c r="AF90">
        <v>-3.6416708166754463E-2</v>
      </c>
      <c r="AG90">
        <v>0.2937645692253632</v>
      </c>
      <c r="AH90">
        <v>8.6587422965670902E-2</v>
      </c>
      <c r="AI90">
        <v>0.11713858734237537</v>
      </c>
      <c r="AJ90">
        <v>0.23455481404513701</v>
      </c>
      <c r="AK90">
        <v>0.1710549188746191</v>
      </c>
      <c r="AL90">
        <v>2.0720732748912729E-2</v>
      </c>
      <c r="AM90">
        <v>0.16966687682827786</v>
      </c>
      <c r="AN90">
        <v>3.2596517433114425E-3</v>
      </c>
      <c r="AO90">
        <v>0.50136061336641857</v>
      </c>
      <c r="AP90">
        <v>0.2324174216890067</v>
      </c>
      <c r="AQ90">
        <v>-0.11929143963549216</v>
      </c>
      <c r="AR90">
        <v>0.23789619981093368</v>
      </c>
      <c r="AS90">
        <v>0.35624931896121237</v>
      </c>
      <c r="AT90">
        <v>-6.9223730008110662E-2</v>
      </c>
      <c r="AU90">
        <v>2.6814450130343115E-2</v>
      </c>
      <c r="AV90">
        <v>8.6939044397495113E-2</v>
      </c>
      <c r="AW90">
        <v>-6.4392549334988392E-3</v>
      </c>
      <c r="AX90">
        <v>0.3928635320179934</v>
      </c>
      <c r="AY90">
        <v>8.0615747561426865E-2</v>
      </c>
      <c r="AZ90">
        <v>8.0949443292766432E-2</v>
      </c>
      <c r="BA90">
        <v>-0.22540318360132616</v>
      </c>
      <c r="BB90">
        <v>0.49346967957133803</v>
      </c>
      <c r="BC90">
        <v>0.14030618335505673</v>
      </c>
      <c r="BD90">
        <v>0.17576629150061751</v>
      </c>
      <c r="BE90">
        <v>0.38213401968283112</v>
      </c>
      <c r="BF90">
        <v>8.8942482482480045E-2</v>
      </c>
      <c r="BG90">
        <v>-8.8138434156984857E-2</v>
      </c>
      <c r="BH90">
        <v>9.3740776583570273E-2</v>
      </c>
      <c r="BI90">
        <v>6.8920592299408501E-2</v>
      </c>
      <c r="BJ90">
        <v>0.34676467970570668</v>
      </c>
      <c r="BK90">
        <v>7.8726236327384402E-2</v>
      </c>
      <c r="BL90">
        <v>0.17710573274056984</v>
      </c>
      <c r="BM90">
        <v>8.9683728724435197E-2</v>
      </c>
      <c r="BN90">
        <v>4.1521996719819265E-2</v>
      </c>
      <c r="BO90">
        <v>-0.26095959552923698</v>
      </c>
      <c r="BP90">
        <v>0.10730122265203623</v>
      </c>
      <c r="BQ90">
        <v>0.1318983229517412</v>
      </c>
      <c r="BR90">
        <v>-0.11998789292074197</v>
      </c>
      <c r="BS90">
        <v>0.2169347046102823</v>
      </c>
      <c r="BT90">
        <v>1.7453079253566539E-2</v>
      </c>
      <c r="BU90">
        <v>0.11154893931157317</v>
      </c>
      <c r="BV90">
        <v>-1.618469661038624E-3</v>
      </c>
      <c r="BW90">
        <v>7.9292891567694257E-2</v>
      </c>
      <c r="BX90">
        <v>0.23127669485715185</v>
      </c>
      <c r="BY90">
        <v>2.6180982715727108E-2</v>
      </c>
      <c r="BZ90">
        <v>2.3300678075397485E-2</v>
      </c>
      <c r="CA90">
        <v>0.24129211051791533</v>
      </c>
      <c r="CB90">
        <v>0.23482146658956227</v>
      </c>
      <c r="CC90">
        <v>0.31518414590427279</v>
      </c>
      <c r="CD90">
        <v>0.19192399406934513</v>
      </c>
      <c r="CE90">
        <v>9.8591416373850826E-2</v>
      </c>
      <c r="CF90">
        <v>0.1710941486978188</v>
      </c>
      <c r="CG90">
        <v>0.13992300305931016</v>
      </c>
      <c r="CH90">
        <v>-5.1951280826609048E-2</v>
      </c>
      <c r="CI90">
        <v>0.19108505379969909</v>
      </c>
      <c r="CJ90">
        <v>-0.32517713390055514</v>
      </c>
      <c r="CK90">
        <v>-0.6900977999999921</v>
      </c>
      <c r="CL90">
        <v>8.8562205039304898E-2</v>
      </c>
      <c r="CM90">
        <v>0.14987510032453888</v>
      </c>
      <c r="CN90">
        <v>0.37259071752636741</v>
      </c>
      <c r="CO90">
        <v>-1.5046505782544739E-2</v>
      </c>
      <c r="CP90">
        <v>2.0105211329517481E-3</v>
      </c>
      <c r="CQ90">
        <v>-0.12927984684845373</v>
      </c>
      <c r="CR90">
        <v>-1.8090111461401825E-3</v>
      </c>
      <c r="CS90">
        <v>6.9159975593133582E-2</v>
      </c>
      <c r="CT90">
        <v>0.20268772319078576</v>
      </c>
      <c r="CU90">
        <v>0.13713050337959887</v>
      </c>
      <c r="CV90">
        <v>2.3024327306849335E-2</v>
      </c>
    </row>
    <row r="91" spans="1:100" x14ac:dyDescent="0.2">
      <c r="A91">
        <v>0.17810229501123498</v>
      </c>
      <c r="B91">
        <v>4.4091092943961074E-2</v>
      </c>
      <c r="C91">
        <v>0.20555542235260682</v>
      </c>
      <c r="D91">
        <v>6.7602107063810202E-2</v>
      </c>
      <c r="E91">
        <v>1.7774161751214601E-2</v>
      </c>
      <c r="F91">
        <v>8.9409227329328544E-2</v>
      </c>
      <c r="G91">
        <v>0.15356251702327728</v>
      </c>
      <c r="H91">
        <v>0.22954287300458343</v>
      </c>
      <c r="I91">
        <v>-1.3729106217397313E-2</v>
      </c>
      <c r="J91">
        <v>0.15860930622398239</v>
      </c>
      <c r="K91">
        <v>0.27358902891789461</v>
      </c>
      <c r="L91">
        <v>-3.1372556508539873E-2</v>
      </c>
      <c r="M91">
        <v>0.24324244314573429</v>
      </c>
      <c r="N91">
        <v>0.25127571715650832</v>
      </c>
      <c r="O91">
        <v>9.0390648341687196E-3</v>
      </c>
      <c r="P91">
        <v>-6.9063129766183229E-2</v>
      </c>
      <c r="Q91">
        <v>0.22877427349599033</v>
      </c>
      <c r="R91">
        <v>0.10117947858932852</v>
      </c>
      <c r="S91">
        <v>0.31350737003905049</v>
      </c>
      <c r="T91">
        <v>4.4169723992826038E-2</v>
      </c>
      <c r="U91">
        <v>8.0914096950918113E-2</v>
      </c>
      <c r="V91">
        <v>9.5563164516208055E-2</v>
      </c>
      <c r="W91">
        <v>0.26895984653716831</v>
      </c>
      <c r="X91">
        <v>0.23293160168467963</v>
      </c>
      <c r="Y91">
        <v>-7.9396008384542083E-2</v>
      </c>
      <c r="Z91">
        <v>-0.28111626801351619</v>
      </c>
      <c r="AA91">
        <v>-0.28050394466174033</v>
      </c>
      <c r="AB91">
        <v>-0.23785258768059714</v>
      </c>
      <c r="AC91">
        <v>0.49858067925328831</v>
      </c>
      <c r="AD91">
        <v>8.3439300960595153E-2</v>
      </c>
      <c r="AE91">
        <v>0.12118715998533647</v>
      </c>
      <c r="AF91">
        <v>0.2742607029409756</v>
      </c>
      <c r="AG91">
        <v>-7.750084281862013E-2</v>
      </c>
      <c r="AH91">
        <v>6.1274905756452336E-2</v>
      </c>
      <c r="AI91">
        <v>-1.1661991854578835E-2</v>
      </c>
      <c r="AJ91">
        <v>-7.1300805519113331E-2</v>
      </c>
      <c r="AK91">
        <v>0.16684064368986018</v>
      </c>
      <c r="AL91">
        <v>0.30756244364581065</v>
      </c>
      <c r="AM91">
        <v>-5.5744968414838336E-2</v>
      </c>
      <c r="AN91">
        <v>-0.13819477785229006</v>
      </c>
      <c r="AO91">
        <v>-2.2917246349270171E-2</v>
      </c>
      <c r="AP91">
        <v>0.18934527093858367</v>
      </c>
      <c r="AQ91">
        <v>4.6374940431480383E-2</v>
      </c>
      <c r="AR91">
        <v>0.11723230677048346</v>
      </c>
      <c r="AS91">
        <v>-0.44712990753819493</v>
      </c>
      <c r="AT91">
        <v>0.50405959571700087</v>
      </c>
      <c r="AU91">
        <v>0.13886570270718268</v>
      </c>
      <c r="AV91">
        <v>0.3076382259663466</v>
      </c>
      <c r="AW91">
        <v>0.21761321950516277</v>
      </c>
      <c r="AX91">
        <v>-4.4910851339257984E-2</v>
      </c>
      <c r="AY91">
        <v>-0.18872568415961166</v>
      </c>
      <c r="AZ91">
        <v>0.15914853473652868</v>
      </c>
      <c r="BA91">
        <v>3.4905616629331115E-2</v>
      </c>
      <c r="BB91">
        <v>0.25856163589221248</v>
      </c>
      <c r="BC91">
        <v>0.20727100309673063</v>
      </c>
      <c r="BD91">
        <v>-0.17877495337526017</v>
      </c>
      <c r="BE91">
        <v>-0.19700649142819893</v>
      </c>
      <c r="BF91">
        <v>0.46856666173628314</v>
      </c>
      <c r="BG91">
        <v>-2.1333880055441123E-2</v>
      </c>
      <c r="BH91">
        <v>0.29350240872585331</v>
      </c>
      <c r="BI91">
        <v>9.2505023849246637E-2</v>
      </c>
      <c r="BJ91">
        <v>-7.0116358904028564E-2</v>
      </c>
      <c r="BK91">
        <v>0.15244907859492485</v>
      </c>
      <c r="BL91">
        <v>8.8493387029147108E-2</v>
      </c>
      <c r="BM91">
        <v>-1.3598999570100689E-2</v>
      </c>
      <c r="BN91">
        <v>-4.3012339969538349E-2</v>
      </c>
      <c r="BO91">
        <v>-0.18121624092665201</v>
      </c>
      <c r="BP91">
        <v>-0.22374491961665477</v>
      </c>
      <c r="BQ91">
        <v>0.12719557345760424</v>
      </c>
      <c r="BR91">
        <v>-0.41065259115298014</v>
      </c>
      <c r="BS91">
        <v>6.5516812552695258E-2</v>
      </c>
      <c r="BT91">
        <v>-9.0015144998827124E-2</v>
      </c>
      <c r="BU91">
        <v>9.5535062403551807E-2</v>
      </c>
      <c r="BV91">
        <v>0.18910040134639705</v>
      </c>
      <c r="BW91">
        <v>-0.32659109423001653</v>
      </c>
      <c r="BX91">
        <v>7.1706934455786131E-2</v>
      </c>
      <c r="BY91">
        <v>0.25944646396510396</v>
      </c>
      <c r="BZ91">
        <v>-1.2048773169383242E-2</v>
      </c>
      <c r="CA91">
        <v>0.27407785896121983</v>
      </c>
      <c r="CB91">
        <v>0.22880051993728112</v>
      </c>
      <c r="CC91">
        <v>0.19812385567913271</v>
      </c>
      <c r="CD91">
        <v>0.15570099101495627</v>
      </c>
      <c r="CE91">
        <v>-9.0575141854491004E-2</v>
      </c>
      <c r="CF91">
        <v>0.2003156943008777</v>
      </c>
      <c r="CG91">
        <v>0.11772092767353226</v>
      </c>
      <c r="CH91">
        <v>-4.8354785073471462E-2</v>
      </c>
      <c r="CI91">
        <v>0.1409588450327115</v>
      </c>
      <c r="CJ91">
        <v>-5.8340687017477966E-2</v>
      </c>
      <c r="CK91">
        <v>5.0606020132871743E-2</v>
      </c>
      <c r="CL91">
        <v>0.23735834462238259</v>
      </c>
      <c r="CM91">
        <v>-0.19666110916634105</v>
      </c>
      <c r="CN91">
        <v>-0.18725957314281994</v>
      </c>
      <c r="CO91">
        <v>0.24238058403299423</v>
      </c>
      <c r="CP91">
        <v>0.15622175225546897</v>
      </c>
      <c r="CQ91">
        <v>0.30037480131812133</v>
      </c>
      <c r="CR91">
        <v>0.33210127530472189</v>
      </c>
      <c r="CS91">
        <v>0.41647430759918214</v>
      </c>
      <c r="CT91">
        <v>9.0166457821702961E-2</v>
      </c>
      <c r="CU91">
        <v>-0.25259085367464795</v>
      </c>
      <c r="CV91">
        <v>0.19481904155340724</v>
      </c>
    </row>
    <row r="92" spans="1:100" x14ac:dyDescent="0.2">
      <c r="A92">
        <v>0.12591168289120858</v>
      </c>
      <c r="B92">
        <v>0.22259364360009837</v>
      </c>
      <c r="C92">
        <v>-5.7515697310092206E-2</v>
      </c>
      <c r="D92">
        <v>-0.16488507317727485</v>
      </c>
      <c r="E92">
        <v>0.15931243648721871</v>
      </c>
      <c r="F92">
        <v>3.8433121515828006E-2</v>
      </c>
      <c r="G92">
        <v>0.10968677964326701</v>
      </c>
      <c r="H92">
        <v>6.5798398408502212E-2</v>
      </c>
      <c r="I92">
        <v>0.17288369948733195</v>
      </c>
      <c r="J92">
        <v>8.5088247127389272E-2</v>
      </c>
      <c r="K92">
        <v>2.6602496258684161E-2</v>
      </c>
      <c r="L92">
        <v>-0.12688736273726653</v>
      </c>
      <c r="M92">
        <v>-0.17182168591148961</v>
      </c>
      <c r="N92">
        <v>-0.11729663674120183</v>
      </c>
      <c r="O92">
        <v>0.18370337939759773</v>
      </c>
      <c r="P92">
        <v>-4.1248068282315753E-3</v>
      </c>
      <c r="Q92">
        <v>1.94674034189255E-2</v>
      </c>
      <c r="R92">
        <v>9.5372400536574364E-2</v>
      </c>
      <c r="S92">
        <v>0.4389842052169719</v>
      </c>
      <c r="T92">
        <v>0.16809275083349573</v>
      </c>
      <c r="U92">
        <v>0.10679997704571309</v>
      </c>
      <c r="V92">
        <v>0.18413691953967093</v>
      </c>
      <c r="W92">
        <v>-6.8165165066567113E-2</v>
      </c>
      <c r="X92">
        <v>0.21760543372339014</v>
      </c>
      <c r="Y92">
        <v>0.12832571571367346</v>
      </c>
      <c r="Z92">
        <v>-1.4577215850075653E-5</v>
      </c>
      <c r="AA92">
        <v>2.8127501436782554E-2</v>
      </c>
      <c r="AB92">
        <v>-7.5070131813190333E-2</v>
      </c>
      <c r="AC92">
        <v>0.10938429085774226</v>
      </c>
      <c r="AD92">
        <v>-7.945335325177072E-2</v>
      </c>
      <c r="AE92">
        <v>-1.3256278036688052E-2</v>
      </c>
      <c r="AF92">
        <v>0.18564304701012713</v>
      </c>
      <c r="AG92">
        <v>-0.1978783400306573</v>
      </c>
      <c r="AH92">
        <v>0.10598261350664839</v>
      </c>
      <c r="AI92">
        <v>-1.0938185072223772E-2</v>
      </c>
      <c r="AJ92">
        <v>1.2337710092705567E-2</v>
      </c>
      <c r="AK92">
        <v>0.38022120360516753</v>
      </c>
      <c r="AL92">
        <v>8.0144495276381011E-2</v>
      </c>
      <c r="AM92">
        <v>4.2041239292866184E-2</v>
      </c>
      <c r="AN92">
        <v>-3.0910327900542711E-2</v>
      </c>
      <c r="AO92">
        <v>9.0913506292366719E-2</v>
      </c>
      <c r="AP92">
        <v>0.13613422980406553</v>
      </c>
      <c r="AQ92">
        <v>0.27213003143500325</v>
      </c>
      <c r="AR92">
        <v>0.35477198243961205</v>
      </c>
      <c r="AS92">
        <v>8.8983320130455068E-2</v>
      </c>
      <c r="AT92">
        <v>0.16650176583269749</v>
      </c>
      <c r="AU92">
        <v>3.9206785835568914E-2</v>
      </c>
      <c r="AV92">
        <v>0.13256497494446573</v>
      </c>
      <c r="AW92">
        <v>-7.8650168248220464E-2</v>
      </c>
      <c r="AX92">
        <v>0.14866801634550408</v>
      </c>
      <c r="AY92">
        <v>1.7643854527295666E-2</v>
      </c>
      <c r="AZ92">
        <v>7.9633171044571238E-2</v>
      </c>
      <c r="BA92">
        <v>-0.18136337442272887</v>
      </c>
      <c r="BB92">
        <v>9.4048699478221698E-2</v>
      </c>
      <c r="BC92">
        <v>0.19458971013015858</v>
      </c>
      <c r="BD92">
        <v>0.44984327543939573</v>
      </c>
      <c r="BE92">
        <v>-0.1623958131020633</v>
      </c>
      <c r="BF92">
        <v>4.7455011794930169E-3</v>
      </c>
      <c r="BG92">
        <v>5.3879031418582857E-2</v>
      </c>
      <c r="BH92">
        <v>0.17085293529688306</v>
      </c>
      <c r="BI92">
        <v>-0.13944740891585694</v>
      </c>
      <c r="BJ92">
        <v>9.1761799553172541E-2</v>
      </c>
      <c r="BK92">
        <v>9.0611076159234027E-2</v>
      </c>
      <c r="BL92">
        <v>0.15685048288836745</v>
      </c>
      <c r="BM92">
        <v>0.13846670955770635</v>
      </c>
      <c r="BN92">
        <v>0.10036439675044795</v>
      </c>
      <c r="BO92">
        <v>0.13758801109050345</v>
      </c>
      <c r="BP92">
        <v>-1.1071545296085561E-2</v>
      </c>
      <c r="BQ92">
        <v>-0.12198354748389728</v>
      </c>
      <c r="BR92">
        <v>6.0326850137416344E-2</v>
      </c>
      <c r="BS92">
        <v>9.5293547007042845E-2</v>
      </c>
      <c r="BT92">
        <v>0.31982954881124437</v>
      </c>
      <c r="BU92">
        <v>-0.15032252207935537</v>
      </c>
      <c r="BV92">
        <v>0.18616842324002025</v>
      </c>
      <c r="BW92">
        <v>1.2487899188946772E-2</v>
      </c>
      <c r="BX92">
        <v>0.21396905253995202</v>
      </c>
      <c r="BY92">
        <v>0.22151933931700318</v>
      </c>
      <c r="BZ92">
        <v>0.19014391725882707</v>
      </c>
      <c r="CA92">
        <v>3.8811984546548883E-2</v>
      </c>
      <c r="CB92">
        <v>7.0379345393480675E-2</v>
      </c>
      <c r="CC92">
        <v>0.22526555922877645</v>
      </c>
      <c r="CD92">
        <v>6.0838778984477981E-2</v>
      </c>
      <c r="CE92">
        <v>7.4064870270520444E-3</v>
      </c>
      <c r="CF92">
        <v>4.0697117788039305E-2</v>
      </c>
      <c r="CG92">
        <v>-3.8947370022951899E-2</v>
      </c>
      <c r="CH92">
        <v>0.43688526435178421</v>
      </c>
      <c r="CI92">
        <v>-0.12323473179066069</v>
      </c>
      <c r="CJ92">
        <v>-0.11760821397664856</v>
      </c>
      <c r="CK92">
        <v>0.29999984544980784</v>
      </c>
      <c r="CL92">
        <v>9.3244577068917867E-2</v>
      </c>
      <c r="CM92">
        <v>9.0338293253619639E-2</v>
      </c>
      <c r="CN92">
        <v>6.8520369658248814E-2</v>
      </c>
      <c r="CO92">
        <v>0.1374473445194524</v>
      </c>
      <c r="CP92">
        <v>9.0992623197647671E-3</v>
      </c>
      <c r="CQ92">
        <v>2.349012167954756E-2</v>
      </c>
      <c r="CR92">
        <v>0.14934921064913631</v>
      </c>
      <c r="CS92">
        <v>9.7374686595781412E-2</v>
      </c>
      <c r="CT92">
        <v>0.20212839071713162</v>
      </c>
      <c r="CU92">
        <v>3.3076846842366558E-2</v>
      </c>
      <c r="CV92">
        <v>0.1318721055400669</v>
      </c>
    </row>
    <row r="93" spans="1:100" x14ac:dyDescent="0.2">
      <c r="A93">
        <v>4.0899884418547083E-2</v>
      </c>
      <c r="B93">
        <v>0.2112518043886793</v>
      </c>
      <c r="C93">
        <v>0.16282284957565762</v>
      </c>
      <c r="D93">
        <v>-0.16708618262756747</v>
      </c>
      <c r="E93">
        <v>0.32039094594842954</v>
      </c>
      <c r="F93">
        <v>-0.26890719232539406</v>
      </c>
      <c r="G93">
        <v>-0.14559129492435918</v>
      </c>
      <c r="H93">
        <v>0.32417723115453412</v>
      </c>
      <c r="I93">
        <v>0.15522183518888699</v>
      </c>
      <c r="J93">
        <v>0.10666546646660224</v>
      </c>
      <c r="K93">
        <v>1.3252501273646189E-2</v>
      </c>
      <c r="L93">
        <v>0.2083410806826036</v>
      </c>
      <c r="M93">
        <v>0.13010467297234496</v>
      </c>
      <c r="N93">
        <v>0.14948259526612717</v>
      </c>
      <c r="O93">
        <v>7.7559568963445846E-2</v>
      </c>
      <c r="P93">
        <v>0.29878498946984555</v>
      </c>
      <c r="Q93">
        <v>7.3908053601567936E-3</v>
      </c>
      <c r="R93">
        <v>-0.20114927330046195</v>
      </c>
      <c r="S93">
        <v>-0.14156675177276667</v>
      </c>
      <c r="T93">
        <v>0.1055235154221994</v>
      </c>
      <c r="U93">
        <v>0.25401024854021559</v>
      </c>
      <c r="V93">
        <v>-0.37021289191083429</v>
      </c>
      <c r="W93">
        <v>0.5228850017156228</v>
      </c>
      <c r="X93">
        <v>0.22925821948089409</v>
      </c>
      <c r="Y93">
        <v>-1.7638214518054696E-2</v>
      </c>
      <c r="Z93">
        <v>0.10952433674481266</v>
      </c>
      <c r="AA93">
        <v>0.37489682175220174</v>
      </c>
      <c r="AB93">
        <v>0.16881198808466436</v>
      </c>
      <c r="AC93">
        <v>0.22906014580698986</v>
      </c>
      <c r="AD93">
        <v>2.0040338443466865E-2</v>
      </c>
      <c r="AE93">
        <v>-6.4405467435942887E-3</v>
      </c>
      <c r="AF93">
        <v>0.10109784364745833</v>
      </c>
      <c r="AG93">
        <v>-6.3048297496615113E-4</v>
      </c>
      <c r="AH93">
        <v>-0.13193918920452441</v>
      </c>
      <c r="AI93">
        <v>0.14922133317421871</v>
      </c>
      <c r="AJ93">
        <v>4.53432233959008E-2</v>
      </c>
      <c r="AK93">
        <v>0.18195025952722976</v>
      </c>
      <c r="AL93">
        <v>0.16041452323635474</v>
      </c>
      <c r="AM93">
        <v>-6.1591528215137248E-2</v>
      </c>
      <c r="AN93">
        <v>-7.142112680745738E-2</v>
      </c>
      <c r="AO93">
        <v>4.6055669826092549E-2</v>
      </c>
      <c r="AP93">
        <v>2.1299026788041742E-2</v>
      </c>
      <c r="AQ93">
        <v>4.918295598259359E-2</v>
      </c>
      <c r="AR93">
        <v>-1.9616557591648487E-2</v>
      </c>
      <c r="AS93">
        <v>-0.12236093282624971</v>
      </c>
      <c r="AT93">
        <v>0.4096067518453228</v>
      </c>
      <c r="AU93">
        <v>-0.22712510439833933</v>
      </c>
      <c r="AV93">
        <v>8.2196577654845449E-2</v>
      </c>
      <c r="AW93">
        <v>-9.3287248605552375E-2</v>
      </c>
      <c r="AX93">
        <v>0.25287165230905106</v>
      </c>
      <c r="AY93">
        <v>-8.5551392197167564E-2</v>
      </c>
      <c r="AZ93">
        <v>4.6774302157077008E-2</v>
      </c>
      <c r="BA93">
        <v>0.3397765790030336</v>
      </c>
      <c r="BB93">
        <v>0.1700166486788377</v>
      </c>
      <c r="BC93">
        <v>-0.1245322128318932</v>
      </c>
      <c r="BD93">
        <v>-0.12749626457112184</v>
      </c>
      <c r="BE93">
        <v>1.0665423471133639E-2</v>
      </c>
      <c r="BF93">
        <v>0.19432550172295304</v>
      </c>
      <c r="BG93">
        <v>0.15072499110904314</v>
      </c>
      <c r="BH93">
        <v>-9.6490183424089437E-3</v>
      </c>
      <c r="BI93">
        <v>0.22119627796155683</v>
      </c>
      <c r="BJ93">
        <v>7.8274929979716523E-2</v>
      </c>
      <c r="BK93">
        <v>-0.1852009276655413</v>
      </c>
      <c r="BL93">
        <v>0.2323650792400076</v>
      </c>
      <c r="BM93">
        <v>0.11420165356037204</v>
      </c>
      <c r="BN93">
        <v>-0.10955100350728098</v>
      </c>
      <c r="BO93">
        <v>0.3036520848654316</v>
      </c>
      <c r="BP93">
        <v>0.32643881973516509</v>
      </c>
      <c r="BQ93">
        <v>0.22036293550092356</v>
      </c>
      <c r="BR93">
        <v>0.14207233977366074</v>
      </c>
      <c r="BS93">
        <v>0.34929881175317323</v>
      </c>
      <c r="BT93">
        <v>4.5271751683373385E-3</v>
      </c>
      <c r="BU93">
        <v>-4.0062419165745378E-2</v>
      </c>
      <c r="BV93">
        <v>0.18015922649928906</v>
      </c>
      <c r="BW93">
        <v>-8.6149007611124206E-2</v>
      </c>
      <c r="BX93">
        <v>-0.39250983395482253</v>
      </c>
      <c r="BY93">
        <v>8.1440677784248017E-2</v>
      </c>
      <c r="BZ93">
        <v>-0.16963160231653407</v>
      </c>
      <c r="CA93">
        <v>-4.1925707370798482E-2</v>
      </c>
      <c r="CB93">
        <v>-0.37549267181440993</v>
      </c>
      <c r="CC93">
        <v>4.3990254834010312E-2</v>
      </c>
      <c r="CD93">
        <v>0.19071321757239601</v>
      </c>
      <c r="CE93">
        <v>0.19500846840660002</v>
      </c>
      <c r="CF93">
        <v>0.22077533780549641</v>
      </c>
      <c r="CG93">
        <v>0.46463399885599177</v>
      </c>
      <c r="CH93">
        <v>8.3350817603757843E-2</v>
      </c>
      <c r="CI93">
        <v>0.14079411672230568</v>
      </c>
      <c r="CJ93">
        <v>-6.4140433777648886E-2</v>
      </c>
      <c r="CK93">
        <v>0.18968375478733912</v>
      </c>
      <c r="CL93">
        <v>7.2343203211787221E-2</v>
      </c>
      <c r="CM93">
        <v>0.10242372880798922</v>
      </c>
      <c r="CN93">
        <v>-6.5025731281498467E-2</v>
      </c>
      <c r="CO93">
        <v>-0.30821938245973357</v>
      </c>
      <c r="CP93">
        <v>0.13793457983337443</v>
      </c>
      <c r="CQ93">
        <v>2.7819345852917676E-2</v>
      </c>
      <c r="CR93">
        <v>0.17876358741659248</v>
      </c>
      <c r="CS93">
        <v>-0.5224752220695017</v>
      </c>
      <c r="CT93">
        <v>0.28994888590157153</v>
      </c>
      <c r="CU93">
        <v>-0.16238088473292467</v>
      </c>
      <c r="CV93">
        <v>0.16926561772078874</v>
      </c>
    </row>
    <row r="94" spans="1:100" x14ac:dyDescent="0.2">
      <c r="A94">
        <v>8.3689778278244864E-2</v>
      </c>
      <c r="B94">
        <v>0.30523158845975606</v>
      </c>
      <c r="C94">
        <v>1.250481770426215E-2</v>
      </c>
      <c r="D94">
        <v>0.18421984555804505</v>
      </c>
      <c r="E94">
        <v>-2.9747541046967196E-2</v>
      </c>
      <c r="F94">
        <v>-7.4639719984019637E-2</v>
      </c>
      <c r="G94">
        <v>9.2280343133057885E-2</v>
      </c>
      <c r="H94">
        <v>0.2227529174915559</v>
      </c>
      <c r="I94">
        <v>9.6453757129473683E-2</v>
      </c>
      <c r="J94">
        <v>9.6478397812091998E-2</v>
      </c>
      <c r="K94">
        <v>9.6510120916210029E-2</v>
      </c>
      <c r="L94">
        <v>0.15535875910131258</v>
      </c>
      <c r="M94">
        <v>-0.2787381598531351</v>
      </c>
      <c r="N94">
        <v>-0.15653713448345974</v>
      </c>
      <c r="O94">
        <v>-3.3542718199656818E-2</v>
      </c>
      <c r="P94">
        <v>0.38247808343439238</v>
      </c>
      <c r="Q94">
        <v>4.6328053273481773E-2</v>
      </c>
      <c r="R94">
        <v>-9.0796099354917281E-3</v>
      </c>
      <c r="S94">
        <v>0.11547750863436801</v>
      </c>
      <c r="T94">
        <v>-1.7376577706903595E-2</v>
      </c>
      <c r="U94">
        <v>0.26946687034452377</v>
      </c>
      <c r="V94">
        <v>0.10898336819062449</v>
      </c>
      <c r="W94">
        <v>0.10594225099931665</v>
      </c>
      <c r="X94">
        <v>-0.26488129170114449</v>
      </c>
      <c r="Y94">
        <v>0.13548675410372968</v>
      </c>
      <c r="Z94">
        <v>0.12502757782557761</v>
      </c>
      <c r="AA94">
        <v>-0.12936185529304733</v>
      </c>
      <c r="AB94">
        <v>5.603396666883742E-2</v>
      </c>
      <c r="AC94">
        <v>0.24482438976298648</v>
      </c>
      <c r="AD94">
        <v>0.22788514131146598</v>
      </c>
      <c r="AE94">
        <v>8.0048077478538815E-2</v>
      </c>
      <c r="AF94">
        <v>0.28155958961970784</v>
      </c>
      <c r="AG94">
        <v>-5.2850887477984831E-2</v>
      </c>
      <c r="AH94">
        <v>0.18494921073643944</v>
      </c>
      <c r="AI94">
        <v>0.19624816577283855</v>
      </c>
      <c r="AJ94">
        <v>0.23582578275265109</v>
      </c>
      <c r="AK94">
        <v>8.5046671130187601E-2</v>
      </c>
      <c r="AL94">
        <v>-5.8994775059424409E-3</v>
      </c>
      <c r="AM94">
        <v>-8.7903757335768273E-2</v>
      </c>
      <c r="AN94">
        <v>-2.6971195713362817E-2</v>
      </c>
      <c r="AO94">
        <v>0.15710186994803688</v>
      </c>
      <c r="AP94">
        <v>0.23979226270287879</v>
      </c>
      <c r="AQ94">
        <v>0.20852778695026108</v>
      </c>
      <c r="AR94">
        <v>0.10677516247500263</v>
      </c>
      <c r="AS94">
        <v>9.7826567135479436E-2</v>
      </c>
      <c r="AT94">
        <v>-6.1832991247678604E-2</v>
      </c>
      <c r="AU94">
        <v>5.6545790154736153E-2</v>
      </c>
      <c r="AV94">
        <v>-0.25629414445824683</v>
      </c>
      <c r="AW94">
        <v>-0.20632832120395772</v>
      </c>
      <c r="AX94">
        <v>0.17291471820044113</v>
      </c>
      <c r="AY94">
        <v>1.2928953245983088E-3</v>
      </c>
      <c r="AZ94">
        <v>0.19474052860851376</v>
      </c>
      <c r="BA94">
        <v>0.34555689933293099</v>
      </c>
      <c r="BB94">
        <v>0.19146738299020893</v>
      </c>
      <c r="BC94">
        <v>0.12626217303402609</v>
      </c>
      <c r="BD94">
        <v>0.43284304396181827</v>
      </c>
      <c r="BE94">
        <v>6.8713799712121215E-2</v>
      </c>
      <c r="BF94">
        <v>4.6214584037628459E-2</v>
      </c>
      <c r="BG94">
        <v>8.9697844926612813E-2</v>
      </c>
      <c r="BH94">
        <v>0.20458298019070709</v>
      </c>
      <c r="BI94">
        <v>0.25388499751427474</v>
      </c>
      <c r="BJ94">
        <v>1.9082010102573932E-2</v>
      </c>
      <c r="BK94">
        <v>-4.8717416466858121E-2</v>
      </c>
      <c r="BL94">
        <v>-0.13214552640515609</v>
      </c>
      <c r="BM94">
        <v>8.5692983805389256E-2</v>
      </c>
      <c r="BN94">
        <v>0.16654414337950696</v>
      </c>
      <c r="BO94">
        <v>-9.8955593810805542E-2</v>
      </c>
      <c r="BP94">
        <v>0.33897904828900671</v>
      </c>
      <c r="BQ94">
        <v>0.18830399996311931</v>
      </c>
      <c r="BR94">
        <v>1.5538323490750461E-2</v>
      </c>
      <c r="BS94">
        <v>4.4176678531644198E-2</v>
      </c>
      <c r="BT94">
        <v>0.32661227129082904</v>
      </c>
      <c r="BU94">
        <v>5.8595559528237251E-2</v>
      </c>
      <c r="BV94">
        <v>5.5267504141509605E-4</v>
      </c>
      <c r="BW94">
        <v>3.796829677008251E-2</v>
      </c>
      <c r="BX94">
        <v>0.12602179886827813</v>
      </c>
      <c r="BY94">
        <v>-6.3366340663274734E-2</v>
      </c>
      <c r="BZ94">
        <v>0.20236706969279394</v>
      </c>
      <c r="CA94">
        <v>-3.0631727087832794E-2</v>
      </c>
      <c r="CB94">
        <v>-5.0843153083137915E-2</v>
      </c>
      <c r="CC94">
        <v>9.690960647266178E-2</v>
      </c>
      <c r="CD94">
        <v>-2.9136974673979465E-2</v>
      </c>
      <c r="CE94">
        <v>6.1083375542149376E-2</v>
      </c>
      <c r="CF94">
        <v>0.18060393171116895</v>
      </c>
      <c r="CG94">
        <v>5.4836261185158275E-3</v>
      </c>
      <c r="CH94">
        <v>-2.5695475604029849E-2</v>
      </c>
      <c r="CI94">
        <v>3.865510542822137E-2</v>
      </c>
      <c r="CJ94">
        <v>0.15646375196960949</v>
      </c>
      <c r="CK94">
        <v>2.9885984769966178E-3</v>
      </c>
      <c r="CL94">
        <v>0.13311221265596362</v>
      </c>
      <c r="CM94">
        <v>-8.4772045829462073E-5</v>
      </c>
      <c r="CN94">
        <v>6.2840564991700321E-2</v>
      </c>
      <c r="CO94">
        <v>0.15313815655781227</v>
      </c>
      <c r="CP94">
        <v>0.12922505905223169</v>
      </c>
      <c r="CQ94">
        <v>0.10069397366353439</v>
      </c>
      <c r="CR94">
        <v>-4.243089585573312E-2</v>
      </c>
      <c r="CS94">
        <v>1.6501313503012094E-2</v>
      </c>
      <c r="CT94">
        <v>0.31007887047970106</v>
      </c>
      <c r="CU94">
        <v>0.11759916573011897</v>
      </c>
      <c r="CV94">
        <v>-0.10064499090111667</v>
      </c>
    </row>
    <row r="95" spans="1:100" x14ac:dyDescent="0.2">
      <c r="A95">
        <v>5.5195773263035486E-2</v>
      </c>
      <c r="B95">
        <v>-5.9249972183324395E-2</v>
      </c>
      <c r="C95">
        <v>-3.7992109508983019E-3</v>
      </c>
      <c r="D95">
        <v>-6.3248100191255818E-2</v>
      </c>
      <c r="E95">
        <v>0.25484301328844139</v>
      </c>
      <c r="F95">
        <v>1.2610147458592014E-2</v>
      </c>
      <c r="G95">
        <v>-1.4270526866164368E-2</v>
      </c>
      <c r="H95">
        <v>0.18580370097861221</v>
      </c>
      <c r="I95">
        <v>4.7497033934452926E-2</v>
      </c>
      <c r="J95">
        <v>-2.0420079066986951E-2</v>
      </c>
      <c r="K95">
        <v>0.13248519998503405</v>
      </c>
      <c r="L95">
        <v>0.2371667388433456</v>
      </c>
      <c r="M95">
        <v>0.14049418752107234</v>
      </c>
      <c r="N95">
        <v>0.26348261214664159</v>
      </c>
      <c r="O95">
        <v>-0.17054577759774847</v>
      </c>
      <c r="P95">
        <v>3.5191771383599857E-2</v>
      </c>
      <c r="Q95">
        <v>0.14353808092719889</v>
      </c>
      <c r="R95">
        <v>2.747148282401235E-2</v>
      </c>
      <c r="S95">
        <v>0.15021879309515884</v>
      </c>
      <c r="T95">
        <v>0.26965013158652296</v>
      </c>
      <c r="U95">
        <v>5.784211988411303E-2</v>
      </c>
      <c r="V95">
        <v>3.2656540203226836E-2</v>
      </c>
      <c r="W95">
        <v>-8.5634556754576319E-2</v>
      </c>
      <c r="X95">
        <v>1.6748739495042964E-2</v>
      </c>
      <c r="Y95">
        <v>-0.2089156914889615</v>
      </c>
      <c r="Z95">
        <v>0.12619474394674879</v>
      </c>
      <c r="AA95">
        <v>-3.0065508766590643E-2</v>
      </c>
      <c r="AB95">
        <v>4.6305030922034751E-2</v>
      </c>
      <c r="AC95">
        <v>0.10315318371214</v>
      </c>
      <c r="AD95">
        <v>1.3782101623961207E-2</v>
      </c>
      <c r="AE95">
        <v>0.20782700272132271</v>
      </c>
      <c r="AF95">
        <v>0.12024658690945134</v>
      </c>
      <c r="AG95">
        <v>0.21667878638058369</v>
      </c>
      <c r="AH95">
        <v>1.0380283196353979E-3</v>
      </c>
      <c r="AI95">
        <v>0.24907071795148972</v>
      </c>
      <c r="AJ95">
        <v>-0.22778188216473749</v>
      </c>
      <c r="AK95">
        <v>-3.674374283109938E-2</v>
      </c>
      <c r="AL95">
        <v>3.6182789281210992E-2</v>
      </c>
      <c r="AM95">
        <v>0.12035135516060769</v>
      </c>
      <c r="AN95">
        <v>1.049307568935709E-2</v>
      </c>
      <c r="AO95">
        <v>0.15264356399539292</v>
      </c>
      <c r="AP95">
        <v>0.11652704551662918</v>
      </c>
      <c r="AQ95">
        <v>0.132895891006233</v>
      </c>
      <c r="AR95">
        <v>0.14483178273086406</v>
      </c>
      <c r="AS95">
        <v>0.13196925944569693</v>
      </c>
      <c r="AT95">
        <v>9.0190989350816597E-2</v>
      </c>
      <c r="AU95">
        <v>0.24167845395617138</v>
      </c>
      <c r="AV95">
        <v>8.3113413763999056E-2</v>
      </c>
      <c r="AW95">
        <v>5.3423249702418074E-2</v>
      </c>
      <c r="AX95">
        <v>5.8274767241336844E-2</v>
      </c>
      <c r="AY95">
        <v>0.13661497429664538</v>
      </c>
      <c r="AZ95">
        <v>0.20698660549112846</v>
      </c>
      <c r="BA95">
        <v>2.1272747007590187E-3</v>
      </c>
      <c r="BB95">
        <v>0.15444742498722408</v>
      </c>
      <c r="BC95">
        <v>0.26771163325043745</v>
      </c>
      <c r="BD95">
        <v>0.12876803651753765</v>
      </c>
      <c r="BE95">
        <v>0.11661008916254745</v>
      </c>
      <c r="BF95">
        <v>-9.6717297553996051E-2</v>
      </c>
      <c r="BG95">
        <v>-0.114324615091833</v>
      </c>
      <c r="BH95">
        <v>7.3061226026913006E-2</v>
      </c>
      <c r="BI95">
        <v>0.49627356588947591</v>
      </c>
      <c r="BJ95">
        <v>-0.32543680841638434</v>
      </c>
      <c r="BK95">
        <v>9.3842226602556256E-2</v>
      </c>
      <c r="BL95">
        <v>-0.13917708382254279</v>
      </c>
      <c r="BM95">
        <v>0.19697758742758809</v>
      </c>
      <c r="BN95">
        <v>0.17806386604402302</v>
      </c>
      <c r="BO95">
        <v>-0.33527718007349461</v>
      </c>
      <c r="BP95">
        <v>-4.7630905081080477E-2</v>
      </c>
      <c r="BQ95">
        <v>0.11591562023097635</v>
      </c>
      <c r="BR95">
        <v>0.24725623004684572</v>
      </c>
      <c r="BS95">
        <v>-2.1389351685061841E-2</v>
      </c>
      <c r="BT95">
        <v>0.10788162324005857</v>
      </c>
      <c r="BU95">
        <v>0.30120350792432204</v>
      </c>
      <c r="BV95">
        <v>3.3151456994937378E-2</v>
      </c>
      <c r="BW95">
        <v>4.9890211007968199E-2</v>
      </c>
      <c r="BX95">
        <v>0.3617756176472664</v>
      </c>
      <c r="BY95">
        <v>0.2087024375543487</v>
      </c>
      <c r="BZ95">
        <v>-5.8783858972124126E-2</v>
      </c>
      <c r="CA95">
        <v>-4.0764050541840735E-2</v>
      </c>
      <c r="CB95">
        <v>0.18694524482034169</v>
      </c>
      <c r="CC95">
        <v>0.13550389289730402</v>
      </c>
      <c r="CD95">
        <v>0.10620581276190011</v>
      </c>
      <c r="CE95">
        <v>-0.31560500945071124</v>
      </c>
      <c r="CF95">
        <v>0.21960109714784393</v>
      </c>
      <c r="CG95">
        <v>-0.10837999334671178</v>
      </c>
      <c r="CH95">
        <v>0.29599426331402356</v>
      </c>
      <c r="CI95">
        <v>-0.11170011170595684</v>
      </c>
      <c r="CJ95">
        <v>0.26954645244843056</v>
      </c>
      <c r="CK95">
        <v>-3.6498532488331237E-2</v>
      </c>
      <c r="CL95">
        <v>-8.5317200295832452E-2</v>
      </c>
      <c r="CM95">
        <v>0.30705706961965218</v>
      </c>
      <c r="CN95">
        <v>0.19403414723728662</v>
      </c>
      <c r="CO95">
        <v>0.25294037582155759</v>
      </c>
      <c r="CP95">
        <v>0.14162030468818521</v>
      </c>
      <c r="CQ95">
        <v>5.51677121098193E-2</v>
      </c>
      <c r="CR95">
        <v>4.261350665820407E-2</v>
      </c>
      <c r="CS95">
        <v>-0.1304923930350339</v>
      </c>
      <c r="CT95">
        <v>0.1983289563879469</v>
      </c>
      <c r="CU95">
        <v>0.23124354554779103</v>
      </c>
      <c r="CV95">
        <v>0.20193473884399182</v>
      </c>
    </row>
    <row r="96" spans="1:100" x14ac:dyDescent="0.2">
      <c r="A96">
        <v>0.19880504081001482</v>
      </c>
      <c r="B96">
        <v>0.1981586398525117</v>
      </c>
      <c r="C96">
        <v>4.4649907629465968E-2</v>
      </c>
      <c r="D96">
        <v>6.8685732279174516E-3</v>
      </c>
      <c r="E96">
        <v>0.14658401415517952</v>
      </c>
      <c r="F96">
        <v>-1.0361952600309254E-2</v>
      </c>
      <c r="G96">
        <v>2.3781212433581889E-2</v>
      </c>
      <c r="H96">
        <v>-8.2778732158520496E-2</v>
      </c>
      <c r="I96">
        <v>7.1522984599612371E-2</v>
      </c>
      <c r="J96">
        <v>0.11607029417449954</v>
      </c>
      <c r="K96">
        <v>6.170785993366823E-2</v>
      </c>
      <c r="L96">
        <v>0.10886107434419912</v>
      </c>
      <c r="M96">
        <v>0.34855361539330421</v>
      </c>
      <c r="N96">
        <v>8.7289776294855237E-2</v>
      </c>
      <c r="O96">
        <v>0.36438843348673178</v>
      </c>
      <c r="P96">
        <v>0.13598606751494313</v>
      </c>
      <c r="Q96">
        <v>0.27471859031836487</v>
      </c>
      <c r="R96">
        <v>0.11075795680088518</v>
      </c>
      <c r="S96">
        <v>-0.12970197228128189</v>
      </c>
      <c r="T96">
        <v>-1.3206970069908786E-2</v>
      </c>
      <c r="U96">
        <v>6.9532201917571701E-2</v>
      </c>
      <c r="V96">
        <v>0.1320338676437478</v>
      </c>
      <c r="W96">
        <v>-0.12848378692315521</v>
      </c>
      <c r="X96">
        <v>8.3043018631277388E-2</v>
      </c>
      <c r="Y96">
        <v>3.6148025689011432E-2</v>
      </c>
      <c r="Z96">
        <v>0.18945299279693284</v>
      </c>
      <c r="AA96">
        <v>-8.8523094203467823E-2</v>
      </c>
      <c r="AB96">
        <v>4.5503493581648069E-2</v>
      </c>
      <c r="AC96">
        <v>0.14473827043608312</v>
      </c>
      <c r="AD96">
        <v>0.14583496841102273</v>
      </c>
      <c r="AE96">
        <v>-0.25745400749827096</v>
      </c>
      <c r="AF96">
        <v>9.7104929316441213E-2</v>
      </c>
      <c r="AG96">
        <v>0.34590196334878787</v>
      </c>
      <c r="AH96">
        <v>0.24803299107015686</v>
      </c>
      <c r="AI96">
        <v>0.11788026015350606</v>
      </c>
      <c r="AJ96">
        <v>9.8630407673910625E-2</v>
      </c>
      <c r="AK96">
        <v>9.2469157652867562E-2</v>
      </c>
      <c r="AL96">
        <v>-8.825928439894648E-2</v>
      </c>
      <c r="AM96">
        <v>0.15345837051812872</v>
      </c>
      <c r="AN96">
        <v>0.28764557010839886</v>
      </c>
      <c r="AO96">
        <v>0.17357266590443587</v>
      </c>
      <c r="AP96">
        <v>2.9644565900362352E-2</v>
      </c>
      <c r="AQ96">
        <v>0.22294365699170693</v>
      </c>
      <c r="AR96">
        <v>-8.7363848375943132E-3</v>
      </c>
      <c r="AS96">
        <v>0.18232250337562816</v>
      </c>
      <c r="AT96">
        <v>8.4272550986930872E-2</v>
      </c>
      <c r="AU96">
        <v>7.8438479265641181E-3</v>
      </c>
      <c r="AV96">
        <v>0.17322209385939358</v>
      </c>
      <c r="AW96">
        <v>-0.49468955664216896</v>
      </c>
      <c r="AX96">
        <v>0.26385896923607155</v>
      </c>
      <c r="AY96">
        <v>5.2410737471637603E-2</v>
      </c>
      <c r="AZ96">
        <v>-0.17177601520634134</v>
      </c>
      <c r="BA96">
        <v>0.20726477240747943</v>
      </c>
      <c r="BB96">
        <v>-3.8334419263167274E-2</v>
      </c>
      <c r="BC96">
        <v>0.14151153722258458</v>
      </c>
      <c r="BD96">
        <v>7.6024590851514029E-2</v>
      </c>
      <c r="BE96">
        <v>0.11752169199525286</v>
      </c>
      <c r="BF96">
        <v>0.23553234501534082</v>
      </c>
      <c r="BG96">
        <v>0.15715185674570753</v>
      </c>
      <c r="BH96">
        <v>2.7654623380486854E-2</v>
      </c>
      <c r="BI96">
        <v>-7.0430218581251314E-2</v>
      </c>
      <c r="BJ96">
        <v>0.18085121901811574</v>
      </c>
      <c r="BK96">
        <v>-5.9801154806125245E-2</v>
      </c>
      <c r="BL96">
        <v>0.13065132239378352</v>
      </c>
      <c r="BM96">
        <v>0.11212813345988848</v>
      </c>
      <c r="BN96">
        <v>-0.18934305128950979</v>
      </c>
      <c r="BO96">
        <v>2.7580045481737647E-2</v>
      </c>
      <c r="BP96">
        <v>0.16779763301038164</v>
      </c>
      <c r="BQ96">
        <v>0.14042749540589727</v>
      </c>
      <c r="BR96">
        <v>0.22083417659158111</v>
      </c>
      <c r="BS96">
        <v>-0.18749151265008157</v>
      </c>
      <c r="BT96">
        <v>0.40511079557876428</v>
      </c>
      <c r="BU96">
        <v>0.11434062126394395</v>
      </c>
      <c r="BV96">
        <v>-7.2971609171522678E-2</v>
      </c>
      <c r="BW96">
        <v>0.170089715401053</v>
      </c>
      <c r="BX96">
        <v>-6.2070152218914765E-2</v>
      </c>
      <c r="BY96">
        <v>0.24800628469479147</v>
      </c>
      <c r="BZ96">
        <v>0.18586911008553564</v>
      </c>
      <c r="CA96">
        <v>0.20515361930993703</v>
      </c>
      <c r="CB96">
        <v>5.0151306739804946E-2</v>
      </c>
      <c r="CC96">
        <v>0.30787392266340396</v>
      </c>
      <c r="CD96">
        <v>4.7524778936904655E-2</v>
      </c>
      <c r="CE96">
        <v>-0.15113893646564125</v>
      </c>
      <c r="CF96">
        <v>-0.19266738906511582</v>
      </c>
      <c r="CG96">
        <v>0.1588439718537622</v>
      </c>
      <c r="CH96">
        <v>0.23678633544275174</v>
      </c>
      <c r="CI96">
        <v>5.9971667212138868E-2</v>
      </c>
      <c r="CJ96">
        <v>0.10495535010103829</v>
      </c>
      <c r="CK96">
        <v>5.0735439624843393E-2</v>
      </c>
      <c r="CL96">
        <v>-0.13913873928766241</v>
      </c>
      <c r="CM96">
        <v>0.32636029371655262</v>
      </c>
      <c r="CN96">
        <v>8.23182294966327E-2</v>
      </c>
      <c r="CO96">
        <v>-0.25039508716773407</v>
      </c>
      <c r="CP96">
        <v>0.12604483549287604</v>
      </c>
      <c r="CQ96">
        <v>-8.1860009312462179E-4</v>
      </c>
      <c r="CR96">
        <v>-0.37514062916725099</v>
      </c>
      <c r="CS96">
        <v>3.9902965367121457E-2</v>
      </c>
      <c r="CT96">
        <v>-7.9664413936811118E-2</v>
      </c>
      <c r="CU96">
        <v>-0.16753519170083342</v>
      </c>
      <c r="CV96">
        <v>-2.040996717685406E-2</v>
      </c>
    </row>
    <row r="97" spans="1:100" x14ac:dyDescent="0.2">
      <c r="A97">
        <v>3.8820724952069785E-2</v>
      </c>
      <c r="B97">
        <v>-0.12127917433401858</v>
      </c>
      <c r="C97">
        <v>0.1880753165755964</v>
      </c>
      <c r="D97">
        <v>0.22767323334743428</v>
      </c>
      <c r="E97">
        <v>-0.12360724285906377</v>
      </c>
      <c r="F97">
        <v>3.1631408053277577E-2</v>
      </c>
      <c r="G97">
        <v>7.3352684694828474E-2</v>
      </c>
      <c r="H97">
        <v>-0.10401882432162968</v>
      </c>
      <c r="I97">
        <v>0.15106593193629148</v>
      </c>
      <c r="J97">
        <v>5.3549254105003996E-2</v>
      </c>
      <c r="K97">
        <v>0.26700423409626106</v>
      </c>
      <c r="L97">
        <v>0.27798193169532959</v>
      </c>
      <c r="M97">
        <v>-0.17049647867727336</v>
      </c>
      <c r="N97">
        <v>-3.6810235798770297E-2</v>
      </c>
      <c r="O97">
        <v>-0.16121394514155152</v>
      </c>
      <c r="P97">
        <v>0.25594172965334705</v>
      </c>
      <c r="Q97">
        <v>0.30630828001278632</v>
      </c>
      <c r="R97">
        <v>6.7355679590413997E-2</v>
      </c>
      <c r="S97">
        <v>-0.19803796257316386</v>
      </c>
      <c r="T97">
        <v>8.7078923222480897E-2</v>
      </c>
      <c r="U97">
        <v>4.8146666728774434E-2</v>
      </c>
      <c r="V97">
        <v>-5.7850938062806723E-3</v>
      </c>
      <c r="W97">
        <v>1.0659074753601505E-2</v>
      </c>
      <c r="X97">
        <v>0.2137966494105048</v>
      </c>
      <c r="Y97">
        <v>6.0011376399346839E-2</v>
      </c>
      <c r="Z97">
        <v>0.23323647323372376</v>
      </c>
      <c r="AA97">
        <v>-0.1428187222287598</v>
      </c>
      <c r="AB97">
        <v>0.19710911218214777</v>
      </c>
      <c r="AC97">
        <v>0.13440392054743233</v>
      </c>
      <c r="AD97">
        <v>0.26464449502556953</v>
      </c>
      <c r="AE97">
        <v>-7.1264993179586011E-2</v>
      </c>
      <c r="AF97">
        <v>0.17789195002411096</v>
      </c>
      <c r="AG97">
        <v>0.20225403920459484</v>
      </c>
      <c r="AH97">
        <v>0.25403946359922669</v>
      </c>
      <c r="AI97">
        <v>-0.2562207367992233</v>
      </c>
      <c r="AJ97">
        <v>-6.6969992329961592E-3</v>
      </c>
      <c r="AK97">
        <v>0.14451735923986408</v>
      </c>
      <c r="AL97">
        <v>7.058109637786214E-2</v>
      </c>
      <c r="AM97">
        <v>3.30612401456154E-4</v>
      </c>
      <c r="AN97">
        <v>0.23118202467853854</v>
      </c>
      <c r="AO97">
        <v>2.598251334599988E-2</v>
      </c>
      <c r="AP97">
        <v>-0.19748737320761922</v>
      </c>
      <c r="AQ97">
        <v>8.518370825903121E-3</v>
      </c>
      <c r="AR97">
        <v>-0.16812177195227673</v>
      </c>
      <c r="AS97">
        <v>3.7648747686136019E-2</v>
      </c>
      <c r="AT97">
        <v>0.25916751476194544</v>
      </c>
      <c r="AU97">
        <v>0.12294366358145137</v>
      </c>
      <c r="AV97">
        <v>0.243971285399603</v>
      </c>
      <c r="AW97">
        <v>0.21904745121087021</v>
      </c>
      <c r="AX97">
        <v>-0.14857459399689588</v>
      </c>
      <c r="AY97">
        <v>7.6962925444167496E-2</v>
      </c>
      <c r="AZ97">
        <v>-0.13260699276132926</v>
      </c>
      <c r="BA97">
        <v>0.24964854711589446</v>
      </c>
      <c r="BB97">
        <v>-8.8498398188456284E-2</v>
      </c>
      <c r="BC97">
        <v>-0.24131846032293347</v>
      </c>
      <c r="BD97">
        <v>2.2970558113327488E-2</v>
      </c>
      <c r="BE97">
        <v>0.29225574643208496</v>
      </c>
      <c r="BF97">
        <v>-4.4251592373686366E-2</v>
      </c>
      <c r="BG97">
        <v>0.39977512532901027</v>
      </c>
      <c r="BH97">
        <v>0.202929101445398</v>
      </c>
      <c r="BI97">
        <v>0.12441539435308435</v>
      </c>
      <c r="BJ97">
        <v>0.18058236955620011</v>
      </c>
      <c r="BK97">
        <v>0.25360617192671331</v>
      </c>
      <c r="BL97">
        <v>2.9287218515670066E-3</v>
      </c>
      <c r="BM97">
        <v>0.18649336769240055</v>
      </c>
      <c r="BN97">
        <v>0.11520718177180211</v>
      </c>
      <c r="BO97">
        <v>-4.0970283668205099E-2</v>
      </c>
      <c r="BP97">
        <v>0.16965850437806385</v>
      </c>
      <c r="BQ97">
        <v>6.8058646822077851E-2</v>
      </c>
      <c r="BR97">
        <v>5.2960198774606226E-2</v>
      </c>
      <c r="BS97">
        <v>-0.13206602424472413</v>
      </c>
      <c r="BT97">
        <v>-3.4928922451985089E-2</v>
      </c>
      <c r="BU97">
        <v>-5.7910554739879938E-2</v>
      </c>
      <c r="BV97">
        <v>-0.12674790493285937</v>
      </c>
      <c r="BW97">
        <v>7.2574109682279619E-2</v>
      </c>
      <c r="BX97">
        <v>-5.9772219002239835E-3</v>
      </c>
      <c r="BY97">
        <v>0.11886113547921773</v>
      </c>
      <c r="BZ97">
        <v>0.16769634452054016</v>
      </c>
      <c r="CA97">
        <v>0.1187454137581474</v>
      </c>
      <c r="CB97">
        <v>-0.12375222321049395</v>
      </c>
      <c r="CC97">
        <v>-0.20985217361323205</v>
      </c>
      <c r="CD97">
        <v>0.12102559892679809</v>
      </c>
      <c r="CE97">
        <v>3.7627010415307138E-2</v>
      </c>
      <c r="CF97">
        <v>-7.4181756391186182E-3</v>
      </c>
      <c r="CG97">
        <v>-0.28350837309120291</v>
      </c>
      <c r="CH97">
        <v>-5.1856569990732071E-2</v>
      </c>
      <c r="CI97">
        <v>5.6681556853368065E-2</v>
      </c>
      <c r="CJ97">
        <v>0.17407570212294265</v>
      </c>
      <c r="CK97">
        <v>-0.36947975027857061</v>
      </c>
      <c r="CL97">
        <v>-0.13989247139682948</v>
      </c>
      <c r="CM97">
        <v>0.27101272572510382</v>
      </c>
      <c r="CN97">
        <v>0.25409155420937646</v>
      </c>
      <c r="CO97">
        <v>0.35274890939201842</v>
      </c>
      <c r="CP97">
        <v>-1.0787548641677192E-2</v>
      </c>
      <c r="CQ97">
        <v>0.11673294857667127</v>
      </c>
      <c r="CR97">
        <v>-2.0718561461035567E-2</v>
      </c>
      <c r="CS97">
        <v>-4.1378076114056195E-2</v>
      </c>
      <c r="CT97">
        <v>1.5000778082362221E-2</v>
      </c>
      <c r="CU97">
        <v>0.14437826926315767</v>
      </c>
      <c r="CV97">
        <v>9.0244569684153841E-2</v>
      </c>
    </row>
    <row r="98" spans="1:100" x14ac:dyDescent="0.2">
      <c r="A98">
        <v>0.16893535249964531</v>
      </c>
      <c r="B98">
        <v>-0.10232121171706998</v>
      </c>
      <c r="C98">
        <v>-6.3397008463824456E-2</v>
      </c>
      <c r="D98">
        <v>0.20522650168395096</v>
      </c>
      <c r="E98">
        <v>0.13477464994925947</v>
      </c>
      <c r="F98">
        <v>3.8024086261660539E-2</v>
      </c>
      <c r="G98">
        <v>6.5261820798760972E-3</v>
      </c>
      <c r="H98">
        <v>5.1745463660334279E-2</v>
      </c>
      <c r="I98">
        <v>3.6572019042966586E-2</v>
      </c>
      <c r="J98">
        <v>0.24270530172255067</v>
      </c>
      <c r="K98">
        <v>0.13233565571677675</v>
      </c>
      <c r="L98">
        <v>7.8674701981602313E-2</v>
      </c>
      <c r="M98">
        <v>9.4706885281481856E-2</v>
      </c>
      <c r="N98">
        <v>-7.2289378393657344E-3</v>
      </c>
      <c r="O98">
        <v>0.34218046917059808</v>
      </c>
      <c r="P98">
        <v>0.1789827968123987</v>
      </c>
      <c r="Q98">
        <v>0.11706838663774488</v>
      </c>
      <c r="R98">
        <v>-9.760984925377103E-2</v>
      </c>
      <c r="S98">
        <v>9.2814264037152538E-2</v>
      </c>
      <c r="T98">
        <v>0.15262489677564917</v>
      </c>
      <c r="U98">
        <v>3.4654350433571457E-2</v>
      </c>
      <c r="V98">
        <v>0.19493811129343985</v>
      </c>
      <c r="W98">
        <v>0.13047742168177323</v>
      </c>
      <c r="X98">
        <v>-5.0880310584971888E-2</v>
      </c>
      <c r="Y98">
        <v>-9.2560418741053696E-2</v>
      </c>
      <c r="Z98">
        <v>0.28473931485485027</v>
      </c>
      <c r="AA98">
        <v>-0.13928518757294095</v>
      </c>
      <c r="AB98">
        <v>0.14843695680746283</v>
      </c>
      <c r="AC98">
        <v>6.0180019733534262E-2</v>
      </c>
      <c r="AD98">
        <v>9.723519793596247E-2</v>
      </c>
      <c r="AE98">
        <v>0.20127586996326485</v>
      </c>
      <c r="AF98">
        <v>0.18188089970725363</v>
      </c>
      <c r="AG98">
        <v>-2.9314213208748829E-2</v>
      </c>
      <c r="AH98">
        <v>-1.7161071538346895E-2</v>
      </c>
      <c r="AI98">
        <v>0.15783474648974205</v>
      </c>
      <c r="AJ98">
        <v>0.11055286211195292</v>
      </c>
      <c r="AK98">
        <v>1.4792261010866614E-2</v>
      </c>
      <c r="AL98">
        <v>-0.16151204936073815</v>
      </c>
      <c r="AM98">
        <v>6.1187664520048424E-2</v>
      </c>
      <c r="AN98">
        <v>0.16603750795735683</v>
      </c>
      <c r="AO98">
        <v>-0.12213119737847311</v>
      </c>
      <c r="AP98">
        <v>0.23079212998148968</v>
      </c>
      <c r="AQ98">
        <v>-1.6628838429860626E-2</v>
      </c>
      <c r="AR98">
        <v>0.22676465424231185</v>
      </c>
      <c r="AS98">
        <v>5.8280064983991631E-2</v>
      </c>
      <c r="AT98">
        <v>8.0088532670572254E-2</v>
      </c>
      <c r="AU98">
        <v>9.521045757080171E-2</v>
      </c>
      <c r="AV98">
        <v>0.17673855099364344</v>
      </c>
      <c r="AW98">
        <v>-0.12163882076512478</v>
      </c>
      <c r="AX98">
        <v>-3.7981030363561263E-2</v>
      </c>
      <c r="AY98">
        <v>0.12587396369227322</v>
      </c>
      <c r="AZ98">
        <v>-1.7760148458802139E-2</v>
      </c>
      <c r="BA98">
        <v>0.14467475442019651</v>
      </c>
      <c r="BB98">
        <v>0.17114266402001688</v>
      </c>
      <c r="BC98">
        <v>0.31452706702871192</v>
      </c>
      <c r="BD98">
        <v>0.14964144608137331</v>
      </c>
      <c r="BE98">
        <v>-5.3888578897128059E-2</v>
      </c>
      <c r="BF98">
        <v>0.22658987608278425</v>
      </c>
      <c r="BG98">
        <v>-1.3683391274183609E-2</v>
      </c>
      <c r="BH98">
        <v>0.13472114809177227</v>
      </c>
      <c r="BI98">
        <v>0.19020198163598123</v>
      </c>
      <c r="BJ98">
        <v>0.13276260495094827</v>
      </c>
      <c r="BK98">
        <v>2.3069377238946753E-3</v>
      </c>
      <c r="BL98">
        <v>0.20729712981488135</v>
      </c>
      <c r="BM98">
        <v>0.12312490082771577</v>
      </c>
      <c r="BN98">
        <v>6.1487169058881186E-2</v>
      </c>
      <c r="BO98">
        <v>0.22722543025674202</v>
      </c>
      <c r="BP98">
        <v>0.26223050330809072</v>
      </c>
      <c r="BQ98">
        <v>-9.0773454952234656E-2</v>
      </c>
      <c r="BR98">
        <v>0.12636196892443929</v>
      </c>
      <c r="BS98">
        <v>0.17928656826003686</v>
      </c>
      <c r="BT98">
        <v>-5.5109080346691153E-2</v>
      </c>
      <c r="BU98">
        <v>0.54578244291204969</v>
      </c>
      <c r="BV98">
        <v>0.23699850331702321</v>
      </c>
      <c r="BW98">
        <v>-0.16434038653976546</v>
      </c>
      <c r="BX98">
        <v>-8.1086479102425613E-2</v>
      </c>
      <c r="BY98">
        <v>-0.17459107145829877</v>
      </c>
      <c r="BZ98">
        <v>0.16985459720171425</v>
      </c>
      <c r="CA98">
        <v>-8.0091206657963543E-2</v>
      </c>
      <c r="CB98">
        <v>3.079774610075714E-2</v>
      </c>
      <c r="CC98">
        <v>0.26332861172892508</v>
      </c>
      <c r="CD98">
        <v>7.1241107746799148E-2</v>
      </c>
      <c r="CE98">
        <v>7.8169708815910566E-2</v>
      </c>
      <c r="CF98">
        <v>0.13016319492526107</v>
      </c>
      <c r="CG98">
        <v>0.13958678620389708</v>
      </c>
      <c r="CH98">
        <v>0.15422708689317188</v>
      </c>
      <c r="CI98">
        <v>3.198822036122162E-2</v>
      </c>
      <c r="CJ98">
        <v>4.0255150429146846E-2</v>
      </c>
      <c r="CK98">
        <v>0.23764526317287626</v>
      </c>
      <c r="CL98">
        <v>0.30539320661177927</v>
      </c>
      <c r="CM98">
        <v>0.16536859826547268</v>
      </c>
      <c r="CN98">
        <v>-5.1826068033350214E-2</v>
      </c>
      <c r="CO98">
        <v>0.20444200194051176</v>
      </c>
      <c r="CP98">
        <v>0.25232520377994705</v>
      </c>
      <c r="CQ98">
        <v>2.0240532417762358E-2</v>
      </c>
      <c r="CR98">
        <v>1.7744554152935743E-2</v>
      </c>
      <c r="CS98">
        <v>9.1912353524628232E-2</v>
      </c>
      <c r="CT98">
        <v>-8.1759899342017106E-2</v>
      </c>
      <c r="CU98">
        <v>0.21460470878213589</v>
      </c>
      <c r="CV98">
        <v>-0.12831506689775096</v>
      </c>
    </row>
    <row r="99" spans="1:100" x14ac:dyDescent="0.2">
      <c r="A99">
        <v>0.23723102375343474</v>
      </c>
      <c r="B99">
        <v>8.5333021228239936E-3</v>
      </c>
      <c r="C99">
        <v>1.711047531097365E-2</v>
      </c>
      <c r="D99">
        <v>-7.5056081468434233E-3</v>
      </c>
      <c r="E99">
        <v>0.20820885990896021</v>
      </c>
      <c r="F99">
        <v>-0.23110028532153648</v>
      </c>
      <c r="G99">
        <v>0.11082382003993962</v>
      </c>
      <c r="H99">
        <v>0.16062697836316464</v>
      </c>
      <c r="I99">
        <v>0.17468110464995501</v>
      </c>
      <c r="J99">
        <v>9.2114949757505338E-2</v>
      </c>
      <c r="K99">
        <v>0.34704235262714955</v>
      </c>
      <c r="L99">
        <v>0.59446561442621082</v>
      </c>
      <c r="M99">
        <v>-4.8295293313345367E-2</v>
      </c>
      <c r="N99">
        <v>0.26033753111025426</v>
      </c>
      <c r="O99">
        <v>0.18501944894908484</v>
      </c>
      <c r="P99">
        <v>0.17551717946530121</v>
      </c>
      <c r="Q99">
        <v>0.1568691086364109</v>
      </c>
      <c r="R99">
        <v>-6.9007103844808126E-3</v>
      </c>
      <c r="S99">
        <v>0.14380524197212652</v>
      </c>
      <c r="T99">
        <v>0.31040200172680699</v>
      </c>
      <c r="U99">
        <v>-7.6184488479377088E-2</v>
      </c>
      <c r="V99">
        <v>0.29450953993997042</v>
      </c>
      <c r="W99">
        <v>-6.639604087213935E-2</v>
      </c>
      <c r="X99">
        <v>-0.14717424093215392</v>
      </c>
      <c r="Y99">
        <v>-8.3421396037527185E-2</v>
      </c>
      <c r="Z99">
        <v>-0.14472625595276944</v>
      </c>
      <c r="AA99">
        <v>9.3907404960456908E-2</v>
      </c>
      <c r="AB99">
        <v>0.24663013498535835</v>
      </c>
      <c r="AC99">
        <v>-5.6027643257203441E-2</v>
      </c>
      <c r="AD99">
        <v>0.14023484986285806</v>
      </c>
      <c r="AE99">
        <v>-9.0872817359508362E-2</v>
      </c>
      <c r="AF99">
        <v>-0.65564397512416672</v>
      </c>
      <c r="AG99">
        <v>0.1087560992320582</v>
      </c>
      <c r="AH99">
        <v>0.20007849967156566</v>
      </c>
      <c r="AI99">
        <v>0.17522158423995404</v>
      </c>
      <c r="AJ99">
        <v>9.9100552104679274E-2</v>
      </c>
      <c r="AK99">
        <v>0.17018560656633586</v>
      </c>
      <c r="AL99">
        <v>0.24290309620803363</v>
      </c>
      <c r="AM99">
        <v>-0.2417866499646546</v>
      </c>
      <c r="AN99">
        <v>-0.20277793595222837</v>
      </c>
      <c r="AO99">
        <v>3.9817624504869809E-3</v>
      </c>
      <c r="AP99">
        <v>-0.30424921168750507</v>
      </c>
      <c r="AQ99">
        <v>0.33378380375507222</v>
      </c>
      <c r="AR99">
        <v>1.4174183430537557E-3</v>
      </c>
      <c r="AS99">
        <v>-9.2509271257456005E-3</v>
      </c>
      <c r="AT99">
        <v>0.26215871297171445</v>
      </c>
      <c r="AU99">
        <v>0.22961644293303074</v>
      </c>
      <c r="AV99">
        <v>2.9141939932770811E-2</v>
      </c>
      <c r="AW99">
        <v>0.20971877300951003</v>
      </c>
      <c r="AX99">
        <v>0.14915760643172127</v>
      </c>
      <c r="AY99">
        <v>-4.5491554836617265E-2</v>
      </c>
      <c r="AZ99">
        <v>0.12600650177803407</v>
      </c>
      <c r="BA99">
        <v>0.11522284089408763</v>
      </c>
      <c r="BB99">
        <v>0.31870718920952701</v>
      </c>
      <c r="BC99">
        <v>-8.5173090720254141E-3</v>
      </c>
      <c r="BD99">
        <v>-0.46404962780197323</v>
      </c>
      <c r="BE99">
        <v>0.50819919367936861</v>
      </c>
      <c r="BF99">
        <v>0.32197842048111136</v>
      </c>
      <c r="BG99">
        <v>0.28904442783859885</v>
      </c>
      <c r="BH99">
        <v>0.13993516053535315</v>
      </c>
      <c r="BI99">
        <v>0.15466392565471709</v>
      </c>
      <c r="BJ99">
        <v>0.17988835798516378</v>
      </c>
      <c r="BK99">
        <v>0.23963442270693847</v>
      </c>
      <c r="BL99">
        <v>4.324731838442597E-2</v>
      </c>
      <c r="BM99">
        <v>-5.6837970907418711E-2</v>
      </c>
      <c r="BN99">
        <v>0.16683753740054819</v>
      </c>
      <c r="BO99">
        <v>0.2062667336331665</v>
      </c>
      <c r="BP99">
        <v>-5.9697495817360391E-2</v>
      </c>
      <c r="BQ99">
        <v>0.17863038710603774</v>
      </c>
      <c r="BR99">
        <v>8.8194800541885554E-2</v>
      </c>
      <c r="BS99">
        <v>5.1938101095599931E-2</v>
      </c>
      <c r="BT99">
        <v>7.7192542574711531E-2</v>
      </c>
      <c r="BU99">
        <v>-0.11702758339335695</v>
      </c>
      <c r="BV99">
        <v>0.16588932623296904</v>
      </c>
      <c r="BW99">
        <v>6.625598727445059E-2</v>
      </c>
      <c r="BX99">
        <v>-6.3777944051834234E-2</v>
      </c>
      <c r="BY99">
        <v>6.8155577444981796E-2</v>
      </c>
      <c r="BZ99">
        <v>-0.1698755092993055</v>
      </c>
      <c r="CA99">
        <v>0.25917211548583774</v>
      </c>
      <c r="CB99">
        <v>3.8987827243682771E-2</v>
      </c>
      <c r="CC99">
        <v>0.3069183249677041</v>
      </c>
      <c r="CD99">
        <v>3.736145256874468E-2</v>
      </c>
      <c r="CE99">
        <v>6.9801003175738341E-2</v>
      </c>
      <c r="CF99">
        <v>6.7333573954200254E-3</v>
      </c>
      <c r="CG99">
        <v>0.15208229110084059</v>
      </c>
      <c r="CH99">
        <v>5.1825733275796537E-2</v>
      </c>
      <c r="CI99">
        <v>5.7428743561439344E-2</v>
      </c>
      <c r="CJ99">
        <v>0.14509395339592301</v>
      </c>
      <c r="CK99">
        <v>0.29172717998989972</v>
      </c>
      <c r="CL99">
        <v>0.17759294030749562</v>
      </c>
      <c r="CM99">
        <v>5.101012816958006E-2</v>
      </c>
      <c r="CN99">
        <v>8.1415287266096259E-2</v>
      </c>
      <c r="CO99">
        <v>8.770435833811896E-2</v>
      </c>
      <c r="CP99">
        <v>0.3329681097246191</v>
      </c>
      <c r="CQ99">
        <v>-6.7269331350306993E-2</v>
      </c>
      <c r="CR99">
        <v>-0.21775159390372423</v>
      </c>
      <c r="CS99">
        <v>0.15073710089531733</v>
      </c>
      <c r="CT99">
        <v>1.6358220318367422E-2</v>
      </c>
      <c r="CU99">
        <v>8.08086680636948E-2</v>
      </c>
      <c r="CV99">
        <v>-3.3309566949046188E-2</v>
      </c>
    </row>
    <row r="100" spans="1:100" x14ac:dyDescent="0.2">
      <c r="A100">
        <v>9.2081748376745987E-2</v>
      </c>
      <c r="B100">
        <v>9.679524985849941E-2</v>
      </c>
      <c r="C100">
        <v>5.1904981705286568E-2</v>
      </c>
      <c r="D100">
        <v>-6.8984647994665416E-3</v>
      </c>
      <c r="E100">
        <v>0.27630313784659633</v>
      </c>
      <c r="F100">
        <v>-0.17772642508283476</v>
      </c>
      <c r="G100">
        <v>3.8208291802668715E-2</v>
      </c>
      <c r="H100">
        <v>2.3004098487714675E-2</v>
      </c>
      <c r="I100">
        <v>0.16475634552144247</v>
      </c>
      <c r="J100">
        <v>0.12925631003907423</v>
      </c>
      <c r="K100">
        <v>0.12881052939154491</v>
      </c>
      <c r="L100">
        <v>-6.0779886343509726E-2</v>
      </c>
      <c r="M100">
        <v>-0.27841985616792797</v>
      </c>
      <c r="N100">
        <v>-4.1648061838331807E-2</v>
      </c>
      <c r="O100">
        <v>0.14067302021640327</v>
      </c>
      <c r="P100">
        <v>0.16845691977429333</v>
      </c>
      <c r="Q100">
        <v>0.21205957678141729</v>
      </c>
      <c r="R100">
        <v>-1.8408687058187212E-2</v>
      </c>
      <c r="S100">
        <v>0.22974870937074932</v>
      </c>
      <c r="T100">
        <v>9.9389308833212286E-2</v>
      </c>
      <c r="U100">
        <v>0.24617768832241627</v>
      </c>
      <c r="V100">
        <v>0.17936159748106406</v>
      </c>
      <c r="W100">
        <v>0.14960377632230371</v>
      </c>
      <c r="X100">
        <v>-0.14185796309195886</v>
      </c>
      <c r="Y100">
        <v>0.24185548551155867</v>
      </c>
      <c r="Z100">
        <v>0.34804899145692691</v>
      </c>
      <c r="AA100">
        <v>-2.8260187236264001E-2</v>
      </c>
      <c r="AB100">
        <v>0.14463550524896496</v>
      </c>
      <c r="AC100">
        <v>0.13533038647894702</v>
      </c>
      <c r="AD100">
        <v>0.13032281893691322</v>
      </c>
      <c r="AE100">
        <v>2.6908281764875142E-2</v>
      </c>
      <c r="AF100">
        <v>0.22183891849190607</v>
      </c>
      <c r="AG100">
        <v>-0.20949968368917449</v>
      </c>
      <c r="AH100">
        <v>-0.24235532127817727</v>
      </c>
      <c r="AI100">
        <v>3.7354203521354989E-2</v>
      </c>
      <c r="AJ100">
        <v>1.8046041505802135E-2</v>
      </c>
      <c r="AK100">
        <v>4.2625422692208037E-2</v>
      </c>
      <c r="AL100">
        <v>8.4792111798776881E-2</v>
      </c>
      <c r="AM100">
        <v>1.6809323906237905E-2</v>
      </c>
      <c r="AN100">
        <v>0.2670868455385238</v>
      </c>
      <c r="AO100">
        <v>0.17709861198468824</v>
      </c>
      <c r="AP100">
        <v>6.658731832351128E-2</v>
      </c>
      <c r="AQ100">
        <v>6.392899944477537E-2</v>
      </c>
      <c r="AR100">
        <v>-0.18336869242955489</v>
      </c>
      <c r="AS100">
        <v>-0.39315171892229939</v>
      </c>
      <c r="AT100">
        <v>0.18430556491500538</v>
      </c>
      <c r="AU100">
        <v>-0.24116822316008302</v>
      </c>
      <c r="AV100">
        <v>0.28644464664258451</v>
      </c>
      <c r="AW100">
        <v>0.15768569704305424</v>
      </c>
      <c r="AX100">
        <v>0.18472250243461152</v>
      </c>
      <c r="AY100">
        <v>0.12393824631083361</v>
      </c>
      <c r="AZ100">
        <v>0.16840597487541897</v>
      </c>
      <c r="BA100">
        <v>0.21389357779350782</v>
      </c>
      <c r="BB100">
        <v>0.11729684379330418</v>
      </c>
      <c r="BC100">
        <v>9.3664863265865206E-2</v>
      </c>
      <c r="BD100">
        <v>0.14955232381099703</v>
      </c>
      <c r="BE100">
        <v>2.7224023903898775E-2</v>
      </c>
      <c r="BF100">
        <v>0.31759368926747777</v>
      </c>
      <c r="BG100">
        <v>0.17501486812873113</v>
      </c>
      <c r="BH100">
        <v>-7.8945116467366017E-3</v>
      </c>
      <c r="BI100">
        <v>0.19383573743802596</v>
      </c>
      <c r="BJ100">
        <v>0.15660300019676998</v>
      </c>
      <c r="BK100">
        <v>0.16749594289644709</v>
      </c>
      <c r="BL100">
        <v>-7.2606588051037368E-2</v>
      </c>
      <c r="BM100">
        <v>-4.6757348223367745E-2</v>
      </c>
      <c r="BN100">
        <v>8.45340807195889E-2</v>
      </c>
      <c r="BO100">
        <v>0.34617264751728016</v>
      </c>
      <c r="BP100">
        <v>0.13716788889247145</v>
      </c>
      <c r="BQ100">
        <v>-0.37136896845278156</v>
      </c>
      <c r="BR100">
        <v>1.4294703583576096E-2</v>
      </c>
      <c r="BS100">
        <v>-0.15444345645421476</v>
      </c>
      <c r="BT100">
        <v>-5.9643229244756957E-2</v>
      </c>
      <c r="BU100">
        <v>-0.28613832287320573</v>
      </c>
      <c r="BV100">
        <v>-0.10944388544144834</v>
      </c>
      <c r="BW100">
        <v>2.7010073523840328E-2</v>
      </c>
      <c r="BX100">
        <v>0.14958261688508112</v>
      </c>
      <c r="BY100">
        <v>0.2654026116083037</v>
      </c>
      <c r="BZ100">
        <v>3.0041221787735939E-2</v>
      </c>
      <c r="CA100">
        <v>0.15799625400276263</v>
      </c>
      <c r="CB100">
        <v>-8.382581844038306E-2</v>
      </c>
      <c r="CC100">
        <v>-0.33324418908313247</v>
      </c>
      <c r="CD100">
        <v>-8.014623179638436E-2</v>
      </c>
      <c r="CE100">
        <v>0.24406093208644686</v>
      </c>
      <c r="CF100">
        <v>0.34452017371242727</v>
      </c>
      <c r="CG100">
        <v>0.13396144635605922</v>
      </c>
      <c r="CH100">
        <v>-9.2595293717172567E-2</v>
      </c>
      <c r="CI100">
        <v>0.6473220833422102</v>
      </c>
      <c r="CJ100">
        <v>0.18692318911994654</v>
      </c>
      <c r="CK100">
        <v>0.16390591422892609</v>
      </c>
      <c r="CL100">
        <v>9.4968620670771609E-2</v>
      </c>
      <c r="CM100">
        <v>0.2890559149269567</v>
      </c>
      <c r="CN100">
        <v>0.18796567817920096</v>
      </c>
      <c r="CO100">
        <v>4.7901906106551539E-2</v>
      </c>
      <c r="CP100">
        <v>9.2299663612005478E-3</v>
      </c>
      <c r="CQ100">
        <v>0.12951813900319875</v>
      </c>
      <c r="CR100">
        <v>-0.14310909254849236</v>
      </c>
      <c r="CS100">
        <v>0.2034460479620579</v>
      </c>
      <c r="CT100">
        <v>-0.10875180925829109</v>
      </c>
      <c r="CU100">
        <v>-9.6016081428401345E-2</v>
      </c>
      <c r="CV100">
        <v>-0.13669694682721323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6E6E-5FA7-C543-9C68-18E0AC0FC5B1}">
  <dimension ref="A1:CV100"/>
  <sheetViews>
    <sheetView zoomScaleNormal="100" workbookViewId="0"/>
  </sheetViews>
  <sheetFormatPr baseColWidth="10" defaultColWidth="8.83203125" defaultRowHeight="15" x14ac:dyDescent="0.2"/>
  <cols>
    <col min="1" max="100" width="16.5" customWidth="1"/>
  </cols>
  <sheetData>
    <row r="1" spans="1:100" x14ac:dyDescent="0.2">
      <c r="A1">
        <f>EXP(MAX(0,1-(Statistieken!A$1-1)/10)*LN(1+'4_Aandelenrendement'!A1)+MIN((Statistieken!A$1-1)/10,1)*(Statistieken!A$2+(LN(1+'4_Aandelenrendement'!A1)-Statistieken!A$2)*15%/Statistieken!A$3))-1</f>
        <v>0.14178018558333894</v>
      </c>
      <c r="B1">
        <f>EXP(MAX(0,1-(Statistieken!B$1-1)/10)*LN(1+'4_Aandelenrendement'!B1)+MIN((Statistieken!B$1-1)/10,1)*(Statistieken!B$2+(LN(1+'4_Aandelenrendement'!B1)-Statistieken!B$2)*15%/Statistieken!B$3))-1</f>
        <v>-0.1306820152583964</v>
      </c>
      <c r="C1">
        <f>EXP(MAX(0,1-(Statistieken!C$1-1)/10)*LN(1+'4_Aandelenrendement'!C1)+MIN((Statistieken!C$1-1)/10,1)*(Statistieken!C$2+(LN(1+'4_Aandelenrendement'!C1)-Statistieken!C$2)*15%/Statistieken!C$3))-1</f>
        <v>0.17734618979402095</v>
      </c>
      <c r="D1">
        <f>EXP(MAX(0,1-(Statistieken!D$1-1)/10)*LN(1+'4_Aandelenrendement'!D1)+MIN((Statistieken!D$1-1)/10,1)*(Statistieken!D$2+(LN(1+'4_Aandelenrendement'!D1)-Statistieken!D$2)*15%/Statistieken!D$3))-1</f>
        <v>0.19105687936877946</v>
      </c>
      <c r="E1">
        <f>EXP(MAX(0,1-(Statistieken!E$1-1)/10)*LN(1+'4_Aandelenrendement'!E1)+MIN((Statistieken!E$1-1)/10,1)*(Statistieken!E$2+(LN(1+'4_Aandelenrendement'!E1)-Statistieken!E$2)*15%/Statistieken!E$3))-1</f>
        <v>0.16405786952457313</v>
      </c>
      <c r="F1">
        <f>EXP(MAX(0,1-(Statistieken!F$1-1)/10)*LN(1+'4_Aandelenrendement'!F1)+MIN((Statistieken!F$1-1)/10,1)*(Statistieken!F$2+(LN(1+'4_Aandelenrendement'!F1)-Statistieken!F$2)*15%/Statistieken!F$3))-1</f>
        <v>-0.13451292046796659</v>
      </c>
      <c r="G1">
        <f>EXP(MAX(0,1-(Statistieken!G$1-1)/10)*LN(1+'4_Aandelenrendement'!G1)+MIN((Statistieken!G$1-1)/10,1)*(Statistieken!G$2+(LN(1+'4_Aandelenrendement'!G1)-Statistieken!G$2)*15%/Statistieken!G$3))-1</f>
        <v>-0.13645183742592815</v>
      </c>
      <c r="H1">
        <f>EXP(MAX(0,1-(Statistieken!H$1-1)/10)*LN(1+'4_Aandelenrendement'!H1)+MIN((Statistieken!H$1-1)/10,1)*(Statistieken!H$2+(LN(1+'4_Aandelenrendement'!H1)-Statistieken!H$2)*15%/Statistieken!H$3))-1</f>
        <v>-5.1816269067513354E-2</v>
      </c>
      <c r="I1">
        <f>EXP(MAX(0,1-(Statistieken!I$1-1)/10)*LN(1+'4_Aandelenrendement'!I1)+MIN((Statistieken!I$1-1)/10,1)*(Statistieken!I$2+(LN(1+'4_Aandelenrendement'!I1)-Statistieken!I$2)*15%/Statistieken!I$3))-1</f>
        <v>0.14751000193699948</v>
      </c>
      <c r="J1">
        <f>EXP(MAX(0,1-(Statistieken!J$1-1)/10)*LN(1+'4_Aandelenrendement'!J1)+MIN((Statistieken!J$1-1)/10,1)*(Statistieken!J$2+(LN(1+'4_Aandelenrendement'!J1)-Statistieken!J$2)*15%/Statistieken!J$3))-1</f>
        <v>0.15275786840795358</v>
      </c>
      <c r="K1">
        <f>EXP(MAX(0,1-(Statistieken!K$1-1)/10)*LN(1+'4_Aandelenrendement'!K1)+MIN((Statistieken!K$1-1)/10,1)*(Statistieken!K$2+(LN(1+'4_Aandelenrendement'!K1)-Statistieken!K$2)*15%/Statistieken!K$3))-1</f>
        <v>0.18417515607327117</v>
      </c>
      <c r="L1">
        <f>EXP(MAX(0,1-(Statistieken!L$1-1)/10)*LN(1+'4_Aandelenrendement'!L1)+MIN((Statistieken!L$1-1)/10,1)*(Statistieken!L$2+(LN(1+'4_Aandelenrendement'!L1)-Statistieken!L$2)*15%/Statistieken!L$3))-1</f>
        <v>0.17291475409724755</v>
      </c>
      <c r="M1">
        <f>EXP(MAX(0,1-(Statistieken!M$1-1)/10)*LN(1+'4_Aandelenrendement'!M1)+MIN((Statistieken!M$1-1)/10,1)*(Statistieken!M$2+(LN(1+'4_Aandelenrendement'!M1)-Statistieken!M$2)*15%/Statistieken!M$3))-1</f>
        <v>0.14346559360164535</v>
      </c>
      <c r="N1">
        <f>EXP(MAX(0,1-(Statistieken!N$1-1)/10)*LN(1+'4_Aandelenrendement'!N1)+MIN((Statistieken!N$1-1)/10,1)*(Statistieken!N$2+(LN(1+'4_Aandelenrendement'!N1)-Statistieken!N$2)*15%/Statistieken!N$3))-1</f>
        <v>0.11541518334751211</v>
      </c>
      <c r="O1">
        <f>EXP(MAX(0,1-(Statistieken!O$1-1)/10)*LN(1+'4_Aandelenrendement'!O1)+MIN((Statistieken!O$1-1)/10,1)*(Statistieken!O$2+(LN(1+'4_Aandelenrendement'!O1)-Statistieken!O$2)*15%/Statistieken!O$3))-1</f>
        <v>-3.9181887876613919E-2</v>
      </c>
      <c r="P1">
        <f>EXP(MAX(0,1-(Statistieken!P$1-1)/10)*LN(1+'4_Aandelenrendement'!P1)+MIN((Statistieken!P$1-1)/10,1)*(Statistieken!P$2+(LN(1+'4_Aandelenrendement'!P1)-Statistieken!P$2)*15%/Statistieken!P$3))-1</f>
        <v>6.5367348654127522E-2</v>
      </c>
      <c r="Q1">
        <f>EXP(MAX(0,1-(Statistieken!Q$1-1)/10)*LN(1+'4_Aandelenrendement'!Q1)+MIN((Statistieken!Q$1-1)/10,1)*(Statistieken!Q$2+(LN(1+'4_Aandelenrendement'!Q1)-Statistieken!Q$2)*15%/Statistieken!Q$3))-1</f>
        <v>-3.991019460630052E-2</v>
      </c>
      <c r="R1">
        <f>EXP(MAX(0,1-(Statistieken!R$1-1)/10)*LN(1+'4_Aandelenrendement'!R1)+MIN((Statistieken!R$1-1)/10,1)*(Statistieken!R$2+(LN(1+'4_Aandelenrendement'!R1)-Statistieken!R$2)*15%/Statistieken!R$3))-1</f>
        <v>-1.447510860810497E-2</v>
      </c>
      <c r="S1">
        <f>EXP(MAX(0,1-(Statistieken!S$1-1)/10)*LN(1+'4_Aandelenrendement'!S1)+MIN((Statistieken!S$1-1)/10,1)*(Statistieken!S$2+(LN(1+'4_Aandelenrendement'!S1)-Statistieken!S$2)*15%/Statistieken!S$3))-1</f>
        <v>4.2037347290466709E-3</v>
      </c>
      <c r="T1">
        <f>EXP(MAX(0,1-(Statistieken!T$1-1)/10)*LN(1+'4_Aandelenrendement'!T1)+MIN((Statistieken!T$1-1)/10,1)*(Statistieken!T$2+(LN(1+'4_Aandelenrendement'!T1)-Statistieken!T$2)*15%/Statistieken!T$3))-1</f>
        <v>-9.9960438996230527E-3</v>
      </c>
      <c r="U1">
        <f>EXP(MAX(0,1-(Statistieken!U$1-1)/10)*LN(1+'4_Aandelenrendement'!U1)+MIN((Statistieken!U$1-1)/10,1)*(Statistieken!U$2+(LN(1+'4_Aandelenrendement'!U1)-Statistieken!U$2)*15%/Statistieken!U$3))-1</f>
        <v>-0.2675791594804493</v>
      </c>
      <c r="V1">
        <f>EXP(MAX(0,1-(Statistieken!V$1-1)/10)*LN(1+'4_Aandelenrendement'!V1)+MIN((Statistieken!V$1-1)/10,1)*(Statistieken!V$2+(LN(1+'4_Aandelenrendement'!V1)-Statistieken!V$2)*15%/Statistieken!V$3))-1</f>
        <v>2.6031007833821507E-2</v>
      </c>
      <c r="W1">
        <f>EXP(MAX(0,1-(Statistieken!W$1-1)/10)*LN(1+'4_Aandelenrendement'!W1)+MIN((Statistieken!W$1-1)/10,1)*(Statistieken!W$2+(LN(1+'4_Aandelenrendement'!W1)-Statistieken!W$2)*15%/Statistieken!W$3))-1</f>
        <v>0.19912688428348257</v>
      </c>
      <c r="X1">
        <f>EXP(MAX(0,1-(Statistieken!X$1-1)/10)*LN(1+'4_Aandelenrendement'!X1)+MIN((Statistieken!X$1-1)/10,1)*(Statistieken!X$2+(LN(1+'4_Aandelenrendement'!X1)-Statistieken!X$2)*15%/Statistieken!X$3))-1</f>
        <v>0.18087592476088066</v>
      </c>
      <c r="Y1">
        <f>EXP(MAX(0,1-(Statistieken!Y$1-1)/10)*LN(1+'4_Aandelenrendement'!Y1)+MIN((Statistieken!Y$1-1)/10,1)*(Statistieken!Y$2+(LN(1+'4_Aandelenrendement'!Y1)-Statistieken!Y$2)*15%/Statistieken!Y$3))-1</f>
        <v>-2.2613137823483953E-2</v>
      </c>
      <c r="Z1">
        <f>EXP(MAX(0,1-(Statistieken!Z$1-1)/10)*LN(1+'4_Aandelenrendement'!Z1)+MIN((Statistieken!Z$1-1)/10,1)*(Statistieken!Z$2+(LN(1+'4_Aandelenrendement'!Z1)-Statistieken!Z$2)*15%/Statistieken!Z$3))-1</f>
        <v>0.39409916635740849</v>
      </c>
      <c r="AA1">
        <f>EXP(MAX(0,1-(Statistieken!AA$1-1)/10)*LN(1+'4_Aandelenrendement'!AA1)+MIN((Statistieken!AA$1-1)/10,1)*(Statistieken!AA$2+(LN(1+'4_Aandelenrendement'!AA1)-Statistieken!AA$2)*15%/Statistieken!AA$3))-1</f>
        <v>8.4457193023596E-2</v>
      </c>
      <c r="AB1">
        <f>EXP(MAX(0,1-(Statistieken!AB$1-1)/10)*LN(1+'4_Aandelenrendement'!AB1)+MIN((Statistieken!AB$1-1)/10,1)*(Statistieken!AB$2+(LN(1+'4_Aandelenrendement'!AB1)-Statistieken!AB$2)*15%/Statistieken!AB$3))-1</f>
        <v>-6.6255815615615665E-2</v>
      </c>
      <c r="AC1">
        <f>EXP(MAX(0,1-(Statistieken!AC$1-1)/10)*LN(1+'4_Aandelenrendement'!AC1)+MIN((Statistieken!AC$1-1)/10,1)*(Statistieken!AC$2+(LN(1+'4_Aandelenrendement'!AC1)-Statistieken!AC$2)*15%/Statistieken!AC$3))-1</f>
        <v>0.14673796047028898</v>
      </c>
      <c r="AD1">
        <f>EXP(MAX(0,1-(Statistieken!AD$1-1)/10)*LN(1+'4_Aandelenrendement'!AD1)+MIN((Statistieken!AD$1-1)/10,1)*(Statistieken!AD$2+(LN(1+'4_Aandelenrendement'!AD1)-Statistieken!AD$2)*15%/Statistieken!AD$3))-1</f>
        <v>5.789589634640957E-2</v>
      </c>
      <c r="AE1">
        <f>EXP(MAX(0,1-(Statistieken!AE$1-1)/10)*LN(1+'4_Aandelenrendement'!AE1)+MIN((Statistieken!AE$1-1)/10,1)*(Statistieken!AE$2+(LN(1+'4_Aandelenrendement'!AE1)-Statistieken!AE$2)*15%/Statistieken!AE$3))-1</f>
        <v>-1.2754471917706178E-2</v>
      </c>
      <c r="AF1">
        <f>EXP(MAX(0,1-(Statistieken!AF$1-1)/10)*LN(1+'4_Aandelenrendement'!AF1)+MIN((Statistieken!AF$1-1)/10,1)*(Statistieken!AF$2+(LN(1+'4_Aandelenrendement'!AF1)-Statistieken!AF$2)*15%/Statistieken!AF$3))-1</f>
        <v>-7.9005432979203372E-3</v>
      </c>
      <c r="AG1">
        <f>EXP(MAX(0,1-(Statistieken!AG$1-1)/10)*LN(1+'4_Aandelenrendement'!AG1)+MIN((Statistieken!AG$1-1)/10,1)*(Statistieken!AG$2+(LN(1+'4_Aandelenrendement'!AG1)-Statistieken!AG$2)*15%/Statistieken!AG$3))-1</f>
        <v>0.11690696974862336</v>
      </c>
      <c r="AH1">
        <f>EXP(MAX(0,1-(Statistieken!AH$1-1)/10)*LN(1+'4_Aandelenrendement'!AH1)+MIN((Statistieken!AH$1-1)/10,1)*(Statistieken!AH$2+(LN(1+'4_Aandelenrendement'!AH1)-Statistieken!AH$2)*15%/Statistieken!AH$3))-1</f>
        <v>0.29521073844881851</v>
      </c>
      <c r="AI1">
        <f>EXP(MAX(0,1-(Statistieken!AI$1-1)/10)*LN(1+'4_Aandelenrendement'!AI1)+MIN((Statistieken!AI$1-1)/10,1)*(Statistieken!AI$2+(LN(1+'4_Aandelenrendement'!AI1)-Statistieken!AI$2)*15%/Statistieken!AI$3))-1</f>
        <v>0.17123867625767253</v>
      </c>
      <c r="AJ1">
        <f>EXP(MAX(0,1-(Statistieken!AJ$1-1)/10)*LN(1+'4_Aandelenrendement'!AJ1)+MIN((Statistieken!AJ$1-1)/10,1)*(Statistieken!AJ$2+(LN(1+'4_Aandelenrendement'!AJ1)-Statistieken!AJ$2)*15%/Statistieken!AJ$3))-1</f>
        <v>-0.11121257900211245</v>
      </c>
      <c r="AK1">
        <f>EXP(MAX(0,1-(Statistieken!AK$1-1)/10)*LN(1+'4_Aandelenrendement'!AK1)+MIN((Statistieken!AK$1-1)/10,1)*(Statistieken!AK$2+(LN(1+'4_Aandelenrendement'!AK1)-Statistieken!AK$2)*15%/Statistieken!AK$3))-1</f>
        <v>-3.9167056539474276E-2</v>
      </c>
      <c r="AL1">
        <f>EXP(MAX(0,1-(Statistieken!AL$1-1)/10)*LN(1+'4_Aandelenrendement'!AL1)+MIN((Statistieken!AL$1-1)/10,1)*(Statistieken!AL$2+(LN(1+'4_Aandelenrendement'!AL1)-Statistieken!AL$2)*15%/Statistieken!AL$3))-1</f>
        <v>-6.7341868267462468E-2</v>
      </c>
      <c r="AM1">
        <f>EXP(MAX(0,1-(Statistieken!AM$1-1)/10)*LN(1+'4_Aandelenrendement'!AM1)+MIN((Statistieken!AM$1-1)/10,1)*(Statistieken!AM$2+(LN(1+'4_Aandelenrendement'!AM1)-Statistieken!AM$2)*15%/Statistieken!AM$3))-1</f>
        <v>0.11167958441211923</v>
      </c>
      <c r="AN1">
        <f>EXP(MAX(0,1-(Statistieken!AN$1-1)/10)*LN(1+'4_Aandelenrendement'!AN1)+MIN((Statistieken!AN$1-1)/10,1)*(Statistieken!AN$2+(LN(1+'4_Aandelenrendement'!AN1)-Statistieken!AN$2)*15%/Statistieken!AN$3))-1</f>
        <v>7.1311761678756636E-2</v>
      </c>
      <c r="AO1">
        <f>EXP(MAX(0,1-(Statistieken!AO$1-1)/10)*LN(1+'4_Aandelenrendement'!AO1)+MIN((Statistieken!AO$1-1)/10,1)*(Statistieken!AO$2+(LN(1+'4_Aandelenrendement'!AO1)-Statistieken!AO$2)*15%/Statistieken!AO$3))-1</f>
        <v>0.22273663481443418</v>
      </c>
      <c r="AP1">
        <f>EXP(MAX(0,1-(Statistieken!AP$1-1)/10)*LN(1+'4_Aandelenrendement'!AP1)+MIN((Statistieken!AP$1-1)/10,1)*(Statistieken!AP$2+(LN(1+'4_Aandelenrendement'!AP1)-Statistieken!AP$2)*15%/Statistieken!AP$3))-1</f>
        <v>0.13993147400078865</v>
      </c>
      <c r="AQ1">
        <f>EXP(MAX(0,1-(Statistieken!AQ$1-1)/10)*LN(1+'4_Aandelenrendement'!AQ1)+MIN((Statistieken!AQ$1-1)/10,1)*(Statistieken!AQ$2+(LN(1+'4_Aandelenrendement'!AQ1)-Statistieken!AQ$2)*15%/Statistieken!AQ$3))-1</f>
        <v>0.16174283753769703</v>
      </c>
      <c r="AR1">
        <f>EXP(MAX(0,1-(Statistieken!AR$1-1)/10)*LN(1+'4_Aandelenrendement'!AR1)+MIN((Statistieken!AR$1-1)/10,1)*(Statistieken!AR$2+(LN(1+'4_Aandelenrendement'!AR1)-Statistieken!AR$2)*15%/Statistieken!AR$3))-1</f>
        <v>0.17183095021313854</v>
      </c>
      <c r="AS1">
        <f>EXP(MAX(0,1-(Statistieken!AS$1-1)/10)*LN(1+'4_Aandelenrendement'!AS1)+MIN((Statistieken!AS$1-1)/10,1)*(Statistieken!AS$2+(LN(1+'4_Aandelenrendement'!AS1)-Statistieken!AS$2)*15%/Statistieken!AS$3))-1</f>
        <v>0.18902531463189121</v>
      </c>
      <c r="AT1">
        <f>EXP(MAX(0,1-(Statistieken!AT$1-1)/10)*LN(1+'4_Aandelenrendement'!AT1)+MIN((Statistieken!AT$1-1)/10,1)*(Statistieken!AT$2+(LN(1+'4_Aandelenrendement'!AT1)-Statistieken!AT$2)*15%/Statistieken!AT$3))-1</f>
        <v>0.13847257353946163</v>
      </c>
      <c r="AU1">
        <f>EXP(MAX(0,1-(Statistieken!AU$1-1)/10)*LN(1+'4_Aandelenrendement'!AU1)+MIN((Statistieken!AU$1-1)/10,1)*(Statistieken!AU$2+(LN(1+'4_Aandelenrendement'!AU1)-Statistieken!AU$2)*15%/Statistieken!AU$3))-1</f>
        <v>6.3267140568072699E-2</v>
      </c>
      <c r="AV1">
        <f>EXP(MAX(0,1-(Statistieken!AV$1-1)/10)*LN(1+'4_Aandelenrendement'!AV1)+MIN((Statistieken!AV$1-1)/10,1)*(Statistieken!AV$2+(LN(1+'4_Aandelenrendement'!AV1)-Statistieken!AV$2)*15%/Statistieken!AV$3))-1</f>
        <v>-8.043702336223213E-2</v>
      </c>
      <c r="AW1">
        <f>EXP(MAX(0,1-(Statistieken!AW$1-1)/10)*LN(1+'4_Aandelenrendement'!AW1)+MIN((Statistieken!AW$1-1)/10,1)*(Statistieken!AW$2+(LN(1+'4_Aandelenrendement'!AW1)-Statistieken!AW$2)*15%/Statistieken!AW$3))-1</f>
        <v>-3.542295101593429E-3</v>
      </c>
      <c r="AX1">
        <f>EXP(MAX(0,1-(Statistieken!AX$1-1)/10)*LN(1+'4_Aandelenrendement'!AX1)+MIN((Statistieken!AX$1-1)/10,1)*(Statistieken!AX$2+(LN(1+'4_Aandelenrendement'!AX1)-Statistieken!AX$2)*15%/Statistieken!AX$3))-1</f>
        <v>0.11186061399291258</v>
      </c>
      <c r="AY1">
        <f>EXP(MAX(0,1-(Statistieken!AY$1-1)/10)*LN(1+'4_Aandelenrendement'!AY1)+MIN((Statistieken!AY$1-1)/10,1)*(Statistieken!AY$2+(LN(1+'4_Aandelenrendement'!AY1)-Statistieken!AY$2)*15%/Statistieken!AY$3))-1</f>
        <v>0.15324741914326401</v>
      </c>
      <c r="AZ1">
        <f>EXP(MAX(0,1-(Statistieken!AZ$1-1)/10)*LN(1+'4_Aandelenrendement'!AZ1)+MIN((Statistieken!AZ$1-1)/10,1)*(Statistieken!AZ$2+(LN(1+'4_Aandelenrendement'!AZ1)-Statistieken!AZ$2)*15%/Statistieken!AZ$3))-1</f>
        <v>7.5794613746607231E-2</v>
      </c>
      <c r="BA1">
        <f>EXP(MAX(0,1-(Statistieken!BA$1-1)/10)*LN(1+'4_Aandelenrendement'!BA1)+MIN((Statistieken!BA$1-1)/10,1)*(Statistieken!BA$2+(LN(1+'4_Aandelenrendement'!BA1)-Statistieken!BA$2)*15%/Statistieken!BA$3))-1</f>
        <v>1.7891100419758388E-2</v>
      </c>
      <c r="BB1">
        <f>EXP(MAX(0,1-(Statistieken!BB$1-1)/10)*LN(1+'4_Aandelenrendement'!BB1)+MIN((Statistieken!BB$1-1)/10,1)*(Statistieken!BB$2+(LN(1+'4_Aandelenrendement'!BB1)-Statistieken!BB$2)*15%/Statistieken!BB$3))-1</f>
        <v>0.13559757532921979</v>
      </c>
      <c r="BC1">
        <f>EXP(MAX(0,1-(Statistieken!BC$1-1)/10)*LN(1+'4_Aandelenrendement'!BC1)+MIN((Statistieken!BC$1-1)/10,1)*(Statistieken!BC$2+(LN(1+'4_Aandelenrendement'!BC1)-Statistieken!BC$2)*15%/Statistieken!BC$3))-1</f>
        <v>4.2843293887926404E-3</v>
      </c>
      <c r="BD1">
        <f>EXP(MAX(0,1-(Statistieken!BD$1-1)/10)*LN(1+'4_Aandelenrendement'!BD1)+MIN((Statistieken!BD$1-1)/10,1)*(Statistieken!BD$2+(LN(1+'4_Aandelenrendement'!BD1)-Statistieken!BD$2)*15%/Statistieken!BD$3))-1</f>
        <v>0.11127883918177517</v>
      </c>
      <c r="BE1">
        <f>EXP(MAX(0,1-(Statistieken!BE$1-1)/10)*LN(1+'4_Aandelenrendement'!BE1)+MIN((Statistieken!BE$1-1)/10,1)*(Statistieken!BE$2+(LN(1+'4_Aandelenrendement'!BE1)-Statistieken!BE$2)*15%/Statistieken!BE$3))-1</f>
        <v>0.14651577475023703</v>
      </c>
      <c r="BF1">
        <f>EXP(MAX(0,1-(Statistieken!BF$1-1)/10)*LN(1+'4_Aandelenrendement'!BF1)+MIN((Statistieken!BF$1-1)/10,1)*(Statistieken!BF$2+(LN(1+'4_Aandelenrendement'!BF1)-Statistieken!BF$2)*15%/Statistieken!BF$3))-1</f>
        <v>4.2644539291996075E-3</v>
      </c>
      <c r="BG1">
        <f>EXP(MAX(0,1-(Statistieken!BG$1-1)/10)*LN(1+'4_Aandelenrendement'!BG1)+MIN((Statistieken!BG$1-1)/10,1)*(Statistieken!BG$2+(LN(1+'4_Aandelenrendement'!BG1)-Statistieken!BG$2)*15%/Statistieken!BG$3))-1</f>
        <v>3.6555996386623324E-2</v>
      </c>
      <c r="BH1">
        <f>EXP(MAX(0,1-(Statistieken!BH$1-1)/10)*LN(1+'4_Aandelenrendement'!BH1)+MIN((Statistieken!BH$1-1)/10,1)*(Statistieken!BH$2+(LN(1+'4_Aandelenrendement'!BH1)-Statistieken!BH$2)*15%/Statistieken!BH$3))-1</f>
        <v>8.6831944901087033E-2</v>
      </c>
      <c r="BI1">
        <f>EXP(MAX(0,1-(Statistieken!BI$1-1)/10)*LN(1+'4_Aandelenrendement'!BI1)+MIN((Statistieken!BI$1-1)/10,1)*(Statistieken!BI$2+(LN(1+'4_Aandelenrendement'!BI1)-Statistieken!BI$2)*15%/Statistieken!BI$3))-1</f>
        <v>0.25963300849981907</v>
      </c>
      <c r="BJ1">
        <f>EXP(MAX(0,1-(Statistieken!BJ$1-1)/10)*LN(1+'4_Aandelenrendement'!BJ1)+MIN((Statistieken!BJ$1-1)/10,1)*(Statistieken!BJ$2+(LN(1+'4_Aandelenrendement'!BJ1)-Statistieken!BJ$2)*15%/Statistieken!BJ$3))-1</f>
        <v>0.18540207945083109</v>
      </c>
      <c r="BK1">
        <f>EXP(MAX(0,1-(Statistieken!BK$1-1)/10)*LN(1+'4_Aandelenrendement'!BK1)+MIN((Statistieken!BK$1-1)/10,1)*(Statistieken!BK$2+(LN(1+'4_Aandelenrendement'!BK1)-Statistieken!BK$2)*15%/Statistieken!BK$3))-1</f>
        <v>0.30853504927383368</v>
      </c>
      <c r="BL1">
        <f>EXP(MAX(0,1-(Statistieken!BL$1-1)/10)*LN(1+'4_Aandelenrendement'!BL1)+MIN((Statistieken!BL$1-1)/10,1)*(Statistieken!BL$2+(LN(1+'4_Aandelenrendement'!BL1)-Statistieken!BL$2)*15%/Statistieken!BL$3))-1</f>
        <v>0.31605992692729989</v>
      </c>
      <c r="BM1">
        <f>EXP(MAX(0,1-(Statistieken!BM$1-1)/10)*LN(1+'4_Aandelenrendement'!BM1)+MIN((Statistieken!BM$1-1)/10,1)*(Statistieken!BM$2+(LN(1+'4_Aandelenrendement'!BM1)-Statistieken!BM$2)*15%/Statistieken!BM$3))-1</f>
        <v>-0.25878057523308573</v>
      </c>
      <c r="BN1">
        <f>EXP(MAX(0,1-(Statistieken!BN$1-1)/10)*LN(1+'4_Aandelenrendement'!BN1)+MIN((Statistieken!BN$1-1)/10,1)*(Statistieken!BN$2+(LN(1+'4_Aandelenrendement'!BN1)-Statistieken!BN$2)*15%/Statistieken!BN$3))-1</f>
        <v>0.27963142254802209</v>
      </c>
      <c r="BO1">
        <f>EXP(MAX(0,1-(Statistieken!BO$1-1)/10)*LN(1+'4_Aandelenrendement'!BO1)+MIN((Statistieken!BO$1-1)/10,1)*(Statistieken!BO$2+(LN(1+'4_Aandelenrendement'!BO1)-Statistieken!BO$2)*15%/Statistieken!BO$3))-1</f>
        <v>0.1337794389602236</v>
      </c>
      <c r="BP1">
        <f>EXP(MAX(0,1-(Statistieken!BP$1-1)/10)*LN(1+'4_Aandelenrendement'!BP1)+MIN((Statistieken!BP$1-1)/10,1)*(Statistieken!BP$2+(LN(1+'4_Aandelenrendement'!BP1)-Statistieken!BP$2)*15%/Statistieken!BP$3))-1</f>
        <v>0.18454148175445262</v>
      </c>
      <c r="BQ1">
        <f>EXP(MAX(0,1-(Statistieken!BQ$1-1)/10)*LN(1+'4_Aandelenrendement'!BQ1)+MIN((Statistieken!BQ$1-1)/10,1)*(Statistieken!BQ$2+(LN(1+'4_Aandelenrendement'!BQ1)-Statistieken!BQ$2)*15%/Statistieken!BQ$3))-1</f>
        <v>0.11009713088338735</v>
      </c>
      <c r="BR1">
        <f>EXP(MAX(0,1-(Statistieken!BR$1-1)/10)*LN(1+'4_Aandelenrendement'!BR1)+MIN((Statistieken!BR$1-1)/10,1)*(Statistieken!BR$2+(LN(1+'4_Aandelenrendement'!BR1)-Statistieken!BR$2)*15%/Statistieken!BR$3))-1</f>
        <v>-5.7058825947023828E-2</v>
      </c>
      <c r="BS1">
        <f>EXP(MAX(0,1-(Statistieken!BS$1-1)/10)*LN(1+'4_Aandelenrendement'!BS1)+MIN((Statistieken!BS$1-1)/10,1)*(Statistieken!BS$2+(LN(1+'4_Aandelenrendement'!BS1)-Statistieken!BS$2)*15%/Statistieken!BS$3))-1</f>
        <v>5.4137872466700321E-2</v>
      </c>
      <c r="BT1">
        <f>EXP(MAX(0,1-(Statistieken!BT$1-1)/10)*LN(1+'4_Aandelenrendement'!BT1)+MIN((Statistieken!BT$1-1)/10,1)*(Statistieken!BT$2+(LN(1+'4_Aandelenrendement'!BT1)-Statistieken!BT$2)*15%/Statistieken!BT$3))-1</f>
        <v>-3.6386954470295718E-2</v>
      </c>
      <c r="BU1">
        <f>EXP(MAX(0,1-(Statistieken!BU$1-1)/10)*LN(1+'4_Aandelenrendement'!BU1)+MIN((Statistieken!BU$1-1)/10,1)*(Statistieken!BU$2+(LN(1+'4_Aandelenrendement'!BU1)-Statistieken!BU$2)*15%/Statistieken!BU$3))-1</f>
        <v>-2.9927913049426214E-2</v>
      </c>
      <c r="BV1">
        <f>EXP(MAX(0,1-(Statistieken!BV$1-1)/10)*LN(1+'4_Aandelenrendement'!BV1)+MIN((Statistieken!BV$1-1)/10,1)*(Statistieken!BV$2+(LN(1+'4_Aandelenrendement'!BV1)-Statistieken!BV$2)*15%/Statistieken!BV$3))-1</f>
        <v>-3.1446654798433227E-2</v>
      </c>
      <c r="BW1">
        <f>EXP(MAX(0,1-(Statistieken!BW$1-1)/10)*LN(1+'4_Aandelenrendement'!BW1)+MIN((Statistieken!BW$1-1)/10,1)*(Statistieken!BW$2+(LN(1+'4_Aandelenrendement'!BW1)-Statistieken!BW$2)*15%/Statistieken!BW$3))-1</f>
        <v>6.9077540115235037E-2</v>
      </c>
      <c r="BX1">
        <f>EXP(MAX(0,1-(Statistieken!BX$1-1)/10)*LN(1+'4_Aandelenrendement'!BX1)+MIN((Statistieken!BX$1-1)/10,1)*(Statistieken!BX$2+(LN(1+'4_Aandelenrendement'!BX1)-Statistieken!BX$2)*15%/Statistieken!BX$3))-1</f>
        <v>0.1404448430800207</v>
      </c>
      <c r="BY1">
        <f>EXP(MAX(0,1-(Statistieken!BY$1-1)/10)*LN(1+'4_Aandelenrendement'!BY1)+MIN((Statistieken!BY$1-1)/10,1)*(Statistieken!BY$2+(LN(1+'4_Aandelenrendement'!BY1)-Statistieken!BY$2)*15%/Statistieken!BY$3))-1</f>
        <v>4.3230625609268936E-2</v>
      </c>
      <c r="BZ1">
        <f>EXP(MAX(0,1-(Statistieken!BZ$1-1)/10)*LN(1+'4_Aandelenrendement'!BZ1)+MIN((Statistieken!BZ$1-1)/10,1)*(Statistieken!BZ$2+(LN(1+'4_Aandelenrendement'!BZ1)-Statistieken!BZ$2)*15%/Statistieken!BZ$3))-1</f>
        <v>-0.23608342816464978</v>
      </c>
      <c r="CA1">
        <f>EXP(MAX(0,1-(Statistieken!CA$1-1)/10)*LN(1+'4_Aandelenrendement'!CA1)+MIN((Statistieken!CA$1-1)/10,1)*(Statistieken!CA$2+(LN(1+'4_Aandelenrendement'!CA1)-Statistieken!CA$2)*15%/Statistieken!CA$3))-1</f>
        <v>2.2765464878913955E-2</v>
      </c>
      <c r="CB1">
        <f>EXP(MAX(0,1-(Statistieken!CB$1-1)/10)*LN(1+'4_Aandelenrendement'!CB1)+MIN((Statistieken!CB$1-1)/10,1)*(Statistieken!CB$2+(LN(1+'4_Aandelenrendement'!CB1)-Statistieken!CB$2)*15%/Statistieken!CB$3))-1</f>
        <v>0.15744027411953043</v>
      </c>
      <c r="CC1">
        <f>EXP(MAX(0,1-(Statistieken!CC$1-1)/10)*LN(1+'4_Aandelenrendement'!CC1)+MIN((Statistieken!CC$1-1)/10,1)*(Statistieken!CC$2+(LN(1+'4_Aandelenrendement'!CC1)-Statistieken!CC$2)*15%/Statistieken!CC$3))-1</f>
        <v>-0.34281524869591673</v>
      </c>
      <c r="CD1">
        <f>EXP(MAX(0,1-(Statistieken!CD$1-1)/10)*LN(1+'4_Aandelenrendement'!CD1)+MIN((Statistieken!CD$1-1)/10,1)*(Statistieken!CD$2+(LN(1+'4_Aandelenrendement'!CD1)-Statistieken!CD$2)*15%/Statistieken!CD$3))-1</f>
        <v>0.2106300267741843</v>
      </c>
      <c r="CE1">
        <f>EXP(MAX(0,1-(Statistieken!CE$1-1)/10)*LN(1+'4_Aandelenrendement'!CE1)+MIN((Statistieken!CE$1-1)/10,1)*(Statistieken!CE$2+(LN(1+'4_Aandelenrendement'!CE1)-Statistieken!CE$2)*15%/Statistieken!CE$3))-1</f>
        <v>0.18712344819968463</v>
      </c>
      <c r="CF1">
        <f>EXP(MAX(0,1-(Statistieken!CF$1-1)/10)*LN(1+'4_Aandelenrendement'!CF1)+MIN((Statistieken!CF$1-1)/10,1)*(Statistieken!CF$2+(LN(1+'4_Aandelenrendement'!CF1)-Statistieken!CF$2)*15%/Statistieken!CF$3))-1</f>
        <v>-6.7827208079166534E-2</v>
      </c>
      <c r="CG1">
        <f>EXP(MAX(0,1-(Statistieken!CG$1-1)/10)*LN(1+'4_Aandelenrendement'!CG1)+MIN((Statistieken!CG$1-1)/10,1)*(Statistieken!CG$2+(LN(1+'4_Aandelenrendement'!CG1)-Statistieken!CG$2)*15%/Statistieken!CG$3))-1</f>
        <v>-4.6608724947600932E-2</v>
      </c>
      <c r="CH1">
        <f>EXP(MAX(0,1-(Statistieken!CH$1-1)/10)*LN(1+'4_Aandelenrendement'!CH1)+MIN((Statistieken!CH$1-1)/10,1)*(Statistieken!CH$2+(LN(1+'4_Aandelenrendement'!CH1)-Statistieken!CH$2)*15%/Statistieken!CH$3))-1</f>
        <v>0.10612679295462124</v>
      </c>
      <c r="CI1">
        <f>EXP(MAX(0,1-(Statistieken!CI$1-1)/10)*LN(1+'4_Aandelenrendement'!CI1)+MIN((Statistieken!CI$1-1)/10,1)*(Statistieken!CI$2+(LN(1+'4_Aandelenrendement'!CI1)-Statistieken!CI$2)*15%/Statistieken!CI$3))-1</f>
        <v>-1.0515491354021078E-2</v>
      </c>
      <c r="CJ1">
        <f>EXP(MAX(0,1-(Statistieken!CJ$1-1)/10)*LN(1+'4_Aandelenrendement'!CJ1)+MIN((Statistieken!CJ$1-1)/10,1)*(Statistieken!CJ$2+(LN(1+'4_Aandelenrendement'!CJ1)-Statistieken!CJ$2)*15%/Statistieken!CJ$3))-1</f>
        <v>8.7603715617047939E-2</v>
      </c>
      <c r="CK1">
        <f>EXP(MAX(0,1-(Statistieken!CK$1-1)/10)*LN(1+'4_Aandelenrendement'!CK1)+MIN((Statistieken!CK$1-1)/10,1)*(Statistieken!CK$2+(LN(1+'4_Aandelenrendement'!CK1)-Statistieken!CK$2)*15%/Statistieken!CK$3))-1</f>
        <v>0.282857884388654</v>
      </c>
      <c r="CL1">
        <f>EXP(MAX(0,1-(Statistieken!CL$1-1)/10)*LN(1+'4_Aandelenrendement'!CL1)+MIN((Statistieken!CL$1-1)/10,1)*(Statistieken!CL$2+(LN(1+'4_Aandelenrendement'!CL1)-Statistieken!CL$2)*15%/Statistieken!CL$3))-1</f>
        <v>1.1236519371974563E-2</v>
      </c>
      <c r="CM1">
        <f>EXP(MAX(0,1-(Statistieken!CM$1-1)/10)*LN(1+'4_Aandelenrendement'!CM1)+MIN((Statistieken!CM$1-1)/10,1)*(Statistieken!CM$2+(LN(1+'4_Aandelenrendement'!CM1)-Statistieken!CM$2)*15%/Statistieken!CM$3))-1</f>
        <v>-4.711891169331528E-2</v>
      </c>
      <c r="CN1">
        <f>EXP(MAX(0,1-(Statistieken!CN$1-1)/10)*LN(1+'4_Aandelenrendement'!CN1)+MIN((Statistieken!CN$1-1)/10,1)*(Statistieken!CN$2+(LN(1+'4_Aandelenrendement'!CN1)-Statistieken!CN$2)*15%/Statistieken!CN$3))-1</f>
        <v>0.13637980641163194</v>
      </c>
      <c r="CO1">
        <f>EXP(MAX(0,1-(Statistieken!CO$1-1)/10)*LN(1+'4_Aandelenrendement'!CO1)+MIN((Statistieken!CO$1-1)/10,1)*(Statistieken!CO$2+(LN(1+'4_Aandelenrendement'!CO1)-Statistieken!CO$2)*15%/Statistieken!CO$3))-1</f>
        <v>7.2400099148122399E-2</v>
      </c>
      <c r="CP1">
        <f>EXP(MAX(0,1-(Statistieken!CP$1-1)/10)*LN(1+'4_Aandelenrendement'!CP1)+MIN((Statistieken!CP$1-1)/10,1)*(Statistieken!CP$2+(LN(1+'4_Aandelenrendement'!CP1)-Statistieken!CP$2)*15%/Statistieken!CP$3))-1</f>
        <v>9.6096208927720639E-2</v>
      </c>
      <c r="CQ1">
        <f>EXP(MAX(0,1-(Statistieken!CQ$1-1)/10)*LN(1+'4_Aandelenrendement'!CQ1)+MIN((Statistieken!CQ$1-1)/10,1)*(Statistieken!CQ$2+(LN(1+'4_Aandelenrendement'!CQ1)-Statistieken!CQ$2)*15%/Statistieken!CQ$3))-1</f>
        <v>0.1721953910405285</v>
      </c>
      <c r="CR1">
        <f>EXP(MAX(0,1-(Statistieken!CR$1-1)/10)*LN(1+'4_Aandelenrendement'!CR1)+MIN((Statistieken!CR$1-1)/10,1)*(Statistieken!CR$2+(LN(1+'4_Aandelenrendement'!CR1)-Statistieken!CR$2)*15%/Statistieken!CR$3))-1</f>
        <v>0.10802710554443684</v>
      </c>
      <c r="CS1">
        <f>EXP(MAX(0,1-(Statistieken!CS$1-1)/10)*LN(1+'4_Aandelenrendement'!CS1)+MIN((Statistieken!CS$1-1)/10,1)*(Statistieken!CS$2+(LN(1+'4_Aandelenrendement'!CS1)-Statistieken!CS$2)*15%/Statistieken!CS$3))-1</f>
        <v>0.16097568410462393</v>
      </c>
      <c r="CT1">
        <f>EXP(MAX(0,1-(Statistieken!CT$1-1)/10)*LN(1+'4_Aandelenrendement'!CT1)+MIN((Statistieken!CT$1-1)/10,1)*(Statistieken!CT$2+(LN(1+'4_Aandelenrendement'!CT1)-Statistieken!CT$2)*15%/Statistieken!CT$3))-1</f>
        <v>0.16625185246495899</v>
      </c>
      <c r="CU1">
        <f>EXP(MAX(0,1-(Statistieken!CU$1-1)/10)*LN(1+'4_Aandelenrendement'!CU1)+MIN((Statistieken!CU$1-1)/10,1)*(Statistieken!CU$2+(LN(1+'4_Aandelenrendement'!CU1)-Statistieken!CU$2)*15%/Statistieken!CU$3))-1</f>
        <v>-2.402242265634269E-2</v>
      </c>
      <c r="CV1">
        <f>EXP(MAX(0,1-(Statistieken!CV$1-1)/10)*LN(1+'4_Aandelenrendement'!CV1)+MIN((Statistieken!CV$1-1)/10,1)*(Statistieken!CV$2+(LN(1+'4_Aandelenrendement'!CV1)-Statistieken!CV$2)*15%/Statistieken!CV$3))-1</f>
        <v>4.4486294765861745E-2</v>
      </c>
    </row>
    <row r="2" spans="1:100" x14ac:dyDescent="0.2">
      <c r="A2">
        <f>EXP(MAX(0,1-(Statistieken!A$1-1)/10)*LN(1+'4_Aandelenrendement'!A2)+MIN((Statistieken!A$1-1)/10,1)*(Statistieken!A$2+(LN(1+'4_Aandelenrendement'!A2)-Statistieken!A$2)*15%/Statistieken!A$3))-1</f>
        <v>-4.529175240150729E-2</v>
      </c>
      <c r="B2">
        <f>EXP(MAX(0,1-(Statistieken!B$1-1)/10)*LN(1+'4_Aandelenrendement'!B2)+MIN((Statistieken!B$1-1)/10,1)*(Statistieken!B$2+(LN(1+'4_Aandelenrendement'!B2)-Statistieken!B$2)*15%/Statistieken!B$3))-1</f>
        <v>0.15417644072046732</v>
      </c>
      <c r="C2">
        <f>EXP(MAX(0,1-(Statistieken!C$1-1)/10)*LN(1+'4_Aandelenrendement'!C2)+MIN((Statistieken!C$1-1)/10,1)*(Statistieken!C$2+(LN(1+'4_Aandelenrendement'!C2)-Statistieken!C$2)*15%/Statistieken!C$3))-1</f>
        <v>9.8018725904323478E-2</v>
      </c>
      <c r="D2">
        <f>EXP(MAX(0,1-(Statistieken!D$1-1)/10)*LN(1+'4_Aandelenrendement'!D2)+MIN((Statistieken!D$1-1)/10,1)*(Statistieken!D$2+(LN(1+'4_Aandelenrendement'!D2)-Statistieken!D$2)*15%/Statistieken!D$3))-1</f>
        <v>-0.29968229553457693</v>
      </c>
      <c r="E2">
        <f>EXP(MAX(0,1-(Statistieken!E$1-1)/10)*LN(1+'4_Aandelenrendement'!E2)+MIN((Statistieken!E$1-1)/10,1)*(Statistieken!E$2+(LN(1+'4_Aandelenrendement'!E2)-Statistieken!E$2)*15%/Statistieken!E$3))-1</f>
        <v>0.21644806214455792</v>
      </c>
      <c r="F2">
        <f>EXP(MAX(0,1-(Statistieken!F$1-1)/10)*LN(1+'4_Aandelenrendement'!F2)+MIN((Statistieken!F$1-1)/10,1)*(Statistieken!F$2+(LN(1+'4_Aandelenrendement'!F2)-Statistieken!F$2)*15%/Statistieken!F$3))-1</f>
        <v>-5.1105391145069401E-2</v>
      </c>
      <c r="G2">
        <f>EXP(MAX(0,1-(Statistieken!G$1-1)/10)*LN(1+'4_Aandelenrendement'!G2)+MIN((Statistieken!G$1-1)/10,1)*(Statistieken!G$2+(LN(1+'4_Aandelenrendement'!G2)-Statistieken!G$2)*15%/Statistieken!G$3))-1</f>
        <v>-2.9134454172044411E-2</v>
      </c>
      <c r="H2">
        <f>EXP(MAX(0,1-(Statistieken!H$1-1)/10)*LN(1+'4_Aandelenrendement'!H2)+MIN((Statistieken!H$1-1)/10,1)*(Statistieken!H$2+(LN(1+'4_Aandelenrendement'!H2)-Statistieken!H$2)*15%/Statistieken!H$3))-1</f>
        <v>0.12913244588063666</v>
      </c>
      <c r="I2">
        <f>EXP(MAX(0,1-(Statistieken!I$1-1)/10)*LN(1+'4_Aandelenrendement'!I2)+MIN((Statistieken!I$1-1)/10,1)*(Statistieken!I$2+(LN(1+'4_Aandelenrendement'!I2)-Statistieken!I$2)*15%/Statistieken!I$3))-1</f>
        <v>-7.7474913691988334E-3</v>
      </c>
      <c r="J2">
        <f>EXP(MAX(0,1-(Statistieken!J$1-1)/10)*LN(1+'4_Aandelenrendement'!J2)+MIN((Statistieken!J$1-1)/10,1)*(Statistieken!J$2+(LN(1+'4_Aandelenrendement'!J2)-Statistieken!J$2)*15%/Statistieken!J$3))-1</f>
        <v>0.29055049480180606</v>
      </c>
      <c r="K2">
        <f>EXP(MAX(0,1-(Statistieken!K$1-1)/10)*LN(1+'4_Aandelenrendement'!K2)+MIN((Statistieken!K$1-1)/10,1)*(Statistieken!K$2+(LN(1+'4_Aandelenrendement'!K2)-Statistieken!K$2)*15%/Statistieken!K$3))-1</f>
        <v>-5.3265177636015681E-2</v>
      </c>
      <c r="L2">
        <f>EXP(MAX(0,1-(Statistieken!L$1-1)/10)*LN(1+'4_Aandelenrendement'!L2)+MIN((Statistieken!L$1-1)/10,1)*(Statistieken!L$2+(LN(1+'4_Aandelenrendement'!L2)-Statistieken!L$2)*15%/Statistieken!L$3))-1</f>
        <v>-0.10208415116753877</v>
      </c>
      <c r="M2">
        <f>EXP(MAX(0,1-(Statistieken!M$1-1)/10)*LN(1+'4_Aandelenrendement'!M2)+MIN((Statistieken!M$1-1)/10,1)*(Statistieken!M$2+(LN(1+'4_Aandelenrendement'!M2)-Statistieken!M$2)*15%/Statistieken!M$3))-1</f>
        <v>-2.4684366667194757E-2</v>
      </c>
      <c r="N2">
        <f>EXP(MAX(0,1-(Statistieken!N$1-1)/10)*LN(1+'4_Aandelenrendement'!N2)+MIN((Statistieken!N$1-1)/10,1)*(Statistieken!N$2+(LN(1+'4_Aandelenrendement'!N2)-Statistieken!N$2)*15%/Statistieken!N$3))-1</f>
        <v>0.42019595096977991</v>
      </c>
      <c r="O2">
        <f>EXP(MAX(0,1-(Statistieken!O$1-1)/10)*LN(1+'4_Aandelenrendement'!O2)+MIN((Statistieken!O$1-1)/10,1)*(Statistieken!O$2+(LN(1+'4_Aandelenrendement'!O2)-Statistieken!O$2)*15%/Statistieken!O$3))-1</f>
        <v>9.9027099408153463E-2</v>
      </c>
      <c r="P2">
        <f>EXP(MAX(0,1-(Statistieken!P$1-1)/10)*LN(1+'4_Aandelenrendement'!P2)+MIN((Statistieken!P$1-1)/10,1)*(Statistieken!P$2+(LN(1+'4_Aandelenrendement'!P2)-Statistieken!P$2)*15%/Statistieken!P$3))-1</f>
        <v>-0.13350301137370901</v>
      </c>
      <c r="Q2">
        <f>EXP(MAX(0,1-(Statistieken!Q$1-1)/10)*LN(1+'4_Aandelenrendement'!Q2)+MIN((Statistieken!Q$1-1)/10,1)*(Statistieken!Q$2+(LN(1+'4_Aandelenrendement'!Q2)-Statistieken!Q$2)*15%/Statistieken!Q$3))-1</f>
        <v>0.27108703713453597</v>
      </c>
      <c r="R2">
        <f>EXP(MAX(0,1-(Statistieken!R$1-1)/10)*LN(1+'4_Aandelenrendement'!R2)+MIN((Statistieken!R$1-1)/10,1)*(Statistieken!R$2+(LN(1+'4_Aandelenrendement'!R2)-Statistieken!R$2)*15%/Statistieken!R$3))-1</f>
        <v>0.11459649170269093</v>
      </c>
      <c r="S2">
        <f>EXP(MAX(0,1-(Statistieken!S$1-1)/10)*LN(1+'4_Aandelenrendement'!S2)+MIN((Statistieken!S$1-1)/10,1)*(Statistieken!S$2+(LN(1+'4_Aandelenrendement'!S2)-Statistieken!S$2)*15%/Statistieken!S$3))-1</f>
        <v>0.10199601648570189</v>
      </c>
      <c r="T2">
        <f>EXP(MAX(0,1-(Statistieken!T$1-1)/10)*LN(1+'4_Aandelenrendement'!T2)+MIN((Statistieken!T$1-1)/10,1)*(Statistieken!T$2+(LN(1+'4_Aandelenrendement'!T2)-Statistieken!T$2)*15%/Statistieken!T$3))-1</f>
        <v>-0.12420496920021074</v>
      </c>
      <c r="U2">
        <f>EXP(MAX(0,1-(Statistieken!U$1-1)/10)*LN(1+'4_Aandelenrendement'!U2)+MIN((Statistieken!U$1-1)/10,1)*(Statistieken!U$2+(LN(1+'4_Aandelenrendement'!U2)-Statistieken!U$2)*15%/Statistieken!U$3))-1</f>
        <v>0.14109688286784028</v>
      </c>
      <c r="V2">
        <f>EXP(MAX(0,1-(Statistieken!V$1-1)/10)*LN(1+'4_Aandelenrendement'!V2)+MIN((Statistieken!V$1-1)/10,1)*(Statistieken!V$2+(LN(1+'4_Aandelenrendement'!V2)-Statistieken!V$2)*15%/Statistieken!V$3))-1</f>
        <v>-0.1519497160373795</v>
      </c>
      <c r="W2">
        <f>EXP(MAX(0,1-(Statistieken!W$1-1)/10)*LN(1+'4_Aandelenrendement'!W2)+MIN((Statistieken!W$1-1)/10,1)*(Statistieken!W$2+(LN(1+'4_Aandelenrendement'!W2)-Statistieken!W$2)*15%/Statistieken!W$3))-1</f>
        <v>-0.3669031337509544</v>
      </c>
      <c r="X2">
        <f>EXP(MAX(0,1-(Statistieken!X$1-1)/10)*LN(1+'4_Aandelenrendement'!X2)+MIN((Statistieken!X$1-1)/10,1)*(Statistieken!X$2+(LN(1+'4_Aandelenrendement'!X2)-Statistieken!X$2)*15%/Statistieken!X$3))-1</f>
        <v>0.11792453750372101</v>
      </c>
      <c r="Y2">
        <f>EXP(MAX(0,1-(Statistieken!Y$1-1)/10)*LN(1+'4_Aandelenrendement'!Y2)+MIN((Statistieken!Y$1-1)/10,1)*(Statistieken!Y$2+(LN(1+'4_Aandelenrendement'!Y2)-Statistieken!Y$2)*15%/Statistieken!Y$3))-1</f>
        <v>7.3654313349458267E-3</v>
      </c>
      <c r="Z2">
        <f>EXP(MAX(0,1-(Statistieken!Z$1-1)/10)*LN(1+'4_Aandelenrendement'!Z2)+MIN((Statistieken!Z$1-1)/10,1)*(Statistieken!Z$2+(LN(1+'4_Aandelenrendement'!Z2)-Statistieken!Z$2)*15%/Statistieken!Z$3))-1</f>
        <v>-8.7405104770035047E-2</v>
      </c>
      <c r="AA2">
        <f>EXP(MAX(0,1-(Statistieken!AA$1-1)/10)*LN(1+'4_Aandelenrendement'!AA2)+MIN((Statistieken!AA$1-1)/10,1)*(Statistieken!AA$2+(LN(1+'4_Aandelenrendement'!AA2)-Statistieken!AA$2)*15%/Statistieken!AA$3))-1</f>
        <v>8.4238249196237902E-3</v>
      </c>
      <c r="AB2">
        <f>EXP(MAX(0,1-(Statistieken!AB$1-1)/10)*LN(1+'4_Aandelenrendement'!AB2)+MIN((Statistieken!AB$1-1)/10,1)*(Statistieken!AB$2+(LN(1+'4_Aandelenrendement'!AB2)-Statistieken!AB$2)*15%/Statistieken!AB$3))-1</f>
        <v>-0.18861916492201336</v>
      </c>
      <c r="AC2">
        <f>EXP(MAX(0,1-(Statistieken!AC$1-1)/10)*LN(1+'4_Aandelenrendement'!AC2)+MIN((Statistieken!AC$1-1)/10,1)*(Statistieken!AC$2+(LN(1+'4_Aandelenrendement'!AC2)-Statistieken!AC$2)*15%/Statistieken!AC$3))-1</f>
        <v>0.15014791950164197</v>
      </c>
      <c r="AD2">
        <f>EXP(MAX(0,1-(Statistieken!AD$1-1)/10)*LN(1+'4_Aandelenrendement'!AD2)+MIN((Statistieken!AD$1-1)/10,1)*(Statistieken!AD$2+(LN(1+'4_Aandelenrendement'!AD2)-Statistieken!AD$2)*15%/Statistieken!AD$3))-1</f>
        <v>2.4388187527411898E-2</v>
      </c>
      <c r="AE2">
        <f>EXP(MAX(0,1-(Statistieken!AE$1-1)/10)*LN(1+'4_Aandelenrendement'!AE2)+MIN((Statistieken!AE$1-1)/10,1)*(Statistieken!AE$2+(LN(1+'4_Aandelenrendement'!AE2)-Statistieken!AE$2)*15%/Statistieken!AE$3))-1</f>
        <v>0.12109527228234374</v>
      </c>
      <c r="AF2">
        <f>EXP(MAX(0,1-(Statistieken!AF$1-1)/10)*LN(1+'4_Aandelenrendement'!AF2)+MIN((Statistieken!AF$1-1)/10,1)*(Statistieken!AF$2+(LN(1+'4_Aandelenrendement'!AF2)-Statistieken!AF$2)*15%/Statistieken!AF$3))-1</f>
        <v>-1.5808667346901562E-2</v>
      </c>
      <c r="AG2">
        <f>EXP(MAX(0,1-(Statistieken!AG$1-1)/10)*LN(1+'4_Aandelenrendement'!AG2)+MIN((Statistieken!AG$1-1)/10,1)*(Statistieken!AG$2+(LN(1+'4_Aandelenrendement'!AG2)-Statistieken!AG$2)*15%/Statistieken!AG$3))-1</f>
        <v>0.10127636393655237</v>
      </c>
      <c r="AH2">
        <f>EXP(MAX(0,1-(Statistieken!AH$1-1)/10)*LN(1+'4_Aandelenrendement'!AH2)+MIN((Statistieken!AH$1-1)/10,1)*(Statistieken!AH$2+(LN(1+'4_Aandelenrendement'!AH2)-Statistieken!AH$2)*15%/Statistieken!AH$3))-1</f>
        <v>0.31301766157886468</v>
      </c>
      <c r="AI2">
        <f>EXP(MAX(0,1-(Statistieken!AI$1-1)/10)*LN(1+'4_Aandelenrendement'!AI2)+MIN((Statistieken!AI$1-1)/10,1)*(Statistieken!AI$2+(LN(1+'4_Aandelenrendement'!AI2)-Statistieken!AI$2)*15%/Statistieken!AI$3))-1</f>
        <v>7.8828725525880161E-2</v>
      </c>
      <c r="AJ2">
        <f>EXP(MAX(0,1-(Statistieken!AJ$1-1)/10)*LN(1+'4_Aandelenrendement'!AJ2)+MIN((Statistieken!AJ$1-1)/10,1)*(Statistieken!AJ$2+(LN(1+'4_Aandelenrendement'!AJ2)-Statistieken!AJ$2)*15%/Statistieken!AJ$3))-1</f>
        <v>2.5670109420150355E-2</v>
      </c>
      <c r="AK2">
        <f>EXP(MAX(0,1-(Statistieken!AK$1-1)/10)*LN(1+'4_Aandelenrendement'!AK2)+MIN((Statistieken!AK$1-1)/10,1)*(Statistieken!AK$2+(LN(1+'4_Aandelenrendement'!AK2)-Statistieken!AK$2)*15%/Statistieken!AK$3))-1</f>
        <v>9.2544246061394553E-3</v>
      </c>
      <c r="AL2">
        <f>EXP(MAX(0,1-(Statistieken!AL$1-1)/10)*LN(1+'4_Aandelenrendement'!AL2)+MIN((Statistieken!AL$1-1)/10,1)*(Statistieken!AL$2+(LN(1+'4_Aandelenrendement'!AL2)-Statistieken!AL$2)*15%/Statistieken!AL$3))-1</f>
        <v>-6.3823279679366629E-2</v>
      </c>
      <c r="AM2">
        <f>EXP(MAX(0,1-(Statistieken!AM$1-1)/10)*LN(1+'4_Aandelenrendement'!AM2)+MIN((Statistieken!AM$1-1)/10,1)*(Statistieken!AM$2+(LN(1+'4_Aandelenrendement'!AM2)-Statistieken!AM$2)*15%/Statistieken!AM$3))-1</f>
        <v>-3.6213391662358818E-2</v>
      </c>
      <c r="AN2">
        <f>EXP(MAX(0,1-(Statistieken!AN$1-1)/10)*LN(1+'4_Aandelenrendement'!AN2)+MIN((Statistieken!AN$1-1)/10,1)*(Statistieken!AN$2+(LN(1+'4_Aandelenrendement'!AN2)-Statistieken!AN$2)*15%/Statistieken!AN$3))-1</f>
        <v>6.1332902132086087E-2</v>
      </c>
      <c r="AO2">
        <f>EXP(MAX(0,1-(Statistieken!AO$1-1)/10)*LN(1+'4_Aandelenrendement'!AO2)+MIN((Statistieken!AO$1-1)/10,1)*(Statistieken!AO$2+(LN(1+'4_Aandelenrendement'!AO2)-Statistieken!AO$2)*15%/Statistieken!AO$3))-1</f>
        <v>0.2270690237460864</v>
      </c>
      <c r="AP2">
        <f>EXP(MAX(0,1-(Statistieken!AP$1-1)/10)*LN(1+'4_Aandelenrendement'!AP2)+MIN((Statistieken!AP$1-1)/10,1)*(Statistieken!AP$2+(LN(1+'4_Aandelenrendement'!AP2)-Statistieken!AP$2)*15%/Statistieken!AP$3))-1</f>
        <v>4.4121771029843382E-2</v>
      </c>
      <c r="AQ2">
        <f>EXP(MAX(0,1-(Statistieken!AQ$1-1)/10)*LN(1+'4_Aandelenrendement'!AQ2)+MIN((Statistieken!AQ$1-1)/10,1)*(Statistieken!AQ$2+(LN(1+'4_Aandelenrendement'!AQ2)-Statistieken!AQ$2)*15%/Statistieken!AQ$3))-1</f>
        <v>0.19244842781203841</v>
      </c>
      <c r="AR2">
        <f>EXP(MAX(0,1-(Statistieken!AR$1-1)/10)*LN(1+'4_Aandelenrendement'!AR2)+MIN((Statistieken!AR$1-1)/10,1)*(Statistieken!AR$2+(LN(1+'4_Aandelenrendement'!AR2)-Statistieken!AR$2)*15%/Statistieken!AR$3))-1</f>
        <v>4.7561982468895314E-2</v>
      </c>
      <c r="AS2">
        <f>EXP(MAX(0,1-(Statistieken!AS$1-1)/10)*LN(1+'4_Aandelenrendement'!AS2)+MIN((Statistieken!AS$1-1)/10,1)*(Statistieken!AS$2+(LN(1+'4_Aandelenrendement'!AS2)-Statistieken!AS$2)*15%/Statistieken!AS$3))-1</f>
        <v>-0.18627251012059354</v>
      </c>
      <c r="AT2">
        <f>EXP(MAX(0,1-(Statistieken!AT$1-1)/10)*LN(1+'4_Aandelenrendement'!AT2)+MIN((Statistieken!AT$1-1)/10,1)*(Statistieken!AT$2+(LN(1+'4_Aandelenrendement'!AT2)-Statistieken!AT$2)*15%/Statistieken!AT$3))-1</f>
        <v>0.16599085758528354</v>
      </c>
      <c r="AU2">
        <f>EXP(MAX(0,1-(Statistieken!AU$1-1)/10)*LN(1+'4_Aandelenrendement'!AU2)+MIN((Statistieken!AU$1-1)/10,1)*(Statistieken!AU$2+(LN(1+'4_Aandelenrendement'!AU2)-Statistieken!AU$2)*15%/Statistieken!AU$3))-1</f>
        <v>-6.715371647979862E-3</v>
      </c>
      <c r="AV2">
        <f>EXP(MAX(0,1-(Statistieken!AV$1-1)/10)*LN(1+'4_Aandelenrendement'!AV2)+MIN((Statistieken!AV$1-1)/10,1)*(Statistieken!AV$2+(LN(1+'4_Aandelenrendement'!AV2)-Statistieken!AV$2)*15%/Statistieken!AV$3))-1</f>
        <v>0.29058887508442255</v>
      </c>
      <c r="AW2">
        <f>EXP(MAX(0,1-(Statistieken!AW$1-1)/10)*LN(1+'4_Aandelenrendement'!AW2)+MIN((Statistieken!AW$1-1)/10,1)*(Statistieken!AW$2+(LN(1+'4_Aandelenrendement'!AW2)-Statistieken!AW$2)*15%/Statistieken!AW$3))-1</f>
        <v>-0.15334427611399304</v>
      </c>
      <c r="AX2">
        <f>EXP(MAX(0,1-(Statistieken!AX$1-1)/10)*LN(1+'4_Aandelenrendement'!AX2)+MIN((Statistieken!AX$1-1)/10,1)*(Statistieken!AX$2+(LN(1+'4_Aandelenrendement'!AX2)-Statistieken!AX$2)*15%/Statistieken!AX$3))-1</f>
        <v>9.36003390405451E-2</v>
      </c>
      <c r="AY2">
        <f>EXP(MAX(0,1-(Statistieken!AY$1-1)/10)*LN(1+'4_Aandelenrendement'!AY2)+MIN((Statistieken!AY$1-1)/10,1)*(Statistieken!AY$2+(LN(1+'4_Aandelenrendement'!AY2)-Statistieken!AY$2)*15%/Statistieken!AY$3))-1</f>
        <v>0.15012678212767416</v>
      </c>
      <c r="AZ2">
        <f>EXP(MAX(0,1-(Statistieken!AZ$1-1)/10)*LN(1+'4_Aandelenrendement'!AZ2)+MIN((Statistieken!AZ$1-1)/10,1)*(Statistieken!AZ$2+(LN(1+'4_Aandelenrendement'!AZ2)-Statistieken!AZ$2)*15%/Statistieken!AZ$3))-1</f>
        <v>5.6095195660205599E-2</v>
      </c>
      <c r="BA2">
        <f>EXP(MAX(0,1-(Statistieken!BA$1-1)/10)*LN(1+'4_Aandelenrendement'!BA2)+MIN((Statistieken!BA$1-1)/10,1)*(Statistieken!BA$2+(LN(1+'4_Aandelenrendement'!BA2)-Statistieken!BA$2)*15%/Statistieken!BA$3))-1</f>
        <v>-7.9899220389621273E-2</v>
      </c>
      <c r="BB2">
        <f>EXP(MAX(0,1-(Statistieken!BB$1-1)/10)*LN(1+'4_Aandelenrendement'!BB2)+MIN((Statistieken!BB$1-1)/10,1)*(Statistieken!BB$2+(LN(1+'4_Aandelenrendement'!BB2)-Statistieken!BB$2)*15%/Statistieken!BB$3))-1</f>
        <v>-0.11385107192953903</v>
      </c>
      <c r="BC2">
        <f>EXP(MAX(0,1-(Statistieken!BC$1-1)/10)*LN(1+'4_Aandelenrendement'!BC2)+MIN((Statistieken!BC$1-1)/10,1)*(Statistieken!BC$2+(LN(1+'4_Aandelenrendement'!BC2)-Statistieken!BC$2)*15%/Statistieken!BC$3))-1</f>
        <v>0.21585725162677849</v>
      </c>
      <c r="BD2">
        <f>EXP(MAX(0,1-(Statistieken!BD$1-1)/10)*LN(1+'4_Aandelenrendement'!BD2)+MIN((Statistieken!BD$1-1)/10,1)*(Statistieken!BD$2+(LN(1+'4_Aandelenrendement'!BD2)-Statistieken!BD$2)*15%/Statistieken!BD$3))-1</f>
        <v>3.0247754559894258E-2</v>
      </c>
      <c r="BE2">
        <f>EXP(MAX(0,1-(Statistieken!BE$1-1)/10)*LN(1+'4_Aandelenrendement'!BE2)+MIN((Statistieken!BE$1-1)/10,1)*(Statistieken!BE$2+(LN(1+'4_Aandelenrendement'!BE2)-Statistieken!BE$2)*15%/Statistieken!BE$3))-1</f>
        <v>8.226487589443332E-3</v>
      </c>
      <c r="BF2">
        <f>EXP(MAX(0,1-(Statistieken!BF$1-1)/10)*LN(1+'4_Aandelenrendement'!BF2)+MIN((Statistieken!BF$1-1)/10,1)*(Statistieken!BF$2+(LN(1+'4_Aandelenrendement'!BF2)-Statistieken!BF$2)*15%/Statistieken!BF$3))-1</f>
        <v>8.1300393959219619E-2</v>
      </c>
      <c r="BG2">
        <f>EXP(MAX(0,1-(Statistieken!BG$1-1)/10)*LN(1+'4_Aandelenrendement'!BG2)+MIN((Statistieken!BG$1-1)/10,1)*(Statistieken!BG$2+(LN(1+'4_Aandelenrendement'!BG2)-Statistieken!BG$2)*15%/Statistieken!BG$3))-1</f>
        <v>0.2723412463481889</v>
      </c>
      <c r="BH2">
        <f>EXP(MAX(0,1-(Statistieken!BH$1-1)/10)*LN(1+'4_Aandelenrendement'!BH2)+MIN((Statistieken!BH$1-1)/10,1)*(Statistieken!BH$2+(LN(1+'4_Aandelenrendement'!BH2)-Statistieken!BH$2)*15%/Statistieken!BH$3))-1</f>
        <v>0.16491519952718514</v>
      </c>
      <c r="BI2">
        <f>EXP(MAX(0,1-(Statistieken!BI$1-1)/10)*LN(1+'4_Aandelenrendement'!BI2)+MIN((Statistieken!BI$1-1)/10,1)*(Statistieken!BI$2+(LN(1+'4_Aandelenrendement'!BI2)-Statistieken!BI$2)*15%/Statistieken!BI$3))-1</f>
        <v>9.3170726224122147E-2</v>
      </c>
      <c r="BJ2">
        <f>EXP(MAX(0,1-(Statistieken!BJ$1-1)/10)*LN(1+'4_Aandelenrendement'!BJ2)+MIN((Statistieken!BJ$1-1)/10,1)*(Statistieken!BJ$2+(LN(1+'4_Aandelenrendement'!BJ2)-Statistieken!BJ$2)*15%/Statistieken!BJ$3))-1</f>
        <v>0.1352207008163806</v>
      </c>
      <c r="BK2">
        <f>EXP(MAX(0,1-(Statistieken!BK$1-1)/10)*LN(1+'4_Aandelenrendement'!BK2)+MIN((Statistieken!BK$1-1)/10,1)*(Statistieken!BK$2+(LN(1+'4_Aandelenrendement'!BK2)-Statistieken!BK$2)*15%/Statistieken!BK$3))-1</f>
        <v>5.1999857278914874E-3</v>
      </c>
      <c r="BL2">
        <f>EXP(MAX(0,1-(Statistieken!BL$1-1)/10)*LN(1+'4_Aandelenrendement'!BL2)+MIN((Statistieken!BL$1-1)/10,1)*(Statistieken!BL$2+(LN(1+'4_Aandelenrendement'!BL2)-Statistieken!BL$2)*15%/Statistieken!BL$3))-1</f>
        <v>0.2763098084951463</v>
      </c>
      <c r="BM2">
        <f>EXP(MAX(0,1-(Statistieken!BM$1-1)/10)*LN(1+'4_Aandelenrendement'!BM2)+MIN((Statistieken!BM$1-1)/10,1)*(Statistieken!BM$2+(LN(1+'4_Aandelenrendement'!BM2)-Statistieken!BM$2)*15%/Statistieken!BM$3))-1</f>
        <v>5.5681239193987153E-2</v>
      </c>
      <c r="BN2">
        <f>EXP(MAX(0,1-(Statistieken!BN$1-1)/10)*LN(1+'4_Aandelenrendement'!BN2)+MIN((Statistieken!BN$1-1)/10,1)*(Statistieken!BN$2+(LN(1+'4_Aandelenrendement'!BN2)-Statistieken!BN$2)*15%/Statistieken!BN$3))-1</f>
        <v>0.19640918926874873</v>
      </c>
      <c r="BO2">
        <f>EXP(MAX(0,1-(Statistieken!BO$1-1)/10)*LN(1+'4_Aandelenrendement'!BO2)+MIN((Statistieken!BO$1-1)/10,1)*(Statistieken!BO$2+(LN(1+'4_Aandelenrendement'!BO2)-Statistieken!BO$2)*15%/Statistieken!BO$3))-1</f>
        <v>-1.6620157688738924E-2</v>
      </c>
      <c r="BP2">
        <f>EXP(MAX(0,1-(Statistieken!BP$1-1)/10)*LN(1+'4_Aandelenrendement'!BP2)+MIN((Statistieken!BP$1-1)/10,1)*(Statistieken!BP$2+(LN(1+'4_Aandelenrendement'!BP2)-Statistieken!BP$2)*15%/Statistieken!BP$3))-1</f>
        <v>0.20964126039060815</v>
      </c>
      <c r="BQ2">
        <f>EXP(MAX(0,1-(Statistieken!BQ$1-1)/10)*LN(1+'4_Aandelenrendement'!BQ2)+MIN((Statistieken!BQ$1-1)/10,1)*(Statistieken!BQ$2+(LN(1+'4_Aandelenrendement'!BQ2)-Statistieken!BQ$2)*15%/Statistieken!BQ$3))-1</f>
        <v>-4.5950422093775645E-3</v>
      </c>
      <c r="BR2">
        <f>EXP(MAX(0,1-(Statistieken!BR$1-1)/10)*LN(1+'4_Aandelenrendement'!BR2)+MIN((Statistieken!BR$1-1)/10,1)*(Statistieken!BR$2+(LN(1+'4_Aandelenrendement'!BR2)-Statistieken!BR$2)*15%/Statistieken!BR$3))-1</f>
        <v>8.6980049581949492E-2</v>
      </c>
      <c r="BS2">
        <f>EXP(MAX(0,1-(Statistieken!BS$1-1)/10)*LN(1+'4_Aandelenrendement'!BS2)+MIN((Statistieken!BS$1-1)/10,1)*(Statistieken!BS$2+(LN(1+'4_Aandelenrendement'!BS2)-Statistieken!BS$2)*15%/Statistieken!BS$3))-1</f>
        <v>1.5198946566632232E-2</v>
      </c>
      <c r="BT2">
        <f>EXP(MAX(0,1-(Statistieken!BT$1-1)/10)*LN(1+'4_Aandelenrendement'!BT2)+MIN((Statistieken!BT$1-1)/10,1)*(Statistieken!BT$2+(LN(1+'4_Aandelenrendement'!BT2)-Statistieken!BT$2)*15%/Statistieken!BT$3))-1</f>
        <v>0.21379826299788252</v>
      </c>
      <c r="BU2">
        <f>EXP(MAX(0,1-(Statistieken!BU$1-1)/10)*LN(1+'4_Aandelenrendement'!BU2)+MIN((Statistieken!BU$1-1)/10,1)*(Statistieken!BU$2+(LN(1+'4_Aandelenrendement'!BU2)-Statistieken!BU$2)*15%/Statistieken!BU$3))-1</f>
        <v>3.3527828889222233E-2</v>
      </c>
      <c r="BV2">
        <f>EXP(MAX(0,1-(Statistieken!BV$1-1)/10)*LN(1+'4_Aandelenrendement'!BV2)+MIN((Statistieken!BV$1-1)/10,1)*(Statistieken!BV$2+(LN(1+'4_Aandelenrendement'!BV2)-Statistieken!BV$2)*15%/Statistieken!BV$3))-1</f>
        <v>-2.0995736821313504E-2</v>
      </c>
      <c r="BW2">
        <f>EXP(MAX(0,1-(Statistieken!BW$1-1)/10)*LN(1+'4_Aandelenrendement'!BW2)+MIN((Statistieken!BW$1-1)/10,1)*(Statistieken!BW$2+(LN(1+'4_Aandelenrendement'!BW2)-Statistieken!BW$2)*15%/Statistieken!BW$3))-1</f>
        <v>0.28848880108014407</v>
      </c>
      <c r="BX2">
        <f>EXP(MAX(0,1-(Statistieken!BX$1-1)/10)*LN(1+'4_Aandelenrendement'!BX2)+MIN((Statistieken!BX$1-1)/10,1)*(Statistieken!BX$2+(LN(1+'4_Aandelenrendement'!BX2)-Statistieken!BX$2)*15%/Statistieken!BX$3))-1</f>
        <v>9.1404251464859643E-2</v>
      </c>
      <c r="BY2">
        <f>EXP(MAX(0,1-(Statistieken!BY$1-1)/10)*LN(1+'4_Aandelenrendement'!BY2)+MIN((Statistieken!BY$1-1)/10,1)*(Statistieken!BY$2+(LN(1+'4_Aandelenrendement'!BY2)-Statistieken!BY$2)*15%/Statistieken!BY$3))-1</f>
        <v>2.3077152606398199E-2</v>
      </c>
      <c r="BZ2">
        <f>EXP(MAX(0,1-(Statistieken!BZ$1-1)/10)*LN(1+'4_Aandelenrendement'!BZ2)+MIN((Statistieken!BZ$1-1)/10,1)*(Statistieken!BZ$2+(LN(1+'4_Aandelenrendement'!BZ2)-Statistieken!BZ$2)*15%/Statistieken!BZ$3))-1</f>
        <v>5.6900653643840782E-2</v>
      </c>
      <c r="CA2">
        <f>EXP(MAX(0,1-(Statistieken!CA$1-1)/10)*LN(1+'4_Aandelenrendement'!CA2)+MIN((Statistieken!CA$1-1)/10,1)*(Statistieken!CA$2+(LN(1+'4_Aandelenrendement'!CA2)-Statistieken!CA$2)*15%/Statistieken!CA$3))-1</f>
        <v>8.4507523117959504E-2</v>
      </c>
      <c r="CB2">
        <f>EXP(MAX(0,1-(Statistieken!CB$1-1)/10)*LN(1+'4_Aandelenrendement'!CB2)+MIN((Statistieken!CB$1-1)/10,1)*(Statistieken!CB$2+(LN(1+'4_Aandelenrendement'!CB2)-Statistieken!CB$2)*15%/Statistieken!CB$3))-1</f>
        <v>-0.12108148823141307</v>
      </c>
      <c r="CC2">
        <f>EXP(MAX(0,1-(Statistieken!CC$1-1)/10)*LN(1+'4_Aandelenrendement'!CC2)+MIN((Statistieken!CC$1-1)/10,1)*(Statistieken!CC$2+(LN(1+'4_Aandelenrendement'!CC2)-Statistieken!CC$2)*15%/Statistieken!CC$3))-1</f>
        <v>0.15152245407821918</v>
      </c>
      <c r="CD2">
        <f>EXP(MAX(0,1-(Statistieken!CD$1-1)/10)*LN(1+'4_Aandelenrendement'!CD2)+MIN((Statistieken!CD$1-1)/10,1)*(Statistieken!CD$2+(LN(1+'4_Aandelenrendement'!CD2)-Statistieken!CD$2)*15%/Statistieken!CD$3))-1</f>
        <v>-0.1417813476014933</v>
      </c>
      <c r="CE2">
        <f>EXP(MAX(0,1-(Statistieken!CE$1-1)/10)*LN(1+'4_Aandelenrendement'!CE2)+MIN((Statistieken!CE$1-1)/10,1)*(Statistieken!CE$2+(LN(1+'4_Aandelenrendement'!CE2)-Statistieken!CE$2)*15%/Statistieken!CE$3))-1</f>
        <v>1.2513683850973401E-2</v>
      </c>
      <c r="CF2">
        <f>EXP(MAX(0,1-(Statistieken!CF$1-1)/10)*LN(1+'4_Aandelenrendement'!CF2)+MIN((Statistieken!CF$1-1)/10,1)*(Statistieken!CF$2+(LN(1+'4_Aandelenrendement'!CF2)-Statistieken!CF$2)*15%/Statistieken!CF$3))-1</f>
        <v>-0.11610384607634161</v>
      </c>
      <c r="CG2">
        <f>EXP(MAX(0,1-(Statistieken!CG$1-1)/10)*LN(1+'4_Aandelenrendement'!CG2)+MIN((Statistieken!CG$1-1)/10,1)*(Statistieken!CG$2+(LN(1+'4_Aandelenrendement'!CG2)-Statistieken!CG$2)*15%/Statistieken!CG$3))-1</f>
        <v>0.32643146452955585</v>
      </c>
      <c r="CH2">
        <f>EXP(MAX(0,1-(Statistieken!CH$1-1)/10)*LN(1+'4_Aandelenrendement'!CH2)+MIN((Statistieken!CH$1-1)/10,1)*(Statistieken!CH$2+(LN(1+'4_Aandelenrendement'!CH2)-Statistieken!CH$2)*15%/Statistieken!CH$3))-1</f>
        <v>0.11280720091885676</v>
      </c>
      <c r="CI2">
        <f>EXP(MAX(0,1-(Statistieken!CI$1-1)/10)*LN(1+'4_Aandelenrendement'!CI2)+MIN((Statistieken!CI$1-1)/10,1)*(Statistieken!CI$2+(LN(1+'4_Aandelenrendement'!CI2)-Statistieken!CI$2)*15%/Statistieken!CI$3))-1</f>
        <v>-4.7569512613938603E-3</v>
      </c>
      <c r="CJ2">
        <f>EXP(MAX(0,1-(Statistieken!CJ$1-1)/10)*LN(1+'4_Aandelenrendement'!CJ2)+MIN((Statistieken!CJ$1-1)/10,1)*(Statistieken!CJ$2+(LN(1+'4_Aandelenrendement'!CJ2)-Statistieken!CJ$2)*15%/Statistieken!CJ$3))-1</f>
        <v>-0.10288734828213364</v>
      </c>
      <c r="CK2">
        <f>EXP(MAX(0,1-(Statistieken!CK$1-1)/10)*LN(1+'4_Aandelenrendement'!CK2)+MIN((Statistieken!CK$1-1)/10,1)*(Statistieken!CK$2+(LN(1+'4_Aandelenrendement'!CK2)-Statistieken!CK$2)*15%/Statistieken!CK$3))-1</f>
        <v>-0.33256349368034355</v>
      </c>
      <c r="CL2">
        <f>EXP(MAX(0,1-(Statistieken!CL$1-1)/10)*LN(1+'4_Aandelenrendement'!CL2)+MIN((Statistieken!CL$1-1)/10,1)*(Statistieken!CL$2+(LN(1+'4_Aandelenrendement'!CL2)-Statistieken!CL$2)*15%/Statistieken!CL$3))-1</f>
        <v>8.4952862856668254E-2</v>
      </c>
      <c r="CM2">
        <f>EXP(MAX(0,1-(Statistieken!CM$1-1)/10)*LN(1+'4_Aandelenrendement'!CM2)+MIN((Statistieken!CM$1-1)/10,1)*(Statistieken!CM$2+(LN(1+'4_Aandelenrendement'!CM2)-Statistieken!CM$2)*15%/Statistieken!CM$3))-1</f>
        <v>0.18774407943220317</v>
      </c>
      <c r="CN2">
        <f>EXP(MAX(0,1-(Statistieken!CN$1-1)/10)*LN(1+'4_Aandelenrendement'!CN2)+MIN((Statistieken!CN$1-1)/10,1)*(Statistieken!CN$2+(LN(1+'4_Aandelenrendement'!CN2)-Statistieken!CN$2)*15%/Statistieken!CN$3))-1</f>
        <v>0.30697042357937776</v>
      </c>
      <c r="CO2">
        <f>EXP(MAX(0,1-(Statistieken!CO$1-1)/10)*LN(1+'4_Aandelenrendement'!CO2)+MIN((Statistieken!CO$1-1)/10,1)*(Statistieken!CO$2+(LN(1+'4_Aandelenrendement'!CO2)-Statistieken!CO$2)*15%/Statistieken!CO$3))-1</f>
        <v>0.17838567499267155</v>
      </c>
      <c r="CP2">
        <f>EXP(MAX(0,1-(Statistieken!CP$1-1)/10)*LN(1+'4_Aandelenrendement'!CP2)+MIN((Statistieken!CP$1-1)/10,1)*(Statistieken!CP$2+(LN(1+'4_Aandelenrendement'!CP2)-Statistieken!CP$2)*15%/Statistieken!CP$3))-1</f>
        <v>1.1814340871848739E-2</v>
      </c>
      <c r="CQ2">
        <f>EXP(MAX(0,1-(Statistieken!CQ$1-1)/10)*LN(1+'4_Aandelenrendement'!CQ2)+MIN((Statistieken!CQ$1-1)/10,1)*(Statistieken!CQ$2+(LN(1+'4_Aandelenrendement'!CQ2)-Statistieken!CQ$2)*15%/Statistieken!CQ$3))-1</f>
        <v>0.10752212408323203</v>
      </c>
      <c r="CR2">
        <f>EXP(MAX(0,1-(Statistieken!CR$1-1)/10)*LN(1+'4_Aandelenrendement'!CR2)+MIN((Statistieken!CR$1-1)/10,1)*(Statistieken!CR$2+(LN(1+'4_Aandelenrendement'!CR2)-Statistieken!CR$2)*15%/Statistieken!CR$3))-1</f>
        <v>0.11767338793726134</v>
      </c>
      <c r="CS2">
        <f>EXP(MAX(0,1-(Statistieken!CS$1-1)/10)*LN(1+'4_Aandelenrendement'!CS2)+MIN((Statistieken!CS$1-1)/10,1)*(Statistieken!CS$2+(LN(1+'4_Aandelenrendement'!CS2)-Statistieken!CS$2)*15%/Statistieken!CS$3))-1</f>
        <v>3.4867977722139454E-2</v>
      </c>
      <c r="CT2">
        <f>EXP(MAX(0,1-(Statistieken!CT$1-1)/10)*LN(1+'4_Aandelenrendement'!CT2)+MIN((Statistieken!CT$1-1)/10,1)*(Statistieken!CT$2+(LN(1+'4_Aandelenrendement'!CT2)-Statistieken!CT$2)*15%/Statistieken!CT$3))-1</f>
        <v>0.23152059594109531</v>
      </c>
      <c r="CU2">
        <f>EXP(MAX(0,1-(Statistieken!CU$1-1)/10)*LN(1+'4_Aandelenrendement'!CU2)+MIN((Statistieken!CU$1-1)/10,1)*(Statistieken!CU$2+(LN(1+'4_Aandelenrendement'!CU2)-Statistieken!CU$2)*15%/Statistieken!CU$3))-1</f>
        <v>4.0513251058472477E-2</v>
      </c>
      <c r="CV2">
        <f>EXP(MAX(0,1-(Statistieken!CV$1-1)/10)*LN(1+'4_Aandelenrendement'!CV2)+MIN((Statistieken!CV$1-1)/10,1)*(Statistieken!CV$2+(LN(1+'4_Aandelenrendement'!CV2)-Statistieken!CV$2)*15%/Statistieken!CV$3))-1</f>
        <v>0.11174167252806355</v>
      </c>
    </row>
    <row r="3" spans="1:100" x14ac:dyDescent="0.2">
      <c r="A3">
        <f>EXP(MAX(0,1-(Statistieken!A$1-1)/10)*LN(1+'4_Aandelenrendement'!A3)+MIN((Statistieken!A$1-1)/10,1)*(Statistieken!A$2+(LN(1+'4_Aandelenrendement'!A3)-Statistieken!A$2)*15%/Statistieken!A$3))-1</f>
        <v>0.10776507393929569</v>
      </c>
      <c r="B3">
        <f>EXP(MAX(0,1-(Statistieken!B$1-1)/10)*LN(1+'4_Aandelenrendement'!B3)+MIN((Statistieken!B$1-1)/10,1)*(Statistieken!B$2+(LN(1+'4_Aandelenrendement'!B3)-Statistieken!B$2)*15%/Statistieken!B$3))-1</f>
        <v>0.12358850176161118</v>
      </c>
      <c r="C3">
        <f>EXP(MAX(0,1-(Statistieken!C$1-1)/10)*LN(1+'4_Aandelenrendement'!C3)+MIN((Statistieken!C$1-1)/10,1)*(Statistieken!C$2+(LN(1+'4_Aandelenrendement'!C3)-Statistieken!C$2)*15%/Statistieken!C$3))-1</f>
        <v>9.1521558737645448E-2</v>
      </c>
      <c r="D3">
        <f>EXP(MAX(0,1-(Statistieken!D$1-1)/10)*LN(1+'4_Aandelenrendement'!D3)+MIN((Statistieken!D$1-1)/10,1)*(Statistieken!D$2+(LN(1+'4_Aandelenrendement'!D3)-Statistieken!D$2)*15%/Statistieken!D$3))-1</f>
        <v>0.2001669384337037</v>
      </c>
      <c r="E3">
        <f>EXP(MAX(0,1-(Statistieken!E$1-1)/10)*LN(1+'4_Aandelenrendement'!E3)+MIN((Statistieken!E$1-1)/10,1)*(Statistieken!E$2+(LN(1+'4_Aandelenrendement'!E3)-Statistieken!E$2)*15%/Statistieken!E$3))-1</f>
        <v>5.2493150820777545E-2</v>
      </c>
      <c r="F3">
        <f>EXP(MAX(0,1-(Statistieken!F$1-1)/10)*LN(1+'4_Aandelenrendement'!F3)+MIN((Statistieken!F$1-1)/10,1)*(Statistieken!F$2+(LN(1+'4_Aandelenrendement'!F3)-Statistieken!F$2)*15%/Statistieken!F$3))-1</f>
        <v>0.3516560867201457</v>
      </c>
      <c r="G3">
        <f>EXP(MAX(0,1-(Statistieken!G$1-1)/10)*LN(1+'4_Aandelenrendement'!G3)+MIN((Statistieken!G$1-1)/10,1)*(Statistieken!G$2+(LN(1+'4_Aandelenrendement'!G3)-Statistieken!G$2)*15%/Statistieken!G$3))-1</f>
        <v>0.17577077550243136</v>
      </c>
      <c r="H3">
        <f>EXP(MAX(0,1-(Statistieken!H$1-1)/10)*LN(1+'4_Aandelenrendement'!H3)+MIN((Statistieken!H$1-1)/10,1)*(Statistieken!H$2+(LN(1+'4_Aandelenrendement'!H3)-Statistieken!H$2)*15%/Statistieken!H$3))-1</f>
        <v>2.5399280823234172E-2</v>
      </c>
      <c r="I3">
        <f>EXP(MAX(0,1-(Statistieken!I$1-1)/10)*LN(1+'4_Aandelenrendement'!I3)+MIN((Statistieken!I$1-1)/10,1)*(Statistieken!I$2+(LN(1+'4_Aandelenrendement'!I3)-Statistieken!I$2)*15%/Statistieken!I$3))-1</f>
        <v>5.1246694425902684E-2</v>
      </c>
      <c r="J3">
        <f>EXP(MAX(0,1-(Statistieken!J$1-1)/10)*LN(1+'4_Aandelenrendement'!J3)+MIN((Statistieken!J$1-1)/10,1)*(Statistieken!J$2+(LN(1+'4_Aandelenrendement'!J3)-Statistieken!J$2)*15%/Statistieken!J$3))-1</f>
        <v>4.8141134931628304E-2</v>
      </c>
      <c r="K3">
        <f>EXP(MAX(0,1-(Statistieken!K$1-1)/10)*LN(1+'4_Aandelenrendement'!K3)+MIN((Statistieken!K$1-1)/10,1)*(Statistieken!K$2+(LN(1+'4_Aandelenrendement'!K3)-Statistieken!K$2)*15%/Statistieken!K$3))-1</f>
        <v>0.15897708072174765</v>
      </c>
      <c r="L3">
        <f>EXP(MAX(0,1-(Statistieken!L$1-1)/10)*LN(1+'4_Aandelenrendement'!L3)+MIN((Statistieken!L$1-1)/10,1)*(Statistieken!L$2+(LN(1+'4_Aandelenrendement'!L3)-Statistieken!L$2)*15%/Statistieken!L$3))-1</f>
        <v>-3.0739046815593474E-2</v>
      </c>
      <c r="M3">
        <f>EXP(MAX(0,1-(Statistieken!M$1-1)/10)*LN(1+'4_Aandelenrendement'!M3)+MIN((Statistieken!M$1-1)/10,1)*(Statistieken!M$2+(LN(1+'4_Aandelenrendement'!M3)-Statistieken!M$2)*15%/Statistieken!M$3))-1</f>
        <v>0.41869566135228475</v>
      </c>
      <c r="N3">
        <f>EXP(MAX(0,1-(Statistieken!N$1-1)/10)*LN(1+'4_Aandelenrendement'!N3)+MIN((Statistieken!N$1-1)/10,1)*(Statistieken!N$2+(LN(1+'4_Aandelenrendement'!N3)-Statistieken!N$2)*15%/Statistieken!N$3))-1</f>
        <v>0.14986547125582983</v>
      </c>
      <c r="O3">
        <f>EXP(MAX(0,1-(Statistieken!O$1-1)/10)*LN(1+'4_Aandelenrendement'!O3)+MIN((Statistieken!O$1-1)/10,1)*(Statistieken!O$2+(LN(1+'4_Aandelenrendement'!O3)-Statistieken!O$2)*15%/Statistieken!O$3))-1</f>
        <v>7.3764709487675661E-2</v>
      </c>
      <c r="P3">
        <f>EXP(MAX(0,1-(Statistieken!P$1-1)/10)*LN(1+'4_Aandelenrendement'!P3)+MIN((Statistieken!P$1-1)/10,1)*(Statistieken!P$2+(LN(1+'4_Aandelenrendement'!P3)-Statistieken!P$2)*15%/Statistieken!P$3))-1</f>
        <v>4.7042783710662839E-2</v>
      </c>
      <c r="Q3">
        <f>EXP(MAX(0,1-(Statistieken!Q$1-1)/10)*LN(1+'4_Aandelenrendement'!Q3)+MIN((Statistieken!Q$1-1)/10,1)*(Statistieken!Q$2+(LN(1+'4_Aandelenrendement'!Q3)-Statistieken!Q$2)*15%/Statistieken!Q$3))-1</f>
        <v>-0.16294992077156789</v>
      </c>
      <c r="R3">
        <f>EXP(MAX(0,1-(Statistieken!R$1-1)/10)*LN(1+'4_Aandelenrendement'!R3)+MIN((Statistieken!R$1-1)/10,1)*(Statistieken!R$2+(LN(1+'4_Aandelenrendement'!R3)-Statistieken!R$2)*15%/Statistieken!R$3))-1</f>
        <v>-0.32380329464465574</v>
      </c>
      <c r="S3">
        <f>EXP(MAX(0,1-(Statistieken!S$1-1)/10)*LN(1+'4_Aandelenrendement'!S3)+MIN((Statistieken!S$1-1)/10,1)*(Statistieken!S$2+(LN(1+'4_Aandelenrendement'!S3)-Statistieken!S$2)*15%/Statistieken!S$3))-1</f>
        <v>2.447094760343993E-2</v>
      </c>
      <c r="T3">
        <f>EXP(MAX(0,1-(Statistieken!T$1-1)/10)*LN(1+'4_Aandelenrendement'!T3)+MIN((Statistieken!T$1-1)/10,1)*(Statistieken!T$2+(LN(1+'4_Aandelenrendement'!T3)-Statistieken!T$2)*15%/Statistieken!T$3))-1</f>
        <v>0.17705645880128928</v>
      </c>
      <c r="U3">
        <f>EXP(MAX(0,1-(Statistieken!U$1-1)/10)*LN(1+'4_Aandelenrendement'!U3)+MIN((Statistieken!U$1-1)/10,1)*(Statistieken!U$2+(LN(1+'4_Aandelenrendement'!U3)-Statistieken!U$2)*15%/Statistieken!U$3))-1</f>
        <v>0.11728594154827765</v>
      </c>
      <c r="V3">
        <f>EXP(MAX(0,1-(Statistieken!V$1-1)/10)*LN(1+'4_Aandelenrendement'!V3)+MIN((Statistieken!V$1-1)/10,1)*(Statistieken!V$2+(LN(1+'4_Aandelenrendement'!V3)-Statistieken!V$2)*15%/Statistieken!V$3))-1</f>
        <v>-1.5654232756983855E-2</v>
      </c>
      <c r="W3">
        <f>EXP(MAX(0,1-(Statistieken!W$1-1)/10)*LN(1+'4_Aandelenrendement'!W3)+MIN((Statistieken!W$1-1)/10,1)*(Statistieken!W$2+(LN(1+'4_Aandelenrendement'!W3)-Statistieken!W$2)*15%/Statistieken!W$3))-1</f>
        <v>-5.1124170805324498E-3</v>
      </c>
      <c r="X3">
        <f>EXP(MAX(0,1-(Statistieken!X$1-1)/10)*LN(1+'4_Aandelenrendement'!X3)+MIN((Statistieken!X$1-1)/10,1)*(Statistieken!X$2+(LN(1+'4_Aandelenrendement'!X3)-Statistieken!X$2)*15%/Statistieken!X$3))-1</f>
        <v>-8.1355618589238676E-2</v>
      </c>
      <c r="Y3">
        <f>EXP(MAX(0,1-(Statistieken!Y$1-1)/10)*LN(1+'4_Aandelenrendement'!Y3)+MIN((Statistieken!Y$1-1)/10,1)*(Statistieken!Y$2+(LN(1+'4_Aandelenrendement'!Y3)-Statistieken!Y$2)*15%/Statistieken!Y$3))-1</f>
        <v>1.2871936626272618E-2</v>
      </c>
      <c r="Z3">
        <f>EXP(MAX(0,1-(Statistieken!Z$1-1)/10)*LN(1+'4_Aandelenrendement'!Z3)+MIN((Statistieken!Z$1-1)/10,1)*(Statistieken!Z$2+(LN(1+'4_Aandelenrendement'!Z3)-Statistieken!Z$2)*15%/Statistieken!Z$3))-1</f>
        <v>0.28433351002177121</v>
      </c>
      <c r="AA3">
        <f>EXP(MAX(0,1-(Statistieken!AA$1-1)/10)*LN(1+'4_Aandelenrendement'!AA3)+MIN((Statistieken!AA$1-1)/10,1)*(Statistieken!AA$2+(LN(1+'4_Aandelenrendement'!AA3)-Statistieken!AA$2)*15%/Statistieken!AA$3))-1</f>
        <v>-0.18824017915555569</v>
      </c>
      <c r="AB3">
        <f>EXP(MAX(0,1-(Statistieken!AB$1-1)/10)*LN(1+'4_Aandelenrendement'!AB3)+MIN((Statistieken!AB$1-1)/10,1)*(Statistieken!AB$2+(LN(1+'4_Aandelenrendement'!AB3)-Statistieken!AB$2)*15%/Statistieken!AB$3))-1</f>
        <v>-7.8838349853283862E-2</v>
      </c>
      <c r="AC3">
        <f>EXP(MAX(0,1-(Statistieken!AC$1-1)/10)*LN(1+'4_Aandelenrendement'!AC3)+MIN((Statistieken!AC$1-1)/10,1)*(Statistieken!AC$2+(LN(1+'4_Aandelenrendement'!AC3)-Statistieken!AC$2)*15%/Statistieken!AC$3))-1</f>
        <v>0.18231910045498889</v>
      </c>
      <c r="AD3">
        <f>EXP(MAX(0,1-(Statistieken!AD$1-1)/10)*LN(1+'4_Aandelenrendement'!AD3)+MIN((Statistieken!AD$1-1)/10,1)*(Statistieken!AD$2+(LN(1+'4_Aandelenrendement'!AD3)-Statistieken!AD$2)*15%/Statistieken!AD$3))-1</f>
        <v>0.26841275774406093</v>
      </c>
      <c r="AE3">
        <f>EXP(MAX(0,1-(Statistieken!AE$1-1)/10)*LN(1+'4_Aandelenrendement'!AE3)+MIN((Statistieken!AE$1-1)/10,1)*(Statistieken!AE$2+(LN(1+'4_Aandelenrendement'!AE3)-Statistieken!AE$2)*15%/Statistieken!AE$3))-1</f>
        <v>0.14908705711384163</v>
      </c>
      <c r="AF3">
        <f>EXP(MAX(0,1-(Statistieken!AF$1-1)/10)*LN(1+'4_Aandelenrendement'!AF3)+MIN((Statistieken!AF$1-1)/10,1)*(Statistieken!AF$2+(LN(1+'4_Aandelenrendement'!AF3)-Statistieken!AF$2)*15%/Statistieken!AF$3))-1</f>
        <v>0.10958425509784542</v>
      </c>
      <c r="AG3">
        <f>EXP(MAX(0,1-(Statistieken!AG$1-1)/10)*LN(1+'4_Aandelenrendement'!AG3)+MIN((Statistieken!AG$1-1)/10,1)*(Statistieken!AG$2+(LN(1+'4_Aandelenrendement'!AG3)-Statistieken!AG$2)*15%/Statistieken!AG$3))-1</f>
        <v>0.21516286757727188</v>
      </c>
      <c r="AH3">
        <f>EXP(MAX(0,1-(Statistieken!AH$1-1)/10)*LN(1+'4_Aandelenrendement'!AH3)+MIN((Statistieken!AH$1-1)/10,1)*(Statistieken!AH$2+(LN(1+'4_Aandelenrendement'!AH3)-Statistieken!AH$2)*15%/Statistieken!AH$3))-1</f>
        <v>0.11837866343757186</v>
      </c>
      <c r="AI3">
        <f>EXP(MAX(0,1-(Statistieken!AI$1-1)/10)*LN(1+'4_Aandelenrendement'!AI3)+MIN((Statistieken!AI$1-1)/10,1)*(Statistieken!AI$2+(LN(1+'4_Aandelenrendement'!AI3)-Statistieken!AI$2)*15%/Statistieken!AI$3))-1</f>
        <v>0.10541071933811375</v>
      </c>
      <c r="AJ3">
        <f>EXP(MAX(0,1-(Statistieken!AJ$1-1)/10)*LN(1+'4_Aandelenrendement'!AJ3)+MIN((Statistieken!AJ$1-1)/10,1)*(Statistieken!AJ$2+(LN(1+'4_Aandelenrendement'!AJ3)-Statistieken!AJ$2)*15%/Statistieken!AJ$3))-1</f>
        <v>-2.0350366236438155E-2</v>
      </c>
      <c r="AK3">
        <f>EXP(MAX(0,1-(Statistieken!AK$1-1)/10)*LN(1+'4_Aandelenrendement'!AK3)+MIN((Statistieken!AK$1-1)/10,1)*(Statistieken!AK$2+(LN(1+'4_Aandelenrendement'!AK3)-Statistieken!AK$2)*15%/Statistieken!AK$3))-1</f>
        <v>0.27466841882696791</v>
      </c>
      <c r="AL3">
        <f>EXP(MAX(0,1-(Statistieken!AL$1-1)/10)*LN(1+'4_Aandelenrendement'!AL3)+MIN((Statistieken!AL$1-1)/10,1)*(Statistieken!AL$2+(LN(1+'4_Aandelenrendement'!AL3)-Statistieken!AL$2)*15%/Statistieken!AL$3))-1</f>
        <v>0.13357436565809522</v>
      </c>
      <c r="AM3">
        <f>EXP(MAX(0,1-(Statistieken!AM$1-1)/10)*LN(1+'4_Aandelenrendement'!AM3)+MIN((Statistieken!AM$1-1)/10,1)*(Statistieken!AM$2+(LN(1+'4_Aandelenrendement'!AM3)-Statistieken!AM$2)*15%/Statistieken!AM$3))-1</f>
        <v>3.7674906551211196E-2</v>
      </c>
      <c r="AN3">
        <f>EXP(MAX(0,1-(Statistieken!AN$1-1)/10)*LN(1+'4_Aandelenrendement'!AN3)+MIN((Statistieken!AN$1-1)/10,1)*(Statistieken!AN$2+(LN(1+'4_Aandelenrendement'!AN3)-Statistieken!AN$2)*15%/Statistieken!AN$3))-1</f>
        <v>6.2873624759502089E-2</v>
      </c>
      <c r="AO3">
        <f>EXP(MAX(0,1-(Statistieken!AO$1-1)/10)*LN(1+'4_Aandelenrendement'!AO3)+MIN((Statistieken!AO$1-1)/10,1)*(Statistieken!AO$2+(LN(1+'4_Aandelenrendement'!AO3)-Statistieken!AO$2)*15%/Statistieken!AO$3))-1</f>
        <v>0.10200077636808191</v>
      </c>
      <c r="AP3">
        <f>EXP(MAX(0,1-(Statistieken!AP$1-1)/10)*LN(1+'4_Aandelenrendement'!AP3)+MIN((Statistieken!AP$1-1)/10,1)*(Statistieken!AP$2+(LN(1+'4_Aandelenrendement'!AP3)-Statistieken!AP$2)*15%/Statistieken!AP$3))-1</f>
        <v>0.2750531638891085</v>
      </c>
      <c r="AQ3">
        <f>EXP(MAX(0,1-(Statistieken!AQ$1-1)/10)*LN(1+'4_Aandelenrendement'!AQ3)+MIN((Statistieken!AQ$1-1)/10,1)*(Statistieken!AQ$2+(LN(1+'4_Aandelenrendement'!AQ3)-Statistieken!AQ$2)*15%/Statistieken!AQ$3))-1</f>
        <v>0.16501275729705145</v>
      </c>
      <c r="AR3">
        <f>EXP(MAX(0,1-(Statistieken!AR$1-1)/10)*LN(1+'4_Aandelenrendement'!AR3)+MIN((Statistieken!AR$1-1)/10,1)*(Statistieken!AR$2+(LN(1+'4_Aandelenrendement'!AR3)-Statistieken!AR$2)*15%/Statistieken!AR$3))-1</f>
        <v>5.1534324896589823E-2</v>
      </c>
      <c r="AS3">
        <f>EXP(MAX(0,1-(Statistieken!AS$1-1)/10)*LN(1+'4_Aandelenrendement'!AS3)+MIN((Statistieken!AS$1-1)/10,1)*(Statistieken!AS$2+(LN(1+'4_Aandelenrendement'!AS3)-Statistieken!AS$2)*15%/Statistieken!AS$3))-1</f>
        <v>0.21988519474273027</v>
      </c>
      <c r="AT3">
        <f>EXP(MAX(0,1-(Statistieken!AT$1-1)/10)*LN(1+'4_Aandelenrendement'!AT3)+MIN((Statistieken!AT$1-1)/10,1)*(Statistieken!AT$2+(LN(1+'4_Aandelenrendement'!AT3)-Statistieken!AT$2)*15%/Statistieken!AT$3))-1</f>
        <v>0.16560131872163031</v>
      </c>
      <c r="AU3">
        <f>EXP(MAX(0,1-(Statistieken!AU$1-1)/10)*LN(1+'4_Aandelenrendement'!AU3)+MIN((Statistieken!AU$1-1)/10,1)*(Statistieken!AU$2+(LN(1+'4_Aandelenrendement'!AU3)-Statistieken!AU$2)*15%/Statistieken!AU$3))-1</f>
        <v>-0.12834238628028671</v>
      </c>
      <c r="AV3">
        <f>EXP(MAX(0,1-(Statistieken!AV$1-1)/10)*LN(1+'4_Aandelenrendement'!AV3)+MIN((Statistieken!AV$1-1)/10,1)*(Statistieken!AV$2+(LN(1+'4_Aandelenrendement'!AV3)-Statistieken!AV$2)*15%/Statistieken!AV$3))-1</f>
        <v>0.46200171607524876</v>
      </c>
      <c r="AW3">
        <f>EXP(MAX(0,1-(Statistieken!AW$1-1)/10)*LN(1+'4_Aandelenrendement'!AW3)+MIN((Statistieken!AW$1-1)/10,1)*(Statistieken!AW$2+(LN(1+'4_Aandelenrendement'!AW3)-Statistieken!AW$2)*15%/Statistieken!AW$3))-1</f>
        <v>0.26670214392901137</v>
      </c>
      <c r="AX3">
        <f>EXP(MAX(0,1-(Statistieken!AX$1-1)/10)*LN(1+'4_Aandelenrendement'!AX3)+MIN((Statistieken!AX$1-1)/10,1)*(Statistieken!AX$2+(LN(1+'4_Aandelenrendement'!AX3)-Statistieken!AX$2)*15%/Statistieken!AX$3))-1</f>
        <v>7.8884931745955456E-2</v>
      </c>
      <c r="AY3">
        <f>EXP(MAX(0,1-(Statistieken!AY$1-1)/10)*LN(1+'4_Aandelenrendement'!AY3)+MIN((Statistieken!AY$1-1)/10,1)*(Statistieken!AY$2+(LN(1+'4_Aandelenrendement'!AY3)-Statistieken!AY$2)*15%/Statistieken!AY$3))-1</f>
        <v>4.1707553678276055E-2</v>
      </c>
      <c r="AZ3">
        <f>EXP(MAX(0,1-(Statistieken!AZ$1-1)/10)*LN(1+'4_Aandelenrendement'!AZ3)+MIN((Statistieken!AZ$1-1)/10,1)*(Statistieken!AZ$2+(LN(1+'4_Aandelenrendement'!AZ3)-Statistieken!AZ$2)*15%/Statistieken!AZ$3))-1</f>
        <v>0.12047300949689332</v>
      </c>
      <c r="BA3">
        <f>EXP(MAX(0,1-(Statistieken!BA$1-1)/10)*LN(1+'4_Aandelenrendement'!BA3)+MIN((Statistieken!BA$1-1)/10,1)*(Statistieken!BA$2+(LN(1+'4_Aandelenrendement'!BA3)-Statistieken!BA$2)*15%/Statistieken!BA$3))-1</f>
        <v>0.12113656890240376</v>
      </c>
      <c r="BB3">
        <f>EXP(MAX(0,1-(Statistieken!BB$1-1)/10)*LN(1+'4_Aandelenrendement'!BB3)+MIN((Statistieken!BB$1-1)/10,1)*(Statistieken!BB$2+(LN(1+'4_Aandelenrendement'!BB3)-Statistieken!BB$2)*15%/Statistieken!BB$3))-1</f>
        <v>0.10430313756018506</v>
      </c>
      <c r="BC3">
        <f>EXP(MAX(0,1-(Statistieken!BC$1-1)/10)*LN(1+'4_Aandelenrendement'!BC3)+MIN((Statistieken!BC$1-1)/10,1)*(Statistieken!BC$2+(LN(1+'4_Aandelenrendement'!BC3)-Statistieken!BC$2)*15%/Statistieken!BC$3))-1</f>
        <v>7.2270697988835009E-2</v>
      </c>
      <c r="BD3">
        <f>EXP(MAX(0,1-(Statistieken!BD$1-1)/10)*LN(1+'4_Aandelenrendement'!BD3)+MIN((Statistieken!BD$1-1)/10,1)*(Statistieken!BD$2+(LN(1+'4_Aandelenrendement'!BD3)-Statistieken!BD$2)*15%/Statistieken!BD$3))-1</f>
        <v>5.9890635002211701E-2</v>
      </c>
      <c r="BE3">
        <f>EXP(MAX(0,1-(Statistieken!BE$1-1)/10)*LN(1+'4_Aandelenrendement'!BE3)+MIN((Statistieken!BE$1-1)/10,1)*(Statistieken!BE$2+(LN(1+'4_Aandelenrendement'!BE3)-Statistieken!BE$2)*15%/Statistieken!BE$3))-1</f>
        <v>0.14058981898439615</v>
      </c>
      <c r="BF3">
        <f>EXP(MAX(0,1-(Statistieken!BF$1-1)/10)*LN(1+'4_Aandelenrendement'!BF3)+MIN((Statistieken!BF$1-1)/10,1)*(Statistieken!BF$2+(LN(1+'4_Aandelenrendement'!BF3)-Statistieken!BF$2)*15%/Statistieken!BF$3))-1</f>
        <v>5.0481505271595228E-2</v>
      </c>
      <c r="BG3">
        <f>EXP(MAX(0,1-(Statistieken!BG$1-1)/10)*LN(1+'4_Aandelenrendement'!BG3)+MIN((Statistieken!BG$1-1)/10,1)*(Statistieken!BG$2+(LN(1+'4_Aandelenrendement'!BG3)-Statistieken!BG$2)*15%/Statistieken!BG$3))-1</f>
        <v>-0.30110431015000427</v>
      </c>
      <c r="BH3">
        <f>EXP(MAX(0,1-(Statistieken!BH$1-1)/10)*LN(1+'4_Aandelenrendement'!BH3)+MIN((Statistieken!BH$1-1)/10,1)*(Statistieken!BH$2+(LN(1+'4_Aandelenrendement'!BH3)-Statistieken!BH$2)*15%/Statistieken!BH$3))-1</f>
        <v>-5.3383444691508908E-2</v>
      </c>
      <c r="BI3">
        <f>EXP(MAX(0,1-(Statistieken!BI$1-1)/10)*LN(1+'4_Aandelenrendement'!BI3)+MIN((Statistieken!BI$1-1)/10,1)*(Statistieken!BI$2+(LN(1+'4_Aandelenrendement'!BI3)-Statistieken!BI$2)*15%/Statistieken!BI$3))-1</f>
        <v>0.37209806860902539</v>
      </c>
      <c r="BJ3">
        <f>EXP(MAX(0,1-(Statistieken!BJ$1-1)/10)*LN(1+'4_Aandelenrendement'!BJ3)+MIN((Statistieken!BJ$1-1)/10,1)*(Statistieken!BJ$2+(LN(1+'4_Aandelenrendement'!BJ3)-Statistieken!BJ$2)*15%/Statistieken!BJ$3))-1</f>
        <v>0.18113222554426955</v>
      </c>
      <c r="BK3">
        <f>EXP(MAX(0,1-(Statistieken!BK$1-1)/10)*LN(1+'4_Aandelenrendement'!BK3)+MIN((Statistieken!BK$1-1)/10,1)*(Statistieken!BK$2+(LN(1+'4_Aandelenrendement'!BK3)-Statistieken!BK$2)*15%/Statistieken!BK$3))-1</f>
        <v>5.6653403581413908E-2</v>
      </c>
      <c r="BL3">
        <f>EXP(MAX(0,1-(Statistieken!BL$1-1)/10)*LN(1+'4_Aandelenrendement'!BL3)+MIN((Statistieken!BL$1-1)/10,1)*(Statistieken!BL$2+(LN(1+'4_Aandelenrendement'!BL3)-Statistieken!BL$2)*15%/Statistieken!BL$3))-1</f>
        <v>-4.4352498098859439E-2</v>
      </c>
      <c r="BM3">
        <f>EXP(MAX(0,1-(Statistieken!BM$1-1)/10)*LN(1+'4_Aandelenrendement'!BM3)+MIN((Statistieken!BM$1-1)/10,1)*(Statistieken!BM$2+(LN(1+'4_Aandelenrendement'!BM3)-Statistieken!BM$2)*15%/Statistieken!BM$3))-1</f>
        <v>-0.27228886716269862</v>
      </c>
      <c r="BN3">
        <f>EXP(MAX(0,1-(Statistieken!BN$1-1)/10)*LN(1+'4_Aandelenrendement'!BN3)+MIN((Statistieken!BN$1-1)/10,1)*(Statistieken!BN$2+(LN(1+'4_Aandelenrendement'!BN3)-Statistieken!BN$2)*15%/Statistieken!BN$3))-1</f>
        <v>-0.13585148660902913</v>
      </c>
      <c r="BO3">
        <f>EXP(MAX(0,1-(Statistieken!BO$1-1)/10)*LN(1+'4_Aandelenrendement'!BO3)+MIN((Statistieken!BO$1-1)/10,1)*(Statistieken!BO$2+(LN(1+'4_Aandelenrendement'!BO3)-Statistieken!BO$2)*15%/Statistieken!BO$3))-1</f>
        <v>-2.3143492375961583E-2</v>
      </c>
      <c r="BP3">
        <f>EXP(MAX(0,1-(Statistieken!BP$1-1)/10)*LN(1+'4_Aandelenrendement'!BP3)+MIN((Statistieken!BP$1-1)/10,1)*(Statistieken!BP$2+(LN(1+'4_Aandelenrendement'!BP3)-Statistieken!BP$2)*15%/Statistieken!BP$3))-1</f>
        <v>-2.4022518676912297E-2</v>
      </c>
      <c r="BQ3">
        <f>EXP(MAX(0,1-(Statistieken!BQ$1-1)/10)*LN(1+'4_Aandelenrendement'!BQ3)+MIN((Statistieken!BQ$1-1)/10,1)*(Statistieken!BQ$2+(LN(1+'4_Aandelenrendement'!BQ3)-Statistieken!BQ$2)*15%/Statistieken!BQ$3))-1</f>
        <v>0.19126140525800728</v>
      </c>
      <c r="BR3">
        <f>EXP(MAX(0,1-(Statistieken!BR$1-1)/10)*LN(1+'4_Aandelenrendement'!BR3)+MIN((Statistieken!BR$1-1)/10,1)*(Statistieken!BR$2+(LN(1+'4_Aandelenrendement'!BR3)-Statistieken!BR$2)*15%/Statistieken!BR$3))-1</f>
        <v>0.17528997909817812</v>
      </c>
      <c r="BS3">
        <f>EXP(MAX(0,1-(Statistieken!BS$1-1)/10)*LN(1+'4_Aandelenrendement'!BS3)+MIN((Statistieken!BS$1-1)/10,1)*(Statistieken!BS$2+(LN(1+'4_Aandelenrendement'!BS3)-Statistieken!BS$2)*15%/Statistieken!BS$3))-1</f>
        <v>-0.12155466484602573</v>
      </c>
      <c r="BT3">
        <f>EXP(MAX(0,1-(Statistieken!BT$1-1)/10)*LN(1+'4_Aandelenrendement'!BT3)+MIN((Statistieken!BT$1-1)/10,1)*(Statistieken!BT$2+(LN(1+'4_Aandelenrendement'!BT3)-Statistieken!BT$2)*15%/Statistieken!BT$3))-1</f>
        <v>0.27151368729548597</v>
      </c>
      <c r="BU3">
        <f>EXP(MAX(0,1-(Statistieken!BU$1-1)/10)*LN(1+'4_Aandelenrendement'!BU3)+MIN((Statistieken!BU$1-1)/10,1)*(Statistieken!BU$2+(LN(1+'4_Aandelenrendement'!BU3)-Statistieken!BU$2)*15%/Statistieken!BU$3))-1</f>
        <v>4.9577313584515892E-2</v>
      </c>
      <c r="BV3">
        <f>EXP(MAX(0,1-(Statistieken!BV$1-1)/10)*LN(1+'4_Aandelenrendement'!BV3)+MIN((Statistieken!BV$1-1)/10,1)*(Statistieken!BV$2+(LN(1+'4_Aandelenrendement'!BV3)-Statistieken!BV$2)*15%/Statistieken!BV$3))-1</f>
        <v>-0.14360529861426374</v>
      </c>
      <c r="BW3">
        <f>EXP(MAX(0,1-(Statistieken!BW$1-1)/10)*LN(1+'4_Aandelenrendement'!BW3)+MIN((Statistieken!BW$1-1)/10,1)*(Statistieken!BW$2+(LN(1+'4_Aandelenrendement'!BW3)-Statistieken!BW$2)*15%/Statistieken!BW$3))-1</f>
        <v>-4.1926030958878702E-3</v>
      </c>
      <c r="BX3">
        <f>EXP(MAX(0,1-(Statistieken!BX$1-1)/10)*LN(1+'4_Aandelenrendement'!BX3)+MIN((Statistieken!BX$1-1)/10,1)*(Statistieken!BX$2+(LN(1+'4_Aandelenrendement'!BX3)-Statistieken!BX$2)*15%/Statistieken!BX$3))-1</f>
        <v>0.24258721721908194</v>
      </c>
      <c r="BY3">
        <f>EXP(MAX(0,1-(Statistieken!BY$1-1)/10)*LN(1+'4_Aandelenrendement'!BY3)+MIN((Statistieken!BY$1-1)/10,1)*(Statistieken!BY$2+(LN(1+'4_Aandelenrendement'!BY3)-Statistieken!BY$2)*15%/Statistieken!BY$3))-1</f>
        <v>-6.4594301369017004E-2</v>
      </c>
      <c r="BZ3">
        <f>EXP(MAX(0,1-(Statistieken!BZ$1-1)/10)*LN(1+'4_Aandelenrendement'!BZ3)+MIN((Statistieken!BZ$1-1)/10,1)*(Statistieken!BZ$2+(LN(1+'4_Aandelenrendement'!BZ3)-Statistieken!BZ$2)*15%/Statistieken!BZ$3))-1</f>
        <v>2.8805420273533278E-2</v>
      </c>
      <c r="CA3">
        <f>EXP(MAX(0,1-(Statistieken!CA$1-1)/10)*LN(1+'4_Aandelenrendement'!CA3)+MIN((Statistieken!CA$1-1)/10,1)*(Statistieken!CA$2+(LN(1+'4_Aandelenrendement'!CA3)-Statistieken!CA$2)*15%/Statistieken!CA$3))-1</f>
        <v>-2.008177328051397E-2</v>
      </c>
      <c r="CB3">
        <f>EXP(MAX(0,1-(Statistieken!CB$1-1)/10)*LN(1+'4_Aandelenrendement'!CB3)+MIN((Statistieken!CB$1-1)/10,1)*(Statistieken!CB$2+(LN(1+'4_Aandelenrendement'!CB3)-Statistieken!CB$2)*15%/Statistieken!CB$3))-1</f>
        <v>-0.13708076742801845</v>
      </c>
      <c r="CC3">
        <f>EXP(MAX(0,1-(Statistieken!CC$1-1)/10)*LN(1+'4_Aandelenrendement'!CC3)+MIN((Statistieken!CC$1-1)/10,1)*(Statistieken!CC$2+(LN(1+'4_Aandelenrendement'!CC3)-Statistieken!CC$2)*15%/Statistieken!CC$3))-1</f>
        <v>7.1641040218173302E-5</v>
      </c>
      <c r="CD3">
        <f>EXP(MAX(0,1-(Statistieken!CD$1-1)/10)*LN(1+'4_Aandelenrendement'!CD3)+MIN((Statistieken!CD$1-1)/10,1)*(Statistieken!CD$2+(LN(1+'4_Aandelenrendement'!CD3)-Statistieken!CD$2)*15%/Statistieken!CD$3))-1</f>
        <v>2.6629426950534274E-2</v>
      </c>
      <c r="CE3">
        <f>EXP(MAX(0,1-(Statistieken!CE$1-1)/10)*LN(1+'4_Aandelenrendement'!CE3)+MIN((Statistieken!CE$1-1)/10,1)*(Statistieken!CE$2+(LN(1+'4_Aandelenrendement'!CE3)-Statistieken!CE$2)*15%/Statistieken!CE$3))-1</f>
        <v>4.4198563737694929E-2</v>
      </c>
      <c r="CF3">
        <f>EXP(MAX(0,1-(Statistieken!CF$1-1)/10)*LN(1+'4_Aandelenrendement'!CF3)+MIN((Statistieken!CF$1-1)/10,1)*(Statistieken!CF$2+(LN(1+'4_Aandelenrendement'!CF3)-Statistieken!CF$2)*15%/Statistieken!CF$3))-1</f>
        <v>0.16534975720182743</v>
      </c>
      <c r="CG3">
        <f>EXP(MAX(0,1-(Statistieken!CG$1-1)/10)*LN(1+'4_Aandelenrendement'!CG3)+MIN((Statistieken!CG$1-1)/10,1)*(Statistieken!CG$2+(LN(1+'4_Aandelenrendement'!CG3)-Statistieken!CG$2)*15%/Statistieken!CG$3))-1</f>
        <v>0.38754033079347194</v>
      </c>
      <c r="CH3">
        <f>EXP(MAX(0,1-(Statistieken!CH$1-1)/10)*LN(1+'4_Aandelenrendement'!CH3)+MIN((Statistieken!CH$1-1)/10,1)*(Statistieken!CH$2+(LN(1+'4_Aandelenrendement'!CH3)-Statistieken!CH$2)*15%/Statistieken!CH$3))-1</f>
        <v>1.4971902709082663E-2</v>
      </c>
      <c r="CI3">
        <f>EXP(MAX(0,1-(Statistieken!CI$1-1)/10)*LN(1+'4_Aandelenrendement'!CI3)+MIN((Statistieken!CI$1-1)/10,1)*(Statistieken!CI$2+(LN(1+'4_Aandelenrendement'!CI3)-Statistieken!CI$2)*15%/Statistieken!CI$3))-1</f>
        <v>0.39371007939027991</v>
      </c>
      <c r="CJ3">
        <f>EXP(MAX(0,1-(Statistieken!CJ$1-1)/10)*LN(1+'4_Aandelenrendement'!CJ3)+MIN((Statistieken!CJ$1-1)/10,1)*(Statistieken!CJ$2+(LN(1+'4_Aandelenrendement'!CJ3)-Statistieken!CJ$2)*15%/Statistieken!CJ$3))-1</f>
        <v>4.996032417852625E-2</v>
      </c>
      <c r="CK3">
        <f>EXP(MAX(0,1-(Statistieken!CK$1-1)/10)*LN(1+'4_Aandelenrendement'!CK3)+MIN((Statistieken!CK$1-1)/10,1)*(Statistieken!CK$2+(LN(1+'4_Aandelenrendement'!CK3)-Statistieken!CK$2)*15%/Statistieken!CK$3))-1</f>
        <v>0.13954416347362431</v>
      </c>
      <c r="CL3">
        <f>EXP(MAX(0,1-(Statistieken!CL$1-1)/10)*LN(1+'4_Aandelenrendement'!CL3)+MIN((Statistieken!CL$1-1)/10,1)*(Statistieken!CL$2+(LN(1+'4_Aandelenrendement'!CL3)-Statistieken!CL$2)*15%/Statistieken!CL$3))-1</f>
        <v>-1.4652650168047288E-2</v>
      </c>
      <c r="CM3">
        <f>EXP(MAX(0,1-(Statistieken!CM$1-1)/10)*LN(1+'4_Aandelenrendement'!CM3)+MIN((Statistieken!CM$1-1)/10,1)*(Statistieken!CM$2+(LN(1+'4_Aandelenrendement'!CM3)-Statistieken!CM$2)*15%/Statistieken!CM$3))-1</f>
        <v>3.667685698249401E-2</v>
      </c>
      <c r="CN3">
        <f>EXP(MAX(0,1-(Statistieken!CN$1-1)/10)*LN(1+'4_Aandelenrendement'!CN3)+MIN((Statistieken!CN$1-1)/10,1)*(Statistieken!CN$2+(LN(1+'4_Aandelenrendement'!CN3)-Statistieken!CN$2)*15%/Statistieken!CN$3))-1</f>
        <v>0.26638083858691552</v>
      </c>
      <c r="CO3">
        <f>EXP(MAX(0,1-(Statistieken!CO$1-1)/10)*LN(1+'4_Aandelenrendement'!CO3)+MIN((Statistieken!CO$1-1)/10,1)*(Statistieken!CO$2+(LN(1+'4_Aandelenrendement'!CO3)-Statistieken!CO$2)*15%/Statistieken!CO$3))-1</f>
        <v>0.23882084146651583</v>
      </c>
      <c r="CP3">
        <f>EXP(MAX(0,1-(Statistieken!CP$1-1)/10)*LN(1+'4_Aandelenrendement'!CP3)+MIN((Statistieken!CP$1-1)/10,1)*(Statistieken!CP$2+(LN(1+'4_Aandelenrendement'!CP3)-Statistieken!CP$2)*15%/Statistieken!CP$3))-1</f>
        <v>0.17241411580770283</v>
      </c>
      <c r="CQ3">
        <f>EXP(MAX(0,1-(Statistieken!CQ$1-1)/10)*LN(1+'4_Aandelenrendement'!CQ3)+MIN((Statistieken!CQ$1-1)/10,1)*(Statistieken!CQ$2+(LN(1+'4_Aandelenrendement'!CQ3)-Statistieken!CQ$2)*15%/Statistieken!CQ$3))-1</f>
        <v>-0.23146032274261985</v>
      </c>
      <c r="CR3">
        <f>EXP(MAX(0,1-(Statistieken!CR$1-1)/10)*LN(1+'4_Aandelenrendement'!CR3)+MIN((Statistieken!CR$1-1)/10,1)*(Statistieken!CR$2+(LN(1+'4_Aandelenrendement'!CR3)-Statistieken!CR$2)*15%/Statistieken!CR$3))-1</f>
        <v>-0.23789973308339107</v>
      </c>
      <c r="CS3">
        <f>EXP(MAX(0,1-(Statistieken!CS$1-1)/10)*LN(1+'4_Aandelenrendement'!CS3)+MIN((Statistieken!CS$1-1)/10,1)*(Statistieken!CS$2+(LN(1+'4_Aandelenrendement'!CS3)-Statistieken!CS$2)*15%/Statistieken!CS$3))-1</f>
        <v>0.26522359136649754</v>
      </c>
      <c r="CT3">
        <f>EXP(MAX(0,1-(Statistieken!CT$1-1)/10)*LN(1+'4_Aandelenrendement'!CT3)+MIN((Statistieken!CT$1-1)/10,1)*(Statistieken!CT$2+(LN(1+'4_Aandelenrendement'!CT3)-Statistieken!CT$2)*15%/Statistieken!CT$3))-1</f>
        <v>7.4465790995606351E-2</v>
      </c>
      <c r="CU3">
        <f>EXP(MAX(0,1-(Statistieken!CU$1-1)/10)*LN(1+'4_Aandelenrendement'!CU3)+MIN((Statistieken!CU$1-1)/10,1)*(Statistieken!CU$2+(LN(1+'4_Aandelenrendement'!CU3)-Statistieken!CU$2)*15%/Statistieken!CU$3))-1</f>
        <v>0.20848715591894695</v>
      </c>
      <c r="CV3">
        <f>EXP(MAX(0,1-(Statistieken!CV$1-1)/10)*LN(1+'4_Aandelenrendement'!CV3)+MIN((Statistieken!CV$1-1)/10,1)*(Statistieken!CV$2+(LN(1+'4_Aandelenrendement'!CV3)-Statistieken!CV$2)*15%/Statistieken!CV$3))-1</f>
        <v>0.16649549095586513</v>
      </c>
    </row>
    <row r="4" spans="1:100" x14ac:dyDescent="0.2">
      <c r="A4">
        <f>EXP(MAX(0,1-(Statistieken!A$1-1)/10)*LN(1+'4_Aandelenrendement'!A4)+MIN((Statistieken!A$1-1)/10,1)*(Statistieken!A$2+(LN(1+'4_Aandelenrendement'!A4)-Statistieken!A$2)*15%/Statistieken!A$3))-1</f>
        <v>0.11748163852223215</v>
      </c>
      <c r="B4">
        <f>EXP(MAX(0,1-(Statistieken!B$1-1)/10)*LN(1+'4_Aandelenrendement'!B4)+MIN((Statistieken!B$1-1)/10,1)*(Statistieken!B$2+(LN(1+'4_Aandelenrendement'!B4)-Statistieken!B$2)*15%/Statistieken!B$3))-1</f>
        <v>9.6331468968340328E-2</v>
      </c>
      <c r="C4">
        <f>EXP(MAX(0,1-(Statistieken!C$1-1)/10)*LN(1+'4_Aandelenrendement'!C4)+MIN((Statistieken!C$1-1)/10,1)*(Statistieken!C$2+(LN(1+'4_Aandelenrendement'!C4)-Statistieken!C$2)*15%/Statistieken!C$3))-1</f>
        <v>0.12781539631342764</v>
      </c>
      <c r="D4">
        <f>EXP(MAX(0,1-(Statistieken!D$1-1)/10)*LN(1+'4_Aandelenrendement'!D4)+MIN((Statistieken!D$1-1)/10,1)*(Statistieken!D$2+(LN(1+'4_Aandelenrendement'!D4)-Statistieken!D$2)*15%/Statistieken!D$3))-1</f>
        <v>-6.1721552282090753E-2</v>
      </c>
      <c r="E4">
        <f>EXP(MAX(0,1-(Statistieken!E$1-1)/10)*LN(1+'4_Aandelenrendement'!E4)+MIN((Statistieken!E$1-1)/10,1)*(Statistieken!E$2+(LN(1+'4_Aandelenrendement'!E4)-Statistieken!E$2)*15%/Statistieken!E$3))-1</f>
        <v>3.0689446136361598E-2</v>
      </c>
      <c r="F4">
        <f>EXP(MAX(0,1-(Statistieken!F$1-1)/10)*LN(1+'4_Aandelenrendement'!F4)+MIN((Statistieken!F$1-1)/10,1)*(Statistieken!F$2+(LN(1+'4_Aandelenrendement'!F4)-Statistieken!F$2)*15%/Statistieken!F$3))-1</f>
        <v>-0.10970217440920427</v>
      </c>
      <c r="G4">
        <f>EXP(MAX(0,1-(Statistieken!G$1-1)/10)*LN(1+'4_Aandelenrendement'!G4)+MIN((Statistieken!G$1-1)/10,1)*(Statistieken!G$2+(LN(1+'4_Aandelenrendement'!G4)-Statistieken!G$2)*15%/Statistieken!G$3))-1</f>
        <v>1.9746608859676273E-2</v>
      </c>
      <c r="H4">
        <f>EXP(MAX(0,1-(Statistieken!H$1-1)/10)*LN(1+'4_Aandelenrendement'!H4)+MIN((Statistieken!H$1-1)/10,1)*(Statistieken!H$2+(LN(1+'4_Aandelenrendement'!H4)-Statistieken!H$2)*15%/Statistieken!H$3))-1</f>
        <v>-0.18591142517179371</v>
      </c>
      <c r="I4">
        <f>EXP(MAX(0,1-(Statistieken!I$1-1)/10)*LN(1+'4_Aandelenrendement'!I4)+MIN((Statistieken!I$1-1)/10,1)*(Statistieken!I$2+(LN(1+'4_Aandelenrendement'!I4)-Statistieken!I$2)*15%/Statistieken!I$3))-1</f>
        <v>1.6202631586205163E-2</v>
      </c>
      <c r="J4">
        <f>EXP(MAX(0,1-(Statistieken!J$1-1)/10)*LN(1+'4_Aandelenrendement'!J4)+MIN((Statistieken!J$1-1)/10,1)*(Statistieken!J$2+(LN(1+'4_Aandelenrendement'!J4)-Statistieken!J$2)*15%/Statistieken!J$3))-1</f>
        <v>0.13168382897865283</v>
      </c>
      <c r="K4">
        <f>EXP(MAX(0,1-(Statistieken!K$1-1)/10)*LN(1+'4_Aandelenrendement'!K4)+MIN((Statistieken!K$1-1)/10,1)*(Statistieken!K$2+(LN(1+'4_Aandelenrendement'!K4)-Statistieken!K$2)*15%/Statistieken!K$3))-1</f>
        <v>7.0048751878104998E-2</v>
      </c>
      <c r="L4">
        <f>EXP(MAX(0,1-(Statistieken!L$1-1)/10)*LN(1+'4_Aandelenrendement'!L4)+MIN((Statistieken!L$1-1)/10,1)*(Statistieken!L$2+(LN(1+'4_Aandelenrendement'!L4)-Statistieken!L$2)*15%/Statistieken!L$3))-1</f>
        <v>0.34279030670518007</v>
      </c>
      <c r="M4">
        <f>EXP(MAX(0,1-(Statistieken!M$1-1)/10)*LN(1+'4_Aandelenrendement'!M4)+MIN((Statistieken!M$1-1)/10,1)*(Statistieken!M$2+(LN(1+'4_Aandelenrendement'!M4)-Statistieken!M$2)*15%/Statistieken!M$3))-1</f>
        <v>0.10055718447788364</v>
      </c>
      <c r="N4">
        <f>EXP(MAX(0,1-(Statistieken!N$1-1)/10)*LN(1+'4_Aandelenrendement'!N4)+MIN((Statistieken!N$1-1)/10,1)*(Statistieken!N$2+(LN(1+'4_Aandelenrendement'!N4)-Statistieken!N$2)*15%/Statistieken!N$3))-1</f>
        <v>0.13949120868737519</v>
      </c>
      <c r="O4">
        <f>EXP(MAX(0,1-(Statistieken!O$1-1)/10)*LN(1+'4_Aandelenrendement'!O4)+MIN((Statistieken!O$1-1)/10,1)*(Statistieken!O$2+(LN(1+'4_Aandelenrendement'!O4)-Statistieken!O$2)*15%/Statistieken!O$3))-1</f>
        <v>0.14032937856407024</v>
      </c>
      <c r="P4">
        <f>EXP(MAX(0,1-(Statistieken!P$1-1)/10)*LN(1+'4_Aandelenrendement'!P4)+MIN((Statistieken!P$1-1)/10,1)*(Statistieken!P$2+(LN(1+'4_Aandelenrendement'!P4)-Statistieken!P$2)*15%/Statistieken!P$3))-1</f>
        <v>8.4801967363167696E-2</v>
      </c>
      <c r="Q4">
        <f>EXP(MAX(0,1-(Statistieken!Q$1-1)/10)*LN(1+'4_Aandelenrendement'!Q4)+MIN((Statistieken!Q$1-1)/10,1)*(Statistieken!Q$2+(LN(1+'4_Aandelenrendement'!Q4)-Statistieken!Q$2)*15%/Statistieken!Q$3))-1</f>
        <v>-4.130076983580544E-2</v>
      </c>
      <c r="R4">
        <f>EXP(MAX(0,1-(Statistieken!R$1-1)/10)*LN(1+'4_Aandelenrendement'!R4)+MIN((Statistieken!R$1-1)/10,1)*(Statistieken!R$2+(LN(1+'4_Aandelenrendement'!R4)-Statistieken!R$2)*15%/Statistieken!R$3))-1</f>
        <v>0.25429485343850255</v>
      </c>
      <c r="S4">
        <f>EXP(MAX(0,1-(Statistieken!S$1-1)/10)*LN(1+'4_Aandelenrendement'!S4)+MIN((Statistieken!S$1-1)/10,1)*(Statistieken!S$2+(LN(1+'4_Aandelenrendement'!S4)-Statistieken!S$2)*15%/Statistieken!S$3))-1</f>
        <v>-8.3184746828680378E-2</v>
      </c>
      <c r="T4">
        <f>EXP(MAX(0,1-(Statistieken!T$1-1)/10)*LN(1+'4_Aandelenrendement'!T4)+MIN((Statistieken!T$1-1)/10,1)*(Statistieken!T$2+(LN(1+'4_Aandelenrendement'!T4)-Statistieken!T$2)*15%/Statistieken!T$3))-1</f>
        <v>-1.1641956308804158E-2</v>
      </c>
      <c r="U4">
        <f>EXP(MAX(0,1-(Statistieken!U$1-1)/10)*LN(1+'4_Aandelenrendement'!U4)+MIN((Statistieken!U$1-1)/10,1)*(Statistieken!U$2+(LN(1+'4_Aandelenrendement'!U4)-Statistieken!U$2)*15%/Statistieken!U$3))-1</f>
        <v>-0.28836296212356938</v>
      </c>
      <c r="V4">
        <f>EXP(MAX(0,1-(Statistieken!V$1-1)/10)*LN(1+'4_Aandelenrendement'!V4)+MIN((Statistieken!V$1-1)/10,1)*(Statistieken!V$2+(LN(1+'4_Aandelenrendement'!V4)-Statistieken!V$2)*15%/Statistieken!V$3))-1</f>
        <v>-0.42440251035354548</v>
      </c>
      <c r="W4">
        <f>EXP(MAX(0,1-(Statistieken!W$1-1)/10)*LN(1+'4_Aandelenrendement'!W4)+MIN((Statistieken!W$1-1)/10,1)*(Statistieken!W$2+(LN(1+'4_Aandelenrendement'!W4)-Statistieken!W$2)*15%/Statistieken!W$3))-1</f>
        <v>0.27067863857076913</v>
      </c>
      <c r="X4">
        <f>EXP(MAX(0,1-(Statistieken!X$1-1)/10)*LN(1+'4_Aandelenrendement'!X4)+MIN((Statistieken!X$1-1)/10,1)*(Statistieken!X$2+(LN(1+'4_Aandelenrendement'!X4)-Statistieken!X$2)*15%/Statistieken!X$3))-1</f>
        <v>9.637183559611473E-2</v>
      </c>
      <c r="Y4">
        <f>EXP(MAX(0,1-(Statistieken!Y$1-1)/10)*LN(1+'4_Aandelenrendement'!Y4)+MIN((Statistieken!Y$1-1)/10,1)*(Statistieken!Y$2+(LN(1+'4_Aandelenrendement'!Y4)-Statistieken!Y$2)*15%/Statistieken!Y$3))-1</f>
        <v>2.8398118395117633E-2</v>
      </c>
      <c r="Z4">
        <f>EXP(MAX(0,1-(Statistieken!Z$1-1)/10)*LN(1+'4_Aandelenrendement'!Z4)+MIN((Statistieken!Z$1-1)/10,1)*(Statistieken!Z$2+(LN(1+'4_Aandelenrendement'!Z4)-Statistieken!Z$2)*15%/Statistieken!Z$3))-1</f>
        <v>1.0241847156570172E-2</v>
      </c>
      <c r="AA4">
        <f>EXP(MAX(0,1-(Statistieken!AA$1-1)/10)*LN(1+'4_Aandelenrendement'!AA4)+MIN((Statistieken!AA$1-1)/10,1)*(Statistieken!AA$2+(LN(1+'4_Aandelenrendement'!AA4)-Statistieken!AA$2)*15%/Statistieken!AA$3))-1</f>
        <v>-0.13708863110088199</v>
      </c>
      <c r="AB4">
        <f>EXP(MAX(0,1-(Statistieken!AB$1-1)/10)*LN(1+'4_Aandelenrendement'!AB4)+MIN((Statistieken!AB$1-1)/10,1)*(Statistieken!AB$2+(LN(1+'4_Aandelenrendement'!AB4)-Statistieken!AB$2)*15%/Statistieken!AB$3))-1</f>
        <v>-0.21628936988933423</v>
      </c>
      <c r="AC4">
        <f>EXP(MAX(0,1-(Statistieken!AC$1-1)/10)*LN(1+'4_Aandelenrendement'!AC4)+MIN((Statistieken!AC$1-1)/10,1)*(Statistieken!AC$2+(LN(1+'4_Aandelenrendement'!AC4)-Statistieken!AC$2)*15%/Statistieken!AC$3))-1</f>
        <v>4.7835421408308543E-2</v>
      </c>
      <c r="AD4">
        <f>EXP(MAX(0,1-(Statistieken!AD$1-1)/10)*LN(1+'4_Aandelenrendement'!AD4)+MIN((Statistieken!AD$1-1)/10,1)*(Statistieken!AD$2+(LN(1+'4_Aandelenrendement'!AD4)-Statistieken!AD$2)*15%/Statistieken!AD$3))-1</f>
        <v>-8.3742587196532159E-2</v>
      </c>
      <c r="AE4">
        <f>EXP(MAX(0,1-(Statistieken!AE$1-1)/10)*LN(1+'4_Aandelenrendement'!AE4)+MIN((Statistieken!AE$1-1)/10,1)*(Statistieken!AE$2+(LN(1+'4_Aandelenrendement'!AE4)-Statistieken!AE$2)*15%/Statistieken!AE$3))-1</f>
        <v>0.31296077907017739</v>
      </c>
      <c r="AF4">
        <f>EXP(MAX(0,1-(Statistieken!AF$1-1)/10)*LN(1+'4_Aandelenrendement'!AF4)+MIN((Statistieken!AF$1-1)/10,1)*(Statistieken!AF$2+(LN(1+'4_Aandelenrendement'!AF4)-Statistieken!AF$2)*15%/Statistieken!AF$3))-1</f>
        <v>5.4560844298223721E-3</v>
      </c>
      <c r="AG4">
        <f>EXP(MAX(0,1-(Statistieken!AG$1-1)/10)*LN(1+'4_Aandelenrendement'!AG4)+MIN((Statistieken!AG$1-1)/10,1)*(Statistieken!AG$2+(LN(1+'4_Aandelenrendement'!AG4)-Statistieken!AG$2)*15%/Statistieken!AG$3))-1</f>
        <v>0.20061078817293154</v>
      </c>
      <c r="AH4">
        <f>EXP(MAX(0,1-(Statistieken!AH$1-1)/10)*LN(1+'4_Aandelenrendement'!AH4)+MIN((Statistieken!AH$1-1)/10,1)*(Statistieken!AH$2+(LN(1+'4_Aandelenrendement'!AH4)-Statistieken!AH$2)*15%/Statistieken!AH$3))-1</f>
        <v>0.320983547245417</v>
      </c>
      <c r="AI4">
        <f>EXP(MAX(0,1-(Statistieken!AI$1-1)/10)*LN(1+'4_Aandelenrendement'!AI4)+MIN((Statistieken!AI$1-1)/10,1)*(Statistieken!AI$2+(LN(1+'4_Aandelenrendement'!AI4)-Statistieken!AI$2)*15%/Statistieken!AI$3))-1</f>
        <v>8.7962260063295661E-2</v>
      </c>
      <c r="AJ4">
        <f>EXP(MAX(0,1-(Statistieken!AJ$1-1)/10)*LN(1+'4_Aandelenrendement'!AJ4)+MIN((Statistieken!AJ$1-1)/10,1)*(Statistieken!AJ$2+(LN(1+'4_Aandelenrendement'!AJ4)-Statistieken!AJ$2)*15%/Statistieken!AJ$3))-1</f>
        <v>9.4529672647942542E-2</v>
      </c>
      <c r="AK4">
        <f>EXP(MAX(0,1-(Statistieken!AK$1-1)/10)*LN(1+'4_Aandelenrendement'!AK4)+MIN((Statistieken!AK$1-1)/10,1)*(Statistieken!AK$2+(LN(1+'4_Aandelenrendement'!AK4)-Statistieken!AK$2)*15%/Statistieken!AK$3))-1</f>
        <v>-4.3844630106859017E-2</v>
      </c>
      <c r="AL4">
        <f>EXP(MAX(0,1-(Statistieken!AL$1-1)/10)*LN(1+'4_Aandelenrendement'!AL4)+MIN((Statistieken!AL$1-1)/10,1)*(Statistieken!AL$2+(LN(1+'4_Aandelenrendement'!AL4)-Statistieken!AL$2)*15%/Statistieken!AL$3))-1</f>
        <v>0.17948960853755347</v>
      </c>
      <c r="AM4">
        <f>EXP(MAX(0,1-(Statistieken!AM$1-1)/10)*LN(1+'4_Aandelenrendement'!AM4)+MIN((Statistieken!AM$1-1)/10,1)*(Statistieken!AM$2+(LN(1+'4_Aandelenrendement'!AM4)-Statistieken!AM$2)*15%/Statistieken!AM$3))-1</f>
        <v>0.31342915805681693</v>
      </c>
      <c r="AN4">
        <f>EXP(MAX(0,1-(Statistieken!AN$1-1)/10)*LN(1+'4_Aandelenrendement'!AN4)+MIN((Statistieken!AN$1-1)/10,1)*(Statistieken!AN$2+(LN(1+'4_Aandelenrendement'!AN4)-Statistieken!AN$2)*15%/Statistieken!AN$3))-1</f>
        <v>0.13609556272886714</v>
      </c>
      <c r="AO4">
        <f>EXP(MAX(0,1-(Statistieken!AO$1-1)/10)*LN(1+'4_Aandelenrendement'!AO4)+MIN((Statistieken!AO$1-1)/10,1)*(Statistieken!AO$2+(LN(1+'4_Aandelenrendement'!AO4)-Statistieken!AO$2)*15%/Statistieken!AO$3))-1</f>
        <v>0.12879490052971043</v>
      </c>
      <c r="AP4">
        <f>EXP(MAX(0,1-(Statistieken!AP$1-1)/10)*LN(1+'4_Aandelenrendement'!AP4)+MIN((Statistieken!AP$1-1)/10,1)*(Statistieken!AP$2+(LN(1+'4_Aandelenrendement'!AP4)-Statistieken!AP$2)*15%/Statistieken!AP$3))-1</f>
        <v>0.23663999126816648</v>
      </c>
      <c r="AQ4">
        <f>EXP(MAX(0,1-(Statistieken!AQ$1-1)/10)*LN(1+'4_Aandelenrendement'!AQ4)+MIN((Statistieken!AQ$1-1)/10,1)*(Statistieken!AQ$2+(LN(1+'4_Aandelenrendement'!AQ4)-Statistieken!AQ$2)*15%/Statistieken!AQ$3))-1</f>
        <v>-0.23019410647965699</v>
      </c>
      <c r="AR4">
        <f>EXP(MAX(0,1-(Statistieken!AR$1-1)/10)*LN(1+'4_Aandelenrendement'!AR4)+MIN((Statistieken!AR$1-1)/10,1)*(Statistieken!AR$2+(LN(1+'4_Aandelenrendement'!AR4)-Statistieken!AR$2)*15%/Statistieken!AR$3))-1</f>
        <v>-9.3273434116991627E-3</v>
      </c>
      <c r="AS4">
        <f>EXP(MAX(0,1-(Statistieken!AS$1-1)/10)*LN(1+'4_Aandelenrendement'!AS4)+MIN((Statistieken!AS$1-1)/10,1)*(Statistieken!AS$2+(LN(1+'4_Aandelenrendement'!AS4)-Statistieken!AS$2)*15%/Statistieken!AS$3))-1</f>
        <v>0.13956525613020876</v>
      </c>
      <c r="AT4">
        <f>EXP(MAX(0,1-(Statistieken!AT$1-1)/10)*LN(1+'4_Aandelenrendement'!AT4)+MIN((Statistieken!AT$1-1)/10,1)*(Statistieken!AT$2+(LN(1+'4_Aandelenrendement'!AT4)-Statistieken!AT$2)*15%/Statistieken!AT$3))-1</f>
        <v>4.6924549675553262E-2</v>
      </c>
      <c r="AU4">
        <f>EXP(MAX(0,1-(Statistieken!AU$1-1)/10)*LN(1+'4_Aandelenrendement'!AU4)+MIN((Statistieken!AU$1-1)/10,1)*(Statistieken!AU$2+(LN(1+'4_Aandelenrendement'!AU4)-Statistieken!AU$2)*15%/Statistieken!AU$3))-1</f>
        <v>-0.19021024690929111</v>
      </c>
      <c r="AV4">
        <f>EXP(MAX(0,1-(Statistieken!AV$1-1)/10)*LN(1+'4_Aandelenrendement'!AV4)+MIN((Statistieken!AV$1-1)/10,1)*(Statistieken!AV$2+(LN(1+'4_Aandelenrendement'!AV4)-Statistieken!AV$2)*15%/Statistieken!AV$3))-1</f>
        <v>0.15253751382723069</v>
      </c>
      <c r="AW4">
        <f>EXP(MAX(0,1-(Statistieken!AW$1-1)/10)*LN(1+'4_Aandelenrendement'!AW4)+MIN((Statistieken!AW$1-1)/10,1)*(Statistieken!AW$2+(LN(1+'4_Aandelenrendement'!AW4)-Statistieken!AW$2)*15%/Statistieken!AW$3))-1</f>
        <v>-0.12095877733808247</v>
      </c>
      <c r="AX4">
        <f>EXP(MAX(0,1-(Statistieken!AX$1-1)/10)*LN(1+'4_Aandelenrendement'!AX4)+MIN((Statistieken!AX$1-1)/10,1)*(Statistieken!AX$2+(LN(1+'4_Aandelenrendement'!AX4)-Statistieken!AX$2)*15%/Statistieken!AX$3))-1</f>
        <v>-4.6367863882470273E-2</v>
      </c>
      <c r="AY4">
        <f>EXP(MAX(0,1-(Statistieken!AY$1-1)/10)*LN(1+'4_Aandelenrendement'!AY4)+MIN((Statistieken!AY$1-1)/10,1)*(Statistieken!AY$2+(LN(1+'4_Aandelenrendement'!AY4)-Statistieken!AY$2)*15%/Statistieken!AY$3))-1</f>
        <v>0.11201811762836766</v>
      </c>
      <c r="AZ4">
        <f>EXP(MAX(0,1-(Statistieken!AZ$1-1)/10)*LN(1+'4_Aandelenrendement'!AZ4)+MIN((Statistieken!AZ$1-1)/10,1)*(Statistieken!AZ$2+(LN(1+'4_Aandelenrendement'!AZ4)-Statistieken!AZ$2)*15%/Statistieken!AZ$3))-1</f>
        <v>0.22868580492444512</v>
      </c>
      <c r="BA4">
        <f>EXP(MAX(0,1-(Statistieken!BA$1-1)/10)*LN(1+'4_Aandelenrendement'!BA4)+MIN((Statistieken!BA$1-1)/10,1)*(Statistieken!BA$2+(LN(1+'4_Aandelenrendement'!BA4)-Statistieken!BA$2)*15%/Statistieken!BA$3))-1</f>
        <v>5.6538024274197518E-3</v>
      </c>
      <c r="BB4">
        <f>EXP(MAX(0,1-(Statistieken!BB$1-1)/10)*LN(1+'4_Aandelenrendement'!BB4)+MIN((Statistieken!BB$1-1)/10,1)*(Statistieken!BB$2+(LN(1+'4_Aandelenrendement'!BB4)-Statistieken!BB$2)*15%/Statistieken!BB$3))-1</f>
        <v>4.2804710174394245E-2</v>
      </c>
      <c r="BC4">
        <f>EXP(MAX(0,1-(Statistieken!BC$1-1)/10)*LN(1+'4_Aandelenrendement'!BC4)+MIN((Statistieken!BC$1-1)/10,1)*(Statistieken!BC$2+(LN(1+'4_Aandelenrendement'!BC4)-Statistieken!BC$2)*15%/Statistieken!BC$3))-1</f>
        <v>0.14256688111615645</v>
      </c>
      <c r="BD4">
        <f>EXP(MAX(0,1-(Statistieken!BD$1-1)/10)*LN(1+'4_Aandelenrendement'!BD4)+MIN((Statistieken!BD$1-1)/10,1)*(Statistieken!BD$2+(LN(1+'4_Aandelenrendement'!BD4)-Statistieken!BD$2)*15%/Statistieken!BD$3))-1</f>
        <v>0.13486297237188527</v>
      </c>
      <c r="BE4">
        <f>EXP(MAX(0,1-(Statistieken!BE$1-1)/10)*LN(1+'4_Aandelenrendement'!BE4)+MIN((Statistieken!BE$1-1)/10,1)*(Statistieken!BE$2+(LN(1+'4_Aandelenrendement'!BE4)-Statistieken!BE$2)*15%/Statistieken!BE$3))-1</f>
        <v>7.0195830807877169E-2</v>
      </c>
      <c r="BF4">
        <f>EXP(MAX(0,1-(Statistieken!BF$1-1)/10)*LN(1+'4_Aandelenrendement'!BF4)+MIN((Statistieken!BF$1-1)/10,1)*(Statistieken!BF$2+(LN(1+'4_Aandelenrendement'!BF4)-Statistieken!BF$2)*15%/Statistieken!BF$3))-1</f>
        <v>0.35387461753694582</v>
      </c>
      <c r="BG4">
        <f>EXP(MAX(0,1-(Statistieken!BG$1-1)/10)*LN(1+'4_Aandelenrendement'!BG4)+MIN((Statistieken!BG$1-1)/10,1)*(Statistieken!BG$2+(LN(1+'4_Aandelenrendement'!BG4)-Statistieken!BG$2)*15%/Statistieken!BG$3))-1</f>
        <v>6.7587087038841087E-2</v>
      </c>
      <c r="BH4">
        <f>EXP(MAX(0,1-(Statistieken!BH$1-1)/10)*LN(1+'4_Aandelenrendement'!BH4)+MIN((Statistieken!BH$1-1)/10,1)*(Statistieken!BH$2+(LN(1+'4_Aandelenrendement'!BH4)-Statistieken!BH$2)*15%/Statistieken!BH$3))-1</f>
        <v>0.15856183591599549</v>
      </c>
      <c r="BI4">
        <f>EXP(MAX(0,1-(Statistieken!BI$1-1)/10)*LN(1+'4_Aandelenrendement'!BI4)+MIN((Statistieken!BI$1-1)/10,1)*(Statistieken!BI$2+(LN(1+'4_Aandelenrendement'!BI4)-Statistieken!BI$2)*15%/Statistieken!BI$3))-1</f>
        <v>0.26038754708121536</v>
      </c>
      <c r="BJ4">
        <f>EXP(MAX(0,1-(Statistieken!BJ$1-1)/10)*LN(1+'4_Aandelenrendement'!BJ4)+MIN((Statistieken!BJ$1-1)/10,1)*(Statistieken!BJ$2+(LN(1+'4_Aandelenrendement'!BJ4)-Statistieken!BJ$2)*15%/Statistieken!BJ$3))-1</f>
        <v>0.1663687518554493</v>
      </c>
      <c r="BK4">
        <f>EXP(MAX(0,1-(Statistieken!BK$1-1)/10)*LN(1+'4_Aandelenrendement'!BK4)+MIN((Statistieken!BK$1-1)/10,1)*(Statistieken!BK$2+(LN(1+'4_Aandelenrendement'!BK4)-Statistieken!BK$2)*15%/Statistieken!BK$3))-1</f>
        <v>-0.11238248184907007</v>
      </c>
      <c r="BL4">
        <f>EXP(MAX(0,1-(Statistieken!BL$1-1)/10)*LN(1+'4_Aandelenrendement'!BL4)+MIN((Statistieken!BL$1-1)/10,1)*(Statistieken!BL$2+(LN(1+'4_Aandelenrendement'!BL4)-Statistieken!BL$2)*15%/Statistieken!BL$3))-1</f>
        <v>0.13950382506016878</v>
      </c>
      <c r="BM4">
        <f>EXP(MAX(0,1-(Statistieken!BM$1-1)/10)*LN(1+'4_Aandelenrendement'!BM4)+MIN((Statistieken!BM$1-1)/10,1)*(Statistieken!BM$2+(LN(1+'4_Aandelenrendement'!BM4)-Statistieken!BM$2)*15%/Statistieken!BM$3))-1</f>
        <v>0.29345624267127124</v>
      </c>
      <c r="BN4">
        <f>EXP(MAX(0,1-(Statistieken!BN$1-1)/10)*LN(1+'4_Aandelenrendement'!BN4)+MIN((Statistieken!BN$1-1)/10,1)*(Statistieken!BN$2+(LN(1+'4_Aandelenrendement'!BN4)-Statistieken!BN$2)*15%/Statistieken!BN$3))-1</f>
        <v>0.11470120378502213</v>
      </c>
      <c r="BO4">
        <f>EXP(MAX(0,1-(Statistieken!BO$1-1)/10)*LN(1+'4_Aandelenrendement'!BO4)+MIN((Statistieken!BO$1-1)/10,1)*(Statistieken!BO$2+(LN(1+'4_Aandelenrendement'!BO4)-Statistieken!BO$2)*15%/Statistieken!BO$3))-1</f>
        <v>-0.20944214482163814</v>
      </c>
      <c r="BP4">
        <f>EXP(MAX(0,1-(Statistieken!BP$1-1)/10)*LN(1+'4_Aandelenrendement'!BP4)+MIN((Statistieken!BP$1-1)/10,1)*(Statistieken!BP$2+(LN(1+'4_Aandelenrendement'!BP4)-Statistieken!BP$2)*15%/Statistieken!BP$3))-1</f>
        <v>7.4735054161772174E-2</v>
      </c>
      <c r="BQ4">
        <f>EXP(MAX(0,1-(Statistieken!BQ$1-1)/10)*LN(1+'4_Aandelenrendement'!BQ4)+MIN((Statistieken!BQ$1-1)/10,1)*(Statistieken!BQ$2+(LN(1+'4_Aandelenrendement'!BQ4)-Statistieken!BQ$2)*15%/Statistieken!BQ$3))-1</f>
        <v>8.5588518057326368E-2</v>
      </c>
      <c r="BR4">
        <f>EXP(MAX(0,1-(Statistieken!BR$1-1)/10)*LN(1+'4_Aandelenrendement'!BR4)+MIN((Statistieken!BR$1-1)/10,1)*(Statistieken!BR$2+(LN(1+'4_Aandelenrendement'!BR4)-Statistieken!BR$2)*15%/Statistieken!BR$3))-1</f>
        <v>0.12151745682171455</v>
      </c>
      <c r="BS4">
        <f>EXP(MAX(0,1-(Statistieken!BS$1-1)/10)*LN(1+'4_Aandelenrendement'!BS4)+MIN((Statistieken!BS$1-1)/10,1)*(Statistieken!BS$2+(LN(1+'4_Aandelenrendement'!BS4)-Statistieken!BS$2)*15%/Statistieken!BS$3))-1</f>
        <v>0.16293359225131665</v>
      </c>
      <c r="BT4">
        <f>EXP(MAX(0,1-(Statistieken!BT$1-1)/10)*LN(1+'4_Aandelenrendement'!BT4)+MIN((Statistieken!BT$1-1)/10,1)*(Statistieken!BT$2+(LN(1+'4_Aandelenrendement'!BT4)-Statistieken!BT$2)*15%/Statistieken!BT$3))-1</f>
        <v>0.22616505989692159</v>
      </c>
      <c r="BU4">
        <f>EXP(MAX(0,1-(Statistieken!BU$1-1)/10)*LN(1+'4_Aandelenrendement'!BU4)+MIN((Statistieken!BU$1-1)/10,1)*(Statistieken!BU$2+(LN(1+'4_Aandelenrendement'!BU4)-Statistieken!BU$2)*15%/Statistieken!BU$3))-1</f>
        <v>-0.3413940035914802</v>
      </c>
      <c r="BV4">
        <f>EXP(MAX(0,1-(Statistieken!BV$1-1)/10)*LN(1+'4_Aandelenrendement'!BV4)+MIN((Statistieken!BV$1-1)/10,1)*(Statistieken!BV$2+(LN(1+'4_Aandelenrendement'!BV4)-Statistieken!BV$2)*15%/Statistieken!BV$3))-1</f>
        <v>4.4142731678876945E-2</v>
      </c>
      <c r="BW4">
        <f>EXP(MAX(0,1-(Statistieken!BW$1-1)/10)*LN(1+'4_Aandelenrendement'!BW4)+MIN((Statistieken!BW$1-1)/10,1)*(Statistieken!BW$2+(LN(1+'4_Aandelenrendement'!BW4)-Statistieken!BW$2)*15%/Statistieken!BW$3))-1</f>
        <v>0.1885630374394589</v>
      </c>
      <c r="BX4">
        <f>EXP(MAX(0,1-(Statistieken!BX$1-1)/10)*LN(1+'4_Aandelenrendement'!BX4)+MIN((Statistieken!BX$1-1)/10,1)*(Statistieken!BX$2+(LN(1+'4_Aandelenrendement'!BX4)-Statistieken!BX$2)*15%/Statistieken!BX$3))-1</f>
        <v>6.7967832927513072E-2</v>
      </c>
      <c r="BY4">
        <f>EXP(MAX(0,1-(Statistieken!BY$1-1)/10)*LN(1+'4_Aandelenrendement'!BY4)+MIN((Statistieken!BY$1-1)/10,1)*(Statistieken!BY$2+(LN(1+'4_Aandelenrendement'!BY4)-Statistieken!BY$2)*15%/Statistieken!BY$3))-1</f>
        <v>-0.2912795977774193</v>
      </c>
      <c r="BZ4">
        <f>EXP(MAX(0,1-(Statistieken!BZ$1-1)/10)*LN(1+'4_Aandelenrendement'!BZ4)+MIN((Statistieken!BZ$1-1)/10,1)*(Statistieken!BZ$2+(LN(1+'4_Aandelenrendement'!BZ4)-Statistieken!BZ$2)*15%/Statistieken!BZ$3))-1</f>
        <v>0.22302925279657182</v>
      </c>
      <c r="CA4">
        <f>EXP(MAX(0,1-(Statistieken!CA$1-1)/10)*LN(1+'4_Aandelenrendement'!CA4)+MIN((Statistieken!CA$1-1)/10,1)*(Statistieken!CA$2+(LN(1+'4_Aandelenrendement'!CA4)-Statistieken!CA$2)*15%/Statistieken!CA$3))-1</f>
        <v>3.0294530957044374E-2</v>
      </c>
      <c r="CB4">
        <f>EXP(MAX(0,1-(Statistieken!CB$1-1)/10)*LN(1+'4_Aandelenrendement'!CB4)+MIN((Statistieken!CB$1-1)/10,1)*(Statistieken!CB$2+(LN(1+'4_Aandelenrendement'!CB4)-Statistieken!CB$2)*15%/Statistieken!CB$3))-1</f>
        <v>-0.25263538240827554</v>
      </c>
      <c r="CC4">
        <f>EXP(MAX(0,1-(Statistieken!CC$1-1)/10)*LN(1+'4_Aandelenrendement'!CC4)+MIN((Statistieken!CC$1-1)/10,1)*(Statistieken!CC$2+(LN(1+'4_Aandelenrendement'!CC4)-Statistieken!CC$2)*15%/Statistieken!CC$3))-1</f>
        <v>-0.10786253916134358</v>
      </c>
      <c r="CD4">
        <f>EXP(MAX(0,1-(Statistieken!CD$1-1)/10)*LN(1+'4_Aandelenrendement'!CD4)+MIN((Statistieken!CD$1-1)/10,1)*(Statistieken!CD$2+(LN(1+'4_Aandelenrendement'!CD4)-Statistieken!CD$2)*15%/Statistieken!CD$3))-1</f>
        <v>-1.6005600273607534E-3</v>
      </c>
      <c r="CE4">
        <f>EXP(MAX(0,1-(Statistieken!CE$1-1)/10)*LN(1+'4_Aandelenrendement'!CE4)+MIN((Statistieken!CE$1-1)/10,1)*(Statistieken!CE$2+(LN(1+'4_Aandelenrendement'!CE4)-Statistieken!CE$2)*15%/Statistieken!CE$3))-1</f>
        <v>6.8026715646496427E-3</v>
      </c>
      <c r="CF4">
        <f>EXP(MAX(0,1-(Statistieken!CF$1-1)/10)*LN(1+'4_Aandelenrendement'!CF4)+MIN((Statistieken!CF$1-1)/10,1)*(Statistieken!CF$2+(LN(1+'4_Aandelenrendement'!CF4)-Statistieken!CF$2)*15%/Statistieken!CF$3))-1</f>
        <v>1.2632686095880974E-2</v>
      </c>
      <c r="CG4">
        <f>EXP(MAX(0,1-(Statistieken!CG$1-1)/10)*LN(1+'4_Aandelenrendement'!CG4)+MIN((Statistieken!CG$1-1)/10,1)*(Statistieken!CG$2+(LN(1+'4_Aandelenrendement'!CG4)-Statistieken!CG$2)*15%/Statistieken!CG$3))-1</f>
        <v>6.614804011099773E-2</v>
      </c>
      <c r="CH4">
        <f>EXP(MAX(0,1-(Statistieken!CH$1-1)/10)*LN(1+'4_Aandelenrendement'!CH4)+MIN((Statistieken!CH$1-1)/10,1)*(Statistieken!CH$2+(LN(1+'4_Aandelenrendement'!CH4)-Statistieken!CH$2)*15%/Statistieken!CH$3))-1</f>
        <v>0.25141134005078181</v>
      </c>
      <c r="CI4">
        <f>EXP(MAX(0,1-(Statistieken!CI$1-1)/10)*LN(1+'4_Aandelenrendement'!CI4)+MIN((Statistieken!CI$1-1)/10,1)*(Statistieken!CI$2+(LN(1+'4_Aandelenrendement'!CI4)-Statistieken!CI$2)*15%/Statistieken!CI$3))-1</f>
        <v>-2.9743346051822495E-2</v>
      </c>
      <c r="CJ4">
        <f>EXP(MAX(0,1-(Statistieken!CJ$1-1)/10)*LN(1+'4_Aandelenrendement'!CJ4)+MIN((Statistieken!CJ$1-1)/10,1)*(Statistieken!CJ$2+(LN(1+'4_Aandelenrendement'!CJ4)-Statistieken!CJ$2)*15%/Statistieken!CJ$3))-1</f>
        <v>-1.610124415028058E-3</v>
      </c>
      <c r="CK4">
        <f>EXP(MAX(0,1-(Statistieken!CK$1-1)/10)*LN(1+'4_Aandelenrendement'!CK4)+MIN((Statistieken!CK$1-1)/10,1)*(Statistieken!CK$2+(LN(1+'4_Aandelenrendement'!CK4)-Statistieken!CK$2)*15%/Statistieken!CK$3))-1</f>
        <v>-5.3875340416034589E-2</v>
      </c>
      <c r="CL4">
        <f>EXP(MAX(0,1-(Statistieken!CL$1-1)/10)*LN(1+'4_Aandelenrendement'!CL4)+MIN((Statistieken!CL$1-1)/10,1)*(Statistieken!CL$2+(LN(1+'4_Aandelenrendement'!CL4)-Statistieken!CL$2)*15%/Statistieken!CL$3))-1</f>
        <v>0.21235796367430892</v>
      </c>
      <c r="CM4">
        <f>EXP(MAX(0,1-(Statistieken!CM$1-1)/10)*LN(1+'4_Aandelenrendement'!CM4)+MIN((Statistieken!CM$1-1)/10,1)*(Statistieken!CM$2+(LN(1+'4_Aandelenrendement'!CM4)-Statistieken!CM$2)*15%/Statistieken!CM$3))-1</f>
        <v>2.2047330640928564E-2</v>
      </c>
      <c r="CN4">
        <f>EXP(MAX(0,1-(Statistieken!CN$1-1)/10)*LN(1+'4_Aandelenrendement'!CN4)+MIN((Statistieken!CN$1-1)/10,1)*(Statistieken!CN$2+(LN(1+'4_Aandelenrendement'!CN4)-Statistieken!CN$2)*15%/Statistieken!CN$3))-1</f>
        <v>7.1657314758983848E-2</v>
      </c>
      <c r="CO4">
        <f>EXP(MAX(0,1-(Statistieken!CO$1-1)/10)*LN(1+'4_Aandelenrendement'!CO4)+MIN((Statistieken!CO$1-1)/10,1)*(Statistieken!CO$2+(LN(1+'4_Aandelenrendement'!CO4)-Statistieken!CO$2)*15%/Statistieken!CO$3))-1</f>
        <v>0.19111724768663407</v>
      </c>
      <c r="CP4">
        <f>EXP(MAX(0,1-(Statistieken!CP$1-1)/10)*LN(1+'4_Aandelenrendement'!CP4)+MIN((Statistieken!CP$1-1)/10,1)*(Statistieken!CP$2+(LN(1+'4_Aandelenrendement'!CP4)-Statistieken!CP$2)*15%/Statistieken!CP$3))-1</f>
        <v>6.4356349997301887E-2</v>
      </c>
      <c r="CQ4">
        <f>EXP(MAX(0,1-(Statistieken!CQ$1-1)/10)*LN(1+'4_Aandelenrendement'!CQ4)+MIN((Statistieken!CQ$1-1)/10,1)*(Statistieken!CQ$2+(LN(1+'4_Aandelenrendement'!CQ4)-Statistieken!CQ$2)*15%/Statistieken!CQ$3))-1</f>
        <v>0.16068356066544265</v>
      </c>
      <c r="CR4">
        <f>EXP(MAX(0,1-(Statistieken!CR$1-1)/10)*LN(1+'4_Aandelenrendement'!CR4)+MIN((Statistieken!CR$1-1)/10,1)*(Statistieken!CR$2+(LN(1+'4_Aandelenrendement'!CR4)-Statistieken!CR$2)*15%/Statistieken!CR$3))-1</f>
        <v>0.16964634031008052</v>
      </c>
      <c r="CS4">
        <f>EXP(MAX(0,1-(Statistieken!CS$1-1)/10)*LN(1+'4_Aandelenrendement'!CS4)+MIN((Statistieken!CS$1-1)/10,1)*(Statistieken!CS$2+(LN(1+'4_Aandelenrendement'!CS4)-Statistieken!CS$2)*15%/Statistieken!CS$3))-1</f>
        <v>9.7175986305618522E-2</v>
      </c>
      <c r="CT4">
        <f>EXP(MAX(0,1-(Statistieken!CT$1-1)/10)*LN(1+'4_Aandelenrendement'!CT4)+MIN((Statistieken!CT$1-1)/10,1)*(Statistieken!CT$2+(LN(1+'4_Aandelenrendement'!CT4)-Statistieken!CT$2)*15%/Statistieken!CT$3))-1</f>
        <v>0.1924782393087574</v>
      </c>
      <c r="CU4">
        <f>EXP(MAX(0,1-(Statistieken!CU$1-1)/10)*LN(1+'4_Aandelenrendement'!CU4)+MIN((Statistieken!CU$1-1)/10,1)*(Statistieken!CU$2+(LN(1+'4_Aandelenrendement'!CU4)-Statistieken!CU$2)*15%/Statistieken!CU$3))-1</f>
        <v>0.20074115159345252</v>
      </c>
      <c r="CV4">
        <f>EXP(MAX(0,1-(Statistieken!CV$1-1)/10)*LN(1+'4_Aandelenrendement'!CV4)+MIN((Statistieken!CV$1-1)/10,1)*(Statistieken!CV$2+(LN(1+'4_Aandelenrendement'!CV4)-Statistieken!CV$2)*15%/Statistieken!CV$3))-1</f>
        <v>-1.0075287754401918E-2</v>
      </c>
    </row>
    <row r="5" spans="1:100" x14ac:dyDescent="0.2">
      <c r="A5">
        <f>EXP(MAX(0,1-(Statistieken!A$1-1)/10)*LN(1+'4_Aandelenrendement'!A5)+MIN((Statistieken!A$1-1)/10,1)*(Statistieken!A$2+(LN(1+'4_Aandelenrendement'!A5)-Statistieken!A$2)*15%/Statistieken!A$3))-1</f>
        <v>-0.31901446922777421</v>
      </c>
      <c r="B5">
        <f>EXP(MAX(0,1-(Statistieken!B$1-1)/10)*LN(1+'4_Aandelenrendement'!B5)+MIN((Statistieken!B$1-1)/10,1)*(Statistieken!B$2+(LN(1+'4_Aandelenrendement'!B5)-Statistieken!B$2)*15%/Statistieken!B$3))-1</f>
        <v>-0.17922268396753183</v>
      </c>
      <c r="C5">
        <f>EXP(MAX(0,1-(Statistieken!C$1-1)/10)*LN(1+'4_Aandelenrendement'!C5)+MIN((Statistieken!C$1-1)/10,1)*(Statistieken!C$2+(LN(1+'4_Aandelenrendement'!C5)-Statistieken!C$2)*15%/Statistieken!C$3))-1</f>
        <v>0.17094210439560431</v>
      </c>
      <c r="D5">
        <f>EXP(MAX(0,1-(Statistieken!D$1-1)/10)*LN(1+'4_Aandelenrendement'!D5)+MIN((Statistieken!D$1-1)/10,1)*(Statistieken!D$2+(LN(1+'4_Aandelenrendement'!D5)-Statistieken!D$2)*15%/Statistieken!D$3))-1</f>
        <v>-1.5150317459279528E-2</v>
      </c>
      <c r="E5">
        <f>EXP(MAX(0,1-(Statistieken!E$1-1)/10)*LN(1+'4_Aandelenrendement'!E5)+MIN((Statistieken!E$1-1)/10,1)*(Statistieken!E$2+(LN(1+'4_Aandelenrendement'!E5)-Statistieken!E$2)*15%/Statistieken!E$3))-1</f>
        <v>0.165478702634686</v>
      </c>
      <c r="F5">
        <f>EXP(MAX(0,1-(Statistieken!F$1-1)/10)*LN(1+'4_Aandelenrendement'!F5)+MIN((Statistieken!F$1-1)/10,1)*(Statistieken!F$2+(LN(1+'4_Aandelenrendement'!F5)-Statistieken!F$2)*15%/Statistieken!F$3))-1</f>
        <v>3.2864614506766587E-2</v>
      </c>
      <c r="G5">
        <f>EXP(MAX(0,1-(Statistieken!G$1-1)/10)*LN(1+'4_Aandelenrendement'!G5)+MIN((Statistieken!G$1-1)/10,1)*(Statistieken!G$2+(LN(1+'4_Aandelenrendement'!G5)-Statistieken!G$2)*15%/Statistieken!G$3))-1</f>
        <v>0.11294669805060908</v>
      </c>
      <c r="H5">
        <f>EXP(MAX(0,1-(Statistieken!H$1-1)/10)*LN(1+'4_Aandelenrendement'!H5)+MIN((Statistieken!H$1-1)/10,1)*(Statistieken!H$2+(LN(1+'4_Aandelenrendement'!H5)-Statistieken!H$2)*15%/Statistieken!H$3))-1</f>
        <v>0.29331127699980586</v>
      </c>
      <c r="I5">
        <f>EXP(MAX(0,1-(Statistieken!I$1-1)/10)*LN(1+'4_Aandelenrendement'!I5)+MIN((Statistieken!I$1-1)/10,1)*(Statistieken!I$2+(LN(1+'4_Aandelenrendement'!I5)-Statistieken!I$2)*15%/Statistieken!I$3))-1</f>
        <v>0.34129349495906403</v>
      </c>
      <c r="J5">
        <f>EXP(MAX(0,1-(Statistieken!J$1-1)/10)*LN(1+'4_Aandelenrendement'!J5)+MIN((Statistieken!J$1-1)/10,1)*(Statistieken!J$2+(LN(1+'4_Aandelenrendement'!J5)-Statistieken!J$2)*15%/Statistieken!J$3))-1</f>
        <v>0.40849773167370174</v>
      </c>
      <c r="K5">
        <f>EXP(MAX(0,1-(Statistieken!K$1-1)/10)*LN(1+'4_Aandelenrendement'!K5)+MIN((Statistieken!K$1-1)/10,1)*(Statistieken!K$2+(LN(1+'4_Aandelenrendement'!K5)-Statistieken!K$2)*15%/Statistieken!K$3))-1</f>
        <v>3.2393549710589831E-3</v>
      </c>
      <c r="L5">
        <f>EXP(MAX(0,1-(Statistieken!L$1-1)/10)*LN(1+'4_Aandelenrendement'!L5)+MIN((Statistieken!L$1-1)/10,1)*(Statistieken!L$2+(LN(1+'4_Aandelenrendement'!L5)-Statistieken!L$2)*15%/Statistieken!L$3))-1</f>
        <v>8.0453824359874249E-2</v>
      </c>
      <c r="M5">
        <f>EXP(MAX(0,1-(Statistieken!M$1-1)/10)*LN(1+'4_Aandelenrendement'!M5)+MIN((Statistieken!M$1-1)/10,1)*(Statistieken!M$2+(LN(1+'4_Aandelenrendement'!M5)-Statistieken!M$2)*15%/Statistieken!M$3))-1</f>
        <v>0.11887919566853422</v>
      </c>
      <c r="N5">
        <f>EXP(MAX(0,1-(Statistieken!N$1-1)/10)*LN(1+'4_Aandelenrendement'!N5)+MIN((Statistieken!N$1-1)/10,1)*(Statistieken!N$2+(LN(1+'4_Aandelenrendement'!N5)-Statistieken!N$2)*15%/Statistieken!N$3))-1</f>
        <v>6.7328267668880892E-2</v>
      </c>
      <c r="O5">
        <f>EXP(MAX(0,1-(Statistieken!O$1-1)/10)*LN(1+'4_Aandelenrendement'!O5)+MIN((Statistieken!O$1-1)/10,1)*(Statistieken!O$2+(LN(1+'4_Aandelenrendement'!O5)-Statistieken!O$2)*15%/Statistieken!O$3))-1</f>
        <v>0.10673630588222482</v>
      </c>
      <c r="P5">
        <f>EXP(MAX(0,1-(Statistieken!P$1-1)/10)*LN(1+'4_Aandelenrendement'!P5)+MIN((Statistieken!P$1-1)/10,1)*(Statistieken!P$2+(LN(1+'4_Aandelenrendement'!P5)-Statistieken!P$2)*15%/Statistieken!P$3))-1</f>
        <v>0.14305145510009099</v>
      </c>
      <c r="Q5">
        <f>EXP(MAX(0,1-(Statistieken!Q$1-1)/10)*LN(1+'4_Aandelenrendement'!Q5)+MIN((Statistieken!Q$1-1)/10,1)*(Statistieken!Q$2+(LN(1+'4_Aandelenrendement'!Q5)-Statistieken!Q$2)*15%/Statistieken!Q$3))-1</f>
        <v>-6.3059805273621983E-3</v>
      </c>
      <c r="R5">
        <f>EXP(MAX(0,1-(Statistieken!R$1-1)/10)*LN(1+'4_Aandelenrendement'!R5)+MIN((Statistieken!R$1-1)/10,1)*(Statistieken!R$2+(LN(1+'4_Aandelenrendement'!R5)-Statistieken!R$2)*15%/Statistieken!R$3))-1</f>
        <v>-0.15142734555879134</v>
      </c>
      <c r="S5">
        <f>EXP(MAX(0,1-(Statistieken!S$1-1)/10)*LN(1+'4_Aandelenrendement'!S5)+MIN((Statistieken!S$1-1)/10,1)*(Statistieken!S$2+(LN(1+'4_Aandelenrendement'!S5)-Statistieken!S$2)*15%/Statistieken!S$3))-1</f>
        <v>7.6696176414554174E-2</v>
      </c>
      <c r="T5">
        <f>EXP(MAX(0,1-(Statistieken!T$1-1)/10)*LN(1+'4_Aandelenrendement'!T5)+MIN((Statistieken!T$1-1)/10,1)*(Statistieken!T$2+(LN(1+'4_Aandelenrendement'!T5)-Statistieken!T$2)*15%/Statistieken!T$3))-1</f>
        <v>-3.9529155698155516E-2</v>
      </c>
      <c r="U5">
        <f>EXP(MAX(0,1-(Statistieken!U$1-1)/10)*LN(1+'4_Aandelenrendement'!U5)+MIN((Statistieken!U$1-1)/10,1)*(Statistieken!U$2+(LN(1+'4_Aandelenrendement'!U5)-Statistieken!U$2)*15%/Statistieken!U$3))-1</f>
        <v>-7.520523890284847E-2</v>
      </c>
      <c r="V5">
        <f>EXP(MAX(0,1-(Statistieken!V$1-1)/10)*LN(1+'4_Aandelenrendement'!V5)+MIN((Statistieken!V$1-1)/10,1)*(Statistieken!V$2+(LN(1+'4_Aandelenrendement'!V5)-Statistieken!V$2)*15%/Statistieken!V$3))-1</f>
        <v>0.20047997897604808</v>
      </c>
      <c r="W5">
        <f>EXP(MAX(0,1-(Statistieken!W$1-1)/10)*LN(1+'4_Aandelenrendement'!W5)+MIN((Statistieken!W$1-1)/10,1)*(Statistieken!W$2+(LN(1+'4_Aandelenrendement'!W5)-Statistieken!W$2)*15%/Statistieken!W$3))-1</f>
        <v>-3.3474408636081865E-2</v>
      </c>
      <c r="X5">
        <f>EXP(MAX(0,1-(Statistieken!X$1-1)/10)*LN(1+'4_Aandelenrendement'!X5)+MIN((Statistieken!X$1-1)/10,1)*(Statistieken!X$2+(LN(1+'4_Aandelenrendement'!X5)-Statistieken!X$2)*15%/Statistieken!X$3))-1</f>
        <v>0.18125618560750745</v>
      </c>
      <c r="Y5">
        <f>EXP(MAX(0,1-(Statistieken!Y$1-1)/10)*LN(1+'4_Aandelenrendement'!Y5)+MIN((Statistieken!Y$1-1)/10,1)*(Statistieken!Y$2+(LN(1+'4_Aandelenrendement'!Y5)-Statistieken!Y$2)*15%/Statistieken!Y$3))-1</f>
        <v>-6.0084431481158718E-2</v>
      </c>
      <c r="Z5">
        <f>EXP(MAX(0,1-(Statistieken!Z$1-1)/10)*LN(1+'4_Aandelenrendement'!Z5)+MIN((Statistieken!Z$1-1)/10,1)*(Statistieken!Z$2+(LN(1+'4_Aandelenrendement'!Z5)-Statistieken!Z$2)*15%/Statistieken!Z$3))-1</f>
        <v>8.1190998171467577E-3</v>
      </c>
      <c r="AA5">
        <f>EXP(MAX(0,1-(Statistieken!AA$1-1)/10)*LN(1+'4_Aandelenrendement'!AA5)+MIN((Statistieken!AA$1-1)/10,1)*(Statistieken!AA$2+(LN(1+'4_Aandelenrendement'!AA5)-Statistieken!AA$2)*15%/Statistieken!AA$3))-1</f>
        <v>6.1373769807517853E-2</v>
      </c>
      <c r="AB5">
        <f>EXP(MAX(0,1-(Statistieken!AB$1-1)/10)*LN(1+'4_Aandelenrendement'!AB5)+MIN((Statistieken!AB$1-1)/10,1)*(Statistieken!AB$2+(LN(1+'4_Aandelenrendement'!AB5)-Statistieken!AB$2)*15%/Statistieken!AB$3))-1</f>
        <v>0.29733175373771248</v>
      </c>
      <c r="AC5">
        <f>EXP(MAX(0,1-(Statistieken!AC$1-1)/10)*LN(1+'4_Aandelenrendement'!AC5)+MIN((Statistieken!AC$1-1)/10,1)*(Statistieken!AC$2+(LN(1+'4_Aandelenrendement'!AC5)-Statistieken!AC$2)*15%/Statistieken!AC$3))-1</f>
        <v>0.29149069826421048</v>
      </c>
      <c r="AD5">
        <f>EXP(MAX(0,1-(Statistieken!AD$1-1)/10)*LN(1+'4_Aandelenrendement'!AD5)+MIN((Statistieken!AD$1-1)/10,1)*(Statistieken!AD$2+(LN(1+'4_Aandelenrendement'!AD5)-Statistieken!AD$2)*15%/Statistieken!AD$3))-1</f>
        <v>0.23413847506677188</v>
      </c>
      <c r="AE5">
        <f>EXP(MAX(0,1-(Statistieken!AE$1-1)/10)*LN(1+'4_Aandelenrendement'!AE5)+MIN((Statistieken!AE$1-1)/10,1)*(Statistieken!AE$2+(LN(1+'4_Aandelenrendement'!AE5)-Statistieken!AE$2)*15%/Statistieken!AE$3))-1</f>
        <v>0.15004573914811781</v>
      </c>
      <c r="AF5">
        <f>EXP(MAX(0,1-(Statistieken!AF$1-1)/10)*LN(1+'4_Aandelenrendement'!AF5)+MIN((Statistieken!AF$1-1)/10,1)*(Statistieken!AF$2+(LN(1+'4_Aandelenrendement'!AF5)-Statistieken!AF$2)*15%/Statistieken!AF$3))-1</f>
        <v>-3.9086690761142462E-2</v>
      </c>
      <c r="AG5">
        <f>EXP(MAX(0,1-(Statistieken!AG$1-1)/10)*LN(1+'4_Aandelenrendement'!AG5)+MIN((Statistieken!AG$1-1)/10,1)*(Statistieken!AG$2+(LN(1+'4_Aandelenrendement'!AG5)-Statistieken!AG$2)*15%/Statistieken!AG$3))-1</f>
        <v>-0.16212487010804444</v>
      </c>
      <c r="AH5">
        <f>EXP(MAX(0,1-(Statistieken!AH$1-1)/10)*LN(1+'4_Aandelenrendement'!AH5)+MIN((Statistieken!AH$1-1)/10,1)*(Statistieken!AH$2+(LN(1+'4_Aandelenrendement'!AH5)-Statistieken!AH$2)*15%/Statistieken!AH$3))-1</f>
        <v>-2.7674197147421808E-2</v>
      </c>
      <c r="AI5">
        <f>EXP(MAX(0,1-(Statistieken!AI$1-1)/10)*LN(1+'4_Aandelenrendement'!AI5)+MIN((Statistieken!AI$1-1)/10,1)*(Statistieken!AI$2+(LN(1+'4_Aandelenrendement'!AI5)-Statistieken!AI$2)*15%/Statistieken!AI$3))-1</f>
        <v>5.8369770711207858E-2</v>
      </c>
      <c r="AJ5">
        <f>EXP(MAX(0,1-(Statistieken!AJ$1-1)/10)*LN(1+'4_Aandelenrendement'!AJ5)+MIN((Statistieken!AJ$1-1)/10,1)*(Statistieken!AJ$2+(LN(1+'4_Aandelenrendement'!AJ5)-Statistieken!AJ$2)*15%/Statistieken!AJ$3))-1</f>
        <v>1.9518700586189652E-3</v>
      </c>
      <c r="AK5">
        <f>EXP(MAX(0,1-(Statistieken!AK$1-1)/10)*LN(1+'4_Aandelenrendement'!AK5)+MIN((Statistieken!AK$1-1)/10,1)*(Statistieken!AK$2+(LN(1+'4_Aandelenrendement'!AK5)-Statistieken!AK$2)*15%/Statistieken!AK$3))-1</f>
        <v>0.14861023679236562</v>
      </c>
      <c r="AL5">
        <f>EXP(MAX(0,1-(Statistieken!AL$1-1)/10)*LN(1+'4_Aandelenrendement'!AL5)+MIN((Statistieken!AL$1-1)/10,1)*(Statistieken!AL$2+(LN(1+'4_Aandelenrendement'!AL5)-Statistieken!AL$2)*15%/Statistieken!AL$3))-1</f>
        <v>-4.0429377508210074E-2</v>
      </c>
      <c r="AM5">
        <f>EXP(MAX(0,1-(Statistieken!AM$1-1)/10)*LN(1+'4_Aandelenrendement'!AM5)+MIN((Statistieken!AM$1-1)/10,1)*(Statistieken!AM$2+(LN(1+'4_Aandelenrendement'!AM5)-Statistieken!AM$2)*15%/Statistieken!AM$3))-1</f>
        <v>0.23319963138126565</v>
      </c>
      <c r="AN5">
        <f>EXP(MAX(0,1-(Statistieken!AN$1-1)/10)*LN(1+'4_Aandelenrendement'!AN5)+MIN((Statistieken!AN$1-1)/10,1)*(Statistieken!AN$2+(LN(1+'4_Aandelenrendement'!AN5)-Statistieken!AN$2)*15%/Statistieken!AN$3))-1</f>
        <v>0.19535520827743857</v>
      </c>
      <c r="AO5">
        <f>EXP(MAX(0,1-(Statistieken!AO$1-1)/10)*LN(1+'4_Aandelenrendement'!AO5)+MIN((Statistieken!AO$1-1)/10,1)*(Statistieken!AO$2+(LN(1+'4_Aandelenrendement'!AO5)-Statistieken!AO$2)*15%/Statistieken!AO$3))-1</f>
        <v>8.132571699243818E-2</v>
      </c>
      <c r="AP5">
        <f>EXP(MAX(0,1-(Statistieken!AP$1-1)/10)*LN(1+'4_Aandelenrendement'!AP5)+MIN((Statistieken!AP$1-1)/10,1)*(Statistieken!AP$2+(LN(1+'4_Aandelenrendement'!AP5)-Statistieken!AP$2)*15%/Statistieken!AP$3))-1</f>
        <v>8.5768048993491997E-2</v>
      </c>
      <c r="AQ5">
        <f>EXP(MAX(0,1-(Statistieken!AQ$1-1)/10)*LN(1+'4_Aandelenrendement'!AQ5)+MIN((Statistieken!AQ$1-1)/10,1)*(Statistieken!AQ$2+(LN(1+'4_Aandelenrendement'!AQ5)-Statistieken!AQ$2)*15%/Statistieken!AQ$3))-1</f>
        <v>5.813270934273973E-5</v>
      </c>
      <c r="AR5">
        <f>EXP(MAX(0,1-(Statistieken!AR$1-1)/10)*LN(1+'4_Aandelenrendement'!AR5)+MIN((Statistieken!AR$1-1)/10,1)*(Statistieken!AR$2+(LN(1+'4_Aandelenrendement'!AR5)-Statistieken!AR$2)*15%/Statistieken!AR$3))-1</f>
        <v>0.26436518061248337</v>
      </c>
      <c r="AS5">
        <f>EXP(MAX(0,1-(Statistieken!AS$1-1)/10)*LN(1+'4_Aandelenrendement'!AS5)+MIN((Statistieken!AS$1-1)/10,1)*(Statistieken!AS$2+(LN(1+'4_Aandelenrendement'!AS5)-Statistieken!AS$2)*15%/Statistieken!AS$3))-1</f>
        <v>0.15688468892653473</v>
      </c>
      <c r="AT5">
        <f>EXP(MAX(0,1-(Statistieken!AT$1-1)/10)*LN(1+'4_Aandelenrendement'!AT5)+MIN((Statistieken!AT$1-1)/10,1)*(Statistieken!AT$2+(LN(1+'4_Aandelenrendement'!AT5)-Statistieken!AT$2)*15%/Statistieken!AT$3))-1</f>
        <v>0.15042399994265954</v>
      </c>
      <c r="AU5">
        <f>EXP(MAX(0,1-(Statistieken!AU$1-1)/10)*LN(1+'4_Aandelenrendement'!AU5)+MIN((Statistieken!AU$1-1)/10,1)*(Statistieken!AU$2+(LN(1+'4_Aandelenrendement'!AU5)-Statistieken!AU$2)*15%/Statistieken!AU$3))-1</f>
        <v>-0.11587710781453531</v>
      </c>
      <c r="AV5">
        <f>EXP(MAX(0,1-(Statistieken!AV$1-1)/10)*LN(1+'4_Aandelenrendement'!AV5)+MIN((Statistieken!AV$1-1)/10,1)*(Statistieken!AV$2+(LN(1+'4_Aandelenrendement'!AV5)-Statistieken!AV$2)*15%/Statistieken!AV$3))-1</f>
        <v>0.15308532915908435</v>
      </c>
      <c r="AW5">
        <f>EXP(MAX(0,1-(Statistieken!AW$1-1)/10)*LN(1+'4_Aandelenrendement'!AW5)+MIN((Statistieken!AW$1-1)/10,1)*(Statistieken!AW$2+(LN(1+'4_Aandelenrendement'!AW5)-Statistieken!AW$2)*15%/Statistieken!AW$3))-1</f>
        <v>4.7676851012955934E-2</v>
      </c>
      <c r="AX5">
        <f>EXP(MAX(0,1-(Statistieken!AX$1-1)/10)*LN(1+'4_Aandelenrendement'!AX5)+MIN((Statistieken!AX$1-1)/10,1)*(Statistieken!AX$2+(LN(1+'4_Aandelenrendement'!AX5)-Statistieken!AX$2)*15%/Statistieken!AX$3))-1</f>
        <v>-0.20013858159075426</v>
      </c>
      <c r="AY5">
        <f>EXP(MAX(0,1-(Statistieken!AY$1-1)/10)*LN(1+'4_Aandelenrendement'!AY5)+MIN((Statistieken!AY$1-1)/10,1)*(Statistieken!AY$2+(LN(1+'4_Aandelenrendement'!AY5)-Statistieken!AY$2)*15%/Statistieken!AY$3))-1</f>
        <v>0.1057453747948065</v>
      </c>
      <c r="AZ5">
        <f>EXP(MAX(0,1-(Statistieken!AZ$1-1)/10)*LN(1+'4_Aandelenrendement'!AZ5)+MIN((Statistieken!AZ$1-1)/10,1)*(Statistieken!AZ$2+(LN(1+'4_Aandelenrendement'!AZ5)-Statistieken!AZ$2)*15%/Statistieken!AZ$3))-1</f>
        <v>-0.18391123940125442</v>
      </c>
      <c r="BA5">
        <f>EXP(MAX(0,1-(Statistieken!BA$1-1)/10)*LN(1+'4_Aandelenrendement'!BA5)+MIN((Statistieken!BA$1-1)/10,1)*(Statistieken!BA$2+(LN(1+'4_Aandelenrendement'!BA5)-Statistieken!BA$2)*15%/Statistieken!BA$3))-1</f>
        <v>-1.7193156285667199E-2</v>
      </c>
      <c r="BB5">
        <f>EXP(MAX(0,1-(Statistieken!BB$1-1)/10)*LN(1+'4_Aandelenrendement'!BB5)+MIN((Statistieken!BB$1-1)/10,1)*(Statistieken!BB$2+(LN(1+'4_Aandelenrendement'!BB5)-Statistieken!BB$2)*15%/Statistieken!BB$3))-1</f>
        <v>4.5648046992573965E-2</v>
      </c>
      <c r="BC5">
        <f>EXP(MAX(0,1-(Statistieken!BC$1-1)/10)*LN(1+'4_Aandelenrendement'!BC5)+MIN((Statistieken!BC$1-1)/10,1)*(Statistieken!BC$2+(LN(1+'4_Aandelenrendement'!BC5)-Statistieken!BC$2)*15%/Statistieken!BC$3))-1</f>
        <v>0.1222555969183039</v>
      </c>
      <c r="BD5">
        <f>EXP(MAX(0,1-(Statistieken!BD$1-1)/10)*LN(1+'4_Aandelenrendement'!BD5)+MIN((Statistieken!BD$1-1)/10,1)*(Statistieken!BD$2+(LN(1+'4_Aandelenrendement'!BD5)-Statistieken!BD$2)*15%/Statistieken!BD$3))-1</f>
        <v>7.5676634386494745E-2</v>
      </c>
      <c r="BE5">
        <f>EXP(MAX(0,1-(Statistieken!BE$1-1)/10)*LN(1+'4_Aandelenrendement'!BE5)+MIN((Statistieken!BE$1-1)/10,1)*(Statistieken!BE$2+(LN(1+'4_Aandelenrendement'!BE5)-Statistieken!BE$2)*15%/Statistieken!BE$3))-1</f>
        <v>0.12642897390449237</v>
      </c>
      <c r="BF5">
        <f>EXP(MAX(0,1-(Statistieken!BF$1-1)/10)*LN(1+'4_Aandelenrendement'!BF5)+MIN((Statistieken!BF$1-1)/10,1)*(Statistieken!BF$2+(LN(1+'4_Aandelenrendement'!BF5)-Statistieken!BF$2)*15%/Statistieken!BF$3))-1</f>
        <v>0.20135939305395678</v>
      </c>
      <c r="BG5">
        <f>EXP(MAX(0,1-(Statistieken!BG$1-1)/10)*LN(1+'4_Aandelenrendement'!BG5)+MIN((Statistieken!BG$1-1)/10,1)*(Statistieken!BG$2+(LN(1+'4_Aandelenrendement'!BG5)-Statistieken!BG$2)*15%/Statistieken!BG$3))-1</f>
        <v>0.10463608664806578</v>
      </c>
      <c r="BH5">
        <f>EXP(MAX(0,1-(Statistieken!BH$1-1)/10)*LN(1+'4_Aandelenrendement'!BH5)+MIN((Statistieken!BH$1-1)/10,1)*(Statistieken!BH$2+(LN(1+'4_Aandelenrendement'!BH5)-Statistieken!BH$2)*15%/Statistieken!BH$3))-1</f>
        <v>2.986974744979265E-2</v>
      </c>
      <c r="BI5">
        <f>EXP(MAX(0,1-(Statistieken!BI$1-1)/10)*LN(1+'4_Aandelenrendement'!BI5)+MIN((Statistieken!BI$1-1)/10,1)*(Statistieken!BI$2+(LN(1+'4_Aandelenrendement'!BI5)-Statistieken!BI$2)*15%/Statistieken!BI$3))-1</f>
        <v>-4.3174946601952868E-2</v>
      </c>
      <c r="BJ5">
        <f>EXP(MAX(0,1-(Statistieken!BJ$1-1)/10)*LN(1+'4_Aandelenrendement'!BJ5)+MIN((Statistieken!BJ$1-1)/10,1)*(Statistieken!BJ$2+(LN(1+'4_Aandelenrendement'!BJ5)-Statistieken!BJ$2)*15%/Statistieken!BJ$3))-1</f>
        <v>0.1612314506781265</v>
      </c>
      <c r="BK5">
        <f>EXP(MAX(0,1-(Statistieken!BK$1-1)/10)*LN(1+'4_Aandelenrendement'!BK5)+MIN((Statistieken!BK$1-1)/10,1)*(Statistieken!BK$2+(LN(1+'4_Aandelenrendement'!BK5)-Statistieken!BK$2)*15%/Statistieken!BK$3))-1</f>
        <v>0.11737310079117425</v>
      </c>
      <c r="BL5">
        <f>EXP(MAX(0,1-(Statistieken!BL$1-1)/10)*LN(1+'4_Aandelenrendement'!BL5)+MIN((Statistieken!BL$1-1)/10,1)*(Statistieken!BL$2+(LN(1+'4_Aandelenrendement'!BL5)-Statistieken!BL$2)*15%/Statistieken!BL$3))-1</f>
        <v>0.13190973966036412</v>
      </c>
      <c r="BM5">
        <f>EXP(MAX(0,1-(Statistieken!BM$1-1)/10)*LN(1+'4_Aandelenrendement'!BM5)+MIN((Statistieken!BM$1-1)/10,1)*(Statistieken!BM$2+(LN(1+'4_Aandelenrendement'!BM5)-Statistieken!BM$2)*15%/Statistieken!BM$3))-1</f>
        <v>5.401493273388569E-2</v>
      </c>
      <c r="BN5">
        <f>EXP(MAX(0,1-(Statistieken!BN$1-1)/10)*LN(1+'4_Aandelenrendement'!BN5)+MIN((Statistieken!BN$1-1)/10,1)*(Statistieken!BN$2+(LN(1+'4_Aandelenrendement'!BN5)-Statistieken!BN$2)*15%/Statistieken!BN$3))-1</f>
        <v>0.16979010293073826</v>
      </c>
      <c r="BO5">
        <f>EXP(MAX(0,1-(Statistieken!BO$1-1)/10)*LN(1+'4_Aandelenrendement'!BO5)+MIN((Statistieken!BO$1-1)/10,1)*(Statistieken!BO$2+(LN(1+'4_Aandelenrendement'!BO5)-Statistieken!BO$2)*15%/Statistieken!BO$3))-1</f>
        <v>4.8179513585311362E-3</v>
      </c>
      <c r="BP5">
        <f>EXP(MAX(0,1-(Statistieken!BP$1-1)/10)*LN(1+'4_Aandelenrendement'!BP5)+MIN((Statistieken!BP$1-1)/10,1)*(Statistieken!BP$2+(LN(1+'4_Aandelenrendement'!BP5)-Statistieken!BP$2)*15%/Statistieken!BP$3))-1</f>
        <v>5.3222860101392655E-2</v>
      </c>
      <c r="BQ5">
        <f>EXP(MAX(0,1-(Statistieken!BQ$1-1)/10)*LN(1+'4_Aandelenrendement'!BQ5)+MIN((Statistieken!BQ$1-1)/10,1)*(Statistieken!BQ$2+(LN(1+'4_Aandelenrendement'!BQ5)-Statistieken!BQ$2)*15%/Statistieken!BQ$3))-1</f>
        <v>9.8173358201034677E-2</v>
      </c>
      <c r="BR5">
        <f>EXP(MAX(0,1-(Statistieken!BR$1-1)/10)*LN(1+'4_Aandelenrendement'!BR5)+MIN((Statistieken!BR$1-1)/10,1)*(Statistieken!BR$2+(LN(1+'4_Aandelenrendement'!BR5)-Statistieken!BR$2)*15%/Statistieken!BR$3))-1</f>
        <v>0.19231927692000794</v>
      </c>
      <c r="BS5">
        <f>EXP(MAX(0,1-(Statistieken!BS$1-1)/10)*LN(1+'4_Aandelenrendement'!BS5)+MIN((Statistieken!BS$1-1)/10,1)*(Statistieken!BS$2+(LN(1+'4_Aandelenrendement'!BS5)-Statistieken!BS$2)*15%/Statistieken!BS$3))-1</f>
        <v>-0.13289215151475742</v>
      </c>
      <c r="BT5">
        <f>EXP(MAX(0,1-(Statistieken!BT$1-1)/10)*LN(1+'4_Aandelenrendement'!BT5)+MIN((Statistieken!BT$1-1)/10,1)*(Statistieken!BT$2+(LN(1+'4_Aandelenrendement'!BT5)-Statistieken!BT$2)*15%/Statistieken!BT$3))-1</f>
        <v>-0.26676387803632062</v>
      </c>
      <c r="BU5">
        <f>EXP(MAX(0,1-(Statistieken!BU$1-1)/10)*LN(1+'4_Aandelenrendement'!BU5)+MIN((Statistieken!BU$1-1)/10,1)*(Statistieken!BU$2+(LN(1+'4_Aandelenrendement'!BU5)-Statistieken!BU$2)*15%/Statistieken!BU$3))-1</f>
        <v>3.8793528867931748E-2</v>
      </c>
      <c r="BV5">
        <f>EXP(MAX(0,1-(Statistieken!BV$1-1)/10)*LN(1+'4_Aandelenrendement'!BV5)+MIN((Statistieken!BV$1-1)/10,1)*(Statistieken!BV$2+(LN(1+'4_Aandelenrendement'!BV5)-Statistieken!BV$2)*15%/Statistieken!BV$3))-1</f>
        <v>0.21708608806023966</v>
      </c>
      <c r="BW5">
        <f>EXP(MAX(0,1-(Statistieken!BW$1-1)/10)*LN(1+'4_Aandelenrendement'!BW5)+MIN((Statistieken!BW$1-1)/10,1)*(Statistieken!BW$2+(LN(1+'4_Aandelenrendement'!BW5)-Statistieken!BW$2)*15%/Statistieken!BW$3))-1</f>
        <v>9.5319847306118977E-2</v>
      </c>
      <c r="BX5">
        <f>EXP(MAX(0,1-(Statistieken!BX$1-1)/10)*LN(1+'4_Aandelenrendement'!BX5)+MIN((Statistieken!BX$1-1)/10,1)*(Statistieken!BX$2+(LN(1+'4_Aandelenrendement'!BX5)-Statistieken!BX$2)*15%/Statistieken!BX$3))-1</f>
        <v>5.6449677172827784E-2</v>
      </c>
      <c r="BY5">
        <f>EXP(MAX(0,1-(Statistieken!BY$1-1)/10)*LN(1+'4_Aandelenrendement'!BY5)+MIN((Statistieken!BY$1-1)/10,1)*(Statistieken!BY$2+(LN(1+'4_Aandelenrendement'!BY5)-Statistieken!BY$2)*15%/Statistieken!BY$3))-1</f>
        <v>-3.4850433526065761E-3</v>
      </c>
      <c r="BZ5">
        <f>EXP(MAX(0,1-(Statistieken!BZ$1-1)/10)*LN(1+'4_Aandelenrendement'!BZ5)+MIN((Statistieken!BZ$1-1)/10,1)*(Statistieken!BZ$2+(LN(1+'4_Aandelenrendement'!BZ5)-Statistieken!BZ$2)*15%/Statistieken!BZ$3))-1</f>
        <v>3.6062690083530358E-2</v>
      </c>
      <c r="CA5">
        <f>EXP(MAX(0,1-(Statistieken!CA$1-1)/10)*LN(1+'4_Aandelenrendement'!CA5)+MIN((Statistieken!CA$1-1)/10,1)*(Statistieken!CA$2+(LN(1+'4_Aandelenrendement'!CA5)-Statistieken!CA$2)*15%/Statistieken!CA$3))-1</f>
        <v>0.21236092274532825</v>
      </c>
      <c r="CB5">
        <f>EXP(MAX(0,1-(Statistieken!CB$1-1)/10)*LN(1+'4_Aandelenrendement'!CB5)+MIN((Statistieken!CB$1-1)/10,1)*(Statistieken!CB$2+(LN(1+'4_Aandelenrendement'!CB5)-Statistieken!CB$2)*15%/Statistieken!CB$3))-1</f>
        <v>0.11262744137813652</v>
      </c>
      <c r="CC5">
        <f>EXP(MAX(0,1-(Statistieken!CC$1-1)/10)*LN(1+'4_Aandelenrendement'!CC5)+MIN((Statistieken!CC$1-1)/10,1)*(Statistieken!CC$2+(LN(1+'4_Aandelenrendement'!CC5)-Statistieken!CC$2)*15%/Statistieken!CC$3))-1</f>
        <v>0.29769576640591233</v>
      </c>
      <c r="CD5">
        <f>EXP(MAX(0,1-(Statistieken!CD$1-1)/10)*LN(1+'4_Aandelenrendement'!CD5)+MIN((Statistieken!CD$1-1)/10,1)*(Statistieken!CD$2+(LN(1+'4_Aandelenrendement'!CD5)-Statistieken!CD$2)*15%/Statistieken!CD$3))-1</f>
        <v>-0.15751355992368332</v>
      </c>
      <c r="CE5">
        <f>EXP(MAX(0,1-(Statistieken!CE$1-1)/10)*LN(1+'4_Aandelenrendement'!CE5)+MIN((Statistieken!CE$1-1)/10,1)*(Statistieken!CE$2+(LN(1+'4_Aandelenrendement'!CE5)-Statistieken!CE$2)*15%/Statistieken!CE$3))-1</f>
        <v>0.10770538455574008</v>
      </c>
      <c r="CF5">
        <f>EXP(MAX(0,1-(Statistieken!CF$1-1)/10)*LN(1+'4_Aandelenrendement'!CF5)+MIN((Statistieken!CF$1-1)/10,1)*(Statistieken!CF$2+(LN(1+'4_Aandelenrendement'!CF5)-Statistieken!CF$2)*15%/Statistieken!CF$3))-1</f>
        <v>5.69064327934099E-2</v>
      </c>
      <c r="CG5">
        <f>EXP(MAX(0,1-(Statistieken!CG$1-1)/10)*LN(1+'4_Aandelenrendement'!CG5)+MIN((Statistieken!CG$1-1)/10,1)*(Statistieken!CG$2+(LN(1+'4_Aandelenrendement'!CG5)-Statistieken!CG$2)*15%/Statistieken!CG$3))-1</f>
        <v>9.45662716890876E-2</v>
      </c>
      <c r="CH5">
        <f>EXP(MAX(0,1-(Statistieken!CH$1-1)/10)*LN(1+'4_Aandelenrendement'!CH5)+MIN((Statistieken!CH$1-1)/10,1)*(Statistieken!CH$2+(LN(1+'4_Aandelenrendement'!CH5)-Statistieken!CH$2)*15%/Statistieken!CH$3))-1</f>
        <v>2.3652653070779461E-2</v>
      </c>
      <c r="CI5">
        <f>EXP(MAX(0,1-(Statistieken!CI$1-1)/10)*LN(1+'4_Aandelenrendement'!CI5)+MIN((Statistieken!CI$1-1)/10,1)*(Statistieken!CI$2+(LN(1+'4_Aandelenrendement'!CI5)-Statistieken!CI$2)*15%/Statistieken!CI$3))-1</f>
        <v>0.29055561375825323</v>
      </c>
      <c r="CJ5">
        <f>EXP(MAX(0,1-(Statistieken!CJ$1-1)/10)*LN(1+'4_Aandelenrendement'!CJ5)+MIN((Statistieken!CJ$1-1)/10,1)*(Statistieken!CJ$2+(LN(1+'4_Aandelenrendement'!CJ5)-Statistieken!CJ$2)*15%/Statistieken!CJ$3))-1</f>
        <v>-0.14209146424185648</v>
      </c>
      <c r="CK5">
        <f>EXP(MAX(0,1-(Statistieken!CK$1-1)/10)*LN(1+'4_Aandelenrendement'!CK5)+MIN((Statistieken!CK$1-1)/10,1)*(Statistieken!CK$2+(LN(1+'4_Aandelenrendement'!CK5)-Statistieken!CK$2)*15%/Statistieken!CK$3))-1</f>
        <v>0.10087674633880028</v>
      </c>
      <c r="CL5">
        <f>EXP(MAX(0,1-(Statistieken!CL$1-1)/10)*LN(1+'4_Aandelenrendement'!CL5)+MIN((Statistieken!CL$1-1)/10,1)*(Statistieken!CL$2+(LN(1+'4_Aandelenrendement'!CL5)-Statistieken!CL$2)*15%/Statistieken!CL$3))-1</f>
        <v>-9.9474953622554096E-2</v>
      </c>
      <c r="CM5">
        <f>EXP(MAX(0,1-(Statistieken!CM$1-1)/10)*LN(1+'4_Aandelenrendement'!CM5)+MIN((Statistieken!CM$1-1)/10,1)*(Statistieken!CM$2+(LN(1+'4_Aandelenrendement'!CM5)-Statistieken!CM$2)*15%/Statistieken!CM$3))-1</f>
        <v>0.25761325419684389</v>
      </c>
      <c r="CN5">
        <f>EXP(MAX(0,1-(Statistieken!CN$1-1)/10)*LN(1+'4_Aandelenrendement'!CN5)+MIN((Statistieken!CN$1-1)/10,1)*(Statistieken!CN$2+(LN(1+'4_Aandelenrendement'!CN5)-Statistieken!CN$2)*15%/Statistieken!CN$3))-1</f>
        <v>-2.7735435039240586E-2</v>
      </c>
      <c r="CO5">
        <f>EXP(MAX(0,1-(Statistieken!CO$1-1)/10)*LN(1+'4_Aandelenrendement'!CO5)+MIN((Statistieken!CO$1-1)/10,1)*(Statistieken!CO$2+(LN(1+'4_Aandelenrendement'!CO5)-Statistieken!CO$2)*15%/Statistieken!CO$3))-1</f>
        <v>9.5223598154086764E-2</v>
      </c>
      <c r="CP5">
        <f>EXP(MAX(0,1-(Statistieken!CP$1-1)/10)*LN(1+'4_Aandelenrendement'!CP5)+MIN((Statistieken!CP$1-1)/10,1)*(Statistieken!CP$2+(LN(1+'4_Aandelenrendement'!CP5)-Statistieken!CP$2)*15%/Statistieken!CP$3))-1</f>
        <v>3.9323209597515119E-2</v>
      </c>
      <c r="CQ5">
        <f>EXP(MAX(0,1-(Statistieken!CQ$1-1)/10)*LN(1+'4_Aandelenrendement'!CQ5)+MIN((Statistieken!CQ$1-1)/10,1)*(Statistieken!CQ$2+(LN(1+'4_Aandelenrendement'!CQ5)-Statistieken!CQ$2)*15%/Statistieken!CQ$3))-1</f>
        <v>0.10826959775574641</v>
      </c>
      <c r="CR5">
        <f>EXP(MAX(0,1-(Statistieken!CR$1-1)/10)*LN(1+'4_Aandelenrendement'!CR5)+MIN((Statistieken!CR$1-1)/10,1)*(Statistieken!CR$2+(LN(1+'4_Aandelenrendement'!CR5)-Statistieken!CR$2)*15%/Statistieken!CR$3))-1</f>
        <v>4.8275761651282334E-2</v>
      </c>
      <c r="CS5">
        <f>EXP(MAX(0,1-(Statistieken!CS$1-1)/10)*LN(1+'4_Aandelenrendement'!CS5)+MIN((Statistieken!CS$1-1)/10,1)*(Statistieken!CS$2+(LN(1+'4_Aandelenrendement'!CS5)-Statistieken!CS$2)*15%/Statistieken!CS$3))-1</f>
        <v>9.3951729012172525E-2</v>
      </c>
      <c r="CT5">
        <f>EXP(MAX(0,1-(Statistieken!CT$1-1)/10)*LN(1+'4_Aandelenrendement'!CT5)+MIN((Statistieken!CT$1-1)/10,1)*(Statistieken!CT$2+(LN(1+'4_Aandelenrendement'!CT5)-Statistieken!CT$2)*15%/Statistieken!CT$3))-1</f>
        <v>0.16171865541654795</v>
      </c>
      <c r="CU5">
        <f>EXP(MAX(0,1-(Statistieken!CU$1-1)/10)*LN(1+'4_Aandelenrendement'!CU5)+MIN((Statistieken!CU$1-1)/10,1)*(Statistieken!CU$2+(LN(1+'4_Aandelenrendement'!CU5)-Statistieken!CU$2)*15%/Statistieken!CU$3))-1</f>
        <v>6.4820364398902264E-2</v>
      </c>
      <c r="CV5">
        <f>EXP(MAX(0,1-(Statistieken!CV$1-1)/10)*LN(1+'4_Aandelenrendement'!CV5)+MIN((Statistieken!CV$1-1)/10,1)*(Statistieken!CV$2+(LN(1+'4_Aandelenrendement'!CV5)-Statistieken!CV$2)*15%/Statistieken!CV$3))-1</f>
        <v>-5.7576339434543322E-2</v>
      </c>
    </row>
    <row r="6" spans="1:100" x14ac:dyDescent="0.2">
      <c r="A6">
        <f>EXP(MAX(0,1-(Statistieken!A$1-1)/10)*LN(1+'4_Aandelenrendement'!A6)+MIN((Statistieken!A$1-1)/10,1)*(Statistieken!A$2+(LN(1+'4_Aandelenrendement'!A6)-Statistieken!A$2)*15%/Statistieken!A$3))-1</f>
        <v>0.20664449802989049</v>
      </c>
      <c r="B6">
        <f>EXP(MAX(0,1-(Statistieken!B$1-1)/10)*LN(1+'4_Aandelenrendement'!B6)+MIN((Statistieken!B$1-1)/10,1)*(Statistieken!B$2+(LN(1+'4_Aandelenrendement'!B6)-Statistieken!B$2)*15%/Statistieken!B$3))-1</f>
        <v>9.912992637203577E-2</v>
      </c>
      <c r="C6">
        <f>EXP(MAX(0,1-(Statistieken!C$1-1)/10)*LN(1+'4_Aandelenrendement'!C6)+MIN((Statistieken!C$1-1)/10,1)*(Statistieken!C$2+(LN(1+'4_Aandelenrendement'!C6)-Statistieken!C$2)*15%/Statistieken!C$3))-1</f>
        <v>6.8317491378162565E-2</v>
      </c>
      <c r="D6">
        <f>EXP(MAX(0,1-(Statistieken!D$1-1)/10)*LN(1+'4_Aandelenrendement'!D6)+MIN((Statistieken!D$1-1)/10,1)*(Statistieken!D$2+(LN(1+'4_Aandelenrendement'!D6)-Statistieken!D$2)*15%/Statistieken!D$3))-1</f>
        <v>0.24750063794577604</v>
      </c>
      <c r="E6">
        <f>EXP(MAX(0,1-(Statistieken!E$1-1)/10)*LN(1+'4_Aandelenrendement'!E6)+MIN((Statistieken!E$1-1)/10,1)*(Statistieken!E$2+(LN(1+'4_Aandelenrendement'!E6)-Statistieken!E$2)*15%/Statistieken!E$3))-1</f>
        <v>-6.0754160996854267E-2</v>
      </c>
      <c r="F6">
        <f>EXP(MAX(0,1-(Statistieken!F$1-1)/10)*LN(1+'4_Aandelenrendement'!F6)+MIN((Statistieken!F$1-1)/10,1)*(Statistieken!F$2+(LN(1+'4_Aandelenrendement'!F6)-Statistieken!F$2)*15%/Statistieken!F$3))-1</f>
        <v>7.4798987145133999E-2</v>
      </c>
      <c r="G6">
        <f>EXP(MAX(0,1-(Statistieken!G$1-1)/10)*LN(1+'4_Aandelenrendement'!G6)+MIN((Statistieken!G$1-1)/10,1)*(Statistieken!G$2+(LN(1+'4_Aandelenrendement'!G6)-Statistieken!G$2)*15%/Statistieken!G$3))-1</f>
        <v>0.23959456244885802</v>
      </c>
      <c r="H6">
        <f>EXP(MAX(0,1-(Statistieken!H$1-1)/10)*LN(1+'4_Aandelenrendement'!H6)+MIN((Statistieken!H$1-1)/10,1)*(Statistieken!H$2+(LN(1+'4_Aandelenrendement'!H6)-Statistieken!H$2)*15%/Statistieken!H$3))-1</f>
        <v>-4.8336395434770529E-2</v>
      </c>
      <c r="I6">
        <f>EXP(MAX(0,1-(Statistieken!I$1-1)/10)*LN(1+'4_Aandelenrendement'!I6)+MIN((Statistieken!I$1-1)/10,1)*(Statistieken!I$2+(LN(1+'4_Aandelenrendement'!I6)-Statistieken!I$2)*15%/Statistieken!I$3))-1</f>
        <v>-4.1763277999453785E-2</v>
      </c>
      <c r="J6">
        <f>EXP(MAX(0,1-(Statistieken!J$1-1)/10)*LN(1+'4_Aandelenrendement'!J6)+MIN((Statistieken!J$1-1)/10,1)*(Statistieken!J$2+(LN(1+'4_Aandelenrendement'!J6)-Statistieken!J$2)*15%/Statistieken!J$3))-1</f>
        <v>0.14421147021188907</v>
      </c>
      <c r="K6">
        <f>EXP(MAX(0,1-(Statistieken!K$1-1)/10)*LN(1+'4_Aandelenrendement'!K6)+MIN((Statistieken!K$1-1)/10,1)*(Statistieken!K$2+(LN(1+'4_Aandelenrendement'!K6)-Statistieken!K$2)*15%/Statistieken!K$3))-1</f>
        <v>7.1899213725736155E-2</v>
      </c>
      <c r="L6">
        <f>EXP(MAX(0,1-(Statistieken!L$1-1)/10)*LN(1+'4_Aandelenrendement'!L6)+MIN((Statistieken!L$1-1)/10,1)*(Statistieken!L$2+(LN(1+'4_Aandelenrendement'!L6)-Statistieken!L$2)*15%/Statistieken!L$3))-1</f>
        <v>-0.14980387856428312</v>
      </c>
      <c r="M6">
        <f>EXP(MAX(0,1-(Statistieken!M$1-1)/10)*LN(1+'4_Aandelenrendement'!M6)+MIN((Statistieken!M$1-1)/10,1)*(Statistieken!M$2+(LN(1+'4_Aandelenrendement'!M6)-Statistieken!M$2)*15%/Statistieken!M$3))-1</f>
        <v>-0.1091244314428319</v>
      </c>
      <c r="N6">
        <f>EXP(MAX(0,1-(Statistieken!N$1-1)/10)*LN(1+'4_Aandelenrendement'!N6)+MIN((Statistieken!N$1-1)/10,1)*(Statistieken!N$2+(LN(1+'4_Aandelenrendement'!N6)-Statistieken!N$2)*15%/Statistieken!N$3))-1</f>
        <v>-7.865016113221468E-2</v>
      </c>
      <c r="O6">
        <f>EXP(MAX(0,1-(Statistieken!O$1-1)/10)*LN(1+'4_Aandelenrendement'!O6)+MIN((Statistieken!O$1-1)/10,1)*(Statistieken!O$2+(LN(1+'4_Aandelenrendement'!O6)-Statistieken!O$2)*15%/Statistieken!O$3))-1</f>
        <v>3.8564892479654445E-2</v>
      </c>
      <c r="P6">
        <f>EXP(MAX(0,1-(Statistieken!P$1-1)/10)*LN(1+'4_Aandelenrendement'!P6)+MIN((Statistieken!P$1-1)/10,1)*(Statistieken!P$2+(LN(1+'4_Aandelenrendement'!P6)-Statistieken!P$2)*15%/Statistieken!P$3))-1</f>
        <v>6.9132879269606873E-2</v>
      </c>
      <c r="Q6">
        <f>EXP(MAX(0,1-(Statistieken!Q$1-1)/10)*LN(1+'4_Aandelenrendement'!Q6)+MIN((Statistieken!Q$1-1)/10,1)*(Statistieken!Q$2+(LN(1+'4_Aandelenrendement'!Q6)-Statistieken!Q$2)*15%/Statistieken!Q$3))-1</f>
        <v>0.20853557460563277</v>
      </c>
      <c r="R6">
        <f>EXP(MAX(0,1-(Statistieken!R$1-1)/10)*LN(1+'4_Aandelenrendement'!R6)+MIN((Statistieken!R$1-1)/10,1)*(Statistieken!R$2+(LN(1+'4_Aandelenrendement'!R6)-Statistieken!R$2)*15%/Statistieken!R$3))-1</f>
        <v>0.11898163194687417</v>
      </c>
      <c r="S6">
        <f>EXP(MAX(0,1-(Statistieken!S$1-1)/10)*LN(1+'4_Aandelenrendement'!S6)+MIN((Statistieken!S$1-1)/10,1)*(Statistieken!S$2+(LN(1+'4_Aandelenrendement'!S6)-Statistieken!S$2)*15%/Statistieken!S$3))-1</f>
        <v>-3.709768210714548E-2</v>
      </c>
      <c r="T6">
        <f>EXP(MAX(0,1-(Statistieken!T$1-1)/10)*LN(1+'4_Aandelenrendement'!T6)+MIN((Statistieken!T$1-1)/10,1)*(Statistieken!T$2+(LN(1+'4_Aandelenrendement'!T6)-Statistieken!T$2)*15%/Statistieken!T$3))-1</f>
        <v>0.31278509280817657</v>
      </c>
      <c r="U6">
        <f>EXP(MAX(0,1-(Statistieken!U$1-1)/10)*LN(1+'4_Aandelenrendement'!U6)+MIN((Statistieken!U$1-1)/10,1)*(Statistieken!U$2+(LN(1+'4_Aandelenrendement'!U6)-Statistieken!U$2)*15%/Statistieken!U$3))-1</f>
        <v>1.6895522384436923E-2</v>
      </c>
      <c r="V6">
        <f>EXP(MAX(0,1-(Statistieken!V$1-1)/10)*LN(1+'4_Aandelenrendement'!V6)+MIN((Statistieken!V$1-1)/10,1)*(Statistieken!V$2+(LN(1+'4_Aandelenrendement'!V6)-Statistieken!V$2)*15%/Statistieken!V$3))-1</f>
        <v>0.14225118788720348</v>
      </c>
      <c r="W6">
        <f>EXP(MAX(0,1-(Statistieken!W$1-1)/10)*LN(1+'4_Aandelenrendement'!W6)+MIN((Statistieken!W$1-1)/10,1)*(Statistieken!W$2+(LN(1+'4_Aandelenrendement'!W6)-Statistieken!W$2)*15%/Statistieken!W$3))-1</f>
        <v>-6.0684510476694764E-2</v>
      </c>
      <c r="X6">
        <f>EXP(MAX(0,1-(Statistieken!X$1-1)/10)*LN(1+'4_Aandelenrendement'!X6)+MIN((Statistieken!X$1-1)/10,1)*(Statistieken!X$2+(LN(1+'4_Aandelenrendement'!X6)-Statistieken!X$2)*15%/Statistieken!X$3))-1</f>
        <v>-7.2216980819111432E-2</v>
      </c>
      <c r="Y6">
        <f>EXP(MAX(0,1-(Statistieken!Y$1-1)/10)*LN(1+'4_Aandelenrendement'!Y6)+MIN((Statistieken!Y$1-1)/10,1)*(Statistieken!Y$2+(LN(1+'4_Aandelenrendement'!Y6)-Statistieken!Y$2)*15%/Statistieken!Y$3))-1</f>
        <v>0.20586902504831306</v>
      </c>
      <c r="Z6">
        <f>EXP(MAX(0,1-(Statistieken!Z$1-1)/10)*LN(1+'4_Aandelenrendement'!Z6)+MIN((Statistieken!Z$1-1)/10,1)*(Statistieken!Z$2+(LN(1+'4_Aandelenrendement'!Z6)-Statistieken!Z$2)*15%/Statistieken!Z$3))-1</f>
        <v>0.3145640702460335</v>
      </c>
      <c r="AA6">
        <f>EXP(MAX(0,1-(Statistieken!AA$1-1)/10)*LN(1+'4_Aandelenrendement'!AA6)+MIN((Statistieken!AA$1-1)/10,1)*(Statistieken!AA$2+(LN(1+'4_Aandelenrendement'!AA6)-Statistieken!AA$2)*15%/Statistieken!AA$3))-1</f>
        <v>0.10748183590832538</v>
      </c>
      <c r="AB6">
        <f>EXP(MAX(0,1-(Statistieken!AB$1-1)/10)*LN(1+'4_Aandelenrendement'!AB6)+MIN((Statistieken!AB$1-1)/10,1)*(Statistieken!AB$2+(LN(1+'4_Aandelenrendement'!AB6)-Statistieken!AB$2)*15%/Statistieken!AB$3))-1</f>
        <v>6.7731555707721824E-2</v>
      </c>
      <c r="AC6">
        <f>EXP(MAX(0,1-(Statistieken!AC$1-1)/10)*LN(1+'4_Aandelenrendement'!AC6)+MIN((Statistieken!AC$1-1)/10,1)*(Statistieken!AC$2+(LN(1+'4_Aandelenrendement'!AC6)-Statistieken!AC$2)*15%/Statistieken!AC$3))-1</f>
        <v>0.15611516592481012</v>
      </c>
      <c r="AD6">
        <f>EXP(MAX(0,1-(Statistieken!AD$1-1)/10)*LN(1+'4_Aandelenrendement'!AD6)+MIN((Statistieken!AD$1-1)/10,1)*(Statistieken!AD$2+(LN(1+'4_Aandelenrendement'!AD6)-Statistieken!AD$2)*15%/Statistieken!AD$3))-1</f>
        <v>-4.2242474359836968E-2</v>
      </c>
      <c r="AE6">
        <f>EXP(MAX(0,1-(Statistieken!AE$1-1)/10)*LN(1+'4_Aandelenrendement'!AE6)+MIN((Statistieken!AE$1-1)/10,1)*(Statistieken!AE$2+(LN(1+'4_Aandelenrendement'!AE6)-Statistieken!AE$2)*15%/Statistieken!AE$3))-1</f>
        <v>-0.30782030164356589</v>
      </c>
      <c r="AF6">
        <f>EXP(MAX(0,1-(Statistieken!AF$1-1)/10)*LN(1+'4_Aandelenrendement'!AF6)+MIN((Statistieken!AF$1-1)/10,1)*(Statistieken!AF$2+(LN(1+'4_Aandelenrendement'!AF6)-Statistieken!AF$2)*15%/Statistieken!AF$3))-1</f>
        <v>2.3227263117792551E-2</v>
      </c>
      <c r="AG6">
        <f>EXP(MAX(0,1-(Statistieken!AG$1-1)/10)*LN(1+'4_Aandelenrendement'!AG6)+MIN((Statistieken!AG$1-1)/10,1)*(Statistieken!AG$2+(LN(1+'4_Aandelenrendement'!AG6)-Statistieken!AG$2)*15%/Statistieken!AG$3))-1</f>
        <v>0.12296936921810642</v>
      </c>
      <c r="AH6">
        <f>EXP(MAX(0,1-(Statistieken!AH$1-1)/10)*LN(1+'4_Aandelenrendement'!AH6)+MIN((Statistieken!AH$1-1)/10,1)*(Statistieken!AH$2+(LN(1+'4_Aandelenrendement'!AH6)-Statistieken!AH$2)*15%/Statistieken!AH$3))-1</f>
        <v>-6.4842304174472454E-2</v>
      </c>
      <c r="AI6">
        <f>EXP(MAX(0,1-(Statistieken!AI$1-1)/10)*LN(1+'4_Aandelenrendement'!AI6)+MIN((Statistieken!AI$1-1)/10,1)*(Statistieken!AI$2+(LN(1+'4_Aandelenrendement'!AI6)-Statistieken!AI$2)*15%/Statistieken!AI$3))-1</f>
        <v>-0.12924359158894516</v>
      </c>
      <c r="AJ6">
        <f>EXP(MAX(0,1-(Statistieken!AJ$1-1)/10)*LN(1+'4_Aandelenrendement'!AJ6)+MIN((Statistieken!AJ$1-1)/10,1)*(Statistieken!AJ$2+(LN(1+'4_Aandelenrendement'!AJ6)-Statistieken!AJ$2)*15%/Statistieken!AJ$3))-1</f>
        <v>-0.1513581438057684</v>
      </c>
      <c r="AK6">
        <f>EXP(MAX(0,1-(Statistieken!AK$1-1)/10)*LN(1+'4_Aandelenrendement'!AK6)+MIN((Statistieken!AK$1-1)/10,1)*(Statistieken!AK$2+(LN(1+'4_Aandelenrendement'!AK6)-Statistieken!AK$2)*15%/Statistieken!AK$3))-1</f>
        <v>0.21828360141651837</v>
      </c>
      <c r="AL6">
        <f>EXP(MAX(0,1-(Statistieken!AL$1-1)/10)*LN(1+'4_Aandelenrendement'!AL6)+MIN((Statistieken!AL$1-1)/10,1)*(Statistieken!AL$2+(LN(1+'4_Aandelenrendement'!AL6)-Statistieken!AL$2)*15%/Statistieken!AL$3))-1</f>
        <v>-0.22584524347572243</v>
      </c>
      <c r="AM6">
        <f>EXP(MAX(0,1-(Statistieken!AM$1-1)/10)*LN(1+'4_Aandelenrendement'!AM6)+MIN((Statistieken!AM$1-1)/10,1)*(Statistieken!AM$2+(LN(1+'4_Aandelenrendement'!AM6)-Statistieken!AM$2)*15%/Statistieken!AM$3))-1</f>
        <v>1.3291732055672911E-2</v>
      </c>
      <c r="AN6">
        <f>EXP(MAX(0,1-(Statistieken!AN$1-1)/10)*LN(1+'4_Aandelenrendement'!AN6)+MIN((Statistieken!AN$1-1)/10,1)*(Statistieken!AN$2+(LN(1+'4_Aandelenrendement'!AN6)-Statistieken!AN$2)*15%/Statistieken!AN$3))-1</f>
        <v>7.4690590377928467E-2</v>
      </c>
      <c r="AO6">
        <f>EXP(MAX(0,1-(Statistieken!AO$1-1)/10)*LN(1+'4_Aandelenrendement'!AO6)+MIN((Statistieken!AO$1-1)/10,1)*(Statistieken!AO$2+(LN(1+'4_Aandelenrendement'!AO6)-Statistieken!AO$2)*15%/Statistieken!AO$3))-1</f>
        <v>7.0929551490336529E-2</v>
      </c>
      <c r="AP6">
        <f>EXP(MAX(0,1-(Statistieken!AP$1-1)/10)*LN(1+'4_Aandelenrendement'!AP6)+MIN((Statistieken!AP$1-1)/10,1)*(Statistieken!AP$2+(LN(1+'4_Aandelenrendement'!AP6)-Statistieken!AP$2)*15%/Statistieken!AP$3))-1</f>
        <v>0.36029231112206594</v>
      </c>
      <c r="AQ6">
        <f>EXP(MAX(0,1-(Statistieken!AQ$1-1)/10)*LN(1+'4_Aandelenrendement'!AQ6)+MIN((Statistieken!AQ$1-1)/10,1)*(Statistieken!AQ$2+(LN(1+'4_Aandelenrendement'!AQ6)-Statistieken!AQ$2)*15%/Statistieken!AQ$3))-1</f>
        <v>0.16739292183081544</v>
      </c>
      <c r="AR6">
        <f>EXP(MAX(0,1-(Statistieken!AR$1-1)/10)*LN(1+'4_Aandelenrendement'!AR6)+MIN((Statistieken!AR$1-1)/10,1)*(Statistieken!AR$2+(LN(1+'4_Aandelenrendement'!AR6)-Statistieken!AR$2)*15%/Statistieken!AR$3))-1</f>
        <v>4.3585568044936185E-2</v>
      </c>
      <c r="AS6">
        <f>EXP(MAX(0,1-(Statistieken!AS$1-1)/10)*LN(1+'4_Aandelenrendement'!AS6)+MIN((Statistieken!AS$1-1)/10,1)*(Statistieken!AS$2+(LN(1+'4_Aandelenrendement'!AS6)-Statistieken!AS$2)*15%/Statistieken!AS$3))-1</f>
        <v>5.2053942047248558E-2</v>
      </c>
      <c r="AT6">
        <f>EXP(MAX(0,1-(Statistieken!AT$1-1)/10)*LN(1+'4_Aandelenrendement'!AT6)+MIN((Statistieken!AT$1-1)/10,1)*(Statistieken!AT$2+(LN(1+'4_Aandelenrendement'!AT6)-Statistieken!AT$2)*15%/Statistieken!AT$3))-1</f>
        <v>0.11157023914617326</v>
      </c>
      <c r="AU6">
        <f>EXP(MAX(0,1-(Statistieken!AU$1-1)/10)*LN(1+'4_Aandelenrendement'!AU6)+MIN((Statistieken!AU$1-1)/10,1)*(Statistieken!AU$2+(LN(1+'4_Aandelenrendement'!AU6)-Statistieken!AU$2)*15%/Statistieken!AU$3))-1</f>
        <v>0.38717963855785364</v>
      </c>
      <c r="AV6">
        <f>EXP(MAX(0,1-(Statistieken!AV$1-1)/10)*LN(1+'4_Aandelenrendement'!AV6)+MIN((Statistieken!AV$1-1)/10,1)*(Statistieken!AV$2+(LN(1+'4_Aandelenrendement'!AV6)-Statistieken!AV$2)*15%/Statistieken!AV$3))-1</f>
        <v>0.22560906884281562</v>
      </c>
      <c r="AW6">
        <f>EXP(MAX(0,1-(Statistieken!AW$1-1)/10)*LN(1+'4_Aandelenrendement'!AW6)+MIN((Statistieken!AW$1-1)/10,1)*(Statistieken!AW$2+(LN(1+'4_Aandelenrendement'!AW6)-Statistieken!AW$2)*15%/Statistieken!AW$3))-1</f>
        <v>6.2360466548274429E-2</v>
      </c>
      <c r="AX6">
        <f>EXP(MAX(0,1-(Statistieken!AX$1-1)/10)*LN(1+'4_Aandelenrendement'!AX6)+MIN((Statistieken!AX$1-1)/10,1)*(Statistieken!AX$2+(LN(1+'4_Aandelenrendement'!AX6)-Statistieken!AX$2)*15%/Statistieken!AX$3))-1</f>
        <v>0.16705740247015455</v>
      </c>
      <c r="AY6">
        <f>EXP(MAX(0,1-(Statistieken!AY$1-1)/10)*LN(1+'4_Aandelenrendement'!AY6)+MIN((Statistieken!AY$1-1)/10,1)*(Statistieken!AY$2+(LN(1+'4_Aandelenrendement'!AY6)-Statistieken!AY$2)*15%/Statistieken!AY$3))-1</f>
        <v>8.994834143838415E-2</v>
      </c>
      <c r="AZ6">
        <f>EXP(MAX(0,1-(Statistieken!AZ$1-1)/10)*LN(1+'4_Aandelenrendement'!AZ6)+MIN((Statistieken!AZ$1-1)/10,1)*(Statistieken!AZ$2+(LN(1+'4_Aandelenrendement'!AZ6)-Statistieken!AZ$2)*15%/Statistieken!AZ$3))-1</f>
        <v>-0.20030578812445587</v>
      </c>
      <c r="BA6">
        <f>EXP(MAX(0,1-(Statistieken!BA$1-1)/10)*LN(1+'4_Aandelenrendement'!BA6)+MIN((Statistieken!BA$1-1)/10,1)*(Statistieken!BA$2+(LN(1+'4_Aandelenrendement'!BA6)-Statistieken!BA$2)*15%/Statistieken!BA$3))-1</f>
        <v>0.34763273203173672</v>
      </c>
      <c r="BB6">
        <f>EXP(MAX(0,1-(Statistieken!BB$1-1)/10)*LN(1+'4_Aandelenrendement'!BB6)+MIN((Statistieken!BB$1-1)/10,1)*(Statistieken!BB$2+(LN(1+'4_Aandelenrendement'!BB6)-Statistieken!BB$2)*15%/Statistieken!BB$3))-1</f>
        <v>-0.14188976419689781</v>
      </c>
      <c r="BC6">
        <f>EXP(MAX(0,1-(Statistieken!BC$1-1)/10)*LN(1+'4_Aandelenrendement'!BC6)+MIN((Statistieken!BC$1-1)/10,1)*(Statistieken!BC$2+(LN(1+'4_Aandelenrendement'!BC6)-Statistieken!BC$2)*15%/Statistieken!BC$3))-1</f>
        <v>5.6102384305019015E-3</v>
      </c>
      <c r="BD6">
        <f>EXP(MAX(0,1-(Statistieken!BD$1-1)/10)*LN(1+'4_Aandelenrendement'!BD6)+MIN((Statistieken!BD$1-1)/10,1)*(Statistieken!BD$2+(LN(1+'4_Aandelenrendement'!BD6)-Statistieken!BD$2)*15%/Statistieken!BD$3))-1</f>
        <v>0.13397501821333302</v>
      </c>
      <c r="BE6">
        <f>EXP(MAX(0,1-(Statistieken!BE$1-1)/10)*LN(1+'4_Aandelenrendement'!BE6)+MIN((Statistieken!BE$1-1)/10,1)*(Statistieken!BE$2+(LN(1+'4_Aandelenrendement'!BE6)-Statistieken!BE$2)*15%/Statistieken!BE$3))-1</f>
        <v>4.7435338354735013E-2</v>
      </c>
      <c r="BF6">
        <f>EXP(MAX(0,1-(Statistieken!BF$1-1)/10)*LN(1+'4_Aandelenrendement'!BF6)+MIN((Statistieken!BF$1-1)/10,1)*(Statistieken!BF$2+(LN(1+'4_Aandelenrendement'!BF6)-Statistieken!BF$2)*15%/Statistieken!BF$3))-1</f>
        <v>-0.40962610421815338</v>
      </c>
      <c r="BG6">
        <f>EXP(MAX(0,1-(Statistieken!BG$1-1)/10)*LN(1+'4_Aandelenrendement'!BG6)+MIN((Statistieken!BG$1-1)/10,1)*(Statistieken!BG$2+(LN(1+'4_Aandelenrendement'!BG6)-Statistieken!BG$2)*15%/Statistieken!BG$3))-1</f>
        <v>6.6391356705495674E-2</v>
      </c>
      <c r="BH6">
        <f>EXP(MAX(0,1-(Statistieken!BH$1-1)/10)*LN(1+'4_Aandelenrendement'!BH6)+MIN((Statistieken!BH$1-1)/10,1)*(Statistieken!BH$2+(LN(1+'4_Aandelenrendement'!BH6)-Statistieken!BH$2)*15%/Statistieken!BH$3))-1</f>
        <v>0.17048175757524353</v>
      </c>
      <c r="BI6">
        <f>EXP(MAX(0,1-(Statistieken!BI$1-1)/10)*LN(1+'4_Aandelenrendement'!BI6)+MIN((Statistieken!BI$1-1)/10,1)*(Statistieken!BI$2+(LN(1+'4_Aandelenrendement'!BI6)-Statistieken!BI$2)*15%/Statistieken!BI$3))-1</f>
        <v>6.4748051919121474E-2</v>
      </c>
      <c r="BJ6">
        <f>EXP(MAX(0,1-(Statistieken!BJ$1-1)/10)*LN(1+'4_Aandelenrendement'!BJ6)+MIN((Statistieken!BJ$1-1)/10,1)*(Statistieken!BJ$2+(LN(1+'4_Aandelenrendement'!BJ6)-Statistieken!BJ$2)*15%/Statistieken!BJ$3))-1</f>
        <v>-7.6713627288917396E-2</v>
      </c>
      <c r="BK6">
        <f>EXP(MAX(0,1-(Statistieken!BK$1-1)/10)*LN(1+'4_Aandelenrendement'!BK6)+MIN((Statistieken!BK$1-1)/10,1)*(Statistieken!BK$2+(LN(1+'4_Aandelenrendement'!BK6)-Statistieken!BK$2)*15%/Statistieken!BK$3))-1</f>
        <v>0.16522640383983389</v>
      </c>
      <c r="BL6">
        <f>EXP(MAX(0,1-(Statistieken!BL$1-1)/10)*LN(1+'4_Aandelenrendement'!BL6)+MIN((Statistieken!BL$1-1)/10,1)*(Statistieken!BL$2+(LN(1+'4_Aandelenrendement'!BL6)-Statistieken!BL$2)*15%/Statistieken!BL$3))-1</f>
        <v>0.14454530532393428</v>
      </c>
      <c r="BM6">
        <f>EXP(MAX(0,1-(Statistieken!BM$1-1)/10)*LN(1+'4_Aandelenrendement'!BM6)+MIN((Statistieken!BM$1-1)/10,1)*(Statistieken!BM$2+(LN(1+'4_Aandelenrendement'!BM6)-Statistieken!BM$2)*15%/Statistieken!BM$3))-1</f>
        <v>7.4152175028690648E-2</v>
      </c>
      <c r="BN6">
        <f>EXP(MAX(0,1-(Statistieken!BN$1-1)/10)*LN(1+'4_Aandelenrendement'!BN6)+MIN((Statistieken!BN$1-1)/10,1)*(Statistieken!BN$2+(LN(1+'4_Aandelenrendement'!BN6)-Statistieken!BN$2)*15%/Statistieken!BN$3))-1</f>
        <v>0.25972882683523446</v>
      </c>
      <c r="BO6">
        <f>EXP(MAX(0,1-(Statistieken!BO$1-1)/10)*LN(1+'4_Aandelenrendement'!BO6)+MIN((Statistieken!BO$1-1)/10,1)*(Statistieken!BO$2+(LN(1+'4_Aandelenrendement'!BO6)-Statistieken!BO$2)*15%/Statistieken!BO$3))-1</f>
        <v>1.6055699946004864E-5</v>
      </c>
      <c r="BP6">
        <f>EXP(MAX(0,1-(Statistieken!BP$1-1)/10)*LN(1+'4_Aandelenrendement'!BP6)+MIN((Statistieken!BP$1-1)/10,1)*(Statistieken!BP$2+(LN(1+'4_Aandelenrendement'!BP6)-Statistieken!BP$2)*15%/Statistieken!BP$3))-1</f>
        <v>-4.9897965661254706E-2</v>
      </c>
      <c r="BQ6">
        <f>EXP(MAX(0,1-(Statistieken!BQ$1-1)/10)*LN(1+'4_Aandelenrendement'!BQ6)+MIN((Statistieken!BQ$1-1)/10,1)*(Statistieken!BQ$2+(LN(1+'4_Aandelenrendement'!BQ6)-Statistieken!BQ$2)*15%/Statistieken!BQ$3))-1</f>
        <v>9.1902770289172819E-2</v>
      </c>
      <c r="BR6">
        <f>EXP(MAX(0,1-(Statistieken!BR$1-1)/10)*LN(1+'4_Aandelenrendement'!BR6)+MIN((Statistieken!BR$1-1)/10,1)*(Statistieken!BR$2+(LN(1+'4_Aandelenrendement'!BR6)-Statistieken!BR$2)*15%/Statistieken!BR$3))-1</f>
        <v>0.23830175333771453</v>
      </c>
      <c r="BS6">
        <f>EXP(MAX(0,1-(Statistieken!BS$1-1)/10)*LN(1+'4_Aandelenrendement'!BS6)+MIN((Statistieken!BS$1-1)/10,1)*(Statistieken!BS$2+(LN(1+'4_Aandelenrendement'!BS6)-Statistieken!BS$2)*15%/Statistieken!BS$3))-1</f>
        <v>0.19925043320376323</v>
      </c>
      <c r="BT6">
        <f>EXP(MAX(0,1-(Statistieken!BT$1-1)/10)*LN(1+'4_Aandelenrendement'!BT6)+MIN((Statistieken!BT$1-1)/10,1)*(Statistieken!BT$2+(LN(1+'4_Aandelenrendement'!BT6)-Statistieken!BT$2)*15%/Statistieken!BT$3))-1</f>
        <v>0.11555919590638819</v>
      </c>
      <c r="BU6">
        <f>EXP(MAX(0,1-(Statistieken!BU$1-1)/10)*LN(1+'4_Aandelenrendement'!BU6)+MIN((Statistieken!BU$1-1)/10,1)*(Statistieken!BU$2+(LN(1+'4_Aandelenrendement'!BU6)-Statistieken!BU$2)*15%/Statistieken!BU$3))-1</f>
        <v>-5.9012829814883316E-2</v>
      </c>
      <c r="BV6">
        <f>EXP(MAX(0,1-(Statistieken!BV$1-1)/10)*LN(1+'4_Aandelenrendement'!BV6)+MIN((Statistieken!BV$1-1)/10,1)*(Statistieken!BV$2+(LN(1+'4_Aandelenrendement'!BV6)-Statistieken!BV$2)*15%/Statistieken!BV$3))-1</f>
        <v>-3.1218112525646324E-2</v>
      </c>
      <c r="BW6">
        <f>EXP(MAX(0,1-(Statistieken!BW$1-1)/10)*LN(1+'4_Aandelenrendement'!BW6)+MIN((Statistieken!BW$1-1)/10,1)*(Statistieken!BW$2+(LN(1+'4_Aandelenrendement'!BW6)-Statistieken!BW$2)*15%/Statistieken!BW$3))-1</f>
        <v>0.18954287639558975</v>
      </c>
      <c r="BX6">
        <f>EXP(MAX(0,1-(Statistieken!BX$1-1)/10)*LN(1+'4_Aandelenrendement'!BX6)+MIN((Statistieken!BX$1-1)/10,1)*(Statistieken!BX$2+(LN(1+'4_Aandelenrendement'!BX6)-Statistieken!BX$2)*15%/Statistieken!BX$3))-1</f>
        <v>1.3934981175982797E-2</v>
      </c>
      <c r="BY6">
        <f>EXP(MAX(0,1-(Statistieken!BY$1-1)/10)*LN(1+'4_Aandelenrendement'!BY6)+MIN((Statistieken!BY$1-1)/10,1)*(Statistieken!BY$2+(LN(1+'4_Aandelenrendement'!BY6)-Statistieken!BY$2)*15%/Statistieken!BY$3))-1</f>
        <v>-2.5664923354147495E-2</v>
      </c>
      <c r="BZ6">
        <f>EXP(MAX(0,1-(Statistieken!BZ$1-1)/10)*LN(1+'4_Aandelenrendement'!BZ6)+MIN((Statistieken!BZ$1-1)/10,1)*(Statistieken!BZ$2+(LN(1+'4_Aandelenrendement'!BZ6)-Statistieken!BZ$2)*15%/Statistieken!BZ$3))-1</f>
        <v>-1.7880560198224482E-2</v>
      </c>
      <c r="CA6">
        <f>EXP(MAX(0,1-(Statistieken!CA$1-1)/10)*LN(1+'4_Aandelenrendement'!CA6)+MIN((Statistieken!CA$1-1)/10,1)*(Statistieken!CA$2+(LN(1+'4_Aandelenrendement'!CA6)-Statistieken!CA$2)*15%/Statistieken!CA$3))-1</f>
        <v>-0.14093272341589935</v>
      </c>
      <c r="CB6">
        <f>EXP(MAX(0,1-(Statistieken!CB$1-1)/10)*LN(1+'4_Aandelenrendement'!CB6)+MIN((Statistieken!CB$1-1)/10,1)*(Statistieken!CB$2+(LN(1+'4_Aandelenrendement'!CB6)-Statistieken!CB$2)*15%/Statistieken!CB$3))-1</f>
        <v>8.5803005256517295E-2</v>
      </c>
      <c r="CC6">
        <f>EXP(MAX(0,1-(Statistieken!CC$1-1)/10)*LN(1+'4_Aandelenrendement'!CC6)+MIN((Statistieken!CC$1-1)/10,1)*(Statistieken!CC$2+(LN(1+'4_Aandelenrendement'!CC6)-Statistieken!CC$2)*15%/Statistieken!CC$3))-1</f>
        <v>-3.8813718663396557E-2</v>
      </c>
      <c r="CD6">
        <f>EXP(MAX(0,1-(Statistieken!CD$1-1)/10)*LN(1+'4_Aandelenrendement'!CD6)+MIN((Statistieken!CD$1-1)/10,1)*(Statistieken!CD$2+(LN(1+'4_Aandelenrendement'!CD6)-Statistieken!CD$2)*15%/Statistieken!CD$3))-1</f>
        <v>-8.7714137744919429E-2</v>
      </c>
      <c r="CE6">
        <f>EXP(MAX(0,1-(Statistieken!CE$1-1)/10)*LN(1+'4_Aandelenrendement'!CE6)+MIN((Statistieken!CE$1-1)/10,1)*(Statistieken!CE$2+(LN(1+'4_Aandelenrendement'!CE6)-Statistieken!CE$2)*15%/Statistieken!CE$3))-1</f>
        <v>0.19101674728254103</v>
      </c>
      <c r="CF6">
        <f>EXP(MAX(0,1-(Statistieken!CF$1-1)/10)*LN(1+'4_Aandelenrendement'!CF6)+MIN((Statistieken!CF$1-1)/10,1)*(Statistieken!CF$2+(LN(1+'4_Aandelenrendement'!CF6)-Statistieken!CF$2)*15%/Statistieken!CF$3))-1</f>
        <v>-6.6965459318835463E-2</v>
      </c>
      <c r="CG6">
        <f>EXP(MAX(0,1-(Statistieken!CG$1-1)/10)*LN(1+'4_Aandelenrendement'!CG6)+MIN((Statistieken!CG$1-1)/10,1)*(Statistieken!CG$2+(LN(1+'4_Aandelenrendement'!CG6)-Statistieken!CG$2)*15%/Statistieken!CG$3))-1</f>
        <v>-0.38300354854306018</v>
      </c>
      <c r="CH6">
        <f>EXP(MAX(0,1-(Statistieken!CH$1-1)/10)*LN(1+'4_Aandelenrendement'!CH6)+MIN((Statistieken!CH$1-1)/10,1)*(Statistieken!CH$2+(LN(1+'4_Aandelenrendement'!CH6)-Statistieken!CH$2)*15%/Statistieken!CH$3))-1</f>
        <v>0.14438589288339254</v>
      </c>
      <c r="CI6">
        <f>EXP(MAX(0,1-(Statistieken!CI$1-1)/10)*LN(1+'4_Aandelenrendement'!CI6)+MIN((Statistieken!CI$1-1)/10,1)*(Statistieken!CI$2+(LN(1+'4_Aandelenrendement'!CI6)-Statistieken!CI$2)*15%/Statistieken!CI$3))-1</f>
        <v>-0.11522551680171145</v>
      </c>
      <c r="CJ6">
        <f>EXP(MAX(0,1-(Statistieken!CJ$1-1)/10)*LN(1+'4_Aandelenrendement'!CJ6)+MIN((Statistieken!CJ$1-1)/10,1)*(Statistieken!CJ$2+(LN(1+'4_Aandelenrendement'!CJ6)-Statistieken!CJ$2)*15%/Statistieken!CJ$3))-1</f>
        <v>0.31906330267049587</v>
      </c>
      <c r="CK6">
        <f>EXP(MAX(0,1-(Statistieken!CK$1-1)/10)*LN(1+'4_Aandelenrendement'!CK6)+MIN((Statistieken!CK$1-1)/10,1)*(Statistieken!CK$2+(LN(1+'4_Aandelenrendement'!CK6)-Statistieken!CK$2)*15%/Statistieken!CK$3))-1</f>
        <v>2.6895443255037454E-2</v>
      </c>
      <c r="CL6">
        <f>EXP(MAX(0,1-(Statistieken!CL$1-1)/10)*LN(1+'4_Aandelenrendement'!CL6)+MIN((Statistieken!CL$1-1)/10,1)*(Statistieken!CL$2+(LN(1+'4_Aandelenrendement'!CL6)-Statistieken!CL$2)*15%/Statistieken!CL$3))-1</f>
        <v>-2.9656968824566254E-3</v>
      </c>
      <c r="CM6">
        <f>EXP(MAX(0,1-(Statistieken!CM$1-1)/10)*LN(1+'4_Aandelenrendement'!CM6)+MIN((Statistieken!CM$1-1)/10,1)*(Statistieken!CM$2+(LN(1+'4_Aandelenrendement'!CM6)-Statistieken!CM$2)*15%/Statistieken!CM$3))-1</f>
        <v>-0.20431063693691431</v>
      </c>
      <c r="CN6">
        <f>EXP(MAX(0,1-(Statistieken!CN$1-1)/10)*LN(1+'4_Aandelenrendement'!CN6)+MIN((Statistieken!CN$1-1)/10,1)*(Statistieken!CN$2+(LN(1+'4_Aandelenrendement'!CN6)-Statistieken!CN$2)*15%/Statistieken!CN$3))-1</f>
        <v>0.26814522664705787</v>
      </c>
      <c r="CO6">
        <f>EXP(MAX(0,1-(Statistieken!CO$1-1)/10)*LN(1+'4_Aandelenrendement'!CO6)+MIN((Statistieken!CO$1-1)/10,1)*(Statistieken!CO$2+(LN(1+'4_Aandelenrendement'!CO6)-Statistieken!CO$2)*15%/Statistieken!CO$3))-1</f>
        <v>-0.2121114328717143</v>
      </c>
      <c r="CP6">
        <f>EXP(MAX(0,1-(Statistieken!CP$1-1)/10)*LN(1+'4_Aandelenrendement'!CP6)+MIN((Statistieken!CP$1-1)/10,1)*(Statistieken!CP$2+(LN(1+'4_Aandelenrendement'!CP6)-Statistieken!CP$2)*15%/Statistieken!CP$3))-1</f>
        <v>0.17925904483989785</v>
      </c>
      <c r="CQ6">
        <f>EXP(MAX(0,1-(Statistieken!CQ$1-1)/10)*LN(1+'4_Aandelenrendement'!CQ6)+MIN((Statistieken!CQ$1-1)/10,1)*(Statistieken!CQ$2+(LN(1+'4_Aandelenrendement'!CQ6)-Statistieken!CQ$2)*15%/Statistieken!CQ$3))-1</f>
        <v>0.26366492773242323</v>
      </c>
      <c r="CR6">
        <f>EXP(MAX(0,1-(Statistieken!CR$1-1)/10)*LN(1+'4_Aandelenrendement'!CR6)+MIN((Statistieken!CR$1-1)/10,1)*(Statistieken!CR$2+(LN(1+'4_Aandelenrendement'!CR6)-Statistieken!CR$2)*15%/Statistieken!CR$3))-1</f>
        <v>-8.423628708298081E-2</v>
      </c>
      <c r="CS6">
        <f>EXP(MAX(0,1-(Statistieken!CS$1-1)/10)*LN(1+'4_Aandelenrendement'!CS6)+MIN((Statistieken!CS$1-1)/10,1)*(Statistieken!CS$2+(LN(1+'4_Aandelenrendement'!CS6)-Statistieken!CS$2)*15%/Statistieken!CS$3))-1</f>
        <v>0.27378086781748734</v>
      </c>
      <c r="CT6">
        <f>EXP(MAX(0,1-(Statistieken!CT$1-1)/10)*LN(1+'4_Aandelenrendement'!CT6)+MIN((Statistieken!CT$1-1)/10,1)*(Statistieken!CT$2+(LN(1+'4_Aandelenrendement'!CT6)-Statistieken!CT$2)*15%/Statistieken!CT$3))-1</f>
        <v>0.1301841953264784</v>
      </c>
      <c r="CU6">
        <f>EXP(MAX(0,1-(Statistieken!CU$1-1)/10)*LN(1+'4_Aandelenrendement'!CU6)+MIN((Statistieken!CU$1-1)/10,1)*(Statistieken!CU$2+(LN(1+'4_Aandelenrendement'!CU6)-Statistieken!CU$2)*15%/Statistieken!CU$3))-1</f>
        <v>8.7775678770964038E-2</v>
      </c>
      <c r="CV6">
        <f>EXP(MAX(0,1-(Statistieken!CV$1-1)/10)*LN(1+'4_Aandelenrendement'!CV6)+MIN((Statistieken!CV$1-1)/10,1)*(Statistieken!CV$2+(LN(1+'4_Aandelenrendement'!CV6)-Statistieken!CV$2)*15%/Statistieken!CV$3))-1</f>
        <v>-3.1614221321750624E-2</v>
      </c>
    </row>
    <row r="7" spans="1:100" x14ac:dyDescent="0.2">
      <c r="A7">
        <f>EXP(MAX(0,1-(Statistieken!A$1-1)/10)*LN(1+'4_Aandelenrendement'!A7)+MIN((Statistieken!A$1-1)/10,1)*(Statistieken!A$2+(LN(1+'4_Aandelenrendement'!A7)-Statistieken!A$2)*15%/Statistieken!A$3))-1</f>
        <v>5.6853530925458973E-2</v>
      </c>
      <c r="B7">
        <f>EXP(MAX(0,1-(Statistieken!B$1-1)/10)*LN(1+'4_Aandelenrendement'!B7)+MIN((Statistieken!B$1-1)/10,1)*(Statistieken!B$2+(LN(1+'4_Aandelenrendement'!B7)-Statistieken!B$2)*15%/Statistieken!B$3))-1</f>
        <v>0.32823717196971991</v>
      </c>
      <c r="C7">
        <f>EXP(MAX(0,1-(Statistieken!C$1-1)/10)*LN(1+'4_Aandelenrendement'!C7)+MIN((Statistieken!C$1-1)/10,1)*(Statistieken!C$2+(LN(1+'4_Aandelenrendement'!C7)-Statistieken!C$2)*15%/Statistieken!C$3))-1</f>
        <v>-0.23911110335348107</v>
      </c>
      <c r="D7">
        <f>EXP(MAX(0,1-(Statistieken!D$1-1)/10)*LN(1+'4_Aandelenrendement'!D7)+MIN((Statistieken!D$1-1)/10,1)*(Statistieken!D$2+(LN(1+'4_Aandelenrendement'!D7)-Statistieken!D$2)*15%/Statistieken!D$3))-1</f>
        <v>0.21889039119436005</v>
      </c>
      <c r="E7">
        <f>EXP(MAX(0,1-(Statistieken!E$1-1)/10)*LN(1+'4_Aandelenrendement'!E7)+MIN((Statistieken!E$1-1)/10,1)*(Statistieken!E$2+(LN(1+'4_Aandelenrendement'!E7)-Statistieken!E$2)*15%/Statistieken!E$3))-1</f>
        <v>-9.2527019393393917E-2</v>
      </c>
      <c r="F7">
        <f>EXP(MAX(0,1-(Statistieken!F$1-1)/10)*LN(1+'4_Aandelenrendement'!F7)+MIN((Statistieken!F$1-1)/10,1)*(Statistieken!F$2+(LN(1+'4_Aandelenrendement'!F7)-Statistieken!F$2)*15%/Statistieken!F$3))-1</f>
        <v>0.18633365423944093</v>
      </c>
      <c r="G7">
        <f>EXP(MAX(0,1-(Statistieken!G$1-1)/10)*LN(1+'4_Aandelenrendement'!G7)+MIN((Statistieken!G$1-1)/10,1)*(Statistieken!G$2+(LN(1+'4_Aandelenrendement'!G7)-Statistieken!G$2)*15%/Statistieken!G$3))-1</f>
        <v>-0.18204729774717177</v>
      </c>
      <c r="H7">
        <f>EXP(MAX(0,1-(Statistieken!H$1-1)/10)*LN(1+'4_Aandelenrendement'!H7)+MIN((Statistieken!H$1-1)/10,1)*(Statistieken!H$2+(LN(1+'4_Aandelenrendement'!H7)-Statistieken!H$2)*15%/Statistieken!H$3))-1</f>
        <v>4.9557085825909342E-2</v>
      </c>
      <c r="I7">
        <f>EXP(MAX(0,1-(Statistieken!I$1-1)/10)*LN(1+'4_Aandelenrendement'!I7)+MIN((Statistieken!I$1-1)/10,1)*(Statistieken!I$2+(LN(1+'4_Aandelenrendement'!I7)-Statistieken!I$2)*15%/Statistieken!I$3))-1</f>
        <v>-8.9585453027867579E-2</v>
      </c>
      <c r="J7">
        <f>EXP(MAX(0,1-(Statistieken!J$1-1)/10)*LN(1+'4_Aandelenrendement'!J7)+MIN((Statistieken!J$1-1)/10,1)*(Statistieken!J$2+(LN(1+'4_Aandelenrendement'!J7)-Statistieken!J$2)*15%/Statistieken!J$3))-1</f>
        <v>0.21618992345446952</v>
      </c>
      <c r="K7">
        <f>EXP(MAX(0,1-(Statistieken!K$1-1)/10)*LN(1+'4_Aandelenrendement'!K7)+MIN((Statistieken!K$1-1)/10,1)*(Statistieken!K$2+(LN(1+'4_Aandelenrendement'!K7)-Statistieken!K$2)*15%/Statistieken!K$3))-1</f>
        <v>-3.7132460924497068E-2</v>
      </c>
      <c r="L7">
        <f>EXP(MAX(0,1-(Statistieken!L$1-1)/10)*LN(1+'4_Aandelenrendement'!L7)+MIN((Statistieken!L$1-1)/10,1)*(Statistieken!L$2+(LN(1+'4_Aandelenrendement'!L7)-Statistieken!L$2)*15%/Statistieken!L$3))-1</f>
        <v>5.808047116981796E-2</v>
      </c>
      <c r="M7">
        <f>EXP(MAX(0,1-(Statistieken!M$1-1)/10)*LN(1+'4_Aandelenrendement'!M7)+MIN((Statistieken!M$1-1)/10,1)*(Statistieken!M$2+(LN(1+'4_Aandelenrendement'!M7)-Statistieken!M$2)*15%/Statistieken!M$3))-1</f>
        <v>-5.5416278370204686E-2</v>
      </c>
      <c r="N7">
        <f>EXP(MAX(0,1-(Statistieken!N$1-1)/10)*LN(1+'4_Aandelenrendement'!N7)+MIN((Statistieken!N$1-1)/10,1)*(Statistieken!N$2+(LN(1+'4_Aandelenrendement'!N7)-Statistieken!N$2)*15%/Statistieken!N$3))-1</f>
        <v>0.11243855398316893</v>
      </c>
      <c r="O7">
        <f>EXP(MAX(0,1-(Statistieken!O$1-1)/10)*LN(1+'4_Aandelenrendement'!O7)+MIN((Statistieken!O$1-1)/10,1)*(Statistieken!O$2+(LN(1+'4_Aandelenrendement'!O7)-Statistieken!O$2)*15%/Statistieken!O$3))-1</f>
        <v>0.12590663796622414</v>
      </c>
      <c r="P7">
        <f>EXP(MAX(0,1-(Statistieken!P$1-1)/10)*LN(1+'4_Aandelenrendement'!P7)+MIN((Statistieken!P$1-1)/10,1)*(Statistieken!P$2+(LN(1+'4_Aandelenrendement'!P7)-Statistieken!P$2)*15%/Statistieken!P$3))-1</f>
        <v>5.242476517198047E-2</v>
      </c>
      <c r="Q7">
        <f>EXP(MAX(0,1-(Statistieken!Q$1-1)/10)*LN(1+'4_Aandelenrendement'!Q7)+MIN((Statistieken!Q$1-1)/10,1)*(Statistieken!Q$2+(LN(1+'4_Aandelenrendement'!Q7)-Statistieken!Q$2)*15%/Statistieken!Q$3))-1</f>
        <v>-2.0974640876790351E-2</v>
      </c>
      <c r="R7">
        <f>EXP(MAX(0,1-(Statistieken!R$1-1)/10)*LN(1+'4_Aandelenrendement'!R7)+MIN((Statistieken!R$1-1)/10,1)*(Statistieken!R$2+(LN(1+'4_Aandelenrendement'!R7)-Statistieken!R$2)*15%/Statistieken!R$3))-1</f>
        <v>-5.5438443216640931E-2</v>
      </c>
      <c r="S7">
        <f>EXP(MAX(0,1-(Statistieken!S$1-1)/10)*LN(1+'4_Aandelenrendement'!S7)+MIN((Statistieken!S$1-1)/10,1)*(Statistieken!S$2+(LN(1+'4_Aandelenrendement'!S7)-Statistieken!S$2)*15%/Statistieken!S$3))-1</f>
        <v>0.10734248163568516</v>
      </c>
      <c r="T7">
        <f>EXP(MAX(0,1-(Statistieken!T$1-1)/10)*LN(1+'4_Aandelenrendement'!T7)+MIN((Statistieken!T$1-1)/10,1)*(Statistieken!T$2+(LN(1+'4_Aandelenrendement'!T7)-Statistieken!T$2)*15%/Statistieken!T$3))-1</f>
        <v>-5.2859761765532531E-2</v>
      </c>
      <c r="U7">
        <f>EXP(MAX(0,1-(Statistieken!U$1-1)/10)*LN(1+'4_Aandelenrendement'!U7)+MIN((Statistieken!U$1-1)/10,1)*(Statistieken!U$2+(LN(1+'4_Aandelenrendement'!U7)-Statistieken!U$2)*15%/Statistieken!U$3))-1</f>
        <v>1.4362827050732774E-2</v>
      </c>
      <c r="V7">
        <f>EXP(MAX(0,1-(Statistieken!V$1-1)/10)*LN(1+'4_Aandelenrendement'!V7)+MIN((Statistieken!V$1-1)/10,1)*(Statistieken!V$2+(LN(1+'4_Aandelenrendement'!V7)-Statistieken!V$2)*15%/Statistieken!V$3))-1</f>
        <v>7.7446303917579895E-2</v>
      </c>
      <c r="W7">
        <f>EXP(MAX(0,1-(Statistieken!W$1-1)/10)*LN(1+'4_Aandelenrendement'!W7)+MIN((Statistieken!W$1-1)/10,1)*(Statistieken!W$2+(LN(1+'4_Aandelenrendement'!W7)-Statistieken!W$2)*15%/Statistieken!W$3))-1</f>
        <v>5.3751183933217206E-3</v>
      </c>
      <c r="X7">
        <f>EXP(MAX(0,1-(Statistieken!X$1-1)/10)*LN(1+'4_Aandelenrendement'!X7)+MIN((Statistieken!X$1-1)/10,1)*(Statistieken!X$2+(LN(1+'4_Aandelenrendement'!X7)-Statistieken!X$2)*15%/Statistieken!X$3))-1</f>
        <v>-0.29022633220166971</v>
      </c>
      <c r="Y7">
        <f>EXP(MAX(0,1-(Statistieken!Y$1-1)/10)*LN(1+'4_Aandelenrendement'!Y7)+MIN((Statistieken!Y$1-1)/10,1)*(Statistieken!Y$2+(LN(1+'4_Aandelenrendement'!Y7)-Statistieken!Y$2)*15%/Statistieken!Y$3))-1</f>
        <v>-5.6313779860229007E-2</v>
      </c>
      <c r="Z7">
        <f>EXP(MAX(0,1-(Statistieken!Z$1-1)/10)*LN(1+'4_Aandelenrendement'!Z7)+MIN((Statistieken!Z$1-1)/10,1)*(Statistieken!Z$2+(LN(1+'4_Aandelenrendement'!Z7)-Statistieken!Z$2)*15%/Statistieken!Z$3))-1</f>
        <v>0.22525227205422826</v>
      </c>
      <c r="AA7">
        <f>EXP(MAX(0,1-(Statistieken!AA$1-1)/10)*LN(1+'4_Aandelenrendement'!AA7)+MIN((Statistieken!AA$1-1)/10,1)*(Statistieken!AA$2+(LN(1+'4_Aandelenrendement'!AA7)-Statistieken!AA$2)*15%/Statistieken!AA$3))-1</f>
        <v>5.6218322500418472E-2</v>
      </c>
      <c r="AB7">
        <f>EXP(MAX(0,1-(Statistieken!AB$1-1)/10)*LN(1+'4_Aandelenrendement'!AB7)+MIN((Statistieken!AB$1-1)/10,1)*(Statistieken!AB$2+(LN(1+'4_Aandelenrendement'!AB7)-Statistieken!AB$2)*15%/Statistieken!AB$3))-1</f>
        <v>-0.12846733722683734</v>
      </c>
      <c r="AC7">
        <f>EXP(MAX(0,1-(Statistieken!AC$1-1)/10)*LN(1+'4_Aandelenrendement'!AC7)+MIN((Statistieken!AC$1-1)/10,1)*(Statistieken!AC$2+(LN(1+'4_Aandelenrendement'!AC7)-Statistieken!AC$2)*15%/Statistieken!AC$3))-1</f>
        <v>0.1959328547019088</v>
      </c>
      <c r="AD7">
        <f>EXP(MAX(0,1-(Statistieken!AD$1-1)/10)*LN(1+'4_Aandelenrendement'!AD7)+MIN((Statistieken!AD$1-1)/10,1)*(Statistieken!AD$2+(LN(1+'4_Aandelenrendement'!AD7)-Statistieken!AD$2)*15%/Statistieken!AD$3))-1</f>
        <v>0.20423916905513195</v>
      </c>
      <c r="AE7">
        <f>EXP(MAX(0,1-(Statistieken!AE$1-1)/10)*LN(1+'4_Aandelenrendement'!AE7)+MIN((Statistieken!AE$1-1)/10,1)*(Statistieken!AE$2+(LN(1+'4_Aandelenrendement'!AE7)-Statistieken!AE$2)*15%/Statistieken!AE$3))-1</f>
        <v>-1.9535914777363494E-2</v>
      </c>
      <c r="AF7">
        <f>EXP(MAX(0,1-(Statistieken!AF$1-1)/10)*LN(1+'4_Aandelenrendement'!AF7)+MIN((Statistieken!AF$1-1)/10,1)*(Statistieken!AF$2+(LN(1+'4_Aandelenrendement'!AF7)-Statistieken!AF$2)*15%/Statistieken!AF$3))-1</f>
        <v>0.24096051879291047</v>
      </c>
      <c r="AG7">
        <f>EXP(MAX(0,1-(Statistieken!AG$1-1)/10)*LN(1+'4_Aandelenrendement'!AG7)+MIN((Statistieken!AG$1-1)/10,1)*(Statistieken!AG$2+(LN(1+'4_Aandelenrendement'!AG7)-Statistieken!AG$2)*15%/Statistieken!AG$3))-1</f>
        <v>1.6252812032455877E-2</v>
      </c>
      <c r="AH7">
        <f>EXP(MAX(0,1-(Statistieken!AH$1-1)/10)*LN(1+'4_Aandelenrendement'!AH7)+MIN((Statistieken!AH$1-1)/10,1)*(Statistieken!AH$2+(LN(1+'4_Aandelenrendement'!AH7)-Statistieken!AH$2)*15%/Statistieken!AH$3))-1</f>
        <v>0.21110248927323649</v>
      </c>
      <c r="AI7">
        <f>EXP(MAX(0,1-(Statistieken!AI$1-1)/10)*LN(1+'4_Aandelenrendement'!AI7)+MIN((Statistieken!AI$1-1)/10,1)*(Statistieken!AI$2+(LN(1+'4_Aandelenrendement'!AI7)-Statistieken!AI$2)*15%/Statistieken!AI$3))-1</f>
        <v>-4.1239912281262447E-2</v>
      </c>
      <c r="AJ7">
        <f>EXP(MAX(0,1-(Statistieken!AJ$1-1)/10)*LN(1+'4_Aandelenrendement'!AJ7)+MIN((Statistieken!AJ$1-1)/10,1)*(Statistieken!AJ$2+(LN(1+'4_Aandelenrendement'!AJ7)-Statistieken!AJ$2)*15%/Statistieken!AJ$3))-1</f>
        <v>-0.23486341971287072</v>
      </c>
      <c r="AK7">
        <f>EXP(MAX(0,1-(Statistieken!AK$1-1)/10)*LN(1+'4_Aandelenrendement'!AK7)+MIN((Statistieken!AK$1-1)/10,1)*(Statistieken!AK$2+(LN(1+'4_Aandelenrendement'!AK7)-Statistieken!AK$2)*15%/Statistieken!AK$3))-1</f>
        <v>7.6272024849419306E-2</v>
      </c>
      <c r="AL7">
        <f>EXP(MAX(0,1-(Statistieken!AL$1-1)/10)*LN(1+'4_Aandelenrendement'!AL7)+MIN((Statistieken!AL$1-1)/10,1)*(Statistieken!AL$2+(LN(1+'4_Aandelenrendement'!AL7)-Statistieken!AL$2)*15%/Statistieken!AL$3))-1</f>
        <v>0.12099066921967205</v>
      </c>
      <c r="AM7">
        <f>EXP(MAX(0,1-(Statistieken!AM$1-1)/10)*LN(1+'4_Aandelenrendement'!AM7)+MIN((Statistieken!AM$1-1)/10,1)*(Statistieken!AM$2+(LN(1+'4_Aandelenrendement'!AM7)-Statistieken!AM$2)*15%/Statistieken!AM$3))-1</f>
        <v>0.15348407212644277</v>
      </c>
      <c r="AN7">
        <f>EXP(MAX(0,1-(Statistieken!AN$1-1)/10)*LN(1+'4_Aandelenrendement'!AN7)+MIN((Statistieken!AN$1-1)/10,1)*(Statistieken!AN$2+(LN(1+'4_Aandelenrendement'!AN7)-Statistieken!AN$2)*15%/Statistieken!AN$3))-1</f>
        <v>-0.13761615276686268</v>
      </c>
      <c r="AO7">
        <f>EXP(MAX(0,1-(Statistieken!AO$1-1)/10)*LN(1+'4_Aandelenrendement'!AO7)+MIN((Statistieken!AO$1-1)/10,1)*(Statistieken!AO$2+(LN(1+'4_Aandelenrendement'!AO7)-Statistieken!AO$2)*15%/Statistieken!AO$3))-1</f>
        <v>-6.4378029251446867E-2</v>
      </c>
      <c r="AP7">
        <f>EXP(MAX(0,1-(Statistieken!AP$1-1)/10)*LN(1+'4_Aandelenrendement'!AP7)+MIN((Statistieken!AP$1-1)/10,1)*(Statistieken!AP$2+(LN(1+'4_Aandelenrendement'!AP7)-Statistieken!AP$2)*15%/Statistieken!AP$3))-1</f>
        <v>0.18961509486799222</v>
      </c>
      <c r="AQ7">
        <f>EXP(MAX(0,1-(Statistieken!AQ$1-1)/10)*LN(1+'4_Aandelenrendement'!AQ7)+MIN((Statistieken!AQ$1-1)/10,1)*(Statistieken!AQ$2+(LN(1+'4_Aandelenrendement'!AQ7)-Statistieken!AQ$2)*15%/Statistieken!AQ$3))-1</f>
        <v>7.4570318509773692E-2</v>
      </c>
      <c r="AR7">
        <f>EXP(MAX(0,1-(Statistieken!AR$1-1)/10)*LN(1+'4_Aandelenrendement'!AR7)+MIN((Statistieken!AR$1-1)/10,1)*(Statistieken!AR$2+(LN(1+'4_Aandelenrendement'!AR7)-Statistieken!AR$2)*15%/Statistieken!AR$3))-1</f>
        <v>9.6331039167361077E-2</v>
      </c>
      <c r="AS7">
        <f>EXP(MAX(0,1-(Statistieken!AS$1-1)/10)*LN(1+'4_Aandelenrendement'!AS7)+MIN((Statistieken!AS$1-1)/10,1)*(Statistieken!AS$2+(LN(1+'4_Aandelenrendement'!AS7)-Statistieken!AS$2)*15%/Statistieken!AS$3))-1</f>
        <v>0.16036981657368488</v>
      </c>
      <c r="AT7">
        <f>EXP(MAX(0,1-(Statistieken!AT$1-1)/10)*LN(1+'4_Aandelenrendement'!AT7)+MIN((Statistieken!AT$1-1)/10,1)*(Statistieken!AT$2+(LN(1+'4_Aandelenrendement'!AT7)-Statistieken!AT$2)*15%/Statistieken!AT$3))-1</f>
        <v>0.17099082245447694</v>
      </c>
      <c r="AU7">
        <f>EXP(MAX(0,1-(Statistieken!AU$1-1)/10)*LN(1+'4_Aandelenrendement'!AU7)+MIN((Statistieken!AU$1-1)/10,1)*(Statistieken!AU$2+(LN(1+'4_Aandelenrendement'!AU7)-Statistieken!AU$2)*15%/Statistieken!AU$3))-1</f>
        <v>0.14031537460443544</v>
      </c>
      <c r="AV7">
        <f>EXP(MAX(0,1-(Statistieken!AV$1-1)/10)*LN(1+'4_Aandelenrendement'!AV7)+MIN((Statistieken!AV$1-1)/10,1)*(Statistieken!AV$2+(LN(1+'4_Aandelenrendement'!AV7)-Statistieken!AV$2)*15%/Statistieken!AV$3))-1</f>
        <v>8.5322196255559035E-2</v>
      </c>
      <c r="AW7">
        <f>EXP(MAX(0,1-(Statistieken!AW$1-1)/10)*LN(1+'4_Aandelenrendement'!AW7)+MIN((Statistieken!AW$1-1)/10,1)*(Statistieken!AW$2+(LN(1+'4_Aandelenrendement'!AW7)-Statistieken!AW$2)*15%/Statistieken!AW$3))-1</f>
        <v>0.1288657027030562</v>
      </c>
      <c r="AX7">
        <f>EXP(MAX(0,1-(Statistieken!AX$1-1)/10)*LN(1+'4_Aandelenrendement'!AX7)+MIN((Statistieken!AX$1-1)/10,1)*(Statistieken!AX$2+(LN(1+'4_Aandelenrendement'!AX7)-Statistieken!AX$2)*15%/Statistieken!AX$3))-1</f>
        <v>-3.0080656350916724E-2</v>
      </c>
      <c r="AY7">
        <f>EXP(MAX(0,1-(Statistieken!AY$1-1)/10)*LN(1+'4_Aandelenrendement'!AY7)+MIN((Statistieken!AY$1-1)/10,1)*(Statistieken!AY$2+(LN(1+'4_Aandelenrendement'!AY7)-Statistieken!AY$2)*15%/Statistieken!AY$3))-1</f>
        <v>8.1449769761988033E-2</v>
      </c>
      <c r="AZ7">
        <f>EXP(MAX(0,1-(Statistieken!AZ$1-1)/10)*LN(1+'4_Aandelenrendement'!AZ7)+MIN((Statistieken!AZ$1-1)/10,1)*(Statistieken!AZ$2+(LN(1+'4_Aandelenrendement'!AZ7)-Statistieken!AZ$2)*15%/Statistieken!AZ$3))-1</f>
        <v>8.371860536692699E-2</v>
      </c>
      <c r="BA7">
        <f>EXP(MAX(0,1-(Statistieken!BA$1-1)/10)*LN(1+'4_Aandelenrendement'!BA7)+MIN((Statistieken!BA$1-1)/10,1)*(Statistieken!BA$2+(LN(1+'4_Aandelenrendement'!BA7)-Statistieken!BA$2)*15%/Statistieken!BA$3))-1</f>
        <v>0.11605628971947701</v>
      </c>
      <c r="BB7">
        <f>EXP(MAX(0,1-(Statistieken!BB$1-1)/10)*LN(1+'4_Aandelenrendement'!BB7)+MIN((Statistieken!BB$1-1)/10,1)*(Statistieken!BB$2+(LN(1+'4_Aandelenrendement'!BB7)-Statistieken!BB$2)*15%/Statistieken!BB$3))-1</f>
        <v>0.36115773639327498</v>
      </c>
      <c r="BC7">
        <f>EXP(MAX(0,1-(Statistieken!BC$1-1)/10)*LN(1+'4_Aandelenrendement'!BC7)+MIN((Statistieken!BC$1-1)/10,1)*(Statistieken!BC$2+(LN(1+'4_Aandelenrendement'!BC7)-Statistieken!BC$2)*15%/Statistieken!BC$3))-1</f>
        <v>0.16562205356125426</v>
      </c>
      <c r="BD7">
        <f>EXP(MAX(0,1-(Statistieken!BD$1-1)/10)*LN(1+'4_Aandelenrendement'!BD7)+MIN((Statistieken!BD$1-1)/10,1)*(Statistieken!BD$2+(LN(1+'4_Aandelenrendement'!BD7)-Statistieken!BD$2)*15%/Statistieken!BD$3))-1</f>
        <v>0.15767234919619955</v>
      </c>
      <c r="BE7">
        <f>EXP(MAX(0,1-(Statistieken!BE$1-1)/10)*LN(1+'4_Aandelenrendement'!BE7)+MIN((Statistieken!BE$1-1)/10,1)*(Statistieken!BE$2+(LN(1+'4_Aandelenrendement'!BE7)-Statistieken!BE$2)*15%/Statistieken!BE$3))-1</f>
        <v>4.1625097925390708E-3</v>
      </c>
      <c r="BF7">
        <f>EXP(MAX(0,1-(Statistieken!BF$1-1)/10)*LN(1+'4_Aandelenrendement'!BF7)+MIN((Statistieken!BF$1-1)/10,1)*(Statistieken!BF$2+(LN(1+'4_Aandelenrendement'!BF7)-Statistieken!BF$2)*15%/Statistieken!BF$3))-1</f>
        <v>-6.2309642006707411E-2</v>
      </c>
      <c r="BG7">
        <f>EXP(MAX(0,1-(Statistieken!BG$1-1)/10)*LN(1+'4_Aandelenrendement'!BG7)+MIN((Statistieken!BG$1-1)/10,1)*(Statistieken!BG$2+(LN(1+'4_Aandelenrendement'!BG7)-Statistieken!BG$2)*15%/Statistieken!BG$3))-1</f>
        <v>0.12007685294077208</v>
      </c>
      <c r="BH7">
        <f>EXP(MAX(0,1-(Statistieken!BH$1-1)/10)*LN(1+'4_Aandelenrendement'!BH7)+MIN((Statistieken!BH$1-1)/10,1)*(Statistieken!BH$2+(LN(1+'4_Aandelenrendement'!BH7)-Statistieken!BH$2)*15%/Statistieken!BH$3))-1</f>
        <v>0.29402419079485465</v>
      </c>
      <c r="BI7">
        <f>EXP(MAX(0,1-(Statistieken!BI$1-1)/10)*LN(1+'4_Aandelenrendement'!BI7)+MIN((Statistieken!BI$1-1)/10,1)*(Statistieken!BI$2+(LN(1+'4_Aandelenrendement'!BI7)-Statistieken!BI$2)*15%/Statistieken!BI$3))-1</f>
        <v>8.6048044015818448E-3</v>
      </c>
      <c r="BJ7">
        <f>EXP(MAX(0,1-(Statistieken!BJ$1-1)/10)*LN(1+'4_Aandelenrendement'!BJ7)+MIN((Statistieken!BJ$1-1)/10,1)*(Statistieken!BJ$2+(LN(1+'4_Aandelenrendement'!BJ7)-Statistieken!BJ$2)*15%/Statistieken!BJ$3))-1</f>
        <v>8.3432703537288821E-2</v>
      </c>
      <c r="BK7">
        <f>EXP(MAX(0,1-(Statistieken!BK$1-1)/10)*LN(1+'4_Aandelenrendement'!BK7)+MIN((Statistieken!BK$1-1)/10,1)*(Statistieken!BK$2+(LN(1+'4_Aandelenrendement'!BK7)-Statistieken!BK$2)*15%/Statistieken!BK$3))-1</f>
        <v>-9.3538802356612494E-2</v>
      </c>
      <c r="BL7">
        <f>EXP(MAX(0,1-(Statistieken!BL$1-1)/10)*LN(1+'4_Aandelenrendement'!BL7)+MIN((Statistieken!BL$1-1)/10,1)*(Statistieken!BL$2+(LN(1+'4_Aandelenrendement'!BL7)-Statistieken!BL$2)*15%/Statistieken!BL$3))-1</f>
        <v>1.1340046128862191E-2</v>
      </c>
      <c r="BM7">
        <f>EXP(MAX(0,1-(Statistieken!BM$1-1)/10)*LN(1+'4_Aandelenrendement'!BM7)+MIN((Statistieken!BM$1-1)/10,1)*(Statistieken!BM$2+(LN(1+'4_Aandelenrendement'!BM7)-Statistieken!BM$2)*15%/Statistieken!BM$3))-1</f>
        <v>0.14827168759297904</v>
      </c>
      <c r="BN7">
        <f>EXP(MAX(0,1-(Statistieken!BN$1-1)/10)*LN(1+'4_Aandelenrendement'!BN7)+MIN((Statistieken!BN$1-1)/10,1)*(Statistieken!BN$2+(LN(1+'4_Aandelenrendement'!BN7)-Statistieken!BN$2)*15%/Statistieken!BN$3))-1</f>
        <v>-6.019863077339449E-2</v>
      </c>
      <c r="BO7">
        <f>EXP(MAX(0,1-(Statistieken!BO$1-1)/10)*LN(1+'4_Aandelenrendement'!BO7)+MIN((Statistieken!BO$1-1)/10,1)*(Statistieken!BO$2+(LN(1+'4_Aandelenrendement'!BO7)-Statistieken!BO$2)*15%/Statistieken!BO$3))-1</f>
        <v>-0.11082852401234511</v>
      </c>
      <c r="BP7">
        <f>EXP(MAX(0,1-(Statistieken!BP$1-1)/10)*LN(1+'4_Aandelenrendement'!BP7)+MIN((Statistieken!BP$1-1)/10,1)*(Statistieken!BP$2+(LN(1+'4_Aandelenrendement'!BP7)-Statistieken!BP$2)*15%/Statistieken!BP$3))-1</f>
        <v>0.13270881814772184</v>
      </c>
      <c r="BQ7">
        <f>EXP(MAX(0,1-(Statistieken!BQ$1-1)/10)*LN(1+'4_Aandelenrendement'!BQ7)+MIN((Statistieken!BQ$1-1)/10,1)*(Statistieken!BQ$2+(LN(1+'4_Aandelenrendement'!BQ7)-Statistieken!BQ$2)*15%/Statistieken!BQ$3))-1</f>
        <v>-0.26750961082766367</v>
      </c>
      <c r="BR7">
        <f>EXP(MAX(0,1-(Statistieken!BR$1-1)/10)*LN(1+'4_Aandelenrendement'!BR7)+MIN((Statistieken!BR$1-1)/10,1)*(Statistieken!BR$2+(LN(1+'4_Aandelenrendement'!BR7)-Statistieken!BR$2)*15%/Statistieken!BR$3))-1</f>
        <v>-0.19061644249316279</v>
      </c>
      <c r="BS7">
        <f>EXP(MAX(0,1-(Statistieken!BS$1-1)/10)*LN(1+'4_Aandelenrendement'!BS7)+MIN((Statistieken!BS$1-1)/10,1)*(Statistieken!BS$2+(LN(1+'4_Aandelenrendement'!BS7)-Statistieken!BS$2)*15%/Statistieken!BS$3))-1</f>
        <v>-3.9543607681370552E-2</v>
      </c>
      <c r="BT7">
        <f>EXP(MAX(0,1-(Statistieken!BT$1-1)/10)*LN(1+'4_Aandelenrendement'!BT7)+MIN((Statistieken!BT$1-1)/10,1)*(Statistieken!BT$2+(LN(1+'4_Aandelenrendement'!BT7)-Statistieken!BT$2)*15%/Statistieken!BT$3))-1</f>
        <v>-3.3463122189815175E-3</v>
      </c>
      <c r="BU7">
        <f>EXP(MAX(0,1-(Statistieken!BU$1-1)/10)*LN(1+'4_Aandelenrendement'!BU7)+MIN((Statistieken!BU$1-1)/10,1)*(Statistieken!BU$2+(LN(1+'4_Aandelenrendement'!BU7)-Statistieken!BU$2)*15%/Statistieken!BU$3))-1</f>
        <v>7.5096009101849548E-2</v>
      </c>
      <c r="BV7">
        <f>EXP(MAX(0,1-(Statistieken!BV$1-1)/10)*LN(1+'4_Aandelenrendement'!BV7)+MIN((Statistieken!BV$1-1)/10,1)*(Statistieken!BV$2+(LN(1+'4_Aandelenrendement'!BV7)-Statistieken!BV$2)*15%/Statistieken!BV$3))-1</f>
        <v>0.31413492418665623</v>
      </c>
      <c r="BW7">
        <f>EXP(MAX(0,1-(Statistieken!BW$1-1)/10)*LN(1+'4_Aandelenrendement'!BW7)+MIN((Statistieken!BW$1-1)/10,1)*(Statistieken!BW$2+(LN(1+'4_Aandelenrendement'!BW7)-Statistieken!BW$2)*15%/Statistieken!BW$3))-1</f>
        <v>0.13365636892165456</v>
      </c>
      <c r="BX7">
        <f>EXP(MAX(0,1-(Statistieken!BX$1-1)/10)*LN(1+'4_Aandelenrendement'!BX7)+MIN((Statistieken!BX$1-1)/10,1)*(Statistieken!BX$2+(LN(1+'4_Aandelenrendement'!BX7)-Statistieken!BX$2)*15%/Statistieken!BX$3))-1</f>
        <v>0.31985538593832508</v>
      </c>
      <c r="BY7">
        <f>EXP(MAX(0,1-(Statistieken!BY$1-1)/10)*LN(1+'4_Aandelenrendement'!BY7)+MIN((Statistieken!BY$1-1)/10,1)*(Statistieken!BY$2+(LN(1+'4_Aandelenrendement'!BY7)-Statistieken!BY$2)*15%/Statistieken!BY$3))-1</f>
        <v>6.3076330442629835E-2</v>
      </c>
      <c r="BZ7">
        <f>EXP(MAX(0,1-(Statistieken!BZ$1-1)/10)*LN(1+'4_Aandelenrendement'!BZ7)+MIN((Statistieken!BZ$1-1)/10,1)*(Statistieken!BZ$2+(LN(1+'4_Aandelenrendement'!BZ7)-Statistieken!BZ$2)*15%/Statistieken!BZ$3))-1</f>
        <v>-7.1010117577493426E-2</v>
      </c>
      <c r="CA7">
        <f>EXP(MAX(0,1-(Statistieken!CA$1-1)/10)*LN(1+'4_Aandelenrendement'!CA7)+MIN((Statistieken!CA$1-1)/10,1)*(Statistieken!CA$2+(LN(1+'4_Aandelenrendement'!CA7)-Statistieken!CA$2)*15%/Statistieken!CA$3))-1</f>
        <v>-4.0232348892983771E-2</v>
      </c>
      <c r="CB7">
        <f>EXP(MAX(0,1-(Statistieken!CB$1-1)/10)*LN(1+'4_Aandelenrendement'!CB7)+MIN((Statistieken!CB$1-1)/10,1)*(Statistieken!CB$2+(LN(1+'4_Aandelenrendement'!CB7)-Statistieken!CB$2)*15%/Statistieken!CB$3))-1</f>
        <v>3.9449151010392702E-2</v>
      </c>
      <c r="CC7">
        <f>EXP(MAX(0,1-(Statistieken!CC$1-1)/10)*LN(1+'4_Aandelenrendement'!CC7)+MIN((Statistieken!CC$1-1)/10,1)*(Statistieken!CC$2+(LN(1+'4_Aandelenrendement'!CC7)-Statistieken!CC$2)*15%/Statistieken!CC$3))-1</f>
        <v>0.18981668370186799</v>
      </c>
      <c r="CD7">
        <f>EXP(MAX(0,1-(Statistieken!CD$1-1)/10)*LN(1+'4_Aandelenrendement'!CD7)+MIN((Statistieken!CD$1-1)/10,1)*(Statistieken!CD$2+(LN(1+'4_Aandelenrendement'!CD7)-Statistieken!CD$2)*15%/Statistieken!CD$3))-1</f>
        <v>0.18976655240075102</v>
      </c>
      <c r="CE7">
        <f>EXP(MAX(0,1-(Statistieken!CE$1-1)/10)*LN(1+'4_Aandelenrendement'!CE7)+MIN((Statistieken!CE$1-1)/10,1)*(Statistieken!CE$2+(LN(1+'4_Aandelenrendement'!CE7)-Statistieken!CE$2)*15%/Statistieken!CE$3))-1</f>
        <v>-4.4547749548451643E-2</v>
      </c>
      <c r="CF7">
        <f>EXP(MAX(0,1-(Statistieken!CF$1-1)/10)*LN(1+'4_Aandelenrendement'!CF7)+MIN((Statistieken!CF$1-1)/10,1)*(Statistieken!CF$2+(LN(1+'4_Aandelenrendement'!CF7)-Statistieken!CF$2)*15%/Statistieken!CF$3))-1</f>
        <v>0.19455630562534032</v>
      </c>
      <c r="CG7">
        <f>EXP(MAX(0,1-(Statistieken!CG$1-1)/10)*LN(1+'4_Aandelenrendement'!CG7)+MIN((Statistieken!CG$1-1)/10,1)*(Statistieken!CG$2+(LN(1+'4_Aandelenrendement'!CG7)-Statistieken!CG$2)*15%/Statistieken!CG$3))-1</f>
        <v>0.1451188314759766</v>
      </c>
      <c r="CH7">
        <f>EXP(MAX(0,1-(Statistieken!CH$1-1)/10)*LN(1+'4_Aandelenrendement'!CH7)+MIN((Statistieken!CH$1-1)/10,1)*(Statistieken!CH$2+(LN(1+'4_Aandelenrendement'!CH7)-Statistieken!CH$2)*15%/Statistieken!CH$3))-1</f>
        <v>0.17793718470788478</v>
      </c>
      <c r="CI7">
        <f>EXP(MAX(0,1-(Statistieken!CI$1-1)/10)*LN(1+'4_Aandelenrendement'!CI7)+MIN((Statistieken!CI$1-1)/10,1)*(Statistieken!CI$2+(LN(1+'4_Aandelenrendement'!CI7)-Statistieken!CI$2)*15%/Statistieken!CI$3))-1</f>
        <v>-3.2587805476887999E-3</v>
      </c>
      <c r="CJ7">
        <f>EXP(MAX(0,1-(Statistieken!CJ$1-1)/10)*LN(1+'4_Aandelenrendement'!CJ7)+MIN((Statistieken!CJ$1-1)/10,1)*(Statistieken!CJ$2+(LN(1+'4_Aandelenrendement'!CJ7)-Statistieken!CJ$2)*15%/Statistieken!CJ$3))-1</f>
        <v>-0.14122555754251265</v>
      </c>
      <c r="CK7">
        <f>EXP(MAX(0,1-(Statistieken!CK$1-1)/10)*LN(1+'4_Aandelenrendement'!CK7)+MIN((Statistieken!CK$1-1)/10,1)*(Statistieken!CK$2+(LN(1+'4_Aandelenrendement'!CK7)-Statistieken!CK$2)*15%/Statistieken!CK$3))-1</f>
        <v>-5.9117382995032552E-2</v>
      </c>
      <c r="CL7">
        <f>EXP(MAX(0,1-(Statistieken!CL$1-1)/10)*LN(1+'4_Aandelenrendement'!CL7)+MIN((Statistieken!CL$1-1)/10,1)*(Statistieken!CL$2+(LN(1+'4_Aandelenrendement'!CL7)-Statistieken!CL$2)*15%/Statistieken!CL$3))-1</f>
        <v>0.10736738486326303</v>
      </c>
      <c r="CM7">
        <f>EXP(MAX(0,1-(Statistieken!CM$1-1)/10)*LN(1+'4_Aandelenrendement'!CM7)+MIN((Statistieken!CM$1-1)/10,1)*(Statistieken!CM$2+(LN(1+'4_Aandelenrendement'!CM7)-Statistieken!CM$2)*15%/Statistieken!CM$3))-1</f>
        <v>2.2361296869309877E-2</v>
      </c>
      <c r="CN7">
        <f>EXP(MAX(0,1-(Statistieken!CN$1-1)/10)*LN(1+'4_Aandelenrendement'!CN7)+MIN((Statistieken!CN$1-1)/10,1)*(Statistieken!CN$2+(LN(1+'4_Aandelenrendement'!CN7)-Statistieken!CN$2)*15%/Statistieken!CN$3))-1</f>
        <v>0.40739940597461488</v>
      </c>
      <c r="CO7">
        <f>EXP(MAX(0,1-(Statistieken!CO$1-1)/10)*LN(1+'4_Aandelenrendement'!CO7)+MIN((Statistieken!CO$1-1)/10,1)*(Statistieken!CO$2+(LN(1+'4_Aandelenrendement'!CO7)-Statistieken!CO$2)*15%/Statistieken!CO$3))-1</f>
        <v>4.9840918914921595E-2</v>
      </c>
      <c r="CP7">
        <f>EXP(MAX(0,1-(Statistieken!CP$1-1)/10)*LN(1+'4_Aandelenrendement'!CP7)+MIN((Statistieken!CP$1-1)/10,1)*(Statistieken!CP$2+(LN(1+'4_Aandelenrendement'!CP7)-Statistieken!CP$2)*15%/Statistieken!CP$3))-1</f>
        <v>0.1291496605174387</v>
      </c>
      <c r="CQ7">
        <f>EXP(MAX(0,1-(Statistieken!CQ$1-1)/10)*LN(1+'4_Aandelenrendement'!CQ7)+MIN((Statistieken!CQ$1-1)/10,1)*(Statistieken!CQ$2+(LN(1+'4_Aandelenrendement'!CQ7)-Statistieken!CQ$2)*15%/Statistieken!CQ$3))-1</f>
        <v>-6.0011265463761343E-2</v>
      </c>
      <c r="CR7">
        <f>EXP(MAX(0,1-(Statistieken!CR$1-1)/10)*LN(1+'4_Aandelenrendement'!CR7)+MIN((Statistieken!CR$1-1)/10,1)*(Statistieken!CR$2+(LN(1+'4_Aandelenrendement'!CR7)-Statistieken!CR$2)*15%/Statistieken!CR$3))-1</f>
        <v>-5.9483367923953701E-2</v>
      </c>
      <c r="CS7">
        <f>EXP(MAX(0,1-(Statistieken!CS$1-1)/10)*LN(1+'4_Aandelenrendement'!CS7)+MIN((Statistieken!CS$1-1)/10,1)*(Statistieken!CS$2+(LN(1+'4_Aandelenrendement'!CS7)-Statistieken!CS$2)*15%/Statistieken!CS$3))-1</f>
        <v>-0.21836522615101661</v>
      </c>
      <c r="CT7">
        <f>EXP(MAX(0,1-(Statistieken!CT$1-1)/10)*LN(1+'4_Aandelenrendement'!CT7)+MIN((Statistieken!CT$1-1)/10,1)*(Statistieken!CT$2+(LN(1+'4_Aandelenrendement'!CT7)-Statistieken!CT$2)*15%/Statistieken!CT$3))-1</f>
        <v>0.18939833815862661</v>
      </c>
      <c r="CU7">
        <f>EXP(MAX(0,1-(Statistieken!CU$1-1)/10)*LN(1+'4_Aandelenrendement'!CU7)+MIN((Statistieken!CU$1-1)/10,1)*(Statistieken!CU$2+(LN(1+'4_Aandelenrendement'!CU7)-Statistieken!CU$2)*15%/Statistieken!CU$3))-1</f>
        <v>8.1359686868454073E-3</v>
      </c>
      <c r="CV7">
        <f>EXP(MAX(0,1-(Statistieken!CV$1-1)/10)*LN(1+'4_Aandelenrendement'!CV7)+MIN((Statistieken!CV$1-1)/10,1)*(Statistieken!CV$2+(LN(1+'4_Aandelenrendement'!CV7)-Statistieken!CV$2)*15%/Statistieken!CV$3))-1</f>
        <v>0.15843877710785326</v>
      </c>
    </row>
    <row r="8" spans="1:100" x14ac:dyDescent="0.2">
      <c r="A8">
        <f>EXP(MAX(0,1-(Statistieken!A$1-1)/10)*LN(1+'4_Aandelenrendement'!A8)+MIN((Statistieken!A$1-1)/10,1)*(Statistieken!A$2+(LN(1+'4_Aandelenrendement'!A8)-Statistieken!A$2)*15%/Statistieken!A$3))-1</f>
        <v>0.1802410886848218</v>
      </c>
      <c r="B8">
        <f>EXP(MAX(0,1-(Statistieken!B$1-1)/10)*LN(1+'4_Aandelenrendement'!B8)+MIN((Statistieken!B$1-1)/10,1)*(Statistieken!B$2+(LN(1+'4_Aandelenrendement'!B8)-Statistieken!B$2)*15%/Statistieken!B$3))-1</f>
        <v>3.6030509238781594E-2</v>
      </c>
      <c r="C8">
        <f>EXP(MAX(0,1-(Statistieken!C$1-1)/10)*LN(1+'4_Aandelenrendement'!C8)+MIN((Statistieken!C$1-1)/10,1)*(Statistieken!C$2+(LN(1+'4_Aandelenrendement'!C8)-Statistieken!C$2)*15%/Statistieken!C$3))-1</f>
        <v>-0.12423353188004038</v>
      </c>
      <c r="D8">
        <f>EXP(MAX(0,1-(Statistieken!D$1-1)/10)*LN(1+'4_Aandelenrendement'!D8)+MIN((Statistieken!D$1-1)/10,1)*(Statistieken!D$2+(LN(1+'4_Aandelenrendement'!D8)-Statistieken!D$2)*15%/Statistieken!D$3))-1</f>
        <v>0.36192469499318425</v>
      </c>
      <c r="E8">
        <f>EXP(MAX(0,1-(Statistieken!E$1-1)/10)*LN(1+'4_Aandelenrendement'!E8)+MIN((Statistieken!E$1-1)/10,1)*(Statistieken!E$2+(LN(1+'4_Aandelenrendement'!E8)-Statistieken!E$2)*15%/Statistieken!E$3))-1</f>
        <v>0.21645503429057267</v>
      </c>
      <c r="F8">
        <f>EXP(MAX(0,1-(Statistieken!F$1-1)/10)*LN(1+'4_Aandelenrendement'!F8)+MIN((Statistieken!F$1-1)/10,1)*(Statistieken!F$2+(LN(1+'4_Aandelenrendement'!F8)-Statistieken!F$2)*15%/Statistieken!F$3))-1</f>
        <v>-1.2657058778621666E-2</v>
      </c>
      <c r="G8">
        <f>EXP(MAX(0,1-(Statistieken!G$1-1)/10)*LN(1+'4_Aandelenrendement'!G8)+MIN((Statistieken!G$1-1)/10,1)*(Statistieken!G$2+(LN(1+'4_Aandelenrendement'!G8)-Statistieken!G$2)*15%/Statistieken!G$3))-1</f>
        <v>-0.15536011731870736</v>
      </c>
      <c r="H8">
        <f>EXP(MAX(0,1-(Statistieken!H$1-1)/10)*LN(1+'4_Aandelenrendement'!H8)+MIN((Statistieken!H$1-1)/10,1)*(Statistieken!H$2+(LN(1+'4_Aandelenrendement'!H8)-Statistieken!H$2)*15%/Statistieken!H$3))-1</f>
        <v>-0.19625288382821682</v>
      </c>
      <c r="I8">
        <f>EXP(MAX(0,1-(Statistieken!I$1-1)/10)*LN(1+'4_Aandelenrendement'!I8)+MIN((Statistieken!I$1-1)/10,1)*(Statistieken!I$2+(LN(1+'4_Aandelenrendement'!I8)-Statistieken!I$2)*15%/Statistieken!I$3))-1</f>
        <v>-0.17316187148621154</v>
      </c>
      <c r="J8">
        <f>EXP(MAX(0,1-(Statistieken!J$1-1)/10)*LN(1+'4_Aandelenrendement'!J8)+MIN((Statistieken!J$1-1)/10,1)*(Statistieken!J$2+(LN(1+'4_Aandelenrendement'!J8)-Statistieken!J$2)*15%/Statistieken!J$3))-1</f>
        <v>0.36398933159417002</v>
      </c>
      <c r="K8">
        <f>EXP(MAX(0,1-(Statistieken!K$1-1)/10)*LN(1+'4_Aandelenrendement'!K8)+MIN((Statistieken!K$1-1)/10,1)*(Statistieken!K$2+(LN(1+'4_Aandelenrendement'!K8)-Statistieken!K$2)*15%/Statistieken!K$3))-1</f>
        <v>0.2845303833255608</v>
      </c>
      <c r="L8">
        <f>EXP(MAX(0,1-(Statistieken!L$1-1)/10)*LN(1+'4_Aandelenrendement'!L8)+MIN((Statistieken!L$1-1)/10,1)*(Statistieken!L$2+(LN(1+'4_Aandelenrendement'!L8)-Statistieken!L$2)*15%/Statistieken!L$3))-1</f>
        <v>9.8855029181962539E-2</v>
      </c>
      <c r="M8">
        <f>EXP(MAX(0,1-(Statistieken!M$1-1)/10)*LN(1+'4_Aandelenrendement'!M8)+MIN((Statistieken!M$1-1)/10,1)*(Statistieken!M$2+(LN(1+'4_Aandelenrendement'!M8)-Statistieken!M$2)*15%/Statistieken!M$3))-1</f>
        <v>0.19728512019649291</v>
      </c>
      <c r="N8">
        <f>EXP(MAX(0,1-(Statistieken!N$1-1)/10)*LN(1+'4_Aandelenrendement'!N8)+MIN((Statistieken!N$1-1)/10,1)*(Statistieken!N$2+(LN(1+'4_Aandelenrendement'!N8)-Statistieken!N$2)*15%/Statistieken!N$3))-1</f>
        <v>4.7028824899111754E-2</v>
      </c>
      <c r="O8">
        <f>EXP(MAX(0,1-(Statistieken!O$1-1)/10)*LN(1+'4_Aandelenrendement'!O8)+MIN((Statistieken!O$1-1)/10,1)*(Statistieken!O$2+(LN(1+'4_Aandelenrendement'!O8)-Statistieken!O$2)*15%/Statistieken!O$3))-1</f>
        <v>2.9001590009417599E-2</v>
      </c>
      <c r="P8">
        <f>EXP(MAX(0,1-(Statistieken!P$1-1)/10)*LN(1+'4_Aandelenrendement'!P8)+MIN((Statistieken!P$1-1)/10,1)*(Statistieken!P$2+(LN(1+'4_Aandelenrendement'!P8)-Statistieken!P$2)*15%/Statistieken!P$3))-1</f>
        <v>0.13428232641050997</v>
      </c>
      <c r="Q8">
        <f>EXP(MAX(0,1-(Statistieken!Q$1-1)/10)*LN(1+'4_Aandelenrendement'!Q8)+MIN((Statistieken!Q$1-1)/10,1)*(Statistieken!Q$2+(LN(1+'4_Aandelenrendement'!Q8)-Statistieken!Q$2)*15%/Statistieken!Q$3))-1</f>
        <v>0.11814693223836104</v>
      </c>
      <c r="R8">
        <f>EXP(MAX(0,1-(Statistieken!R$1-1)/10)*LN(1+'4_Aandelenrendement'!R8)+MIN((Statistieken!R$1-1)/10,1)*(Statistieken!R$2+(LN(1+'4_Aandelenrendement'!R8)-Statistieken!R$2)*15%/Statistieken!R$3))-1</f>
        <v>7.7949135081819332E-2</v>
      </c>
      <c r="S8">
        <f>EXP(MAX(0,1-(Statistieken!S$1-1)/10)*LN(1+'4_Aandelenrendement'!S8)+MIN((Statistieken!S$1-1)/10,1)*(Statistieken!S$2+(LN(1+'4_Aandelenrendement'!S8)-Statistieken!S$2)*15%/Statistieken!S$3))-1</f>
        <v>0.1436894652843006</v>
      </c>
      <c r="T8">
        <f>EXP(MAX(0,1-(Statistieken!T$1-1)/10)*LN(1+'4_Aandelenrendement'!T8)+MIN((Statistieken!T$1-1)/10,1)*(Statistieken!T$2+(LN(1+'4_Aandelenrendement'!T8)-Statistieken!T$2)*15%/Statistieken!T$3))-1</f>
        <v>0.18786403788171957</v>
      </c>
      <c r="U8">
        <f>EXP(MAX(0,1-(Statistieken!U$1-1)/10)*LN(1+'4_Aandelenrendement'!U8)+MIN((Statistieken!U$1-1)/10,1)*(Statistieken!U$2+(LN(1+'4_Aandelenrendement'!U8)-Statistieken!U$2)*15%/Statistieken!U$3))-1</f>
        <v>5.3871426125270405E-2</v>
      </c>
      <c r="V8">
        <f>EXP(MAX(0,1-(Statistieken!V$1-1)/10)*LN(1+'4_Aandelenrendement'!V8)+MIN((Statistieken!V$1-1)/10,1)*(Statistieken!V$2+(LN(1+'4_Aandelenrendement'!V8)-Statistieken!V$2)*15%/Statistieken!V$3))-1</f>
        <v>4.1475345403365615E-3</v>
      </c>
      <c r="W8">
        <f>EXP(MAX(0,1-(Statistieken!W$1-1)/10)*LN(1+'4_Aandelenrendement'!W8)+MIN((Statistieken!W$1-1)/10,1)*(Statistieken!W$2+(LN(1+'4_Aandelenrendement'!W8)-Statistieken!W$2)*15%/Statistieken!W$3))-1</f>
        <v>8.5620758892828164E-2</v>
      </c>
      <c r="X8">
        <f>EXP(MAX(0,1-(Statistieken!X$1-1)/10)*LN(1+'4_Aandelenrendement'!X8)+MIN((Statistieken!X$1-1)/10,1)*(Statistieken!X$2+(LN(1+'4_Aandelenrendement'!X8)-Statistieken!X$2)*15%/Statistieken!X$3))-1</f>
        <v>0.29026211767784815</v>
      </c>
      <c r="Y8">
        <f>EXP(MAX(0,1-(Statistieken!Y$1-1)/10)*LN(1+'4_Aandelenrendement'!Y8)+MIN((Statistieken!Y$1-1)/10,1)*(Statistieken!Y$2+(LN(1+'4_Aandelenrendement'!Y8)-Statistieken!Y$2)*15%/Statistieken!Y$3))-1</f>
        <v>8.9330553325801976E-2</v>
      </c>
      <c r="Z8">
        <f>EXP(MAX(0,1-(Statistieken!Z$1-1)/10)*LN(1+'4_Aandelenrendement'!Z8)+MIN((Statistieken!Z$1-1)/10,1)*(Statistieken!Z$2+(LN(1+'4_Aandelenrendement'!Z8)-Statistieken!Z$2)*15%/Statistieken!Z$3))-1</f>
        <v>-6.0629274326544635E-3</v>
      </c>
      <c r="AA8">
        <f>EXP(MAX(0,1-(Statistieken!AA$1-1)/10)*LN(1+'4_Aandelenrendement'!AA8)+MIN((Statistieken!AA$1-1)/10,1)*(Statistieken!AA$2+(LN(1+'4_Aandelenrendement'!AA8)-Statistieken!AA$2)*15%/Statistieken!AA$3))-1</f>
        <v>-0.10315143251161307</v>
      </c>
      <c r="AB8">
        <f>EXP(MAX(0,1-(Statistieken!AB$1-1)/10)*LN(1+'4_Aandelenrendement'!AB8)+MIN((Statistieken!AB$1-1)/10,1)*(Statistieken!AB$2+(LN(1+'4_Aandelenrendement'!AB8)-Statistieken!AB$2)*15%/Statistieken!AB$3))-1</f>
        <v>0.10246957639276122</v>
      </c>
      <c r="AC8">
        <f>EXP(MAX(0,1-(Statistieken!AC$1-1)/10)*LN(1+'4_Aandelenrendement'!AC8)+MIN((Statistieken!AC$1-1)/10,1)*(Statistieken!AC$2+(LN(1+'4_Aandelenrendement'!AC8)-Statistieken!AC$2)*15%/Statistieken!AC$3))-1</f>
        <v>-0.15333857878519974</v>
      </c>
      <c r="AD8">
        <f>EXP(MAX(0,1-(Statistieken!AD$1-1)/10)*LN(1+'4_Aandelenrendement'!AD8)+MIN((Statistieken!AD$1-1)/10,1)*(Statistieken!AD$2+(LN(1+'4_Aandelenrendement'!AD8)-Statistieken!AD$2)*15%/Statistieken!AD$3))-1</f>
        <v>-6.7320601117929812E-2</v>
      </c>
      <c r="AE8">
        <f>EXP(MAX(0,1-(Statistieken!AE$1-1)/10)*LN(1+'4_Aandelenrendement'!AE8)+MIN((Statistieken!AE$1-1)/10,1)*(Statistieken!AE$2+(LN(1+'4_Aandelenrendement'!AE8)-Statistieken!AE$2)*15%/Statistieken!AE$3))-1</f>
        <v>7.9316661589750037E-2</v>
      </c>
      <c r="AF8">
        <f>EXP(MAX(0,1-(Statistieken!AF$1-1)/10)*LN(1+'4_Aandelenrendement'!AF8)+MIN((Statistieken!AF$1-1)/10,1)*(Statistieken!AF$2+(LN(1+'4_Aandelenrendement'!AF8)-Statistieken!AF$2)*15%/Statistieken!AF$3))-1</f>
        <v>5.8265188676595914E-2</v>
      </c>
      <c r="AG8">
        <f>EXP(MAX(0,1-(Statistieken!AG$1-1)/10)*LN(1+'4_Aandelenrendement'!AG8)+MIN((Statistieken!AG$1-1)/10,1)*(Statistieken!AG$2+(LN(1+'4_Aandelenrendement'!AG8)-Statistieken!AG$2)*15%/Statistieken!AG$3))-1</f>
        <v>1.2774731595716071E-2</v>
      </c>
      <c r="AH8">
        <f>EXP(MAX(0,1-(Statistieken!AH$1-1)/10)*LN(1+'4_Aandelenrendement'!AH8)+MIN((Statistieken!AH$1-1)/10,1)*(Statistieken!AH$2+(LN(1+'4_Aandelenrendement'!AH8)-Statistieken!AH$2)*15%/Statistieken!AH$3))-1</f>
        <v>0.21769335358085584</v>
      </c>
      <c r="AI8">
        <f>EXP(MAX(0,1-(Statistieken!AI$1-1)/10)*LN(1+'4_Aandelenrendement'!AI8)+MIN((Statistieken!AI$1-1)/10,1)*(Statistieken!AI$2+(LN(1+'4_Aandelenrendement'!AI8)-Statistieken!AI$2)*15%/Statistieken!AI$3))-1</f>
        <v>5.0199918197312732E-2</v>
      </c>
      <c r="AJ8">
        <f>EXP(MAX(0,1-(Statistieken!AJ$1-1)/10)*LN(1+'4_Aandelenrendement'!AJ8)+MIN((Statistieken!AJ$1-1)/10,1)*(Statistieken!AJ$2+(LN(1+'4_Aandelenrendement'!AJ8)-Statistieken!AJ$2)*15%/Statistieken!AJ$3))-1</f>
        <v>0.10551260933085249</v>
      </c>
      <c r="AK8">
        <f>EXP(MAX(0,1-(Statistieken!AK$1-1)/10)*LN(1+'4_Aandelenrendement'!AK8)+MIN((Statistieken!AK$1-1)/10,1)*(Statistieken!AK$2+(LN(1+'4_Aandelenrendement'!AK8)-Statistieken!AK$2)*15%/Statistieken!AK$3))-1</f>
        <v>1.7666227383968502E-2</v>
      </c>
      <c r="AL8">
        <f>EXP(MAX(0,1-(Statistieken!AL$1-1)/10)*LN(1+'4_Aandelenrendement'!AL8)+MIN((Statistieken!AL$1-1)/10,1)*(Statistieken!AL$2+(LN(1+'4_Aandelenrendement'!AL8)-Statistieken!AL$2)*15%/Statistieken!AL$3))-1</f>
        <v>-6.9705401246168419E-3</v>
      </c>
      <c r="AM8">
        <f>EXP(MAX(0,1-(Statistieken!AM$1-1)/10)*LN(1+'4_Aandelenrendement'!AM8)+MIN((Statistieken!AM$1-1)/10,1)*(Statistieken!AM$2+(LN(1+'4_Aandelenrendement'!AM8)-Statistieken!AM$2)*15%/Statistieken!AM$3))-1</f>
        <v>3.7368835942497514E-2</v>
      </c>
      <c r="AN8">
        <f>EXP(MAX(0,1-(Statistieken!AN$1-1)/10)*LN(1+'4_Aandelenrendement'!AN8)+MIN((Statistieken!AN$1-1)/10,1)*(Statistieken!AN$2+(LN(1+'4_Aandelenrendement'!AN8)-Statistieken!AN$2)*15%/Statistieken!AN$3))-1</f>
        <v>-1.6387195590722436E-2</v>
      </c>
      <c r="AO8">
        <f>EXP(MAX(0,1-(Statistieken!AO$1-1)/10)*LN(1+'4_Aandelenrendement'!AO8)+MIN((Statistieken!AO$1-1)/10,1)*(Statistieken!AO$2+(LN(1+'4_Aandelenrendement'!AO8)-Statistieken!AO$2)*15%/Statistieken!AO$3))-1</f>
        <v>-7.1216555256794822E-2</v>
      </c>
      <c r="AP8">
        <f>EXP(MAX(0,1-(Statistieken!AP$1-1)/10)*LN(1+'4_Aandelenrendement'!AP8)+MIN((Statistieken!AP$1-1)/10,1)*(Statistieken!AP$2+(LN(1+'4_Aandelenrendement'!AP8)-Statistieken!AP$2)*15%/Statistieken!AP$3))-1</f>
        <v>4.3386349917986511E-3</v>
      </c>
      <c r="AQ8">
        <f>EXP(MAX(0,1-(Statistieken!AQ$1-1)/10)*LN(1+'4_Aandelenrendement'!AQ8)+MIN((Statistieken!AQ$1-1)/10,1)*(Statistieken!AQ$2+(LN(1+'4_Aandelenrendement'!AQ8)-Statistieken!AQ$2)*15%/Statistieken!AQ$3))-1</f>
        <v>0.10519241134401036</v>
      </c>
      <c r="AR8">
        <f>EXP(MAX(0,1-(Statistieken!AR$1-1)/10)*LN(1+'4_Aandelenrendement'!AR8)+MIN((Statistieken!AR$1-1)/10,1)*(Statistieken!AR$2+(LN(1+'4_Aandelenrendement'!AR8)-Statistieken!AR$2)*15%/Statistieken!AR$3))-1</f>
        <v>0.3518128418822104</v>
      </c>
      <c r="AS8">
        <f>EXP(MAX(0,1-(Statistieken!AS$1-1)/10)*LN(1+'4_Aandelenrendement'!AS8)+MIN((Statistieken!AS$1-1)/10,1)*(Statistieken!AS$2+(LN(1+'4_Aandelenrendement'!AS8)-Statistieken!AS$2)*15%/Statistieken!AS$3))-1</f>
        <v>6.3390767196907172E-2</v>
      </c>
      <c r="AT8">
        <f>EXP(MAX(0,1-(Statistieken!AT$1-1)/10)*LN(1+'4_Aandelenrendement'!AT8)+MIN((Statistieken!AT$1-1)/10,1)*(Statistieken!AT$2+(LN(1+'4_Aandelenrendement'!AT8)-Statistieken!AT$2)*15%/Statistieken!AT$3))-1</f>
        <v>-3.0531927293273031E-2</v>
      </c>
      <c r="AU8">
        <f>EXP(MAX(0,1-(Statistieken!AU$1-1)/10)*LN(1+'4_Aandelenrendement'!AU8)+MIN((Statistieken!AU$1-1)/10,1)*(Statistieken!AU$2+(LN(1+'4_Aandelenrendement'!AU8)-Statistieken!AU$2)*15%/Statistieken!AU$3))-1</f>
        <v>-0.28289626457219053</v>
      </c>
      <c r="AV8">
        <f>EXP(MAX(0,1-(Statistieken!AV$1-1)/10)*LN(1+'4_Aandelenrendement'!AV8)+MIN((Statistieken!AV$1-1)/10,1)*(Statistieken!AV$2+(LN(1+'4_Aandelenrendement'!AV8)-Statistieken!AV$2)*15%/Statistieken!AV$3))-1</f>
        <v>0.10914307933022371</v>
      </c>
      <c r="AW8">
        <f>EXP(MAX(0,1-(Statistieken!AW$1-1)/10)*LN(1+'4_Aandelenrendement'!AW8)+MIN((Statistieken!AW$1-1)/10,1)*(Statistieken!AW$2+(LN(1+'4_Aandelenrendement'!AW8)-Statistieken!AW$2)*15%/Statistieken!AW$3))-1</f>
        <v>0.10016053170088579</v>
      </c>
      <c r="AX8">
        <f>EXP(MAX(0,1-(Statistieken!AX$1-1)/10)*LN(1+'4_Aandelenrendement'!AX8)+MIN((Statistieken!AX$1-1)/10,1)*(Statistieken!AX$2+(LN(1+'4_Aandelenrendement'!AX8)-Statistieken!AX$2)*15%/Statistieken!AX$3))-1</f>
        <v>0.24893853158334101</v>
      </c>
      <c r="AY8">
        <f>EXP(MAX(0,1-(Statistieken!AY$1-1)/10)*LN(1+'4_Aandelenrendement'!AY8)+MIN((Statistieken!AY$1-1)/10,1)*(Statistieken!AY$2+(LN(1+'4_Aandelenrendement'!AY8)-Statistieken!AY$2)*15%/Statistieken!AY$3))-1</f>
        <v>0.19321782286738287</v>
      </c>
      <c r="AZ8">
        <f>EXP(MAX(0,1-(Statistieken!AZ$1-1)/10)*LN(1+'4_Aandelenrendement'!AZ8)+MIN((Statistieken!AZ$1-1)/10,1)*(Statistieken!AZ$2+(LN(1+'4_Aandelenrendement'!AZ8)-Statistieken!AZ$2)*15%/Statistieken!AZ$3))-1</f>
        <v>2.9836069533806686E-2</v>
      </c>
      <c r="BA8">
        <f>EXP(MAX(0,1-(Statistieken!BA$1-1)/10)*LN(1+'4_Aandelenrendement'!BA8)+MIN((Statistieken!BA$1-1)/10,1)*(Statistieken!BA$2+(LN(1+'4_Aandelenrendement'!BA8)-Statistieken!BA$2)*15%/Statistieken!BA$3))-1</f>
        <v>5.9443574460941395E-2</v>
      </c>
      <c r="BB8">
        <f>EXP(MAX(0,1-(Statistieken!BB$1-1)/10)*LN(1+'4_Aandelenrendement'!BB8)+MIN((Statistieken!BB$1-1)/10,1)*(Statistieken!BB$2+(LN(1+'4_Aandelenrendement'!BB8)-Statistieken!BB$2)*15%/Statistieken!BB$3))-1</f>
        <v>-2.6786194590723289E-3</v>
      </c>
      <c r="BC8">
        <f>EXP(MAX(0,1-(Statistieken!BC$1-1)/10)*LN(1+'4_Aandelenrendement'!BC8)+MIN((Statistieken!BC$1-1)/10,1)*(Statistieken!BC$2+(LN(1+'4_Aandelenrendement'!BC8)-Statistieken!BC$2)*15%/Statistieken!BC$3))-1</f>
        <v>-6.173270742034398E-2</v>
      </c>
      <c r="BD8">
        <f>EXP(MAX(0,1-(Statistieken!BD$1-1)/10)*LN(1+'4_Aandelenrendement'!BD8)+MIN((Statistieken!BD$1-1)/10,1)*(Statistieken!BD$2+(LN(1+'4_Aandelenrendement'!BD8)-Statistieken!BD$2)*15%/Statistieken!BD$3))-1</f>
        <v>0.3375574991031991</v>
      </c>
      <c r="BE8">
        <f>EXP(MAX(0,1-(Statistieken!BE$1-1)/10)*LN(1+'4_Aandelenrendement'!BE8)+MIN((Statistieken!BE$1-1)/10,1)*(Statistieken!BE$2+(LN(1+'4_Aandelenrendement'!BE8)-Statistieken!BE$2)*15%/Statistieken!BE$3))-1</f>
        <v>0.11145278737634401</v>
      </c>
      <c r="BF8">
        <f>EXP(MAX(0,1-(Statistieken!BF$1-1)/10)*LN(1+'4_Aandelenrendement'!BF8)+MIN((Statistieken!BF$1-1)/10,1)*(Statistieken!BF$2+(LN(1+'4_Aandelenrendement'!BF8)-Statistieken!BF$2)*15%/Statistieken!BF$3))-1</f>
        <v>7.4317590307607873E-2</v>
      </c>
      <c r="BG8">
        <f>EXP(MAX(0,1-(Statistieken!BG$1-1)/10)*LN(1+'4_Aandelenrendement'!BG8)+MIN((Statistieken!BG$1-1)/10,1)*(Statistieken!BG$2+(LN(1+'4_Aandelenrendement'!BG8)-Statistieken!BG$2)*15%/Statistieken!BG$3))-1</f>
        <v>-2.3285454812897788E-2</v>
      </c>
      <c r="BH8">
        <f>EXP(MAX(0,1-(Statistieken!BH$1-1)/10)*LN(1+'4_Aandelenrendement'!BH8)+MIN((Statistieken!BH$1-1)/10,1)*(Statistieken!BH$2+(LN(1+'4_Aandelenrendement'!BH8)-Statistieken!BH$2)*15%/Statistieken!BH$3))-1</f>
        <v>0.12408450740900046</v>
      </c>
      <c r="BI8">
        <f>EXP(MAX(0,1-(Statistieken!BI$1-1)/10)*LN(1+'4_Aandelenrendement'!BI8)+MIN((Statistieken!BI$1-1)/10,1)*(Statistieken!BI$2+(LN(1+'4_Aandelenrendement'!BI8)-Statistieken!BI$2)*15%/Statistieken!BI$3))-1</f>
        <v>-0.10625582982076986</v>
      </c>
      <c r="BJ8">
        <f>EXP(MAX(0,1-(Statistieken!BJ$1-1)/10)*LN(1+'4_Aandelenrendement'!BJ8)+MIN((Statistieken!BJ$1-1)/10,1)*(Statistieken!BJ$2+(LN(1+'4_Aandelenrendement'!BJ8)-Statistieken!BJ$2)*15%/Statistieken!BJ$3))-1</f>
        <v>-5.6495715902892374E-2</v>
      </c>
      <c r="BK8">
        <f>EXP(MAX(0,1-(Statistieken!BK$1-1)/10)*LN(1+'4_Aandelenrendement'!BK8)+MIN((Statistieken!BK$1-1)/10,1)*(Statistieken!BK$2+(LN(1+'4_Aandelenrendement'!BK8)-Statistieken!BK$2)*15%/Statistieken!BK$3))-1</f>
        <v>0.24814254045852047</v>
      </c>
      <c r="BL8">
        <f>EXP(MAX(0,1-(Statistieken!BL$1-1)/10)*LN(1+'4_Aandelenrendement'!BL8)+MIN((Statistieken!BL$1-1)/10,1)*(Statistieken!BL$2+(LN(1+'4_Aandelenrendement'!BL8)-Statistieken!BL$2)*15%/Statistieken!BL$3))-1</f>
        <v>1.0023751402739478E-2</v>
      </c>
      <c r="BM8">
        <f>EXP(MAX(0,1-(Statistieken!BM$1-1)/10)*LN(1+'4_Aandelenrendement'!BM8)+MIN((Statistieken!BM$1-1)/10,1)*(Statistieken!BM$2+(LN(1+'4_Aandelenrendement'!BM8)-Statistieken!BM$2)*15%/Statistieken!BM$3))-1</f>
        <v>0.27237148846136661</v>
      </c>
      <c r="BN8">
        <f>EXP(MAX(0,1-(Statistieken!BN$1-1)/10)*LN(1+'4_Aandelenrendement'!BN8)+MIN((Statistieken!BN$1-1)/10,1)*(Statistieken!BN$2+(LN(1+'4_Aandelenrendement'!BN8)-Statistieken!BN$2)*15%/Statistieken!BN$3))-1</f>
        <v>0.22162349933975367</v>
      </c>
      <c r="BO8">
        <f>EXP(MAX(0,1-(Statistieken!BO$1-1)/10)*LN(1+'4_Aandelenrendement'!BO8)+MIN((Statistieken!BO$1-1)/10,1)*(Statistieken!BO$2+(LN(1+'4_Aandelenrendement'!BO8)-Statistieken!BO$2)*15%/Statistieken!BO$3))-1</f>
        <v>0.34040036993176681</v>
      </c>
      <c r="BP8">
        <f>EXP(MAX(0,1-(Statistieken!BP$1-1)/10)*LN(1+'4_Aandelenrendement'!BP8)+MIN((Statistieken!BP$1-1)/10,1)*(Statistieken!BP$2+(LN(1+'4_Aandelenrendement'!BP8)-Statistieken!BP$2)*15%/Statistieken!BP$3))-1</f>
        <v>0.10538774849335852</v>
      </c>
      <c r="BQ8">
        <f>EXP(MAX(0,1-(Statistieken!BQ$1-1)/10)*LN(1+'4_Aandelenrendement'!BQ8)+MIN((Statistieken!BQ$1-1)/10,1)*(Statistieken!BQ$2+(LN(1+'4_Aandelenrendement'!BQ8)-Statistieken!BQ$2)*15%/Statistieken!BQ$3))-1</f>
        <v>2.2663723567906802E-2</v>
      </c>
      <c r="BR8">
        <f>EXP(MAX(0,1-(Statistieken!BR$1-1)/10)*LN(1+'4_Aandelenrendement'!BR8)+MIN((Statistieken!BR$1-1)/10,1)*(Statistieken!BR$2+(LN(1+'4_Aandelenrendement'!BR8)-Statistieken!BR$2)*15%/Statistieken!BR$3))-1</f>
        <v>3.0044531231711691E-2</v>
      </c>
      <c r="BS8">
        <f>EXP(MAX(0,1-(Statistieken!BS$1-1)/10)*LN(1+'4_Aandelenrendement'!BS8)+MIN((Statistieken!BS$1-1)/10,1)*(Statistieken!BS$2+(LN(1+'4_Aandelenrendement'!BS8)-Statistieken!BS$2)*15%/Statistieken!BS$3))-1</f>
        <v>0.305395379246024</v>
      </c>
      <c r="BT8">
        <f>EXP(MAX(0,1-(Statistieken!BT$1-1)/10)*LN(1+'4_Aandelenrendement'!BT8)+MIN((Statistieken!BT$1-1)/10,1)*(Statistieken!BT$2+(LN(1+'4_Aandelenrendement'!BT8)-Statistieken!BT$2)*15%/Statistieken!BT$3))-1</f>
        <v>0.17926690639698561</v>
      </c>
      <c r="BU8">
        <f>EXP(MAX(0,1-(Statistieken!BU$1-1)/10)*LN(1+'4_Aandelenrendement'!BU8)+MIN((Statistieken!BU$1-1)/10,1)*(Statistieken!BU$2+(LN(1+'4_Aandelenrendement'!BU8)-Statistieken!BU$2)*15%/Statistieken!BU$3))-1</f>
        <v>0.21990695405936123</v>
      </c>
      <c r="BV8">
        <f>EXP(MAX(0,1-(Statistieken!BV$1-1)/10)*LN(1+'4_Aandelenrendement'!BV8)+MIN((Statistieken!BV$1-1)/10,1)*(Statistieken!BV$2+(LN(1+'4_Aandelenrendement'!BV8)-Statistieken!BV$2)*15%/Statistieken!BV$3))-1</f>
        <v>2.4923430646214939E-2</v>
      </c>
      <c r="BW8">
        <f>EXP(MAX(0,1-(Statistieken!BW$1-1)/10)*LN(1+'4_Aandelenrendement'!BW8)+MIN((Statistieken!BW$1-1)/10,1)*(Statistieken!BW$2+(LN(1+'4_Aandelenrendement'!BW8)-Statistieken!BW$2)*15%/Statistieken!BW$3))-1</f>
        <v>0.11161295337330412</v>
      </c>
      <c r="BX8">
        <f>EXP(MAX(0,1-(Statistieken!BX$1-1)/10)*LN(1+'4_Aandelenrendement'!BX8)+MIN((Statistieken!BX$1-1)/10,1)*(Statistieken!BX$2+(LN(1+'4_Aandelenrendement'!BX8)-Statistieken!BX$2)*15%/Statistieken!BX$3))-1</f>
        <v>0.16877352849172134</v>
      </c>
      <c r="BY8">
        <f>EXP(MAX(0,1-(Statistieken!BY$1-1)/10)*LN(1+'4_Aandelenrendement'!BY8)+MIN((Statistieken!BY$1-1)/10,1)*(Statistieken!BY$2+(LN(1+'4_Aandelenrendement'!BY8)-Statistieken!BY$2)*15%/Statistieken!BY$3))-1</f>
        <v>3.018458103743793E-2</v>
      </c>
      <c r="BZ8">
        <f>EXP(MAX(0,1-(Statistieken!BZ$1-1)/10)*LN(1+'4_Aandelenrendement'!BZ8)+MIN((Statistieken!BZ$1-1)/10,1)*(Statistieken!BZ$2+(LN(1+'4_Aandelenrendement'!BZ8)-Statistieken!BZ$2)*15%/Statistieken!BZ$3))-1</f>
        <v>-6.5684305092639672E-2</v>
      </c>
      <c r="CA8">
        <f>EXP(MAX(0,1-(Statistieken!CA$1-1)/10)*LN(1+'4_Aandelenrendement'!CA8)+MIN((Statistieken!CA$1-1)/10,1)*(Statistieken!CA$2+(LN(1+'4_Aandelenrendement'!CA8)-Statistieken!CA$2)*15%/Statistieken!CA$3))-1</f>
        <v>3.011211064876762E-2</v>
      </c>
      <c r="CB8">
        <f>EXP(MAX(0,1-(Statistieken!CB$1-1)/10)*LN(1+'4_Aandelenrendement'!CB8)+MIN((Statistieken!CB$1-1)/10,1)*(Statistieken!CB$2+(LN(1+'4_Aandelenrendement'!CB8)-Statistieken!CB$2)*15%/Statistieken!CB$3))-1</f>
        <v>-0.26636432229292917</v>
      </c>
      <c r="CC8">
        <f>EXP(MAX(0,1-(Statistieken!CC$1-1)/10)*LN(1+'4_Aandelenrendement'!CC8)+MIN((Statistieken!CC$1-1)/10,1)*(Statistieken!CC$2+(LN(1+'4_Aandelenrendement'!CC8)-Statistieken!CC$2)*15%/Statistieken!CC$3))-1</f>
        <v>0.3103305028679193</v>
      </c>
      <c r="CD8">
        <f>EXP(MAX(0,1-(Statistieken!CD$1-1)/10)*LN(1+'4_Aandelenrendement'!CD8)+MIN((Statistieken!CD$1-1)/10,1)*(Statistieken!CD$2+(LN(1+'4_Aandelenrendement'!CD8)-Statistieken!CD$2)*15%/Statistieken!CD$3))-1</f>
        <v>0.19517636487523449</v>
      </c>
      <c r="CE8">
        <f>EXP(MAX(0,1-(Statistieken!CE$1-1)/10)*LN(1+'4_Aandelenrendement'!CE8)+MIN((Statistieken!CE$1-1)/10,1)*(Statistieken!CE$2+(LN(1+'4_Aandelenrendement'!CE8)-Statistieken!CE$2)*15%/Statistieken!CE$3))-1</f>
        <v>-0.1167965667949471</v>
      </c>
      <c r="CF8">
        <f>EXP(MAX(0,1-(Statistieken!CF$1-1)/10)*LN(1+'4_Aandelenrendement'!CF8)+MIN((Statistieken!CF$1-1)/10,1)*(Statistieken!CF$2+(LN(1+'4_Aandelenrendement'!CF8)-Statistieken!CF$2)*15%/Statistieken!CF$3))-1</f>
        <v>0.16605478706535615</v>
      </c>
      <c r="CG8">
        <f>EXP(MAX(0,1-(Statistieken!CG$1-1)/10)*LN(1+'4_Aandelenrendement'!CG8)+MIN((Statistieken!CG$1-1)/10,1)*(Statistieken!CG$2+(LN(1+'4_Aandelenrendement'!CG8)-Statistieken!CG$2)*15%/Statistieken!CG$3))-1</f>
        <v>-0.11457557108597893</v>
      </c>
      <c r="CH8">
        <f>EXP(MAX(0,1-(Statistieken!CH$1-1)/10)*LN(1+'4_Aandelenrendement'!CH8)+MIN((Statistieken!CH$1-1)/10,1)*(Statistieken!CH$2+(LN(1+'4_Aandelenrendement'!CH8)-Statistieken!CH$2)*15%/Statistieken!CH$3))-1</f>
        <v>0.2186770102284783</v>
      </c>
      <c r="CI8">
        <f>EXP(MAX(0,1-(Statistieken!CI$1-1)/10)*LN(1+'4_Aandelenrendement'!CI8)+MIN((Statistieken!CI$1-1)/10,1)*(Statistieken!CI$2+(LN(1+'4_Aandelenrendement'!CI8)-Statistieken!CI$2)*15%/Statistieken!CI$3))-1</f>
        <v>-0.18271101597604134</v>
      </c>
      <c r="CJ8">
        <f>EXP(MAX(0,1-(Statistieken!CJ$1-1)/10)*LN(1+'4_Aandelenrendement'!CJ8)+MIN((Statistieken!CJ$1-1)/10,1)*(Statistieken!CJ$2+(LN(1+'4_Aandelenrendement'!CJ8)-Statistieken!CJ$2)*15%/Statistieken!CJ$3))-1</f>
        <v>0.15185276284874538</v>
      </c>
      <c r="CK8">
        <f>EXP(MAX(0,1-(Statistieken!CK$1-1)/10)*LN(1+'4_Aandelenrendement'!CK8)+MIN((Statistieken!CK$1-1)/10,1)*(Statistieken!CK$2+(LN(1+'4_Aandelenrendement'!CK8)-Statistieken!CK$2)*15%/Statistieken!CK$3))-1</f>
        <v>6.5630944196476859E-2</v>
      </c>
      <c r="CL8">
        <f>EXP(MAX(0,1-(Statistieken!CL$1-1)/10)*LN(1+'4_Aandelenrendement'!CL8)+MIN((Statistieken!CL$1-1)/10,1)*(Statistieken!CL$2+(LN(1+'4_Aandelenrendement'!CL8)-Statistieken!CL$2)*15%/Statistieken!CL$3))-1</f>
        <v>-9.602799413621077E-3</v>
      </c>
      <c r="CM8">
        <f>EXP(MAX(0,1-(Statistieken!CM$1-1)/10)*LN(1+'4_Aandelenrendement'!CM8)+MIN((Statistieken!CM$1-1)/10,1)*(Statistieken!CM$2+(LN(1+'4_Aandelenrendement'!CM8)-Statistieken!CM$2)*15%/Statistieken!CM$3))-1</f>
        <v>-0.15334801136577814</v>
      </c>
      <c r="CN8">
        <f>EXP(MAX(0,1-(Statistieken!CN$1-1)/10)*LN(1+'4_Aandelenrendement'!CN8)+MIN((Statistieken!CN$1-1)/10,1)*(Statistieken!CN$2+(LN(1+'4_Aandelenrendement'!CN8)-Statistieken!CN$2)*15%/Statistieken!CN$3))-1</f>
        <v>0.20136298729845215</v>
      </c>
      <c r="CO8">
        <f>EXP(MAX(0,1-(Statistieken!CO$1-1)/10)*LN(1+'4_Aandelenrendement'!CO8)+MIN((Statistieken!CO$1-1)/10,1)*(Statistieken!CO$2+(LN(1+'4_Aandelenrendement'!CO8)-Statistieken!CO$2)*15%/Statistieken!CO$3))-1</f>
        <v>-0.16777625295959342</v>
      </c>
      <c r="CP8">
        <f>EXP(MAX(0,1-(Statistieken!CP$1-1)/10)*LN(1+'4_Aandelenrendement'!CP8)+MIN((Statistieken!CP$1-1)/10,1)*(Statistieken!CP$2+(LN(1+'4_Aandelenrendement'!CP8)-Statistieken!CP$2)*15%/Statistieken!CP$3))-1</f>
        <v>-6.9430349227286969E-2</v>
      </c>
      <c r="CQ8">
        <f>EXP(MAX(0,1-(Statistieken!CQ$1-1)/10)*LN(1+'4_Aandelenrendement'!CQ8)+MIN((Statistieken!CQ$1-1)/10,1)*(Statistieken!CQ$2+(LN(1+'4_Aandelenrendement'!CQ8)-Statistieken!CQ$2)*15%/Statistieken!CQ$3))-1</f>
        <v>0.25235098505752673</v>
      </c>
      <c r="CR8">
        <f>EXP(MAX(0,1-(Statistieken!CR$1-1)/10)*LN(1+'4_Aandelenrendement'!CR8)+MIN((Statistieken!CR$1-1)/10,1)*(Statistieken!CR$2+(LN(1+'4_Aandelenrendement'!CR8)-Statistieken!CR$2)*15%/Statistieken!CR$3))-1</f>
        <v>0.13979133091467966</v>
      </c>
      <c r="CS8">
        <f>EXP(MAX(0,1-(Statistieken!CS$1-1)/10)*LN(1+'4_Aandelenrendement'!CS8)+MIN((Statistieken!CS$1-1)/10,1)*(Statistieken!CS$2+(LN(1+'4_Aandelenrendement'!CS8)-Statistieken!CS$2)*15%/Statistieken!CS$3))-1</f>
        <v>0.22983717818234051</v>
      </c>
      <c r="CT8">
        <f>EXP(MAX(0,1-(Statistieken!CT$1-1)/10)*LN(1+'4_Aandelenrendement'!CT8)+MIN((Statistieken!CT$1-1)/10,1)*(Statistieken!CT$2+(LN(1+'4_Aandelenrendement'!CT8)-Statistieken!CT$2)*15%/Statistieken!CT$3))-1</f>
        <v>-0.2852407172233492</v>
      </c>
      <c r="CU8">
        <f>EXP(MAX(0,1-(Statistieken!CU$1-1)/10)*LN(1+'4_Aandelenrendement'!CU8)+MIN((Statistieken!CU$1-1)/10,1)*(Statistieken!CU$2+(LN(1+'4_Aandelenrendement'!CU8)-Statistieken!CU$2)*15%/Statistieken!CU$3))-1</f>
        <v>0.26726044843506291</v>
      </c>
      <c r="CV8">
        <f>EXP(MAX(0,1-(Statistieken!CV$1-1)/10)*LN(1+'4_Aandelenrendement'!CV8)+MIN((Statistieken!CV$1-1)/10,1)*(Statistieken!CV$2+(LN(1+'4_Aandelenrendement'!CV8)-Statistieken!CV$2)*15%/Statistieken!CV$3))-1</f>
        <v>6.6248079359495726E-2</v>
      </c>
    </row>
    <row r="9" spans="1:100" x14ac:dyDescent="0.2">
      <c r="A9">
        <f>EXP(MAX(0,1-(Statistieken!A$1-1)/10)*LN(1+'4_Aandelenrendement'!A9)+MIN((Statistieken!A$1-1)/10,1)*(Statistieken!A$2+(LN(1+'4_Aandelenrendement'!A9)-Statistieken!A$2)*15%/Statistieken!A$3))-1</f>
        <v>-0.13900850342122018</v>
      </c>
      <c r="B9">
        <f>EXP(MAX(0,1-(Statistieken!B$1-1)/10)*LN(1+'4_Aandelenrendement'!B9)+MIN((Statistieken!B$1-1)/10,1)*(Statistieken!B$2+(LN(1+'4_Aandelenrendement'!B9)-Statistieken!B$2)*15%/Statistieken!B$3))-1</f>
        <v>4.0677505388981405E-2</v>
      </c>
      <c r="C9">
        <f>EXP(MAX(0,1-(Statistieken!C$1-1)/10)*LN(1+'4_Aandelenrendement'!C9)+MIN((Statistieken!C$1-1)/10,1)*(Statistieken!C$2+(LN(1+'4_Aandelenrendement'!C9)-Statistieken!C$2)*15%/Statistieken!C$3))-1</f>
        <v>-0.11425831852232671</v>
      </c>
      <c r="D9">
        <f>EXP(MAX(0,1-(Statistieken!D$1-1)/10)*LN(1+'4_Aandelenrendement'!D9)+MIN((Statistieken!D$1-1)/10,1)*(Statistieken!D$2+(LN(1+'4_Aandelenrendement'!D9)-Statistieken!D$2)*15%/Statistieken!D$3))-1</f>
        <v>-0.17201199574211012</v>
      </c>
      <c r="E9">
        <f>EXP(MAX(0,1-(Statistieken!E$1-1)/10)*LN(1+'4_Aandelenrendement'!E9)+MIN((Statistieken!E$1-1)/10,1)*(Statistieken!E$2+(LN(1+'4_Aandelenrendement'!E9)-Statistieken!E$2)*15%/Statistieken!E$3))-1</f>
        <v>0.17312747318231625</v>
      </c>
      <c r="F9">
        <f>EXP(MAX(0,1-(Statistieken!F$1-1)/10)*LN(1+'4_Aandelenrendement'!F9)+MIN((Statistieken!F$1-1)/10,1)*(Statistieken!F$2+(LN(1+'4_Aandelenrendement'!F9)-Statistieken!F$2)*15%/Statistieken!F$3))-1</f>
        <v>0.12201044392337757</v>
      </c>
      <c r="G9">
        <f>EXP(MAX(0,1-(Statistieken!G$1-1)/10)*LN(1+'4_Aandelenrendement'!G9)+MIN((Statistieken!G$1-1)/10,1)*(Statistieken!G$2+(LN(1+'4_Aandelenrendement'!G9)-Statistieken!G$2)*15%/Statistieken!G$3))-1</f>
        <v>2.3916972832379813E-2</v>
      </c>
      <c r="H9">
        <f>EXP(MAX(0,1-(Statistieken!H$1-1)/10)*LN(1+'4_Aandelenrendement'!H9)+MIN((Statistieken!H$1-1)/10,1)*(Statistieken!H$2+(LN(1+'4_Aandelenrendement'!H9)-Statistieken!H$2)*15%/Statistieken!H$3))-1</f>
        <v>-0.12688395693620602</v>
      </c>
      <c r="I9">
        <f>EXP(MAX(0,1-(Statistieken!I$1-1)/10)*LN(1+'4_Aandelenrendement'!I9)+MIN((Statistieken!I$1-1)/10,1)*(Statistieken!I$2+(LN(1+'4_Aandelenrendement'!I9)-Statistieken!I$2)*15%/Statistieken!I$3))-1</f>
        <v>0.21423674909461243</v>
      </c>
      <c r="J9">
        <f>EXP(MAX(0,1-(Statistieken!J$1-1)/10)*LN(1+'4_Aandelenrendement'!J9)+MIN((Statistieken!J$1-1)/10,1)*(Statistieken!J$2+(LN(1+'4_Aandelenrendement'!J9)-Statistieken!J$2)*15%/Statistieken!J$3))-1</f>
        <v>9.2550174918420769E-2</v>
      </c>
      <c r="K9">
        <f>EXP(MAX(0,1-(Statistieken!K$1-1)/10)*LN(1+'4_Aandelenrendement'!K9)+MIN((Statistieken!K$1-1)/10,1)*(Statistieken!K$2+(LN(1+'4_Aandelenrendement'!K9)-Statistieken!K$2)*15%/Statistieken!K$3))-1</f>
        <v>0.35760427519999904</v>
      </c>
      <c r="L9">
        <f>EXP(MAX(0,1-(Statistieken!L$1-1)/10)*LN(1+'4_Aandelenrendement'!L9)+MIN((Statistieken!L$1-1)/10,1)*(Statistieken!L$2+(LN(1+'4_Aandelenrendement'!L9)-Statistieken!L$2)*15%/Statistieken!L$3))-1</f>
        <v>0.30894482780570209</v>
      </c>
      <c r="M9">
        <f>EXP(MAX(0,1-(Statistieken!M$1-1)/10)*LN(1+'4_Aandelenrendement'!M9)+MIN((Statistieken!M$1-1)/10,1)*(Statistieken!M$2+(LN(1+'4_Aandelenrendement'!M9)-Statistieken!M$2)*15%/Statistieken!M$3))-1</f>
        <v>6.771907524762244E-2</v>
      </c>
      <c r="N9">
        <f>EXP(MAX(0,1-(Statistieken!N$1-1)/10)*LN(1+'4_Aandelenrendement'!N9)+MIN((Statistieken!N$1-1)/10,1)*(Statistieken!N$2+(LN(1+'4_Aandelenrendement'!N9)-Statistieken!N$2)*15%/Statistieken!N$3))-1</f>
        <v>0.14183679215667344</v>
      </c>
      <c r="O9">
        <f>EXP(MAX(0,1-(Statistieken!O$1-1)/10)*LN(1+'4_Aandelenrendement'!O9)+MIN((Statistieken!O$1-1)/10,1)*(Statistieken!O$2+(LN(1+'4_Aandelenrendement'!O9)-Statistieken!O$2)*15%/Statistieken!O$3))-1</f>
        <v>9.9185792635446246E-2</v>
      </c>
      <c r="P9">
        <f>EXP(MAX(0,1-(Statistieken!P$1-1)/10)*LN(1+'4_Aandelenrendement'!P9)+MIN((Statistieken!P$1-1)/10,1)*(Statistieken!P$2+(LN(1+'4_Aandelenrendement'!P9)-Statistieken!P$2)*15%/Statistieken!P$3))-1</f>
        <v>0.19132336528472482</v>
      </c>
      <c r="Q9">
        <f>EXP(MAX(0,1-(Statistieken!Q$1-1)/10)*LN(1+'4_Aandelenrendement'!Q9)+MIN((Statistieken!Q$1-1)/10,1)*(Statistieken!Q$2+(LN(1+'4_Aandelenrendement'!Q9)-Statistieken!Q$2)*15%/Statistieken!Q$3))-1</f>
        <v>-2.4275007558215211E-2</v>
      </c>
      <c r="R9">
        <f>EXP(MAX(0,1-(Statistieken!R$1-1)/10)*LN(1+'4_Aandelenrendement'!R9)+MIN((Statistieken!R$1-1)/10,1)*(Statistieken!R$2+(LN(1+'4_Aandelenrendement'!R9)-Statistieken!R$2)*15%/Statistieken!R$3))-1</f>
        <v>0.18967771907403796</v>
      </c>
      <c r="S9">
        <f>EXP(MAX(0,1-(Statistieken!S$1-1)/10)*LN(1+'4_Aandelenrendement'!S9)+MIN((Statistieken!S$1-1)/10,1)*(Statistieken!S$2+(LN(1+'4_Aandelenrendement'!S9)-Statistieken!S$2)*15%/Statistieken!S$3))-1</f>
        <v>0.12624486818225766</v>
      </c>
      <c r="T9">
        <f>EXP(MAX(0,1-(Statistieken!T$1-1)/10)*LN(1+'4_Aandelenrendement'!T9)+MIN((Statistieken!T$1-1)/10,1)*(Statistieken!T$2+(LN(1+'4_Aandelenrendement'!T9)-Statistieken!T$2)*15%/Statistieken!T$3))-1</f>
        <v>-1.9347925940114585E-2</v>
      </c>
      <c r="U9">
        <f>EXP(MAX(0,1-(Statistieken!U$1-1)/10)*LN(1+'4_Aandelenrendement'!U9)+MIN((Statistieken!U$1-1)/10,1)*(Statistieken!U$2+(LN(1+'4_Aandelenrendement'!U9)-Statistieken!U$2)*15%/Statistieken!U$3))-1</f>
        <v>-0.12405960204251509</v>
      </c>
      <c r="V9">
        <f>EXP(MAX(0,1-(Statistieken!V$1-1)/10)*LN(1+'4_Aandelenrendement'!V9)+MIN((Statistieken!V$1-1)/10,1)*(Statistieken!V$2+(LN(1+'4_Aandelenrendement'!V9)-Statistieken!V$2)*15%/Statistieken!V$3))-1</f>
        <v>-2.8226337495029896E-2</v>
      </c>
      <c r="W9">
        <f>EXP(MAX(0,1-(Statistieken!W$1-1)/10)*LN(1+'4_Aandelenrendement'!W9)+MIN((Statistieken!W$1-1)/10,1)*(Statistieken!W$2+(LN(1+'4_Aandelenrendement'!W9)-Statistieken!W$2)*15%/Statistieken!W$3))-1</f>
        <v>0.11192947742023285</v>
      </c>
      <c r="X9">
        <f>EXP(MAX(0,1-(Statistieken!X$1-1)/10)*LN(1+'4_Aandelenrendement'!X9)+MIN((Statistieken!X$1-1)/10,1)*(Statistieken!X$2+(LN(1+'4_Aandelenrendement'!X9)-Statistieken!X$2)*15%/Statistieken!X$3))-1</f>
        <v>-1.3020392809085513E-3</v>
      </c>
      <c r="Y9">
        <f>EXP(MAX(0,1-(Statistieken!Y$1-1)/10)*LN(1+'4_Aandelenrendement'!Y9)+MIN((Statistieken!Y$1-1)/10,1)*(Statistieken!Y$2+(LN(1+'4_Aandelenrendement'!Y9)-Statistieken!Y$2)*15%/Statistieken!Y$3))-1</f>
        <v>9.9329144462225072E-2</v>
      </c>
      <c r="Z9">
        <f>EXP(MAX(0,1-(Statistieken!Z$1-1)/10)*LN(1+'4_Aandelenrendement'!Z9)+MIN((Statistieken!Z$1-1)/10,1)*(Statistieken!Z$2+(LN(1+'4_Aandelenrendement'!Z9)-Statistieken!Z$2)*15%/Statistieken!Z$3))-1</f>
        <v>9.8897055097348474E-2</v>
      </c>
      <c r="AA9">
        <f>EXP(MAX(0,1-(Statistieken!AA$1-1)/10)*LN(1+'4_Aandelenrendement'!AA9)+MIN((Statistieken!AA$1-1)/10,1)*(Statistieken!AA$2+(LN(1+'4_Aandelenrendement'!AA9)-Statistieken!AA$2)*15%/Statistieken!AA$3))-1</f>
        <v>0.10585417648168627</v>
      </c>
      <c r="AB9">
        <f>EXP(MAX(0,1-(Statistieken!AB$1-1)/10)*LN(1+'4_Aandelenrendement'!AB9)+MIN((Statistieken!AB$1-1)/10,1)*(Statistieken!AB$2+(LN(1+'4_Aandelenrendement'!AB9)-Statistieken!AB$2)*15%/Statistieken!AB$3))-1</f>
        <v>-0.19939272763797122</v>
      </c>
      <c r="AC9">
        <f>EXP(MAX(0,1-(Statistieken!AC$1-1)/10)*LN(1+'4_Aandelenrendement'!AC9)+MIN((Statistieken!AC$1-1)/10,1)*(Statistieken!AC$2+(LN(1+'4_Aandelenrendement'!AC9)-Statistieken!AC$2)*15%/Statistieken!AC$3))-1</f>
        <v>-0.21804865643478633</v>
      </c>
      <c r="AD9">
        <f>EXP(MAX(0,1-(Statistieken!AD$1-1)/10)*LN(1+'4_Aandelenrendement'!AD9)+MIN((Statistieken!AD$1-1)/10,1)*(Statistieken!AD$2+(LN(1+'4_Aandelenrendement'!AD9)-Statistieken!AD$2)*15%/Statistieken!AD$3))-1</f>
        <v>0.1461631601947142</v>
      </c>
      <c r="AE9">
        <f>EXP(MAX(0,1-(Statistieken!AE$1-1)/10)*LN(1+'4_Aandelenrendement'!AE9)+MIN((Statistieken!AE$1-1)/10,1)*(Statistieken!AE$2+(LN(1+'4_Aandelenrendement'!AE9)-Statistieken!AE$2)*15%/Statistieken!AE$3))-1</f>
        <v>0.12617274851609728</v>
      </c>
      <c r="AF9">
        <f>EXP(MAX(0,1-(Statistieken!AF$1-1)/10)*LN(1+'4_Aandelenrendement'!AF9)+MIN((Statistieken!AF$1-1)/10,1)*(Statistieken!AF$2+(LN(1+'4_Aandelenrendement'!AF9)-Statistieken!AF$2)*15%/Statistieken!AF$3))-1</f>
        <v>2.1858873964680559E-2</v>
      </c>
      <c r="AG9">
        <f>EXP(MAX(0,1-(Statistieken!AG$1-1)/10)*LN(1+'4_Aandelenrendement'!AG9)+MIN((Statistieken!AG$1-1)/10,1)*(Statistieken!AG$2+(LN(1+'4_Aandelenrendement'!AG9)-Statistieken!AG$2)*15%/Statistieken!AG$3))-1</f>
        <v>6.9145832481373626E-2</v>
      </c>
      <c r="AH9">
        <f>EXP(MAX(0,1-(Statistieken!AH$1-1)/10)*LN(1+'4_Aandelenrendement'!AH9)+MIN((Statistieken!AH$1-1)/10,1)*(Statistieken!AH$2+(LN(1+'4_Aandelenrendement'!AH9)-Statistieken!AH$2)*15%/Statistieken!AH$3))-1</f>
        <v>0.32924088944753249</v>
      </c>
      <c r="AI9">
        <f>EXP(MAX(0,1-(Statistieken!AI$1-1)/10)*LN(1+'4_Aandelenrendement'!AI9)+MIN((Statistieken!AI$1-1)/10,1)*(Statistieken!AI$2+(LN(1+'4_Aandelenrendement'!AI9)-Statistieken!AI$2)*15%/Statistieken!AI$3))-1</f>
        <v>2.7176214186053649E-2</v>
      </c>
      <c r="AJ9">
        <f>EXP(MAX(0,1-(Statistieken!AJ$1-1)/10)*LN(1+'4_Aandelenrendement'!AJ9)+MIN((Statistieken!AJ$1-1)/10,1)*(Statistieken!AJ$2+(LN(1+'4_Aandelenrendement'!AJ9)-Statistieken!AJ$2)*15%/Statistieken!AJ$3))-1</f>
        <v>7.6735894314805986E-2</v>
      </c>
      <c r="AK9">
        <f>EXP(MAX(0,1-(Statistieken!AK$1-1)/10)*LN(1+'4_Aandelenrendement'!AK9)+MIN((Statistieken!AK$1-1)/10,1)*(Statistieken!AK$2+(LN(1+'4_Aandelenrendement'!AK9)-Statistieken!AK$2)*15%/Statistieken!AK$3))-1</f>
        <v>-9.8065352072227885E-2</v>
      </c>
      <c r="AL9">
        <f>EXP(MAX(0,1-(Statistieken!AL$1-1)/10)*LN(1+'4_Aandelenrendement'!AL9)+MIN((Statistieken!AL$1-1)/10,1)*(Statistieken!AL$2+(LN(1+'4_Aandelenrendement'!AL9)-Statistieken!AL$2)*15%/Statistieken!AL$3))-1</f>
        <v>7.0997559588033221E-2</v>
      </c>
      <c r="AM9">
        <f>EXP(MAX(0,1-(Statistieken!AM$1-1)/10)*LN(1+'4_Aandelenrendement'!AM9)+MIN((Statistieken!AM$1-1)/10,1)*(Statistieken!AM$2+(LN(1+'4_Aandelenrendement'!AM9)-Statistieken!AM$2)*15%/Statistieken!AM$3))-1</f>
        <v>6.9742183482060627E-2</v>
      </c>
      <c r="AN9">
        <f>EXP(MAX(0,1-(Statistieken!AN$1-1)/10)*LN(1+'4_Aandelenrendement'!AN9)+MIN((Statistieken!AN$1-1)/10,1)*(Statistieken!AN$2+(LN(1+'4_Aandelenrendement'!AN9)-Statistieken!AN$2)*15%/Statistieken!AN$3))-1</f>
        <v>0.14347477353563565</v>
      </c>
      <c r="AO9">
        <f>EXP(MAX(0,1-(Statistieken!AO$1-1)/10)*LN(1+'4_Aandelenrendement'!AO9)+MIN((Statistieken!AO$1-1)/10,1)*(Statistieken!AO$2+(LN(1+'4_Aandelenrendement'!AO9)-Statistieken!AO$2)*15%/Statistieken!AO$3))-1</f>
        <v>7.7617447862298405E-2</v>
      </c>
      <c r="AP9">
        <f>EXP(MAX(0,1-(Statistieken!AP$1-1)/10)*LN(1+'4_Aandelenrendement'!AP9)+MIN((Statistieken!AP$1-1)/10,1)*(Statistieken!AP$2+(LN(1+'4_Aandelenrendement'!AP9)-Statistieken!AP$2)*15%/Statistieken!AP$3))-1</f>
        <v>0.11148481226916118</v>
      </c>
      <c r="AQ9">
        <f>EXP(MAX(0,1-(Statistieken!AQ$1-1)/10)*LN(1+'4_Aandelenrendement'!AQ9)+MIN((Statistieken!AQ$1-1)/10,1)*(Statistieken!AQ$2+(LN(1+'4_Aandelenrendement'!AQ9)-Statistieken!AQ$2)*15%/Statistieken!AQ$3))-1</f>
        <v>0.21039312107401464</v>
      </c>
      <c r="AR9">
        <f>EXP(MAX(0,1-(Statistieken!AR$1-1)/10)*LN(1+'4_Aandelenrendement'!AR9)+MIN((Statistieken!AR$1-1)/10,1)*(Statistieken!AR$2+(LN(1+'4_Aandelenrendement'!AR9)-Statistieken!AR$2)*15%/Statistieken!AR$3))-1</f>
        <v>0.11329312719806461</v>
      </c>
      <c r="AS9">
        <f>EXP(MAX(0,1-(Statistieken!AS$1-1)/10)*LN(1+'4_Aandelenrendement'!AS9)+MIN((Statistieken!AS$1-1)/10,1)*(Statistieken!AS$2+(LN(1+'4_Aandelenrendement'!AS9)-Statistieken!AS$2)*15%/Statistieken!AS$3))-1</f>
        <v>-2.2703300689114192E-3</v>
      </c>
      <c r="AT9">
        <f>EXP(MAX(0,1-(Statistieken!AT$1-1)/10)*LN(1+'4_Aandelenrendement'!AT9)+MIN((Statistieken!AT$1-1)/10,1)*(Statistieken!AT$2+(LN(1+'4_Aandelenrendement'!AT9)-Statistieken!AT$2)*15%/Statistieken!AT$3))-1</f>
        <v>-2.9237006096022089E-2</v>
      </c>
      <c r="AU9">
        <f>EXP(MAX(0,1-(Statistieken!AU$1-1)/10)*LN(1+'4_Aandelenrendement'!AU9)+MIN((Statistieken!AU$1-1)/10,1)*(Statistieken!AU$2+(LN(1+'4_Aandelenrendement'!AU9)-Statistieken!AU$2)*15%/Statistieken!AU$3))-1</f>
        <v>9.9355174218612952E-2</v>
      </c>
      <c r="AV9">
        <f>EXP(MAX(0,1-(Statistieken!AV$1-1)/10)*LN(1+'4_Aandelenrendement'!AV9)+MIN((Statistieken!AV$1-1)/10,1)*(Statistieken!AV$2+(LN(1+'4_Aandelenrendement'!AV9)-Statistieken!AV$2)*15%/Statistieken!AV$3))-1</f>
        <v>-0.15259349752649287</v>
      </c>
      <c r="AW9">
        <f>EXP(MAX(0,1-(Statistieken!AW$1-1)/10)*LN(1+'4_Aandelenrendement'!AW9)+MIN((Statistieken!AW$1-1)/10,1)*(Statistieken!AW$2+(LN(1+'4_Aandelenrendement'!AW9)-Statistieken!AW$2)*15%/Statistieken!AW$3))-1</f>
        <v>7.417359902327636E-2</v>
      </c>
      <c r="AX9">
        <f>EXP(MAX(0,1-(Statistieken!AX$1-1)/10)*LN(1+'4_Aandelenrendement'!AX9)+MIN((Statistieken!AX$1-1)/10,1)*(Statistieken!AX$2+(LN(1+'4_Aandelenrendement'!AX9)-Statistieken!AX$2)*15%/Statistieken!AX$3))-1</f>
        <v>0.1578919371449643</v>
      </c>
      <c r="AY9">
        <f>EXP(MAX(0,1-(Statistieken!AY$1-1)/10)*LN(1+'4_Aandelenrendement'!AY9)+MIN((Statistieken!AY$1-1)/10,1)*(Statistieken!AY$2+(LN(1+'4_Aandelenrendement'!AY9)-Statistieken!AY$2)*15%/Statistieken!AY$3))-1</f>
        <v>0.14862166108416885</v>
      </c>
      <c r="AZ9">
        <f>EXP(MAX(0,1-(Statistieken!AZ$1-1)/10)*LN(1+'4_Aandelenrendement'!AZ9)+MIN((Statistieken!AZ$1-1)/10,1)*(Statistieken!AZ$2+(LN(1+'4_Aandelenrendement'!AZ9)-Statistieken!AZ$2)*15%/Statistieken!AZ$3))-1</f>
        <v>0.10502934141122799</v>
      </c>
      <c r="BA9">
        <f>EXP(MAX(0,1-(Statistieken!BA$1-1)/10)*LN(1+'4_Aandelenrendement'!BA9)+MIN((Statistieken!BA$1-1)/10,1)*(Statistieken!BA$2+(LN(1+'4_Aandelenrendement'!BA9)-Statistieken!BA$2)*15%/Statistieken!BA$3))-1</f>
        <v>0.2507814164875013</v>
      </c>
      <c r="BB9">
        <f>EXP(MAX(0,1-(Statistieken!BB$1-1)/10)*LN(1+'4_Aandelenrendement'!BB9)+MIN((Statistieken!BB$1-1)/10,1)*(Statistieken!BB$2+(LN(1+'4_Aandelenrendement'!BB9)-Statistieken!BB$2)*15%/Statistieken!BB$3))-1</f>
        <v>-5.1331474883590578E-2</v>
      </c>
      <c r="BC9">
        <f>EXP(MAX(0,1-(Statistieken!BC$1-1)/10)*LN(1+'4_Aandelenrendement'!BC9)+MIN((Statistieken!BC$1-1)/10,1)*(Statistieken!BC$2+(LN(1+'4_Aandelenrendement'!BC9)-Statistieken!BC$2)*15%/Statistieken!BC$3))-1</f>
        <v>4.5773550070139946E-2</v>
      </c>
      <c r="BD9">
        <f>EXP(MAX(0,1-(Statistieken!BD$1-1)/10)*LN(1+'4_Aandelenrendement'!BD9)+MIN((Statistieken!BD$1-1)/10,1)*(Statistieken!BD$2+(LN(1+'4_Aandelenrendement'!BD9)-Statistieken!BD$2)*15%/Statistieken!BD$3))-1</f>
        <v>1.9876684368314024E-3</v>
      </c>
      <c r="BE9">
        <f>EXP(MAX(0,1-(Statistieken!BE$1-1)/10)*LN(1+'4_Aandelenrendement'!BE9)+MIN((Statistieken!BE$1-1)/10,1)*(Statistieken!BE$2+(LN(1+'4_Aandelenrendement'!BE9)-Statistieken!BE$2)*15%/Statistieken!BE$3))-1</f>
        <v>9.7614908859855687E-2</v>
      </c>
      <c r="BF9">
        <f>EXP(MAX(0,1-(Statistieken!BF$1-1)/10)*LN(1+'4_Aandelenrendement'!BF9)+MIN((Statistieken!BF$1-1)/10,1)*(Statistieken!BF$2+(LN(1+'4_Aandelenrendement'!BF9)-Statistieken!BF$2)*15%/Statistieken!BF$3))-1</f>
        <v>0.24751662760782156</v>
      </c>
      <c r="BG9">
        <f>EXP(MAX(0,1-(Statistieken!BG$1-1)/10)*LN(1+'4_Aandelenrendement'!BG9)+MIN((Statistieken!BG$1-1)/10,1)*(Statistieken!BG$2+(LN(1+'4_Aandelenrendement'!BG9)-Statistieken!BG$2)*15%/Statistieken!BG$3))-1</f>
        <v>0.15284315499090928</v>
      </c>
      <c r="BH9">
        <f>EXP(MAX(0,1-(Statistieken!BH$1-1)/10)*LN(1+'4_Aandelenrendement'!BH9)+MIN((Statistieken!BH$1-1)/10,1)*(Statistieken!BH$2+(LN(1+'4_Aandelenrendement'!BH9)-Statistieken!BH$2)*15%/Statistieken!BH$3))-1</f>
        <v>0.13370965575293137</v>
      </c>
      <c r="BI9">
        <f>EXP(MAX(0,1-(Statistieken!BI$1-1)/10)*LN(1+'4_Aandelenrendement'!BI9)+MIN((Statistieken!BI$1-1)/10,1)*(Statistieken!BI$2+(LN(1+'4_Aandelenrendement'!BI9)-Statistieken!BI$2)*15%/Statistieken!BI$3))-1</f>
        <v>0.23772956030962789</v>
      </c>
      <c r="BJ9">
        <f>EXP(MAX(0,1-(Statistieken!BJ$1-1)/10)*LN(1+'4_Aandelenrendement'!BJ9)+MIN((Statistieken!BJ$1-1)/10,1)*(Statistieken!BJ$2+(LN(1+'4_Aandelenrendement'!BJ9)-Statistieken!BJ$2)*15%/Statistieken!BJ$3))-1</f>
        <v>0.27646571205874415</v>
      </c>
      <c r="BK9">
        <f>EXP(MAX(0,1-(Statistieken!BK$1-1)/10)*LN(1+'4_Aandelenrendement'!BK9)+MIN((Statistieken!BK$1-1)/10,1)*(Statistieken!BK$2+(LN(1+'4_Aandelenrendement'!BK9)-Statistieken!BK$2)*15%/Statistieken!BK$3))-1</f>
        <v>0.2115213138927432</v>
      </c>
      <c r="BL9">
        <f>EXP(MAX(0,1-(Statistieken!BL$1-1)/10)*LN(1+'4_Aandelenrendement'!BL9)+MIN((Statistieken!BL$1-1)/10,1)*(Statistieken!BL$2+(LN(1+'4_Aandelenrendement'!BL9)-Statistieken!BL$2)*15%/Statistieken!BL$3))-1</f>
        <v>-0.13712129316753097</v>
      </c>
      <c r="BM9">
        <f>EXP(MAX(0,1-(Statistieken!BM$1-1)/10)*LN(1+'4_Aandelenrendement'!BM9)+MIN((Statistieken!BM$1-1)/10,1)*(Statistieken!BM$2+(LN(1+'4_Aandelenrendement'!BM9)-Statistieken!BM$2)*15%/Statistieken!BM$3))-1</f>
        <v>-3.2544357097880616E-2</v>
      </c>
      <c r="BN9">
        <f>EXP(MAX(0,1-(Statistieken!BN$1-1)/10)*LN(1+'4_Aandelenrendement'!BN9)+MIN((Statistieken!BN$1-1)/10,1)*(Statistieken!BN$2+(LN(1+'4_Aandelenrendement'!BN9)-Statistieken!BN$2)*15%/Statistieken!BN$3))-1</f>
        <v>-1.6331908249066163E-2</v>
      </c>
      <c r="BO9">
        <f>EXP(MAX(0,1-(Statistieken!BO$1-1)/10)*LN(1+'4_Aandelenrendement'!BO9)+MIN((Statistieken!BO$1-1)/10,1)*(Statistieken!BO$2+(LN(1+'4_Aandelenrendement'!BO9)-Statistieken!BO$2)*15%/Statistieken!BO$3))-1</f>
        <v>0.39552861454901111</v>
      </c>
      <c r="BP9">
        <f>EXP(MAX(0,1-(Statistieken!BP$1-1)/10)*LN(1+'4_Aandelenrendement'!BP9)+MIN((Statistieken!BP$1-1)/10,1)*(Statistieken!BP$2+(LN(1+'4_Aandelenrendement'!BP9)-Statistieken!BP$2)*15%/Statistieken!BP$3))-1</f>
        <v>3.6760676816511406E-2</v>
      </c>
      <c r="BQ9">
        <f>EXP(MAX(0,1-(Statistieken!BQ$1-1)/10)*LN(1+'4_Aandelenrendement'!BQ9)+MIN((Statistieken!BQ$1-1)/10,1)*(Statistieken!BQ$2+(LN(1+'4_Aandelenrendement'!BQ9)-Statistieken!BQ$2)*15%/Statistieken!BQ$3))-1</f>
        <v>0.16276816195456401</v>
      </c>
      <c r="BR9">
        <f>EXP(MAX(0,1-(Statistieken!BR$1-1)/10)*LN(1+'4_Aandelenrendement'!BR9)+MIN((Statistieken!BR$1-1)/10,1)*(Statistieken!BR$2+(LN(1+'4_Aandelenrendement'!BR9)-Statistieken!BR$2)*15%/Statistieken!BR$3))-1</f>
        <v>0.24659331921149374</v>
      </c>
      <c r="BS9">
        <f>EXP(MAX(0,1-(Statistieken!BS$1-1)/10)*LN(1+'4_Aandelenrendement'!BS9)+MIN((Statistieken!BS$1-1)/10,1)*(Statistieken!BS$2+(LN(1+'4_Aandelenrendement'!BS9)-Statistieken!BS$2)*15%/Statistieken!BS$3))-1</f>
        <v>0.12894975105959583</v>
      </c>
      <c r="BT9">
        <f>EXP(MAX(0,1-(Statistieken!BT$1-1)/10)*LN(1+'4_Aandelenrendement'!BT9)+MIN((Statistieken!BT$1-1)/10,1)*(Statistieken!BT$2+(LN(1+'4_Aandelenrendement'!BT9)-Statistieken!BT$2)*15%/Statistieken!BT$3))-1</f>
        <v>0.13940722377190751</v>
      </c>
      <c r="BU9">
        <f>EXP(MAX(0,1-(Statistieken!BU$1-1)/10)*LN(1+'4_Aandelenrendement'!BU9)+MIN((Statistieken!BU$1-1)/10,1)*(Statistieken!BU$2+(LN(1+'4_Aandelenrendement'!BU9)-Statistieken!BU$2)*15%/Statistieken!BU$3))-1</f>
        <v>0.19316520280582883</v>
      </c>
      <c r="BV9">
        <f>EXP(MAX(0,1-(Statistieken!BV$1-1)/10)*LN(1+'4_Aandelenrendement'!BV9)+MIN((Statistieken!BV$1-1)/10,1)*(Statistieken!BV$2+(LN(1+'4_Aandelenrendement'!BV9)-Statistieken!BV$2)*15%/Statistieken!BV$3))-1</f>
        <v>-1.1780303119376834E-2</v>
      </c>
      <c r="BW9">
        <f>EXP(MAX(0,1-(Statistieken!BW$1-1)/10)*LN(1+'4_Aandelenrendement'!BW9)+MIN((Statistieken!BW$1-1)/10,1)*(Statistieken!BW$2+(LN(1+'4_Aandelenrendement'!BW9)-Statistieken!BW$2)*15%/Statistieken!BW$3))-1</f>
        <v>1.4130629190552746E-2</v>
      </c>
      <c r="BX9">
        <f>EXP(MAX(0,1-(Statistieken!BX$1-1)/10)*LN(1+'4_Aandelenrendement'!BX9)+MIN((Statistieken!BX$1-1)/10,1)*(Statistieken!BX$2+(LN(1+'4_Aandelenrendement'!BX9)-Statistieken!BX$2)*15%/Statistieken!BX$3))-1</f>
        <v>8.2666206486414762E-3</v>
      </c>
      <c r="BY9">
        <f>EXP(MAX(0,1-(Statistieken!BY$1-1)/10)*LN(1+'4_Aandelenrendement'!BY9)+MIN((Statistieken!BY$1-1)/10,1)*(Statistieken!BY$2+(LN(1+'4_Aandelenrendement'!BY9)-Statistieken!BY$2)*15%/Statistieken!BY$3))-1</f>
        <v>-9.3646427837777102E-2</v>
      </c>
      <c r="BZ9">
        <f>EXP(MAX(0,1-(Statistieken!BZ$1-1)/10)*LN(1+'4_Aandelenrendement'!BZ9)+MIN((Statistieken!BZ$1-1)/10,1)*(Statistieken!BZ$2+(LN(1+'4_Aandelenrendement'!BZ9)-Statistieken!BZ$2)*15%/Statistieken!BZ$3))-1</f>
        <v>5.9530492013567748E-2</v>
      </c>
      <c r="CA9">
        <f>EXP(MAX(0,1-(Statistieken!CA$1-1)/10)*LN(1+'4_Aandelenrendement'!CA9)+MIN((Statistieken!CA$1-1)/10,1)*(Statistieken!CA$2+(LN(1+'4_Aandelenrendement'!CA9)-Statistieken!CA$2)*15%/Statistieken!CA$3))-1</f>
        <v>0.14165112356168041</v>
      </c>
      <c r="CB9">
        <f>EXP(MAX(0,1-(Statistieken!CB$1-1)/10)*LN(1+'4_Aandelenrendement'!CB9)+MIN((Statistieken!CB$1-1)/10,1)*(Statistieken!CB$2+(LN(1+'4_Aandelenrendement'!CB9)-Statistieken!CB$2)*15%/Statistieken!CB$3))-1</f>
        <v>4.6880250196457141E-4</v>
      </c>
      <c r="CC9">
        <f>EXP(MAX(0,1-(Statistieken!CC$1-1)/10)*LN(1+'4_Aandelenrendement'!CC9)+MIN((Statistieken!CC$1-1)/10,1)*(Statistieken!CC$2+(LN(1+'4_Aandelenrendement'!CC9)-Statistieken!CC$2)*15%/Statistieken!CC$3))-1</f>
        <v>4.063894128946588E-2</v>
      </c>
      <c r="CD9">
        <f>EXP(MAX(0,1-(Statistieken!CD$1-1)/10)*LN(1+'4_Aandelenrendement'!CD9)+MIN((Statistieken!CD$1-1)/10,1)*(Statistieken!CD$2+(LN(1+'4_Aandelenrendement'!CD9)-Statistieken!CD$2)*15%/Statistieken!CD$3))-1</f>
        <v>0.28339874834685763</v>
      </c>
      <c r="CE9">
        <f>EXP(MAX(0,1-(Statistieken!CE$1-1)/10)*LN(1+'4_Aandelenrendement'!CE9)+MIN((Statistieken!CE$1-1)/10,1)*(Statistieken!CE$2+(LN(1+'4_Aandelenrendement'!CE9)-Statistieken!CE$2)*15%/Statistieken!CE$3))-1</f>
        <v>7.6724357694799794E-2</v>
      </c>
      <c r="CF9">
        <f>EXP(MAX(0,1-(Statistieken!CF$1-1)/10)*LN(1+'4_Aandelenrendement'!CF9)+MIN((Statistieken!CF$1-1)/10,1)*(Statistieken!CF$2+(LN(1+'4_Aandelenrendement'!CF9)-Statistieken!CF$2)*15%/Statistieken!CF$3))-1</f>
        <v>-8.9577648475422378E-2</v>
      </c>
      <c r="CG9">
        <f>EXP(MAX(0,1-(Statistieken!CG$1-1)/10)*LN(1+'4_Aandelenrendement'!CG9)+MIN((Statistieken!CG$1-1)/10,1)*(Statistieken!CG$2+(LN(1+'4_Aandelenrendement'!CG9)-Statistieken!CG$2)*15%/Statistieken!CG$3))-1</f>
        <v>7.4562046565775031E-2</v>
      </c>
      <c r="CH9">
        <f>EXP(MAX(0,1-(Statistieken!CH$1-1)/10)*LN(1+'4_Aandelenrendement'!CH9)+MIN((Statistieken!CH$1-1)/10,1)*(Statistieken!CH$2+(LN(1+'4_Aandelenrendement'!CH9)-Statistieken!CH$2)*15%/Statistieken!CH$3))-1</f>
        <v>0.28423117001368459</v>
      </c>
      <c r="CI9">
        <f>EXP(MAX(0,1-(Statistieken!CI$1-1)/10)*LN(1+'4_Aandelenrendement'!CI9)+MIN((Statistieken!CI$1-1)/10,1)*(Statistieken!CI$2+(LN(1+'4_Aandelenrendement'!CI9)-Statistieken!CI$2)*15%/Statistieken!CI$3))-1</f>
        <v>0.14841948926234205</v>
      </c>
      <c r="CJ9">
        <f>EXP(MAX(0,1-(Statistieken!CJ$1-1)/10)*LN(1+'4_Aandelenrendement'!CJ9)+MIN((Statistieken!CJ$1-1)/10,1)*(Statistieken!CJ$2+(LN(1+'4_Aandelenrendement'!CJ9)-Statistieken!CJ$2)*15%/Statistieken!CJ$3))-1</f>
        <v>9.4463901320223753E-2</v>
      </c>
      <c r="CK9">
        <f>EXP(MAX(0,1-(Statistieken!CK$1-1)/10)*LN(1+'4_Aandelenrendement'!CK9)+MIN((Statistieken!CK$1-1)/10,1)*(Statistieken!CK$2+(LN(1+'4_Aandelenrendement'!CK9)-Statistieken!CK$2)*15%/Statistieken!CK$3))-1</f>
        <v>0.20062514836513889</v>
      </c>
      <c r="CL9">
        <f>EXP(MAX(0,1-(Statistieken!CL$1-1)/10)*LN(1+'4_Aandelenrendement'!CL9)+MIN((Statistieken!CL$1-1)/10,1)*(Statistieken!CL$2+(LN(1+'4_Aandelenrendement'!CL9)-Statistieken!CL$2)*15%/Statistieken!CL$3))-1</f>
        <v>0.1150456507458355</v>
      </c>
      <c r="CM9">
        <f>EXP(MAX(0,1-(Statistieken!CM$1-1)/10)*LN(1+'4_Aandelenrendement'!CM9)+MIN((Statistieken!CM$1-1)/10,1)*(Statistieken!CM$2+(LN(1+'4_Aandelenrendement'!CM9)-Statistieken!CM$2)*15%/Statistieken!CM$3))-1</f>
        <v>0.26492658584969497</v>
      </c>
      <c r="CN9">
        <f>EXP(MAX(0,1-(Statistieken!CN$1-1)/10)*LN(1+'4_Aandelenrendement'!CN9)+MIN((Statistieken!CN$1-1)/10,1)*(Statistieken!CN$2+(LN(1+'4_Aandelenrendement'!CN9)-Statistieken!CN$2)*15%/Statistieken!CN$3))-1</f>
        <v>1.9985947836122175E-2</v>
      </c>
      <c r="CO9">
        <f>EXP(MAX(0,1-(Statistieken!CO$1-1)/10)*LN(1+'4_Aandelenrendement'!CO9)+MIN((Statistieken!CO$1-1)/10,1)*(Statistieken!CO$2+(LN(1+'4_Aandelenrendement'!CO9)-Statistieken!CO$2)*15%/Statistieken!CO$3))-1</f>
        <v>-0.14710337082680314</v>
      </c>
      <c r="CP9">
        <f>EXP(MAX(0,1-(Statistieken!CP$1-1)/10)*LN(1+'4_Aandelenrendement'!CP9)+MIN((Statistieken!CP$1-1)/10,1)*(Statistieken!CP$2+(LN(1+'4_Aandelenrendement'!CP9)-Statistieken!CP$2)*15%/Statistieken!CP$3))-1</f>
        <v>-1.4876350208500644E-2</v>
      </c>
      <c r="CQ9">
        <f>EXP(MAX(0,1-(Statistieken!CQ$1-1)/10)*LN(1+'4_Aandelenrendement'!CQ9)+MIN((Statistieken!CQ$1-1)/10,1)*(Statistieken!CQ$2+(LN(1+'4_Aandelenrendement'!CQ9)-Statistieken!CQ$2)*15%/Statistieken!CQ$3))-1</f>
        <v>5.59897284148696E-2</v>
      </c>
      <c r="CR9">
        <f>EXP(MAX(0,1-(Statistieken!CR$1-1)/10)*LN(1+'4_Aandelenrendement'!CR9)+MIN((Statistieken!CR$1-1)/10,1)*(Statistieken!CR$2+(LN(1+'4_Aandelenrendement'!CR9)-Statistieken!CR$2)*15%/Statistieken!CR$3))-1</f>
        <v>1.9958225604498336E-2</v>
      </c>
      <c r="CS9">
        <f>EXP(MAX(0,1-(Statistieken!CS$1-1)/10)*LN(1+'4_Aandelenrendement'!CS9)+MIN((Statistieken!CS$1-1)/10,1)*(Statistieken!CS$2+(LN(1+'4_Aandelenrendement'!CS9)-Statistieken!CS$2)*15%/Statistieken!CS$3))-1</f>
        <v>0.14908609172350751</v>
      </c>
      <c r="CT9">
        <f>EXP(MAX(0,1-(Statistieken!CT$1-1)/10)*LN(1+'4_Aandelenrendement'!CT9)+MIN((Statistieken!CT$1-1)/10,1)*(Statistieken!CT$2+(LN(1+'4_Aandelenrendement'!CT9)-Statistieken!CT$2)*15%/Statistieken!CT$3))-1</f>
        <v>5.2103319582724072E-2</v>
      </c>
      <c r="CU9">
        <f>EXP(MAX(0,1-(Statistieken!CU$1-1)/10)*LN(1+'4_Aandelenrendement'!CU9)+MIN((Statistieken!CU$1-1)/10,1)*(Statistieken!CU$2+(LN(1+'4_Aandelenrendement'!CU9)-Statistieken!CU$2)*15%/Statistieken!CU$3))-1</f>
        <v>-4.3533355881419045E-2</v>
      </c>
      <c r="CV9">
        <f>EXP(MAX(0,1-(Statistieken!CV$1-1)/10)*LN(1+'4_Aandelenrendement'!CV9)+MIN((Statistieken!CV$1-1)/10,1)*(Statistieken!CV$2+(LN(1+'4_Aandelenrendement'!CV9)-Statistieken!CV$2)*15%/Statistieken!CV$3))-1</f>
        <v>2.0668883117363146E-2</v>
      </c>
    </row>
    <row r="10" spans="1:100" x14ac:dyDescent="0.2">
      <c r="A10">
        <f>EXP(MAX(0,1-(Statistieken!A$1-1)/10)*LN(1+'4_Aandelenrendement'!A10)+MIN((Statistieken!A$1-1)/10,1)*(Statistieken!A$2+(LN(1+'4_Aandelenrendement'!A10)-Statistieken!A$2)*15%/Statistieken!A$3))-1</f>
        <v>-7.1352488662568048E-2</v>
      </c>
      <c r="B10">
        <f>EXP(MAX(0,1-(Statistieken!B$1-1)/10)*LN(1+'4_Aandelenrendement'!B10)+MIN((Statistieken!B$1-1)/10,1)*(Statistieken!B$2+(LN(1+'4_Aandelenrendement'!B10)-Statistieken!B$2)*15%/Statistieken!B$3))-1</f>
        <v>-5.8630000053504716E-2</v>
      </c>
      <c r="C10">
        <f>EXP(MAX(0,1-(Statistieken!C$1-1)/10)*LN(1+'4_Aandelenrendement'!C10)+MIN((Statistieken!C$1-1)/10,1)*(Statistieken!C$2+(LN(1+'4_Aandelenrendement'!C10)-Statistieken!C$2)*15%/Statistieken!C$3))-1</f>
        <v>-5.9918175571627486E-2</v>
      </c>
      <c r="D10">
        <f>EXP(MAX(0,1-(Statistieken!D$1-1)/10)*LN(1+'4_Aandelenrendement'!D10)+MIN((Statistieken!D$1-1)/10,1)*(Statistieken!D$2+(LN(1+'4_Aandelenrendement'!D10)-Statistieken!D$2)*15%/Statistieken!D$3))-1</f>
        <v>9.1640860769115928E-2</v>
      </c>
      <c r="E10">
        <f>EXP(MAX(0,1-(Statistieken!E$1-1)/10)*LN(1+'4_Aandelenrendement'!E10)+MIN((Statistieken!E$1-1)/10,1)*(Statistieken!E$2+(LN(1+'4_Aandelenrendement'!E10)-Statistieken!E$2)*15%/Statistieken!E$3))-1</f>
        <v>0.21197800259690247</v>
      </c>
      <c r="F10">
        <f>EXP(MAX(0,1-(Statistieken!F$1-1)/10)*LN(1+'4_Aandelenrendement'!F10)+MIN((Statistieken!F$1-1)/10,1)*(Statistieken!F$2+(LN(1+'4_Aandelenrendement'!F10)-Statistieken!F$2)*15%/Statistieken!F$3))-1</f>
        <v>0.1868360339288011</v>
      </c>
      <c r="G10">
        <f>EXP(MAX(0,1-(Statistieken!G$1-1)/10)*LN(1+'4_Aandelenrendement'!G10)+MIN((Statistieken!G$1-1)/10,1)*(Statistieken!G$2+(LN(1+'4_Aandelenrendement'!G10)-Statistieken!G$2)*15%/Statistieken!G$3))-1</f>
        <v>0.18982103196737388</v>
      </c>
      <c r="H10">
        <f>EXP(MAX(0,1-(Statistieken!H$1-1)/10)*LN(1+'4_Aandelenrendement'!H10)+MIN((Statistieken!H$1-1)/10,1)*(Statistieken!H$2+(LN(1+'4_Aandelenrendement'!H10)-Statistieken!H$2)*15%/Statistieken!H$3))-1</f>
        <v>5.9376666608192963E-3</v>
      </c>
      <c r="I10">
        <f>EXP(MAX(0,1-(Statistieken!I$1-1)/10)*LN(1+'4_Aandelenrendement'!I10)+MIN((Statistieken!I$1-1)/10,1)*(Statistieken!I$2+(LN(1+'4_Aandelenrendement'!I10)-Statistieken!I$2)*15%/Statistieken!I$3))-1</f>
        <v>0.23864594787472271</v>
      </c>
      <c r="J10">
        <f>EXP(MAX(0,1-(Statistieken!J$1-1)/10)*LN(1+'4_Aandelenrendement'!J10)+MIN((Statistieken!J$1-1)/10,1)*(Statistieken!J$2+(LN(1+'4_Aandelenrendement'!J10)-Statistieken!J$2)*15%/Statistieken!J$3))-1</f>
        <v>2.1843458578616248E-2</v>
      </c>
      <c r="K10">
        <f>EXP(MAX(0,1-(Statistieken!K$1-1)/10)*LN(1+'4_Aandelenrendement'!K10)+MIN((Statistieken!K$1-1)/10,1)*(Statistieken!K$2+(LN(1+'4_Aandelenrendement'!K10)-Statistieken!K$2)*15%/Statistieken!K$3))-1</f>
        <v>9.5822721084841245E-2</v>
      </c>
      <c r="L10">
        <f>EXP(MAX(0,1-(Statistieken!L$1-1)/10)*LN(1+'4_Aandelenrendement'!L10)+MIN((Statistieken!L$1-1)/10,1)*(Statistieken!L$2+(LN(1+'4_Aandelenrendement'!L10)-Statistieken!L$2)*15%/Statistieken!L$3))-1</f>
        <v>-7.5747308579848571E-2</v>
      </c>
      <c r="M10">
        <f>EXP(MAX(0,1-(Statistieken!M$1-1)/10)*LN(1+'4_Aandelenrendement'!M10)+MIN((Statistieken!M$1-1)/10,1)*(Statistieken!M$2+(LN(1+'4_Aandelenrendement'!M10)-Statistieken!M$2)*15%/Statistieken!M$3))-1</f>
        <v>0.26491611374325852</v>
      </c>
      <c r="N10">
        <f>EXP(MAX(0,1-(Statistieken!N$1-1)/10)*LN(1+'4_Aandelenrendement'!N10)+MIN((Statistieken!N$1-1)/10,1)*(Statistieken!N$2+(LN(1+'4_Aandelenrendement'!N10)-Statistieken!N$2)*15%/Statistieken!N$3))-1</f>
        <v>-8.9438030196455798E-2</v>
      </c>
      <c r="O10">
        <f>EXP(MAX(0,1-(Statistieken!O$1-1)/10)*LN(1+'4_Aandelenrendement'!O10)+MIN((Statistieken!O$1-1)/10,1)*(Statistieken!O$2+(LN(1+'4_Aandelenrendement'!O10)-Statistieken!O$2)*15%/Statistieken!O$3))-1</f>
        <v>0.34191797902975529</v>
      </c>
      <c r="P10">
        <f>EXP(MAX(0,1-(Statistieken!P$1-1)/10)*LN(1+'4_Aandelenrendement'!P10)+MIN((Statistieken!P$1-1)/10,1)*(Statistieken!P$2+(LN(1+'4_Aandelenrendement'!P10)-Statistieken!P$2)*15%/Statistieken!P$3))-1</f>
        <v>2.2568275392791826E-2</v>
      </c>
      <c r="Q10">
        <f>EXP(MAX(0,1-(Statistieken!Q$1-1)/10)*LN(1+'4_Aandelenrendement'!Q10)+MIN((Statistieken!Q$1-1)/10,1)*(Statistieken!Q$2+(LN(1+'4_Aandelenrendement'!Q10)-Statistieken!Q$2)*15%/Statistieken!Q$3))-1</f>
        <v>-5.1623913398314292E-2</v>
      </c>
      <c r="R10">
        <f>EXP(MAX(0,1-(Statistieken!R$1-1)/10)*LN(1+'4_Aandelenrendement'!R10)+MIN((Statistieken!R$1-1)/10,1)*(Statistieken!R$2+(LN(1+'4_Aandelenrendement'!R10)-Statistieken!R$2)*15%/Statistieken!R$3))-1</f>
        <v>8.4380447612676379E-2</v>
      </c>
      <c r="S10">
        <f>EXP(MAX(0,1-(Statistieken!S$1-1)/10)*LN(1+'4_Aandelenrendement'!S10)+MIN((Statistieken!S$1-1)/10,1)*(Statistieken!S$2+(LN(1+'4_Aandelenrendement'!S10)-Statistieken!S$2)*15%/Statistieken!S$3))-1</f>
        <v>0.21608099206965381</v>
      </c>
      <c r="T10">
        <f>EXP(MAX(0,1-(Statistieken!T$1-1)/10)*LN(1+'4_Aandelenrendement'!T10)+MIN((Statistieken!T$1-1)/10,1)*(Statistieken!T$2+(LN(1+'4_Aandelenrendement'!T10)-Statistieken!T$2)*15%/Statistieken!T$3))-1</f>
        <v>-5.8244670821554378E-2</v>
      </c>
      <c r="U10">
        <f>EXP(MAX(0,1-(Statistieken!U$1-1)/10)*LN(1+'4_Aandelenrendement'!U10)+MIN((Statistieken!U$1-1)/10,1)*(Statistieken!U$2+(LN(1+'4_Aandelenrendement'!U10)-Statistieken!U$2)*15%/Statistieken!U$3))-1</f>
        <v>-6.1123932000875736E-2</v>
      </c>
      <c r="V10">
        <f>EXP(MAX(0,1-(Statistieken!V$1-1)/10)*LN(1+'4_Aandelenrendement'!V10)+MIN((Statistieken!V$1-1)/10,1)*(Statistieken!V$2+(LN(1+'4_Aandelenrendement'!V10)-Statistieken!V$2)*15%/Statistieken!V$3))-1</f>
        <v>-0.16932532122112576</v>
      </c>
      <c r="W10">
        <f>EXP(MAX(0,1-(Statistieken!W$1-1)/10)*LN(1+'4_Aandelenrendement'!W10)+MIN((Statistieken!W$1-1)/10,1)*(Statistieken!W$2+(LN(1+'4_Aandelenrendement'!W10)-Statistieken!W$2)*15%/Statistieken!W$3))-1</f>
        <v>-7.5800845095362779E-2</v>
      </c>
      <c r="X10">
        <f>EXP(MAX(0,1-(Statistieken!X$1-1)/10)*LN(1+'4_Aandelenrendement'!X10)+MIN((Statistieken!X$1-1)/10,1)*(Statistieken!X$2+(LN(1+'4_Aandelenrendement'!X10)-Statistieken!X$2)*15%/Statistieken!X$3))-1</f>
        <v>-0.29371488755287323</v>
      </c>
      <c r="Y10">
        <f>EXP(MAX(0,1-(Statistieken!Y$1-1)/10)*LN(1+'4_Aandelenrendement'!Y10)+MIN((Statistieken!Y$1-1)/10,1)*(Statistieken!Y$2+(LN(1+'4_Aandelenrendement'!Y10)-Statistieken!Y$2)*15%/Statistieken!Y$3))-1</f>
        <v>0.12575779157018308</v>
      </c>
      <c r="Z10">
        <f>EXP(MAX(0,1-(Statistieken!Z$1-1)/10)*LN(1+'4_Aandelenrendement'!Z10)+MIN((Statistieken!Z$1-1)/10,1)*(Statistieken!Z$2+(LN(1+'4_Aandelenrendement'!Z10)-Statistieken!Z$2)*15%/Statistieken!Z$3))-1</f>
        <v>3.2423224721061628E-2</v>
      </c>
      <c r="AA10">
        <f>EXP(MAX(0,1-(Statistieken!AA$1-1)/10)*LN(1+'4_Aandelenrendement'!AA10)+MIN((Statistieken!AA$1-1)/10,1)*(Statistieken!AA$2+(LN(1+'4_Aandelenrendement'!AA10)-Statistieken!AA$2)*15%/Statistieken!AA$3))-1</f>
        <v>-0.16360032787911172</v>
      </c>
      <c r="AB10">
        <f>EXP(MAX(0,1-(Statistieken!AB$1-1)/10)*LN(1+'4_Aandelenrendement'!AB10)+MIN((Statistieken!AB$1-1)/10,1)*(Statistieken!AB$2+(LN(1+'4_Aandelenrendement'!AB10)-Statistieken!AB$2)*15%/Statistieken!AB$3))-1</f>
        <v>-3.0291740398890488E-2</v>
      </c>
      <c r="AC10">
        <f>EXP(MAX(0,1-(Statistieken!AC$1-1)/10)*LN(1+'4_Aandelenrendement'!AC10)+MIN((Statistieken!AC$1-1)/10,1)*(Statistieken!AC$2+(LN(1+'4_Aandelenrendement'!AC10)-Statistieken!AC$2)*15%/Statistieken!AC$3))-1</f>
        <v>0.23137124367286011</v>
      </c>
      <c r="AD10">
        <f>EXP(MAX(0,1-(Statistieken!AD$1-1)/10)*LN(1+'4_Aandelenrendement'!AD10)+MIN((Statistieken!AD$1-1)/10,1)*(Statistieken!AD$2+(LN(1+'4_Aandelenrendement'!AD10)-Statistieken!AD$2)*15%/Statistieken!AD$3))-1</f>
        <v>0.22485312659072232</v>
      </c>
      <c r="AE10">
        <f>EXP(MAX(0,1-(Statistieken!AE$1-1)/10)*LN(1+'4_Aandelenrendement'!AE10)+MIN((Statistieken!AE$1-1)/10,1)*(Statistieken!AE$2+(LN(1+'4_Aandelenrendement'!AE10)-Statistieken!AE$2)*15%/Statistieken!AE$3))-1</f>
        <v>0.12081209150123517</v>
      </c>
      <c r="AF10">
        <f>EXP(MAX(0,1-(Statistieken!AF$1-1)/10)*LN(1+'4_Aandelenrendement'!AF10)+MIN((Statistieken!AF$1-1)/10,1)*(Statistieken!AF$2+(LN(1+'4_Aandelenrendement'!AF10)-Statistieken!AF$2)*15%/Statistieken!AF$3))-1</f>
        <v>7.707940283049175E-2</v>
      </c>
      <c r="AG10">
        <f>EXP(MAX(0,1-(Statistieken!AG$1-1)/10)*LN(1+'4_Aandelenrendement'!AG10)+MIN((Statistieken!AG$1-1)/10,1)*(Statistieken!AG$2+(LN(1+'4_Aandelenrendement'!AG10)-Statistieken!AG$2)*15%/Statistieken!AG$3))-1</f>
        <v>7.915686163086777E-2</v>
      </c>
      <c r="AH10">
        <f>EXP(MAX(0,1-(Statistieken!AH$1-1)/10)*LN(1+'4_Aandelenrendement'!AH10)+MIN((Statistieken!AH$1-1)/10,1)*(Statistieken!AH$2+(LN(1+'4_Aandelenrendement'!AH10)-Statistieken!AH$2)*15%/Statistieken!AH$3))-1</f>
        <v>9.6662231228241025E-2</v>
      </c>
      <c r="AI10">
        <f>EXP(MAX(0,1-(Statistieken!AI$1-1)/10)*LN(1+'4_Aandelenrendement'!AI10)+MIN((Statistieken!AI$1-1)/10,1)*(Statistieken!AI$2+(LN(1+'4_Aandelenrendement'!AI10)-Statistieken!AI$2)*15%/Statistieken!AI$3))-1</f>
        <v>0.1705142946508118</v>
      </c>
      <c r="AJ10">
        <f>EXP(MAX(0,1-(Statistieken!AJ$1-1)/10)*LN(1+'4_Aandelenrendement'!AJ10)+MIN((Statistieken!AJ$1-1)/10,1)*(Statistieken!AJ$2+(LN(1+'4_Aandelenrendement'!AJ10)-Statistieken!AJ$2)*15%/Statistieken!AJ$3))-1</f>
        <v>0.12060431288603524</v>
      </c>
      <c r="AK10">
        <f>EXP(MAX(0,1-(Statistieken!AK$1-1)/10)*LN(1+'4_Aandelenrendement'!AK10)+MIN((Statistieken!AK$1-1)/10,1)*(Statistieken!AK$2+(LN(1+'4_Aandelenrendement'!AK10)-Statistieken!AK$2)*15%/Statistieken!AK$3))-1</f>
        <v>-1.6098864499929033E-2</v>
      </c>
      <c r="AL10">
        <f>EXP(MAX(0,1-(Statistieken!AL$1-1)/10)*LN(1+'4_Aandelenrendement'!AL10)+MIN((Statistieken!AL$1-1)/10,1)*(Statistieken!AL$2+(LN(1+'4_Aandelenrendement'!AL10)-Statistieken!AL$2)*15%/Statistieken!AL$3))-1</f>
        <v>5.4135763014674154E-2</v>
      </c>
      <c r="AM10">
        <f>EXP(MAX(0,1-(Statistieken!AM$1-1)/10)*LN(1+'4_Aandelenrendement'!AM10)+MIN((Statistieken!AM$1-1)/10,1)*(Statistieken!AM$2+(LN(1+'4_Aandelenrendement'!AM10)-Statistieken!AM$2)*15%/Statistieken!AM$3))-1</f>
        <v>0.11528009096767255</v>
      </c>
      <c r="AN10">
        <f>EXP(MAX(0,1-(Statistieken!AN$1-1)/10)*LN(1+'4_Aandelenrendement'!AN10)+MIN((Statistieken!AN$1-1)/10,1)*(Statistieken!AN$2+(LN(1+'4_Aandelenrendement'!AN10)-Statistieken!AN$2)*15%/Statistieken!AN$3))-1</f>
        <v>0.121264527446032</v>
      </c>
      <c r="AO10">
        <f>EXP(MAX(0,1-(Statistieken!AO$1-1)/10)*LN(1+'4_Aandelenrendement'!AO10)+MIN((Statistieken!AO$1-1)/10,1)*(Statistieken!AO$2+(LN(1+'4_Aandelenrendement'!AO10)-Statistieken!AO$2)*15%/Statistieken!AO$3))-1</f>
        <v>0.19973432943739433</v>
      </c>
      <c r="AP10">
        <f>EXP(MAX(0,1-(Statistieken!AP$1-1)/10)*LN(1+'4_Aandelenrendement'!AP10)+MIN((Statistieken!AP$1-1)/10,1)*(Statistieken!AP$2+(LN(1+'4_Aandelenrendement'!AP10)-Statistieken!AP$2)*15%/Statistieken!AP$3))-1</f>
        <v>0.1203136321809144</v>
      </c>
      <c r="AQ10">
        <f>EXP(MAX(0,1-(Statistieken!AQ$1-1)/10)*LN(1+'4_Aandelenrendement'!AQ10)+MIN((Statistieken!AQ$1-1)/10,1)*(Statistieken!AQ$2+(LN(1+'4_Aandelenrendement'!AQ10)-Statistieken!AQ$2)*15%/Statistieken!AQ$3))-1</f>
        <v>0.28787586065588733</v>
      </c>
      <c r="AR10">
        <f>EXP(MAX(0,1-(Statistieken!AR$1-1)/10)*LN(1+'4_Aandelenrendement'!AR10)+MIN((Statistieken!AR$1-1)/10,1)*(Statistieken!AR$2+(LN(1+'4_Aandelenrendement'!AR10)-Statistieken!AR$2)*15%/Statistieken!AR$3))-1</f>
        <v>-6.2704233170481904E-3</v>
      </c>
      <c r="AS10">
        <f>EXP(MAX(0,1-(Statistieken!AS$1-1)/10)*LN(1+'4_Aandelenrendement'!AS10)+MIN((Statistieken!AS$1-1)/10,1)*(Statistieken!AS$2+(LN(1+'4_Aandelenrendement'!AS10)-Statistieken!AS$2)*15%/Statistieken!AS$3))-1</f>
        <v>0.24186767780829199</v>
      </c>
      <c r="AT10">
        <f>EXP(MAX(0,1-(Statistieken!AT$1-1)/10)*LN(1+'4_Aandelenrendement'!AT10)+MIN((Statistieken!AT$1-1)/10,1)*(Statistieken!AT$2+(LN(1+'4_Aandelenrendement'!AT10)-Statistieken!AT$2)*15%/Statistieken!AT$3))-1</f>
        <v>0.1697363903018847</v>
      </c>
      <c r="AU10">
        <f>EXP(MAX(0,1-(Statistieken!AU$1-1)/10)*LN(1+'4_Aandelenrendement'!AU10)+MIN((Statistieken!AU$1-1)/10,1)*(Statistieken!AU$2+(LN(1+'4_Aandelenrendement'!AU10)-Statistieken!AU$2)*15%/Statistieken!AU$3))-1</f>
        <v>8.345265545209668E-2</v>
      </c>
      <c r="AV10">
        <f>EXP(MAX(0,1-(Statistieken!AV$1-1)/10)*LN(1+'4_Aandelenrendement'!AV10)+MIN((Statistieken!AV$1-1)/10,1)*(Statistieken!AV$2+(LN(1+'4_Aandelenrendement'!AV10)-Statistieken!AV$2)*15%/Statistieken!AV$3))-1</f>
        <v>3.7341999188953201E-2</v>
      </c>
      <c r="AW10">
        <f>EXP(MAX(0,1-(Statistieken!AW$1-1)/10)*LN(1+'4_Aandelenrendement'!AW10)+MIN((Statistieken!AW$1-1)/10,1)*(Statistieken!AW$2+(LN(1+'4_Aandelenrendement'!AW10)-Statistieken!AW$2)*15%/Statistieken!AW$3))-1</f>
        <v>4.0761074960669053E-2</v>
      </c>
      <c r="AX10">
        <f>EXP(MAX(0,1-(Statistieken!AX$1-1)/10)*LN(1+'4_Aandelenrendement'!AX10)+MIN((Statistieken!AX$1-1)/10,1)*(Statistieken!AX$2+(LN(1+'4_Aandelenrendement'!AX10)-Statistieken!AX$2)*15%/Statistieken!AX$3))-1</f>
        <v>0.14857911262374168</v>
      </c>
      <c r="AY10">
        <f>EXP(MAX(0,1-(Statistieken!AY$1-1)/10)*LN(1+'4_Aandelenrendement'!AY10)+MIN((Statistieken!AY$1-1)/10,1)*(Statistieken!AY$2+(LN(1+'4_Aandelenrendement'!AY10)-Statistieken!AY$2)*15%/Statistieken!AY$3))-1</f>
        <v>-0.29881746182950875</v>
      </c>
      <c r="AZ10">
        <f>EXP(MAX(0,1-(Statistieken!AZ$1-1)/10)*LN(1+'4_Aandelenrendement'!AZ10)+MIN((Statistieken!AZ$1-1)/10,1)*(Statistieken!AZ$2+(LN(1+'4_Aandelenrendement'!AZ10)-Statistieken!AZ$2)*15%/Statistieken!AZ$3))-1</f>
        <v>0.14282148870315625</v>
      </c>
      <c r="BA10">
        <f>EXP(MAX(0,1-(Statistieken!BA$1-1)/10)*LN(1+'4_Aandelenrendement'!BA10)+MIN((Statistieken!BA$1-1)/10,1)*(Statistieken!BA$2+(LN(1+'4_Aandelenrendement'!BA10)-Statistieken!BA$2)*15%/Statistieken!BA$3))-1</f>
        <v>0.26828760754820902</v>
      </c>
      <c r="BB10">
        <f>EXP(MAX(0,1-(Statistieken!BB$1-1)/10)*LN(1+'4_Aandelenrendement'!BB10)+MIN((Statistieken!BB$1-1)/10,1)*(Statistieken!BB$2+(LN(1+'4_Aandelenrendement'!BB10)-Statistieken!BB$2)*15%/Statistieken!BB$3))-1</f>
        <v>1.3159803326934005E-2</v>
      </c>
      <c r="BC10">
        <f>EXP(MAX(0,1-(Statistieken!BC$1-1)/10)*LN(1+'4_Aandelenrendement'!BC10)+MIN((Statistieken!BC$1-1)/10,1)*(Statistieken!BC$2+(LN(1+'4_Aandelenrendement'!BC10)-Statistieken!BC$2)*15%/Statistieken!BC$3))-1</f>
        <v>-0.14518370447299389</v>
      </c>
      <c r="BD10">
        <f>EXP(MAX(0,1-(Statistieken!BD$1-1)/10)*LN(1+'4_Aandelenrendement'!BD10)+MIN((Statistieken!BD$1-1)/10,1)*(Statistieken!BD$2+(LN(1+'4_Aandelenrendement'!BD10)-Statistieken!BD$2)*15%/Statistieken!BD$3))-1</f>
        <v>0.12286787539849886</v>
      </c>
      <c r="BE10">
        <f>EXP(MAX(0,1-(Statistieken!BE$1-1)/10)*LN(1+'4_Aandelenrendement'!BE10)+MIN((Statistieken!BE$1-1)/10,1)*(Statistieken!BE$2+(LN(1+'4_Aandelenrendement'!BE10)-Statistieken!BE$2)*15%/Statistieken!BE$3))-1</f>
        <v>-0.17324804516612413</v>
      </c>
      <c r="BF10">
        <f>EXP(MAX(0,1-(Statistieken!BF$1-1)/10)*LN(1+'4_Aandelenrendement'!BF10)+MIN((Statistieken!BF$1-1)/10,1)*(Statistieken!BF$2+(LN(1+'4_Aandelenrendement'!BF10)-Statistieken!BF$2)*15%/Statistieken!BF$3))-1</f>
        <v>0.11256562022843908</v>
      </c>
      <c r="BG10">
        <f>EXP(MAX(0,1-(Statistieken!BG$1-1)/10)*LN(1+'4_Aandelenrendement'!BG10)+MIN((Statistieken!BG$1-1)/10,1)*(Statistieken!BG$2+(LN(1+'4_Aandelenrendement'!BG10)-Statistieken!BG$2)*15%/Statistieken!BG$3))-1</f>
        <v>0.29185575357026061</v>
      </c>
      <c r="BH10">
        <f>EXP(MAX(0,1-(Statistieken!BH$1-1)/10)*LN(1+'4_Aandelenrendement'!BH10)+MIN((Statistieken!BH$1-1)/10,1)*(Statistieken!BH$2+(LN(1+'4_Aandelenrendement'!BH10)-Statistieken!BH$2)*15%/Statistieken!BH$3))-1</f>
        <v>2.7147009400259714E-2</v>
      </c>
      <c r="BI10">
        <f>EXP(MAX(0,1-(Statistieken!BI$1-1)/10)*LN(1+'4_Aandelenrendement'!BI10)+MIN((Statistieken!BI$1-1)/10,1)*(Statistieken!BI$2+(LN(1+'4_Aandelenrendement'!BI10)-Statistieken!BI$2)*15%/Statistieken!BI$3))-1</f>
        <v>6.1568635156947771E-2</v>
      </c>
      <c r="BJ10">
        <f>EXP(MAX(0,1-(Statistieken!BJ$1-1)/10)*LN(1+'4_Aandelenrendement'!BJ10)+MIN((Statistieken!BJ$1-1)/10,1)*(Statistieken!BJ$2+(LN(1+'4_Aandelenrendement'!BJ10)-Statistieken!BJ$2)*15%/Statistieken!BJ$3))-1</f>
        <v>-0.10160551643310078</v>
      </c>
      <c r="BK10">
        <f>EXP(MAX(0,1-(Statistieken!BK$1-1)/10)*LN(1+'4_Aandelenrendement'!BK10)+MIN((Statistieken!BK$1-1)/10,1)*(Statistieken!BK$2+(LN(1+'4_Aandelenrendement'!BK10)-Statistieken!BK$2)*15%/Statistieken!BK$3))-1</f>
        <v>0.21272282165758627</v>
      </c>
      <c r="BL10">
        <f>EXP(MAX(0,1-(Statistieken!BL$1-1)/10)*LN(1+'4_Aandelenrendement'!BL10)+MIN((Statistieken!BL$1-1)/10,1)*(Statistieken!BL$2+(LN(1+'4_Aandelenrendement'!BL10)-Statistieken!BL$2)*15%/Statistieken!BL$3))-1</f>
        <v>0.12691101541435179</v>
      </c>
      <c r="BM10">
        <f>EXP(MAX(0,1-(Statistieken!BM$1-1)/10)*LN(1+'4_Aandelenrendement'!BM10)+MIN((Statistieken!BM$1-1)/10,1)*(Statistieken!BM$2+(LN(1+'4_Aandelenrendement'!BM10)-Statistieken!BM$2)*15%/Statistieken!BM$3))-1</f>
        <v>-0.17578060015601971</v>
      </c>
      <c r="BN10">
        <f>EXP(MAX(0,1-(Statistieken!BN$1-1)/10)*LN(1+'4_Aandelenrendement'!BN10)+MIN((Statistieken!BN$1-1)/10,1)*(Statistieken!BN$2+(LN(1+'4_Aandelenrendement'!BN10)-Statistieken!BN$2)*15%/Statistieken!BN$3))-1</f>
        <v>-0.10791876923749166</v>
      </c>
      <c r="BO10">
        <f>EXP(MAX(0,1-(Statistieken!BO$1-1)/10)*LN(1+'4_Aandelenrendement'!BO10)+MIN((Statistieken!BO$1-1)/10,1)*(Statistieken!BO$2+(LN(1+'4_Aandelenrendement'!BO10)-Statistieken!BO$2)*15%/Statistieken!BO$3))-1</f>
        <v>-0.21968771623282257</v>
      </c>
      <c r="BP10">
        <f>EXP(MAX(0,1-(Statistieken!BP$1-1)/10)*LN(1+'4_Aandelenrendement'!BP10)+MIN((Statistieken!BP$1-1)/10,1)*(Statistieken!BP$2+(LN(1+'4_Aandelenrendement'!BP10)-Statistieken!BP$2)*15%/Statistieken!BP$3))-1</f>
        <v>0.26827223021445756</v>
      </c>
      <c r="BQ10">
        <f>EXP(MAX(0,1-(Statistieken!BQ$1-1)/10)*LN(1+'4_Aandelenrendement'!BQ10)+MIN((Statistieken!BQ$1-1)/10,1)*(Statistieken!BQ$2+(LN(1+'4_Aandelenrendement'!BQ10)-Statistieken!BQ$2)*15%/Statistieken!BQ$3))-1</f>
        <v>-4.2141046300308904E-2</v>
      </c>
      <c r="BR10">
        <f>EXP(MAX(0,1-(Statistieken!BR$1-1)/10)*LN(1+'4_Aandelenrendement'!BR10)+MIN((Statistieken!BR$1-1)/10,1)*(Statistieken!BR$2+(LN(1+'4_Aandelenrendement'!BR10)-Statistieken!BR$2)*15%/Statistieken!BR$3))-1</f>
        <v>0.15892031648097715</v>
      </c>
      <c r="BS10">
        <f>EXP(MAX(0,1-(Statistieken!BS$1-1)/10)*LN(1+'4_Aandelenrendement'!BS10)+MIN((Statistieken!BS$1-1)/10,1)*(Statistieken!BS$2+(LN(1+'4_Aandelenrendement'!BS10)-Statistieken!BS$2)*15%/Statistieken!BS$3))-1</f>
        <v>0.15365726934740653</v>
      </c>
      <c r="BT10">
        <f>EXP(MAX(0,1-(Statistieken!BT$1-1)/10)*LN(1+'4_Aandelenrendement'!BT10)+MIN((Statistieken!BT$1-1)/10,1)*(Statistieken!BT$2+(LN(1+'4_Aandelenrendement'!BT10)-Statistieken!BT$2)*15%/Statistieken!BT$3))-1</f>
        <v>0.18418550161066327</v>
      </c>
      <c r="BU10">
        <f>EXP(MAX(0,1-(Statistieken!BU$1-1)/10)*LN(1+'4_Aandelenrendement'!BU10)+MIN((Statistieken!BU$1-1)/10,1)*(Statistieken!BU$2+(LN(1+'4_Aandelenrendement'!BU10)-Statistieken!BU$2)*15%/Statistieken!BU$3))-1</f>
        <v>0.12595936409901642</v>
      </c>
      <c r="BV10">
        <f>EXP(MAX(0,1-(Statistieken!BV$1-1)/10)*LN(1+'4_Aandelenrendement'!BV10)+MIN((Statistieken!BV$1-1)/10,1)*(Statistieken!BV$2+(LN(1+'4_Aandelenrendement'!BV10)-Statistieken!BV$2)*15%/Statistieken!BV$3))-1</f>
        <v>0.15826341836310598</v>
      </c>
      <c r="BW10">
        <f>EXP(MAX(0,1-(Statistieken!BW$1-1)/10)*LN(1+'4_Aandelenrendement'!BW10)+MIN((Statistieken!BW$1-1)/10,1)*(Statistieken!BW$2+(LN(1+'4_Aandelenrendement'!BW10)-Statistieken!BW$2)*15%/Statistieken!BW$3))-1</f>
        <v>0.1596088565697602</v>
      </c>
      <c r="BX10">
        <f>EXP(MAX(0,1-(Statistieken!BX$1-1)/10)*LN(1+'4_Aandelenrendement'!BX10)+MIN((Statistieken!BX$1-1)/10,1)*(Statistieken!BX$2+(LN(1+'4_Aandelenrendement'!BX10)-Statistieken!BX$2)*15%/Statistieken!BX$3))-1</f>
        <v>4.4985753825992347E-2</v>
      </c>
      <c r="BY10">
        <f>EXP(MAX(0,1-(Statistieken!BY$1-1)/10)*LN(1+'4_Aandelenrendement'!BY10)+MIN((Statistieken!BY$1-1)/10,1)*(Statistieken!BY$2+(LN(1+'4_Aandelenrendement'!BY10)-Statistieken!BY$2)*15%/Statistieken!BY$3))-1</f>
        <v>-1.7835327225788178E-2</v>
      </c>
      <c r="BZ10">
        <f>EXP(MAX(0,1-(Statistieken!BZ$1-1)/10)*LN(1+'4_Aandelenrendement'!BZ10)+MIN((Statistieken!BZ$1-1)/10,1)*(Statistieken!BZ$2+(LN(1+'4_Aandelenrendement'!BZ10)-Statistieken!BZ$2)*15%/Statistieken!BZ$3))-1</f>
        <v>0.33272153569752017</v>
      </c>
      <c r="CA10">
        <f>EXP(MAX(0,1-(Statistieken!CA$1-1)/10)*LN(1+'4_Aandelenrendement'!CA10)+MIN((Statistieken!CA$1-1)/10,1)*(Statistieken!CA$2+(LN(1+'4_Aandelenrendement'!CA10)-Statistieken!CA$2)*15%/Statistieken!CA$3))-1</f>
        <v>-0.16760464846954326</v>
      </c>
      <c r="CB10">
        <f>EXP(MAX(0,1-(Statistieken!CB$1-1)/10)*LN(1+'4_Aandelenrendement'!CB10)+MIN((Statistieken!CB$1-1)/10,1)*(Statistieken!CB$2+(LN(1+'4_Aandelenrendement'!CB10)-Statistieken!CB$2)*15%/Statistieken!CB$3))-1</f>
        <v>-0.11901130299046692</v>
      </c>
      <c r="CC10">
        <f>EXP(MAX(0,1-(Statistieken!CC$1-1)/10)*LN(1+'4_Aandelenrendement'!CC10)+MIN((Statistieken!CC$1-1)/10,1)*(Statistieken!CC$2+(LN(1+'4_Aandelenrendement'!CC10)-Statistieken!CC$2)*15%/Statistieken!CC$3))-1</f>
        <v>5.9500696196450154E-2</v>
      </c>
      <c r="CD10">
        <f>EXP(MAX(0,1-(Statistieken!CD$1-1)/10)*LN(1+'4_Aandelenrendement'!CD10)+MIN((Statistieken!CD$1-1)/10,1)*(Statistieken!CD$2+(LN(1+'4_Aandelenrendement'!CD10)-Statistieken!CD$2)*15%/Statistieken!CD$3))-1</f>
        <v>0.2407018685728024</v>
      </c>
      <c r="CE10">
        <f>EXP(MAX(0,1-(Statistieken!CE$1-1)/10)*LN(1+'4_Aandelenrendement'!CE10)+MIN((Statistieken!CE$1-1)/10,1)*(Statistieken!CE$2+(LN(1+'4_Aandelenrendement'!CE10)-Statistieken!CE$2)*15%/Statistieken!CE$3))-1</f>
        <v>1.000588072256936E-2</v>
      </c>
      <c r="CF10">
        <f>EXP(MAX(0,1-(Statistieken!CF$1-1)/10)*LN(1+'4_Aandelenrendement'!CF10)+MIN((Statistieken!CF$1-1)/10,1)*(Statistieken!CF$2+(LN(1+'4_Aandelenrendement'!CF10)-Statistieken!CF$2)*15%/Statistieken!CF$3))-1</f>
        <v>0.16134103320077742</v>
      </c>
      <c r="CG10">
        <f>EXP(MAX(0,1-(Statistieken!CG$1-1)/10)*LN(1+'4_Aandelenrendement'!CG10)+MIN((Statistieken!CG$1-1)/10,1)*(Statistieken!CG$2+(LN(1+'4_Aandelenrendement'!CG10)-Statistieken!CG$2)*15%/Statistieken!CG$3))-1</f>
        <v>0.22522571303003036</v>
      </c>
      <c r="CH10">
        <f>EXP(MAX(0,1-(Statistieken!CH$1-1)/10)*LN(1+'4_Aandelenrendement'!CH10)+MIN((Statistieken!CH$1-1)/10,1)*(Statistieken!CH$2+(LN(1+'4_Aandelenrendement'!CH10)-Statistieken!CH$2)*15%/Statistieken!CH$3))-1</f>
        <v>0.3950263712846005</v>
      </c>
      <c r="CI10">
        <f>EXP(MAX(0,1-(Statistieken!CI$1-1)/10)*LN(1+'4_Aandelenrendement'!CI10)+MIN((Statistieken!CI$1-1)/10,1)*(Statistieken!CI$2+(LN(1+'4_Aandelenrendement'!CI10)-Statistieken!CI$2)*15%/Statistieken!CI$3))-1</f>
        <v>-0.22716186195759347</v>
      </c>
      <c r="CJ10">
        <f>EXP(MAX(0,1-(Statistieken!CJ$1-1)/10)*LN(1+'4_Aandelenrendement'!CJ10)+MIN((Statistieken!CJ$1-1)/10,1)*(Statistieken!CJ$2+(LN(1+'4_Aandelenrendement'!CJ10)-Statistieken!CJ$2)*15%/Statistieken!CJ$3))-1</f>
        <v>0.10708700113335112</v>
      </c>
      <c r="CK10">
        <f>EXP(MAX(0,1-(Statistieken!CK$1-1)/10)*LN(1+'4_Aandelenrendement'!CK10)+MIN((Statistieken!CK$1-1)/10,1)*(Statistieken!CK$2+(LN(1+'4_Aandelenrendement'!CK10)-Statistieken!CK$2)*15%/Statistieken!CK$3))-1</f>
        <v>0.17499796028699599</v>
      </c>
      <c r="CL10">
        <f>EXP(MAX(0,1-(Statistieken!CL$1-1)/10)*LN(1+'4_Aandelenrendement'!CL10)+MIN((Statistieken!CL$1-1)/10,1)*(Statistieken!CL$2+(LN(1+'4_Aandelenrendement'!CL10)-Statistieken!CL$2)*15%/Statistieken!CL$3))-1</f>
        <v>4.1878982602791659E-2</v>
      </c>
      <c r="CM10">
        <f>EXP(MAX(0,1-(Statistieken!CM$1-1)/10)*LN(1+'4_Aandelenrendement'!CM10)+MIN((Statistieken!CM$1-1)/10,1)*(Statistieken!CM$2+(LN(1+'4_Aandelenrendement'!CM10)-Statistieken!CM$2)*15%/Statistieken!CM$3))-1</f>
        <v>0.31241189404381764</v>
      </c>
      <c r="CN10">
        <f>EXP(MAX(0,1-(Statistieken!CN$1-1)/10)*LN(1+'4_Aandelenrendement'!CN10)+MIN((Statistieken!CN$1-1)/10,1)*(Statistieken!CN$2+(LN(1+'4_Aandelenrendement'!CN10)-Statistieken!CN$2)*15%/Statistieken!CN$3))-1</f>
        <v>-2.6495726619819249E-2</v>
      </c>
      <c r="CO10">
        <f>EXP(MAX(0,1-(Statistieken!CO$1-1)/10)*LN(1+'4_Aandelenrendement'!CO10)+MIN((Statistieken!CO$1-1)/10,1)*(Statistieken!CO$2+(LN(1+'4_Aandelenrendement'!CO10)-Statistieken!CO$2)*15%/Statistieken!CO$3))-1</f>
        <v>0.21614177912007571</v>
      </c>
      <c r="CP10">
        <f>EXP(MAX(0,1-(Statistieken!CP$1-1)/10)*LN(1+'4_Aandelenrendement'!CP10)+MIN((Statistieken!CP$1-1)/10,1)*(Statistieken!CP$2+(LN(1+'4_Aandelenrendement'!CP10)-Statistieken!CP$2)*15%/Statistieken!CP$3))-1</f>
        <v>0.17190050111811295</v>
      </c>
      <c r="CQ10">
        <f>EXP(MAX(0,1-(Statistieken!CQ$1-1)/10)*LN(1+'4_Aandelenrendement'!CQ10)+MIN((Statistieken!CQ$1-1)/10,1)*(Statistieken!CQ$2+(LN(1+'4_Aandelenrendement'!CQ10)-Statistieken!CQ$2)*15%/Statistieken!CQ$3))-1</f>
        <v>0.12539241193780026</v>
      </c>
      <c r="CR10">
        <f>EXP(MAX(0,1-(Statistieken!CR$1-1)/10)*LN(1+'4_Aandelenrendement'!CR10)+MIN((Statistieken!CR$1-1)/10,1)*(Statistieken!CR$2+(LN(1+'4_Aandelenrendement'!CR10)-Statistieken!CR$2)*15%/Statistieken!CR$3))-1</f>
        <v>-0.17980131701314706</v>
      </c>
      <c r="CS10">
        <f>EXP(MAX(0,1-(Statistieken!CS$1-1)/10)*LN(1+'4_Aandelenrendement'!CS10)+MIN((Statistieken!CS$1-1)/10,1)*(Statistieken!CS$2+(LN(1+'4_Aandelenrendement'!CS10)-Statistieken!CS$2)*15%/Statistieken!CS$3))-1</f>
        <v>0.19419632301172784</v>
      </c>
      <c r="CT10">
        <f>EXP(MAX(0,1-(Statistieken!CT$1-1)/10)*LN(1+'4_Aandelenrendement'!CT10)+MIN((Statistieken!CT$1-1)/10,1)*(Statistieken!CT$2+(LN(1+'4_Aandelenrendement'!CT10)-Statistieken!CT$2)*15%/Statistieken!CT$3))-1</f>
        <v>0.10525232594295009</v>
      </c>
      <c r="CU10">
        <f>EXP(MAX(0,1-(Statistieken!CU$1-1)/10)*LN(1+'4_Aandelenrendement'!CU10)+MIN((Statistieken!CU$1-1)/10,1)*(Statistieken!CU$2+(LN(1+'4_Aandelenrendement'!CU10)-Statistieken!CU$2)*15%/Statistieken!CU$3))-1</f>
        <v>-2.3972080378998895E-3</v>
      </c>
      <c r="CV10">
        <f>EXP(MAX(0,1-(Statistieken!CV$1-1)/10)*LN(1+'4_Aandelenrendement'!CV10)+MIN((Statistieken!CV$1-1)/10,1)*(Statistieken!CV$2+(LN(1+'4_Aandelenrendement'!CV10)-Statistieken!CV$2)*15%/Statistieken!CV$3))-1</f>
        <v>0.13226587287844471</v>
      </c>
    </row>
    <row r="11" spans="1:100" x14ac:dyDescent="0.2">
      <c r="A11">
        <f>EXP(MAX(0,1-(Statistieken!A$1-1)/10)*LN(1+'4_Aandelenrendement'!A11)+MIN((Statistieken!A$1-1)/10,1)*(Statistieken!A$2+(LN(1+'4_Aandelenrendement'!A11)-Statistieken!A$2)*15%/Statistieken!A$3))-1</f>
        <v>0.23258786417786848</v>
      </c>
      <c r="B11">
        <f>EXP(MAX(0,1-(Statistieken!B$1-1)/10)*LN(1+'4_Aandelenrendement'!B11)+MIN((Statistieken!B$1-1)/10,1)*(Statistieken!B$2+(LN(1+'4_Aandelenrendement'!B11)-Statistieken!B$2)*15%/Statistieken!B$3))-1</f>
        <v>-0.13052044988406564</v>
      </c>
      <c r="C11">
        <f>EXP(MAX(0,1-(Statistieken!C$1-1)/10)*LN(1+'4_Aandelenrendement'!C11)+MIN((Statistieken!C$1-1)/10,1)*(Statistieken!C$2+(LN(1+'4_Aandelenrendement'!C11)-Statistieken!C$2)*15%/Statistieken!C$3))-1</f>
        <v>0.29376424040189586</v>
      </c>
      <c r="D11">
        <f>EXP(MAX(0,1-(Statistieken!D$1-1)/10)*LN(1+'4_Aandelenrendement'!D11)+MIN((Statistieken!D$1-1)/10,1)*(Statistieken!D$2+(LN(1+'4_Aandelenrendement'!D11)-Statistieken!D$2)*15%/Statistieken!D$3))-1</f>
        <v>5.4385985039082652E-2</v>
      </c>
      <c r="E11">
        <f>EXP(MAX(0,1-(Statistieken!E$1-1)/10)*LN(1+'4_Aandelenrendement'!E11)+MIN((Statistieken!E$1-1)/10,1)*(Statistieken!E$2+(LN(1+'4_Aandelenrendement'!E11)-Statistieken!E$2)*15%/Statistieken!E$3))-1</f>
        <v>8.7429992870559525E-2</v>
      </c>
      <c r="F11">
        <f>EXP(MAX(0,1-(Statistieken!F$1-1)/10)*LN(1+'4_Aandelenrendement'!F11)+MIN((Statistieken!F$1-1)/10,1)*(Statistieken!F$2+(LN(1+'4_Aandelenrendement'!F11)-Statistieken!F$2)*15%/Statistieken!F$3))-1</f>
        <v>0.16228333545153295</v>
      </c>
      <c r="G11">
        <f>EXP(MAX(0,1-(Statistieken!G$1-1)/10)*LN(1+'4_Aandelenrendement'!G11)+MIN((Statistieken!G$1-1)/10,1)*(Statistieken!G$2+(LN(1+'4_Aandelenrendement'!G11)-Statistieken!G$2)*15%/Statistieken!G$3))-1</f>
        <v>0.1008361400655049</v>
      </c>
      <c r="H11">
        <f>EXP(MAX(0,1-(Statistieken!H$1-1)/10)*LN(1+'4_Aandelenrendement'!H11)+MIN((Statistieken!H$1-1)/10,1)*(Statistieken!H$2+(LN(1+'4_Aandelenrendement'!H11)-Statistieken!H$2)*15%/Statistieken!H$3))-1</f>
        <v>-6.2980234789995815E-2</v>
      </c>
      <c r="I11">
        <f>EXP(MAX(0,1-(Statistieken!I$1-1)/10)*LN(1+'4_Aandelenrendement'!I11)+MIN((Statistieken!I$1-1)/10,1)*(Statistieken!I$2+(LN(1+'4_Aandelenrendement'!I11)-Statistieken!I$2)*15%/Statistieken!I$3))-1</f>
        <v>3.2698154887368824E-2</v>
      </c>
      <c r="J11">
        <f>EXP(MAX(0,1-(Statistieken!J$1-1)/10)*LN(1+'4_Aandelenrendement'!J11)+MIN((Statistieken!J$1-1)/10,1)*(Statistieken!J$2+(LN(1+'4_Aandelenrendement'!J11)-Statistieken!J$2)*15%/Statistieken!J$3))-1</f>
        <v>0.1914448113584768</v>
      </c>
      <c r="K11">
        <f>EXP(MAX(0,1-(Statistieken!K$1-1)/10)*LN(1+'4_Aandelenrendement'!K11)+MIN((Statistieken!K$1-1)/10,1)*(Statistieken!K$2+(LN(1+'4_Aandelenrendement'!K11)-Statistieken!K$2)*15%/Statistieken!K$3))-1</f>
        <v>-7.9664981326844075E-2</v>
      </c>
      <c r="L11">
        <f>EXP(MAX(0,1-(Statistieken!L$1-1)/10)*LN(1+'4_Aandelenrendement'!L11)+MIN((Statistieken!L$1-1)/10,1)*(Statistieken!L$2+(LN(1+'4_Aandelenrendement'!L11)-Statistieken!L$2)*15%/Statistieken!L$3))-1</f>
        <v>0.34941415051857083</v>
      </c>
      <c r="M11">
        <f>EXP(MAX(0,1-(Statistieken!M$1-1)/10)*LN(1+'4_Aandelenrendement'!M11)+MIN((Statistieken!M$1-1)/10,1)*(Statistieken!M$2+(LN(1+'4_Aandelenrendement'!M11)-Statistieken!M$2)*15%/Statistieken!M$3))-1</f>
        <v>-6.4666233182630539E-2</v>
      </c>
      <c r="N11">
        <f>EXP(MAX(0,1-(Statistieken!N$1-1)/10)*LN(1+'4_Aandelenrendement'!N11)+MIN((Statistieken!N$1-1)/10,1)*(Statistieken!N$2+(LN(1+'4_Aandelenrendement'!N11)-Statistieken!N$2)*15%/Statistieken!N$3))-1</f>
        <v>0.12285808039830126</v>
      </c>
      <c r="O11">
        <f>EXP(MAX(0,1-(Statistieken!O$1-1)/10)*LN(1+'4_Aandelenrendement'!O11)+MIN((Statistieken!O$1-1)/10,1)*(Statistieken!O$2+(LN(1+'4_Aandelenrendement'!O11)-Statistieken!O$2)*15%/Statistieken!O$3))-1</f>
        <v>9.7343275421417408E-2</v>
      </c>
      <c r="P11">
        <f>EXP(MAX(0,1-(Statistieken!P$1-1)/10)*LN(1+'4_Aandelenrendement'!P11)+MIN((Statistieken!P$1-1)/10,1)*(Statistieken!P$2+(LN(1+'4_Aandelenrendement'!P11)-Statistieken!P$2)*15%/Statistieken!P$3))-1</f>
        <v>8.5575993491408431E-2</v>
      </c>
      <c r="Q11">
        <f>EXP(MAX(0,1-(Statistieken!Q$1-1)/10)*LN(1+'4_Aandelenrendement'!Q11)+MIN((Statistieken!Q$1-1)/10,1)*(Statistieken!Q$2+(LN(1+'4_Aandelenrendement'!Q11)-Statistieken!Q$2)*15%/Statistieken!Q$3))-1</f>
        <v>9.6710610649741957E-2</v>
      </c>
      <c r="R11">
        <f>EXP(MAX(0,1-(Statistieken!R$1-1)/10)*LN(1+'4_Aandelenrendement'!R11)+MIN((Statistieken!R$1-1)/10,1)*(Statistieken!R$2+(LN(1+'4_Aandelenrendement'!R11)-Statistieken!R$2)*15%/Statistieken!R$3))-1</f>
        <v>-0.11197561688762581</v>
      </c>
      <c r="S11">
        <f>EXP(MAX(0,1-(Statistieken!S$1-1)/10)*LN(1+'4_Aandelenrendement'!S11)+MIN((Statistieken!S$1-1)/10,1)*(Statistieken!S$2+(LN(1+'4_Aandelenrendement'!S11)-Statistieken!S$2)*15%/Statistieken!S$3))-1</f>
        <v>0.14330121831095854</v>
      </c>
      <c r="T11">
        <f>EXP(MAX(0,1-(Statistieken!T$1-1)/10)*LN(1+'4_Aandelenrendement'!T11)+MIN((Statistieken!T$1-1)/10,1)*(Statistieken!T$2+(LN(1+'4_Aandelenrendement'!T11)-Statistieken!T$2)*15%/Statistieken!T$3))-1</f>
        <v>5.8378301057001147E-2</v>
      </c>
      <c r="U11">
        <f>EXP(MAX(0,1-(Statistieken!U$1-1)/10)*LN(1+'4_Aandelenrendement'!U11)+MIN((Statistieken!U$1-1)/10,1)*(Statistieken!U$2+(LN(1+'4_Aandelenrendement'!U11)-Statistieken!U$2)*15%/Statistieken!U$3))-1</f>
        <v>-0.21288944058927206</v>
      </c>
      <c r="V11">
        <f>EXP(MAX(0,1-(Statistieken!V$1-1)/10)*LN(1+'4_Aandelenrendement'!V11)+MIN((Statistieken!V$1-1)/10,1)*(Statistieken!V$2+(LN(1+'4_Aandelenrendement'!V11)-Statistieken!V$2)*15%/Statistieken!V$3))-1</f>
        <v>4.5172556064842828E-2</v>
      </c>
      <c r="W11">
        <f>EXP(MAX(0,1-(Statistieken!W$1-1)/10)*LN(1+'4_Aandelenrendement'!W11)+MIN((Statistieken!W$1-1)/10,1)*(Statistieken!W$2+(LN(1+'4_Aandelenrendement'!W11)-Statistieken!W$2)*15%/Statistieken!W$3))-1</f>
        <v>0.11182685785417901</v>
      </c>
      <c r="X11">
        <f>EXP(MAX(0,1-(Statistieken!X$1-1)/10)*LN(1+'4_Aandelenrendement'!X11)+MIN((Statistieken!X$1-1)/10,1)*(Statistieken!X$2+(LN(1+'4_Aandelenrendement'!X11)-Statistieken!X$2)*15%/Statistieken!X$3))-1</f>
        <v>-6.4891129357475097E-2</v>
      </c>
      <c r="Y11">
        <f>EXP(MAX(0,1-(Statistieken!Y$1-1)/10)*LN(1+'4_Aandelenrendement'!Y11)+MIN((Statistieken!Y$1-1)/10,1)*(Statistieken!Y$2+(LN(1+'4_Aandelenrendement'!Y11)-Statistieken!Y$2)*15%/Statistieken!Y$3))-1</f>
        <v>0.27586175356091291</v>
      </c>
      <c r="Z11">
        <f>EXP(MAX(0,1-(Statistieken!Z$1-1)/10)*LN(1+'4_Aandelenrendement'!Z11)+MIN((Statistieken!Z$1-1)/10,1)*(Statistieken!Z$2+(LN(1+'4_Aandelenrendement'!Z11)-Statistieken!Z$2)*15%/Statistieken!Z$3))-1</f>
        <v>8.0536937415116583E-2</v>
      </c>
      <c r="AA11">
        <f>EXP(MAX(0,1-(Statistieken!AA$1-1)/10)*LN(1+'4_Aandelenrendement'!AA11)+MIN((Statistieken!AA$1-1)/10,1)*(Statistieken!AA$2+(LN(1+'4_Aandelenrendement'!AA11)-Statistieken!AA$2)*15%/Statistieken!AA$3))-1</f>
        <v>-0.25033938355212793</v>
      </c>
      <c r="AB11">
        <f>EXP(MAX(0,1-(Statistieken!AB$1-1)/10)*LN(1+'4_Aandelenrendement'!AB11)+MIN((Statistieken!AB$1-1)/10,1)*(Statistieken!AB$2+(LN(1+'4_Aandelenrendement'!AB11)-Statistieken!AB$2)*15%/Statistieken!AB$3))-1</f>
        <v>0.44569141575776694</v>
      </c>
      <c r="AC11">
        <f>EXP(MAX(0,1-(Statistieken!AC$1-1)/10)*LN(1+'4_Aandelenrendement'!AC11)+MIN((Statistieken!AC$1-1)/10,1)*(Statistieken!AC$2+(LN(1+'4_Aandelenrendement'!AC11)-Statistieken!AC$2)*15%/Statistieken!AC$3))-1</f>
        <v>9.6988108147617602E-3</v>
      </c>
      <c r="AD11">
        <f>EXP(MAX(0,1-(Statistieken!AD$1-1)/10)*LN(1+'4_Aandelenrendement'!AD11)+MIN((Statistieken!AD$1-1)/10,1)*(Statistieken!AD$2+(LN(1+'4_Aandelenrendement'!AD11)-Statistieken!AD$2)*15%/Statistieken!AD$3))-1</f>
        <v>2.5049918901947743E-2</v>
      </c>
      <c r="AE11">
        <f>EXP(MAX(0,1-(Statistieken!AE$1-1)/10)*LN(1+'4_Aandelenrendement'!AE11)+MIN((Statistieken!AE$1-1)/10,1)*(Statistieken!AE$2+(LN(1+'4_Aandelenrendement'!AE11)-Statistieken!AE$2)*15%/Statistieken!AE$3))-1</f>
        <v>0.13984067538706069</v>
      </c>
      <c r="AF11">
        <f>EXP(MAX(0,1-(Statistieken!AF$1-1)/10)*LN(1+'4_Aandelenrendement'!AF11)+MIN((Statistieken!AF$1-1)/10,1)*(Statistieken!AF$2+(LN(1+'4_Aandelenrendement'!AF11)-Statistieken!AF$2)*15%/Statistieken!AF$3))-1</f>
        <v>-5.4609385227303298E-3</v>
      </c>
      <c r="AG11">
        <f>EXP(MAX(0,1-(Statistieken!AG$1-1)/10)*LN(1+'4_Aandelenrendement'!AG11)+MIN((Statistieken!AG$1-1)/10,1)*(Statistieken!AG$2+(LN(1+'4_Aandelenrendement'!AG11)-Statistieken!AG$2)*15%/Statistieken!AG$3))-1</f>
        <v>0.19700223920018956</v>
      </c>
      <c r="AH11">
        <f>EXP(MAX(0,1-(Statistieken!AH$1-1)/10)*LN(1+'4_Aandelenrendement'!AH11)+MIN((Statistieken!AH$1-1)/10,1)*(Statistieken!AH$2+(LN(1+'4_Aandelenrendement'!AH11)-Statistieken!AH$2)*15%/Statistieken!AH$3))-1</f>
        <v>0.19898907618644879</v>
      </c>
      <c r="AI11">
        <f>EXP(MAX(0,1-(Statistieken!AI$1-1)/10)*LN(1+'4_Aandelenrendement'!AI11)+MIN((Statistieken!AI$1-1)/10,1)*(Statistieken!AI$2+(LN(1+'4_Aandelenrendement'!AI11)-Statistieken!AI$2)*15%/Statistieken!AI$3))-1</f>
        <v>6.8101482785956735E-2</v>
      </c>
      <c r="AJ11">
        <f>EXP(MAX(0,1-(Statistieken!AJ$1-1)/10)*LN(1+'4_Aandelenrendement'!AJ11)+MIN((Statistieken!AJ$1-1)/10,1)*(Statistieken!AJ$2+(LN(1+'4_Aandelenrendement'!AJ11)-Statistieken!AJ$2)*15%/Statistieken!AJ$3))-1</f>
        <v>-4.1274604141784188E-2</v>
      </c>
      <c r="AK11">
        <f>EXP(MAX(0,1-(Statistieken!AK$1-1)/10)*LN(1+'4_Aandelenrendement'!AK11)+MIN((Statistieken!AK$1-1)/10,1)*(Statistieken!AK$2+(LN(1+'4_Aandelenrendement'!AK11)-Statistieken!AK$2)*15%/Statistieken!AK$3))-1</f>
        <v>5.4019967997764429E-2</v>
      </c>
      <c r="AL11">
        <f>EXP(MAX(0,1-(Statistieken!AL$1-1)/10)*LN(1+'4_Aandelenrendement'!AL11)+MIN((Statistieken!AL$1-1)/10,1)*(Statistieken!AL$2+(LN(1+'4_Aandelenrendement'!AL11)-Statistieken!AL$2)*15%/Statistieken!AL$3))-1</f>
        <v>9.6124022459907144E-2</v>
      </c>
      <c r="AM11">
        <f>EXP(MAX(0,1-(Statistieken!AM$1-1)/10)*LN(1+'4_Aandelenrendement'!AM11)+MIN((Statistieken!AM$1-1)/10,1)*(Statistieken!AM$2+(LN(1+'4_Aandelenrendement'!AM11)-Statistieken!AM$2)*15%/Statistieken!AM$3))-1</f>
        <v>-0.20809981981407955</v>
      </c>
      <c r="AN11">
        <f>EXP(MAX(0,1-(Statistieken!AN$1-1)/10)*LN(1+'4_Aandelenrendement'!AN11)+MIN((Statistieken!AN$1-1)/10,1)*(Statistieken!AN$2+(LN(1+'4_Aandelenrendement'!AN11)-Statistieken!AN$2)*15%/Statistieken!AN$3))-1</f>
        <v>0.24679783440922298</v>
      </c>
      <c r="AO11">
        <f>EXP(MAX(0,1-(Statistieken!AO$1-1)/10)*LN(1+'4_Aandelenrendement'!AO11)+MIN((Statistieken!AO$1-1)/10,1)*(Statistieken!AO$2+(LN(1+'4_Aandelenrendement'!AO11)-Statistieken!AO$2)*15%/Statistieken!AO$3))-1</f>
        <v>0.10427378229292694</v>
      </c>
      <c r="AP11">
        <f>EXP(MAX(0,1-(Statistieken!AP$1-1)/10)*LN(1+'4_Aandelenrendement'!AP11)+MIN((Statistieken!AP$1-1)/10,1)*(Statistieken!AP$2+(LN(1+'4_Aandelenrendement'!AP11)-Statistieken!AP$2)*15%/Statistieken!AP$3))-1</f>
        <v>0.10241760697924973</v>
      </c>
      <c r="AQ11">
        <f>EXP(MAX(0,1-(Statistieken!AQ$1-1)/10)*LN(1+'4_Aandelenrendement'!AQ11)+MIN((Statistieken!AQ$1-1)/10,1)*(Statistieken!AQ$2+(LN(1+'4_Aandelenrendement'!AQ11)-Statistieken!AQ$2)*15%/Statistieken!AQ$3))-1</f>
        <v>0.14947634207342353</v>
      </c>
      <c r="AR11">
        <f>EXP(MAX(0,1-(Statistieken!AR$1-1)/10)*LN(1+'4_Aandelenrendement'!AR11)+MIN((Statistieken!AR$1-1)/10,1)*(Statistieken!AR$2+(LN(1+'4_Aandelenrendement'!AR11)-Statistieken!AR$2)*15%/Statistieken!AR$3))-1</f>
        <v>-0.12677624867182291</v>
      </c>
      <c r="AS11">
        <f>EXP(MAX(0,1-(Statistieken!AS$1-1)/10)*LN(1+'4_Aandelenrendement'!AS11)+MIN((Statistieken!AS$1-1)/10,1)*(Statistieken!AS$2+(LN(1+'4_Aandelenrendement'!AS11)-Statistieken!AS$2)*15%/Statistieken!AS$3))-1</f>
        <v>7.4467340125831116E-2</v>
      </c>
      <c r="AT11">
        <f>EXP(MAX(0,1-(Statistieken!AT$1-1)/10)*LN(1+'4_Aandelenrendement'!AT11)+MIN((Statistieken!AT$1-1)/10,1)*(Statistieken!AT$2+(LN(1+'4_Aandelenrendement'!AT11)-Statistieken!AT$2)*15%/Statistieken!AT$3))-1</f>
        <v>0.25104408212302931</v>
      </c>
      <c r="AU11">
        <f>EXP(MAX(0,1-(Statistieken!AU$1-1)/10)*LN(1+'4_Aandelenrendement'!AU11)+MIN((Statistieken!AU$1-1)/10,1)*(Statistieken!AU$2+(LN(1+'4_Aandelenrendement'!AU11)-Statistieken!AU$2)*15%/Statistieken!AU$3))-1</f>
        <v>0.10582509021660313</v>
      </c>
      <c r="AV11">
        <f>EXP(MAX(0,1-(Statistieken!AV$1-1)/10)*LN(1+'4_Aandelenrendement'!AV11)+MIN((Statistieken!AV$1-1)/10,1)*(Statistieken!AV$2+(LN(1+'4_Aandelenrendement'!AV11)-Statistieken!AV$2)*15%/Statistieken!AV$3))-1</f>
        <v>9.6992330659722903E-2</v>
      </c>
      <c r="AW11">
        <f>EXP(MAX(0,1-(Statistieken!AW$1-1)/10)*LN(1+'4_Aandelenrendement'!AW11)+MIN((Statistieken!AW$1-1)/10,1)*(Statistieken!AW$2+(LN(1+'4_Aandelenrendement'!AW11)-Statistieken!AW$2)*15%/Statistieken!AW$3))-1</f>
        <v>-7.4451525395682006E-2</v>
      </c>
      <c r="AX11">
        <f>EXP(MAX(0,1-(Statistieken!AX$1-1)/10)*LN(1+'4_Aandelenrendement'!AX11)+MIN((Statistieken!AX$1-1)/10,1)*(Statistieken!AX$2+(LN(1+'4_Aandelenrendement'!AX11)-Statistieken!AX$2)*15%/Statistieken!AX$3))-1</f>
        <v>-4.7129603828684474E-2</v>
      </c>
      <c r="AY11">
        <f>EXP(MAX(0,1-(Statistieken!AY$1-1)/10)*LN(1+'4_Aandelenrendement'!AY11)+MIN((Statistieken!AY$1-1)/10,1)*(Statistieken!AY$2+(LN(1+'4_Aandelenrendement'!AY11)-Statistieken!AY$2)*15%/Statistieken!AY$3))-1</f>
        <v>0.26037348883117906</v>
      </c>
      <c r="AZ11">
        <f>EXP(MAX(0,1-(Statistieken!AZ$1-1)/10)*LN(1+'4_Aandelenrendement'!AZ11)+MIN((Statistieken!AZ$1-1)/10,1)*(Statistieken!AZ$2+(LN(1+'4_Aandelenrendement'!AZ11)-Statistieken!AZ$2)*15%/Statistieken!AZ$3))-1</f>
        <v>0.13916615794961062</v>
      </c>
      <c r="BA11">
        <f>EXP(MAX(0,1-(Statistieken!BA$1-1)/10)*LN(1+'4_Aandelenrendement'!BA11)+MIN((Statistieken!BA$1-1)/10,1)*(Statistieken!BA$2+(LN(1+'4_Aandelenrendement'!BA11)-Statistieken!BA$2)*15%/Statistieken!BA$3))-1</f>
        <v>-1.6596995435285589E-2</v>
      </c>
      <c r="BB11">
        <f>EXP(MAX(0,1-(Statistieken!BB$1-1)/10)*LN(1+'4_Aandelenrendement'!BB11)+MIN((Statistieken!BB$1-1)/10,1)*(Statistieken!BB$2+(LN(1+'4_Aandelenrendement'!BB11)-Statistieken!BB$2)*15%/Statistieken!BB$3))-1</f>
        <v>6.9574733674206968E-3</v>
      </c>
      <c r="BC11">
        <f>EXP(MAX(0,1-(Statistieken!BC$1-1)/10)*LN(1+'4_Aandelenrendement'!BC11)+MIN((Statistieken!BC$1-1)/10,1)*(Statistieken!BC$2+(LN(1+'4_Aandelenrendement'!BC11)-Statistieken!BC$2)*15%/Statistieken!BC$3))-1</f>
        <v>0.11098953248240662</v>
      </c>
      <c r="BD11">
        <f>EXP(MAX(0,1-(Statistieken!BD$1-1)/10)*LN(1+'4_Aandelenrendement'!BD11)+MIN((Statistieken!BD$1-1)/10,1)*(Statistieken!BD$2+(LN(1+'4_Aandelenrendement'!BD11)-Statistieken!BD$2)*15%/Statistieken!BD$3))-1</f>
        <v>0.19792512931892436</v>
      </c>
      <c r="BE11">
        <f>EXP(MAX(0,1-(Statistieken!BE$1-1)/10)*LN(1+'4_Aandelenrendement'!BE11)+MIN((Statistieken!BE$1-1)/10,1)*(Statistieken!BE$2+(LN(1+'4_Aandelenrendement'!BE11)-Statistieken!BE$2)*15%/Statistieken!BE$3))-1</f>
        <v>-8.8160452860799765E-2</v>
      </c>
      <c r="BF11">
        <f>EXP(MAX(0,1-(Statistieken!BF$1-1)/10)*LN(1+'4_Aandelenrendement'!BF11)+MIN((Statistieken!BF$1-1)/10,1)*(Statistieken!BF$2+(LN(1+'4_Aandelenrendement'!BF11)-Statistieken!BF$2)*15%/Statistieken!BF$3))-1</f>
        <v>0.11414921467592398</v>
      </c>
      <c r="BG11">
        <f>EXP(MAX(0,1-(Statistieken!BG$1-1)/10)*LN(1+'4_Aandelenrendement'!BG11)+MIN((Statistieken!BG$1-1)/10,1)*(Statistieken!BG$2+(LN(1+'4_Aandelenrendement'!BG11)-Statistieken!BG$2)*15%/Statistieken!BG$3))-1</f>
        <v>0.1891557473103056</v>
      </c>
      <c r="BH11">
        <f>EXP(MAX(0,1-(Statistieken!BH$1-1)/10)*LN(1+'4_Aandelenrendement'!BH11)+MIN((Statistieken!BH$1-1)/10,1)*(Statistieken!BH$2+(LN(1+'4_Aandelenrendement'!BH11)-Statistieken!BH$2)*15%/Statistieken!BH$3))-1</f>
        <v>-3.2724168888253358E-2</v>
      </c>
      <c r="BI11">
        <f>EXP(MAX(0,1-(Statistieken!BI$1-1)/10)*LN(1+'4_Aandelenrendement'!BI11)+MIN((Statistieken!BI$1-1)/10,1)*(Statistieken!BI$2+(LN(1+'4_Aandelenrendement'!BI11)-Statistieken!BI$2)*15%/Statistieken!BI$3))-1</f>
        <v>0.23371575903675912</v>
      </c>
      <c r="BJ11">
        <f>EXP(MAX(0,1-(Statistieken!BJ$1-1)/10)*LN(1+'4_Aandelenrendement'!BJ11)+MIN((Statistieken!BJ$1-1)/10,1)*(Statistieken!BJ$2+(LN(1+'4_Aandelenrendement'!BJ11)-Statistieken!BJ$2)*15%/Statistieken!BJ$3))-1</f>
        <v>3.0674060564391814E-2</v>
      </c>
      <c r="BK11">
        <f>EXP(MAX(0,1-(Statistieken!BK$1-1)/10)*LN(1+'4_Aandelenrendement'!BK11)+MIN((Statistieken!BK$1-1)/10,1)*(Statistieken!BK$2+(LN(1+'4_Aandelenrendement'!BK11)-Statistieken!BK$2)*15%/Statistieken!BK$3))-1</f>
        <v>-2.7190848380829968E-2</v>
      </c>
      <c r="BL11">
        <f>EXP(MAX(0,1-(Statistieken!BL$1-1)/10)*LN(1+'4_Aandelenrendement'!BL11)+MIN((Statistieken!BL$1-1)/10,1)*(Statistieken!BL$2+(LN(1+'4_Aandelenrendement'!BL11)-Statistieken!BL$2)*15%/Statistieken!BL$3))-1</f>
        <v>-7.4432914099431979E-2</v>
      </c>
      <c r="BM11">
        <f>EXP(MAX(0,1-(Statistieken!BM$1-1)/10)*LN(1+'4_Aandelenrendement'!BM11)+MIN((Statistieken!BM$1-1)/10,1)*(Statistieken!BM$2+(LN(1+'4_Aandelenrendement'!BM11)-Statistieken!BM$2)*15%/Statistieken!BM$3))-1</f>
        <v>7.9988635589869128E-2</v>
      </c>
      <c r="BN11">
        <f>EXP(MAX(0,1-(Statistieken!BN$1-1)/10)*LN(1+'4_Aandelenrendement'!BN11)+MIN((Statistieken!BN$1-1)/10,1)*(Statistieken!BN$2+(LN(1+'4_Aandelenrendement'!BN11)-Statistieken!BN$2)*15%/Statistieken!BN$3))-1</f>
        <v>-0.20509262611932588</v>
      </c>
      <c r="BO11">
        <f>EXP(MAX(0,1-(Statistieken!BO$1-1)/10)*LN(1+'4_Aandelenrendement'!BO11)+MIN((Statistieken!BO$1-1)/10,1)*(Statistieken!BO$2+(LN(1+'4_Aandelenrendement'!BO11)-Statistieken!BO$2)*15%/Statistieken!BO$3))-1</f>
        <v>-6.4785856675200426E-2</v>
      </c>
      <c r="BP11">
        <f>EXP(MAX(0,1-(Statistieken!BP$1-1)/10)*LN(1+'4_Aandelenrendement'!BP11)+MIN((Statistieken!BP$1-1)/10,1)*(Statistieken!BP$2+(LN(1+'4_Aandelenrendement'!BP11)-Statistieken!BP$2)*15%/Statistieken!BP$3))-1</f>
        <v>0.1600100667931974</v>
      </c>
      <c r="BQ11">
        <f>EXP(MAX(0,1-(Statistieken!BQ$1-1)/10)*LN(1+'4_Aandelenrendement'!BQ11)+MIN((Statistieken!BQ$1-1)/10,1)*(Statistieken!BQ$2+(LN(1+'4_Aandelenrendement'!BQ11)-Statistieken!BQ$2)*15%/Statistieken!BQ$3))-1</f>
        <v>0.27720462188331907</v>
      </c>
      <c r="BR11">
        <f>EXP(MAX(0,1-(Statistieken!BR$1-1)/10)*LN(1+'4_Aandelenrendement'!BR11)+MIN((Statistieken!BR$1-1)/10,1)*(Statistieken!BR$2+(LN(1+'4_Aandelenrendement'!BR11)-Statistieken!BR$2)*15%/Statistieken!BR$3))-1</f>
        <v>-9.8098860943581223E-2</v>
      </c>
      <c r="BS11">
        <f>EXP(MAX(0,1-(Statistieken!BS$1-1)/10)*LN(1+'4_Aandelenrendement'!BS11)+MIN((Statistieken!BS$1-1)/10,1)*(Statistieken!BS$2+(LN(1+'4_Aandelenrendement'!BS11)-Statistieken!BS$2)*15%/Statistieken!BS$3))-1</f>
        <v>0.20083447294904522</v>
      </c>
      <c r="BT11">
        <f>EXP(MAX(0,1-(Statistieken!BT$1-1)/10)*LN(1+'4_Aandelenrendement'!BT11)+MIN((Statistieken!BT$1-1)/10,1)*(Statistieken!BT$2+(LN(1+'4_Aandelenrendement'!BT11)-Statistieken!BT$2)*15%/Statistieken!BT$3))-1</f>
        <v>-3.8553843401593735E-2</v>
      </c>
      <c r="BU11">
        <f>EXP(MAX(0,1-(Statistieken!BU$1-1)/10)*LN(1+'4_Aandelenrendement'!BU11)+MIN((Statistieken!BU$1-1)/10,1)*(Statistieken!BU$2+(LN(1+'4_Aandelenrendement'!BU11)-Statistieken!BU$2)*15%/Statistieken!BU$3))-1</f>
        <v>0.29432577437988305</v>
      </c>
      <c r="BV11">
        <f>EXP(MAX(0,1-(Statistieken!BV$1-1)/10)*LN(1+'4_Aandelenrendement'!BV11)+MIN((Statistieken!BV$1-1)/10,1)*(Statistieken!BV$2+(LN(1+'4_Aandelenrendement'!BV11)-Statistieken!BV$2)*15%/Statistieken!BV$3))-1</f>
        <v>0.25558427928589422</v>
      </c>
      <c r="BW11">
        <f>EXP(MAX(0,1-(Statistieken!BW$1-1)/10)*LN(1+'4_Aandelenrendement'!BW11)+MIN((Statistieken!BW$1-1)/10,1)*(Statistieken!BW$2+(LN(1+'4_Aandelenrendement'!BW11)-Statistieken!BW$2)*15%/Statistieken!BW$3))-1</f>
        <v>-4.9010122056638239E-2</v>
      </c>
      <c r="BX11">
        <f>EXP(MAX(0,1-(Statistieken!BX$1-1)/10)*LN(1+'4_Aandelenrendement'!BX11)+MIN((Statistieken!BX$1-1)/10,1)*(Statistieken!BX$2+(LN(1+'4_Aandelenrendement'!BX11)-Statistieken!BX$2)*15%/Statistieken!BX$3))-1</f>
        <v>0.22392532662665254</v>
      </c>
      <c r="BY11">
        <f>EXP(MAX(0,1-(Statistieken!BY$1-1)/10)*LN(1+'4_Aandelenrendement'!BY11)+MIN((Statistieken!BY$1-1)/10,1)*(Statistieken!BY$2+(LN(1+'4_Aandelenrendement'!BY11)-Statistieken!BY$2)*15%/Statistieken!BY$3))-1</f>
        <v>0.1793342655832546</v>
      </c>
      <c r="BZ11">
        <f>EXP(MAX(0,1-(Statistieken!BZ$1-1)/10)*LN(1+'4_Aandelenrendement'!BZ11)+MIN((Statistieken!BZ$1-1)/10,1)*(Statistieken!BZ$2+(LN(1+'4_Aandelenrendement'!BZ11)-Statistieken!BZ$2)*15%/Statistieken!BZ$3))-1</f>
        <v>0.11372102041898691</v>
      </c>
      <c r="CA11">
        <f>EXP(MAX(0,1-(Statistieken!CA$1-1)/10)*LN(1+'4_Aandelenrendement'!CA11)+MIN((Statistieken!CA$1-1)/10,1)*(Statistieken!CA$2+(LN(1+'4_Aandelenrendement'!CA11)-Statistieken!CA$2)*15%/Statistieken!CA$3))-1</f>
        <v>0.19538874134321338</v>
      </c>
      <c r="CB11">
        <f>EXP(MAX(0,1-(Statistieken!CB$1-1)/10)*LN(1+'4_Aandelenrendement'!CB11)+MIN((Statistieken!CB$1-1)/10,1)*(Statistieken!CB$2+(LN(1+'4_Aandelenrendement'!CB11)-Statistieken!CB$2)*15%/Statistieken!CB$3))-1</f>
        <v>0.11960273408205335</v>
      </c>
      <c r="CC11">
        <f>EXP(MAX(0,1-(Statistieken!CC$1-1)/10)*LN(1+'4_Aandelenrendement'!CC11)+MIN((Statistieken!CC$1-1)/10,1)*(Statistieken!CC$2+(LN(1+'4_Aandelenrendement'!CC11)-Statistieken!CC$2)*15%/Statistieken!CC$3))-1</f>
        <v>3.2129755761649115E-2</v>
      </c>
      <c r="CD11">
        <f>EXP(MAX(0,1-(Statistieken!CD$1-1)/10)*LN(1+'4_Aandelenrendement'!CD11)+MIN((Statistieken!CD$1-1)/10,1)*(Statistieken!CD$2+(LN(1+'4_Aandelenrendement'!CD11)-Statistieken!CD$2)*15%/Statistieken!CD$3))-1</f>
        <v>0.27924626901441507</v>
      </c>
      <c r="CE11">
        <f>EXP(MAX(0,1-(Statistieken!CE$1-1)/10)*LN(1+'4_Aandelenrendement'!CE11)+MIN((Statistieken!CE$1-1)/10,1)*(Statistieken!CE$2+(LN(1+'4_Aandelenrendement'!CE11)-Statistieken!CE$2)*15%/Statistieken!CE$3))-1</f>
        <v>0.18044328530969267</v>
      </c>
      <c r="CF11">
        <f>EXP(MAX(0,1-(Statistieken!CF$1-1)/10)*LN(1+'4_Aandelenrendement'!CF11)+MIN((Statistieken!CF$1-1)/10,1)*(Statistieken!CF$2+(LN(1+'4_Aandelenrendement'!CF11)-Statistieken!CF$2)*15%/Statistieken!CF$3))-1</f>
        <v>1.8971600308297587E-2</v>
      </c>
      <c r="CG11">
        <f>EXP(MAX(0,1-(Statistieken!CG$1-1)/10)*LN(1+'4_Aandelenrendement'!CG11)+MIN((Statistieken!CG$1-1)/10,1)*(Statistieken!CG$2+(LN(1+'4_Aandelenrendement'!CG11)-Statistieken!CG$2)*15%/Statistieken!CG$3))-1</f>
        <v>6.319959235328021E-4</v>
      </c>
      <c r="CH11">
        <f>EXP(MAX(0,1-(Statistieken!CH$1-1)/10)*LN(1+'4_Aandelenrendement'!CH11)+MIN((Statistieken!CH$1-1)/10,1)*(Statistieken!CH$2+(LN(1+'4_Aandelenrendement'!CH11)-Statistieken!CH$2)*15%/Statistieken!CH$3))-1</f>
        <v>4.9213479246347891E-2</v>
      </c>
      <c r="CI11">
        <f>EXP(MAX(0,1-(Statistieken!CI$1-1)/10)*LN(1+'4_Aandelenrendement'!CI11)+MIN((Statistieken!CI$1-1)/10,1)*(Statistieken!CI$2+(LN(1+'4_Aandelenrendement'!CI11)-Statistieken!CI$2)*15%/Statistieken!CI$3))-1</f>
        <v>3.2096231526613561E-2</v>
      </c>
      <c r="CJ11">
        <f>EXP(MAX(0,1-(Statistieken!CJ$1-1)/10)*LN(1+'4_Aandelenrendement'!CJ11)+MIN((Statistieken!CJ$1-1)/10,1)*(Statistieken!CJ$2+(LN(1+'4_Aandelenrendement'!CJ11)-Statistieken!CJ$2)*15%/Statistieken!CJ$3))-1</f>
        <v>-6.0386785272945609E-3</v>
      </c>
      <c r="CK11">
        <f>EXP(MAX(0,1-(Statistieken!CK$1-1)/10)*LN(1+'4_Aandelenrendement'!CK11)+MIN((Statistieken!CK$1-1)/10,1)*(Statistieken!CK$2+(LN(1+'4_Aandelenrendement'!CK11)-Statistieken!CK$2)*15%/Statistieken!CK$3))-1</f>
        <v>-1.6020111450836705E-2</v>
      </c>
      <c r="CL11">
        <f>EXP(MAX(0,1-(Statistieken!CL$1-1)/10)*LN(1+'4_Aandelenrendement'!CL11)+MIN((Statistieken!CL$1-1)/10,1)*(Statistieken!CL$2+(LN(1+'4_Aandelenrendement'!CL11)-Statistieken!CL$2)*15%/Statistieken!CL$3))-1</f>
        <v>0.25066238664581575</v>
      </c>
      <c r="CM11">
        <f>EXP(MAX(0,1-(Statistieken!CM$1-1)/10)*LN(1+'4_Aandelenrendement'!CM11)+MIN((Statistieken!CM$1-1)/10,1)*(Statistieken!CM$2+(LN(1+'4_Aandelenrendement'!CM11)-Statistieken!CM$2)*15%/Statistieken!CM$3))-1</f>
        <v>0.21645576978490189</v>
      </c>
      <c r="CN11">
        <f>EXP(MAX(0,1-(Statistieken!CN$1-1)/10)*LN(1+'4_Aandelenrendement'!CN11)+MIN((Statistieken!CN$1-1)/10,1)*(Statistieken!CN$2+(LN(1+'4_Aandelenrendement'!CN11)-Statistieken!CN$2)*15%/Statistieken!CN$3))-1</f>
        <v>-2.1890036755478626E-3</v>
      </c>
      <c r="CO11">
        <f>EXP(MAX(0,1-(Statistieken!CO$1-1)/10)*LN(1+'4_Aandelenrendement'!CO11)+MIN((Statistieken!CO$1-1)/10,1)*(Statistieken!CO$2+(LN(1+'4_Aandelenrendement'!CO11)-Statistieken!CO$2)*15%/Statistieken!CO$3))-1</f>
        <v>0.33474600703563229</v>
      </c>
      <c r="CP11">
        <f>EXP(MAX(0,1-(Statistieken!CP$1-1)/10)*LN(1+'4_Aandelenrendement'!CP11)+MIN((Statistieken!CP$1-1)/10,1)*(Statistieken!CP$2+(LN(1+'4_Aandelenrendement'!CP11)-Statistieken!CP$2)*15%/Statistieken!CP$3))-1</f>
        <v>-5.4602407073934489E-2</v>
      </c>
      <c r="CQ11">
        <f>EXP(MAX(0,1-(Statistieken!CQ$1-1)/10)*LN(1+'4_Aandelenrendement'!CQ11)+MIN((Statistieken!CQ$1-1)/10,1)*(Statistieken!CQ$2+(LN(1+'4_Aandelenrendement'!CQ11)-Statistieken!CQ$2)*15%/Statistieken!CQ$3))-1</f>
        <v>-6.1476119480628477E-2</v>
      </c>
      <c r="CR11">
        <f>EXP(MAX(0,1-(Statistieken!CR$1-1)/10)*LN(1+'4_Aandelenrendement'!CR11)+MIN((Statistieken!CR$1-1)/10,1)*(Statistieken!CR$2+(LN(1+'4_Aandelenrendement'!CR11)-Statistieken!CR$2)*15%/Statistieken!CR$3))-1</f>
        <v>-0.10765926852991559</v>
      </c>
      <c r="CS11">
        <f>EXP(MAX(0,1-(Statistieken!CS$1-1)/10)*LN(1+'4_Aandelenrendement'!CS11)+MIN((Statistieken!CS$1-1)/10,1)*(Statistieken!CS$2+(LN(1+'4_Aandelenrendement'!CS11)-Statistieken!CS$2)*15%/Statistieken!CS$3))-1</f>
        <v>-1.2733969380348986E-2</v>
      </c>
      <c r="CT11">
        <f>EXP(MAX(0,1-(Statistieken!CT$1-1)/10)*LN(1+'4_Aandelenrendement'!CT11)+MIN((Statistieken!CT$1-1)/10,1)*(Statistieken!CT$2+(LN(1+'4_Aandelenrendement'!CT11)-Statistieken!CT$2)*15%/Statistieken!CT$3))-1</f>
        <v>0.34954183271415151</v>
      </c>
      <c r="CU11">
        <f>EXP(MAX(0,1-(Statistieken!CU$1-1)/10)*LN(1+'4_Aandelenrendement'!CU11)+MIN((Statistieken!CU$1-1)/10,1)*(Statistieken!CU$2+(LN(1+'4_Aandelenrendement'!CU11)-Statistieken!CU$2)*15%/Statistieken!CU$3))-1</f>
        <v>-8.5975930007541002E-2</v>
      </c>
      <c r="CV11">
        <f>EXP(MAX(0,1-(Statistieken!CV$1-1)/10)*LN(1+'4_Aandelenrendement'!CV11)+MIN((Statistieken!CV$1-1)/10,1)*(Statistieken!CV$2+(LN(1+'4_Aandelenrendement'!CV11)-Statistieken!CV$2)*15%/Statistieken!CV$3))-1</f>
        <v>-6.1220501401077043E-2</v>
      </c>
    </row>
    <row r="12" spans="1:100" x14ac:dyDescent="0.2">
      <c r="A12">
        <f>EXP(MAX(0,1-(Statistieken!A$1-1)/10)*LN(1+'4_Aandelenrendement'!A12)+MIN((Statistieken!A$1-1)/10,1)*(Statistieken!A$2+(LN(1+'4_Aandelenrendement'!A12)-Statistieken!A$2)*15%/Statistieken!A$3))-1</f>
        <v>0.12935503713559138</v>
      </c>
      <c r="B12">
        <f>EXP(MAX(0,1-(Statistieken!B$1-1)/10)*LN(1+'4_Aandelenrendement'!B12)+MIN((Statistieken!B$1-1)/10,1)*(Statistieken!B$2+(LN(1+'4_Aandelenrendement'!B12)-Statistieken!B$2)*15%/Statistieken!B$3))-1</f>
        <v>0.1624485270142122</v>
      </c>
      <c r="C12">
        <f>EXP(MAX(0,1-(Statistieken!C$1-1)/10)*LN(1+'4_Aandelenrendement'!C12)+MIN((Statistieken!C$1-1)/10,1)*(Statistieken!C$2+(LN(1+'4_Aandelenrendement'!C12)-Statistieken!C$2)*15%/Statistieken!C$3))-1</f>
        <v>0.22994961620451559</v>
      </c>
      <c r="D12">
        <f>EXP(MAX(0,1-(Statistieken!D$1-1)/10)*LN(1+'4_Aandelenrendement'!D12)+MIN((Statistieken!D$1-1)/10,1)*(Statistieken!D$2+(LN(1+'4_Aandelenrendement'!D12)-Statistieken!D$2)*15%/Statistieken!D$3))-1</f>
        <v>5.2579618949113227E-2</v>
      </c>
      <c r="E12">
        <f>EXP(MAX(0,1-(Statistieken!E$1-1)/10)*LN(1+'4_Aandelenrendement'!E12)+MIN((Statistieken!E$1-1)/10,1)*(Statistieken!E$2+(LN(1+'4_Aandelenrendement'!E12)-Statistieken!E$2)*15%/Statistieken!E$3))-1</f>
        <v>-0.12114162970630382</v>
      </c>
      <c r="F12">
        <f>EXP(MAX(0,1-(Statistieken!F$1-1)/10)*LN(1+'4_Aandelenrendement'!F12)+MIN((Statistieken!F$1-1)/10,1)*(Statistieken!F$2+(LN(1+'4_Aandelenrendement'!F12)-Statistieken!F$2)*15%/Statistieken!F$3))-1</f>
        <v>0.47815515594014601</v>
      </c>
      <c r="G12">
        <f>EXP(MAX(0,1-(Statistieken!G$1-1)/10)*LN(1+'4_Aandelenrendement'!G12)+MIN((Statistieken!G$1-1)/10,1)*(Statistieken!G$2+(LN(1+'4_Aandelenrendement'!G12)-Statistieken!G$2)*15%/Statistieken!G$3))-1</f>
        <v>0.12426141073491404</v>
      </c>
      <c r="H12">
        <f>EXP(MAX(0,1-(Statistieken!H$1-1)/10)*LN(1+'4_Aandelenrendement'!H12)+MIN((Statistieken!H$1-1)/10,1)*(Statistieken!H$2+(LN(1+'4_Aandelenrendement'!H12)-Statistieken!H$2)*15%/Statistieken!H$3))-1</f>
        <v>-0.37487117546635806</v>
      </c>
      <c r="I12">
        <f>EXP(MAX(0,1-(Statistieken!I$1-1)/10)*LN(1+'4_Aandelenrendement'!I12)+MIN((Statistieken!I$1-1)/10,1)*(Statistieken!I$2+(LN(1+'4_Aandelenrendement'!I12)-Statistieken!I$2)*15%/Statistieken!I$3))-1</f>
        <v>2.9263174295883321E-2</v>
      </c>
      <c r="J12">
        <f>EXP(MAX(0,1-(Statistieken!J$1-1)/10)*LN(1+'4_Aandelenrendement'!J12)+MIN((Statistieken!J$1-1)/10,1)*(Statistieken!J$2+(LN(1+'4_Aandelenrendement'!J12)-Statistieken!J$2)*15%/Statistieken!J$3))-1</f>
        <v>0.24035414895299545</v>
      </c>
      <c r="K12">
        <f>EXP(MAX(0,1-(Statistieken!K$1-1)/10)*LN(1+'4_Aandelenrendement'!K12)+MIN((Statistieken!K$1-1)/10,1)*(Statistieken!K$2+(LN(1+'4_Aandelenrendement'!K12)-Statistieken!K$2)*15%/Statistieken!K$3))-1</f>
        <v>-0.37526272905966185</v>
      </c>
      <c r="L12">
        <f>EXP(MAX(0,1-(Statistieken!L$1-1)/10)*LN(1+'4_Aandelenrendement'!L12)+MIN((Statistieken!L$1-1)/10,1)*(Statistieken!L$2+(LN(1+'4_Aandelenrendement'!L12)-Statistieken!L$2)*15%/Statistieken!L$3))-1</f>
        <v>0.12934191000318473</v>
      </c>
      <c r="M12">
        <f>EXP(MAX(0,1-(Statistieken!M$1-1)/10)*LN(1+'4_Aandelenrendement'!M12)+MIN((Statistieken!M$1-1)/10,1)*(Statistieken!M$2+(LN(1+'4_Aandelenrendement'!M12)-Statistieken!M$2)*15%/Statistieken!M$3))-1</f>
        <v>-4.3022922031515365E-2</v>
      </c>
      <c r="N12">
        <f>EXP(MAX(0,1-(Statistieken!N$1-1)/10)*LN(1+'4_Aandelenrendement'!N12)+MIN((Statistieken!N$1-1)/10,1)*(Statistieken!N$2+(LN(1+'4_Aandelenrendement'!N12)-Statistieken!N$2)*15%/Statistieken!N$3))-1</f>
        <v>3.5931997312339981E-2</v>
      </c>
      <c r="O12">
        <f>EXP(MAX(0,1-(Statistieken!O$1-1)/10)*LN(1+'4_Aandelenrendement'!O12)+MIN((Statistieken!O$1-1)/10,1)*(Statistieken!O$2+(LN(1+'4_Aandelenrendement'!O12)-Statistieken!O$2)*15%/Statistieken!O$3))-1</f>
        <v>0.14791511328227624</v>
      </c>
      <c r="P12">
        <f>EXP(MAX(0,1-(Statistieken!P$1-1)/10)*LN(1+'4_Aandelenrendement'!P12)+MIN((Statistieken!P$1-1)/10,1)*(Statistieken!P$2+(LN(1+'4_Aandelenrendement'!P12)-Statistieken!P$2)*15%/Statistieken!P$3))-1</f>
        <v>-6.5108651841805365E-3</v>
      </c>
      <c r="Q12">
        <f>EXP(MAX(0,1-(Statistieken!Q$1-1)/10)*LN(1+'4_Aandelenrendement'!Q12)+MIN((Statistieken!Q$1-1)/10,1)*(Statistieken!Q$2+(LN(1+'4_Aandelenrendement'!Q12)-Statistieken!Q$2)*15%/Statistieken!Q$3))-1</f>
        <v>-9.0675355532879753E-2</v>
      </c>
      <c r="R12">
        <f>EXP(MAX(0,1-(Statistieken!R$1-1)/10)*LN(1+'4_Aandelenrendement'!R12)+MIN((Statistieken!R$1-1)/10,1)*(Statistieken!R$2+(LN(1+'4_Aandelenrendement'!R12)-Statistieken!R$2)*15%/Statistieken!R$3))-1</f>
        <v>0.51282953873326353</v>
      </c>
      <c r="S12">
        <f>EXP(MAX(0,1-(Statistieken!S$1-1)/10)*LN(1+'4_Aandelenrendement'!S12)+MIN((Statistieken!S$1-1)/10,1)*(Statistieken!S$2+(LN(1+'4_Aandelenrendement'!S12)-Statistieken!S$2)*15%/Statistieken!S$3))-1</f>
        <v>0.189473046041718</v>
      </c>
      <c r="T12">
        <f>EXP(MAX(0,1-(Statistieken!T$1-1)/10)*LN(1+'4_Aandelenrendement'!T12)+MIN((Statistieken!T$1-1)/10,1)*(Statistieken!T$2+(LN(1+'4_Aandelenrendement'!T12)-Statistieken!T$2)*15%/Statistieken!T$3))-1</f>
        <v>5.9799175450336861E-2</v>
      </c>
      <c r="U12">
        <f>EXP(MAX(0,1-(Statistieken!U$1-1)/10)*LN(1+'4_Aandelenrendement'!U12)+MIN((Statistieken!U$1-1)/10,1)*(Statistieken!U$2+(LN(1+'4_Aandelenrendement'!U12)-Statistieken!U$2)*15%/Statistieken!U$3))-1</f>
        <v>0.15955324527491288</v>
      </c>
      <c r="V12">
        <f>EXP(MAX(0,1-(Statistieken!V$1-1)/10)*LN(1+'4_Aandelenrendement'!V12)+MIN((Statistieken!V$1-1)/10,1)*(Statistieken!V$2+(LN(1+'4_Aandelenrendement'!V12)-Statistieken!V$2)*15%/Statistieken!V$3))-1</f>
        <v>-1.3627637994227726E-2</v>
      </c>
      <c r="W12">
        <f>EXP(MAX(0,1-(Statistieken!W$1-1)/10)*LN(1+'4_Aandelenrendement'!W12)+MIN((Statistieken!W$1-1)/10,1)*(Statistieken!W$2+(LN(1+'4_Aandelenrendement'!W12)-Statistieken!W$2)*15%/Statistieken!W$3))-1</f>
        <v>7.5832685594824589E-2</v>
      </c>
      <c r="X12">
        <f>EXP(MAX(0,1-(Statistieken!X$1-1)/10)*LN(1+'4_Aandelenrendement'!X12)+MIN((Statistieken!X$1-1)/10,1)*(Statistieken!X$2+(LN(1+'4_Aandelenrendement'!X12)-Statistieken!X$2)*15%/Statistieken!X$3))-1</f>
        <v>2.9646313974925897E-2</v>
      </c>
      <c r="Y12">
        <f>EXP(MAX(0,1-(Statistieken!Y$1-1)/10)*LN(1+'4_Aandelenrendement'!Y12)+MIN((Statistieken!Y$1-1)/10,1)*(Statistieken!Y$2+(LN(1+'4_Aandelenrendement'!Y12)-Statistieken!Y$2)*15%/Statistieken!Y$3))-1</f>
        <v>0.2078785013230442</v>
      </c>
      <c r="Z12">
        <f>EXP(MAX(0,1-(Statistieken!Z$1-1)/10)*LN(1+'4_Aandelenrendement'!Z12)+MIN((Statistieken!Z$1-1)/10,1)*(Statistieken!Z$2+(LN(1+'4_Aandelenrendement'!Z12)-Statistieken!Z$2)*15%/Statistieken!Z$3))-1</f>
        <v>-2.0778738769709704E-2</v>
      </c>
      <c r="AA12">
        <f>EXP(MAX(0,1-(Statistieken!AA$1-1)/10)*LN(1+'4_Aandelenrendement'!AA12)+MIN((Statistieken!AA$1-1)/10,1)*(Statistieken!AA$2+(LN(1+'4_Aandelenrendement'!AA12)-Statistieken!AA$2)*15%/Statistieken!AA$3))-1</f>
        <v>5.0123101955392713E-3</v>
      </c>
      <c r="AB12">
        <f>EXP(MAX(0,1-(Statistieken!AB$1-1)/10)*LN(1+'4_Aandelenrendement'!AB12)+MIN((Statistieken!AB$1-1)/10,1)*(Statistieken!AB$2+(LN(1+'4_Aandelenrendement'!AB12)-Statistieken!AB$2)*15%/Statistieken!AB$3))-1</f>
        <v>-7.9445181231889039E-2</v>
      </c>
      <c r="AC12">
        <f>EXP(MAX(0,1-(Statistieken!AC$1-1)/10)*LN(1+'4_Aandelenrendement'!AC12)+MIN((Statistieken!AC$1-1)/10,1)*(Statistieken!AC$2+(LN(1+'4_Aandelenrendement'!AC12)-Statistieken!AC$2)*15%/Statistieken!AC$3))-1</f>
        <v>9.1671805977310283E-2</v>
      </c>
      <c r="AD12">
        <f>EXP(MAX(0,1-(Statistieken!AD$1-1)/10)*LN(1+'4_Aandelenrendement'!AD12)+MIN((Statistieken!AD$1-1)/10,1)*(Statistieken!AD$2+(LN(1+'4_Aandelenrendement'!AD12)-Statistieken!AD$2)*15%/Statistieken!AD$3))-1</f>
        <v>3.4682974265098254E-2</v>
      </c>
      <c r="AE12">
        <f>EXP(MAX(0,1-(Statistieken!AE$1-1)/10)*LN(1+'4_Aandelenrendement'!AE12)+MIN((Statistieken!AE$1-1)/10,1)*(Statistieken!AE$2+(LN(1+'4_Aandelenrendement'!AE12)-Statistieken!AE$2)*15%/Statistieken!AE$3))-1</f>
        <v>2.7054347431366255E-2</v>
      </c>
      <c r="AF12">
        <f>EXP(MAX(0,1-(Statistieken!AF$1-1)/10)*LN(1+'4_Aandelenrendement'!AF12)+MIN((Statistieken!AF$1-1)/10,1)*(Statistieken!AF$2+(LN(1+'4_Aandelenrendement'!AF12)-Statistieken!AF$2)*15%/Statistieken!AF$3))-1</f>
        <v>0.19791793663956225</v>
      </c>
      <c r="AG12">
        <f>EXP(MAX(0,1-(Statistieken!AG$1-1)/10)*LN(1+'4_Aandelenrendement'!AG12)+MIN((Statistieken!AG$1-1)/10,1)*(Statistieken!AG$2+(LN(1+'4_Aandelenrendement'!AG12)-Statistieken!AG$2)*15%/Statistieken!AG$3))-1</f>
        <v>7.8308071169451487E-2</v>
      </c>
      <c r="AH12">
        <f>EXP(MAX(0,1-(Statistieken!AH$1-1)/10)*LN(1+'4_Aandelenrendement'!AH12)+MIN((Statistieken!AH$1-1)/10,1)*(Statistieken!AH$2+(LN(1+'4_Aandelenrendement'!AH12)-Statistieken!AH$2)*15%/Statistieken!AH$3))-1</f>
        <v>2.9034102447313526E-2</v>
      </c>
      <c r="AI12">
        <f>EXP(MAX(0,1-(Statistieken!AI$1-1)/10)*LN(1+'4_Aandelenrendement'!AI12)+MIN((Statistieken!AI$1-1)/10,1)*(Statistieken!AI$2+(LN(1+'4_Aandelenrendement'!AI12)-Statistieken!AI$2)*15%/Statistieken!AI$3))-1</f>
        <v>8.4682997290548956E-2</v>
      </c>
      <c r="AJ12">
        <f>EXP(MAX(0,1-(Statistieken!AJ$1-1)/10)*LN(1+'4_Aandelenrendement'!AJ12)+MIN((Statistieken!AJ$1-1)/10,1)*(Statistieken!AJ$2+(LN(1+'4_Aandelenrendement'!AJ12)-Statistieken!AJ$2)*15%/Statistieken!AJ$3))-1</f>
        <v>8.4683731899564574E-2</v>
      </c>
      <c r="AK12">
        <f>EXP(MAX(0,1-(Statistieken!AK$1-1)/10)*LN(1+'4_Aandelenrendement'!AK12)+MIN((Statistieken!AK$1-1)/10,1)*(Statistieken!AK$2+(LN(1+'4_Aandelenrendement'!AK12)-Statistieken!AK$2)*15%/Statistieken!AK$3))-1</f>
        <v>0.10165559614395936</v>
      </c>
      <c r="AL12">
        <f>EXP(MAX(0,1-(Statistieken!AL$1-1)/10)*LN(1+'4_Aandelenrendement'!AL12)+MIN((Statistieken!AL$1-1)/10,1)*(Statistieken!AL$2+(LN(1+'4_Aandelenrendement'!AL12)-Statistieken!AL$2)*15%/Statistieken!AL$3))-1</f>
        <v>0.10062506912109592</v>
      </c>
      <c r="AM12">
        <f>EXP(MAX(0,1-(Statistieken!AM$1-1)/10)*LN(1+'4_Aandelenrendement'!AM12)+MIN((Statistieken!AM$1-1)/10,1)*(Statistieken!AM$2+(LN(1+'4_Aandelenrendement'!AM12)-Statistieken!AM$2)*15%/Statistieken!AM$3))-1</f>
        <v>4.8946746286426812E-3</v>
      </c>
      <c r="AN12">
        <f>EXP(MAX(0,1-(Statistieken!AN$1-1)/10)*LN(1+'4_Aandelenrendement'!AN12)+MIN((Statistieken!AN$1-1)/10,1)*(Statistieken!AN$2+(LN(1+'4_Aandelenrendement'!AN12)-Statistieken!AN$2)*15%/Statistieken!AN$3))-1</f>
        <v>2.369061805501671E-3</v>
      </c>
      <c r="AO12">
        <f>EXP(MAX(0,1-(Statistieken!AO$1-1)/10)*LN(1+'4_Aandelenrendement'!AO12)+MIN((Statistieken!AO$1-1)/10,1)*(Statistieken!AO$2+(LN(1+'4_Aandelenrendement'!AO12)-Statistieken!AO$2)*15%/Statistieken!AO$3))-1</f>
        <v>0.1852393014306839</v>
      </c>
      <c r="AP12">
        <f>EXP(MAX(0,1-(Statistieken!AP$1-1)/10)*LN(1+'4_Aandelenrendement'!AP12)+MIN((Statistieken!AP$1-1)/10,1)*(Statistieken!AP$2+(LN(1+'4_Aandelenrendement'!AP12)-Statistieken!AP$2)*15%/Statistieken!AP$3))-1</f>
        <v>7.6776827831066097E-2</v>
      </c>
      <c r="AQ12">
        <f>EXP(MAX(0,1-(Statistieken!AQ$1-1)/10)*LN(1+'4_Aandelenrendement'!AQ12)+MIN((Statistieken!AQ$1-1)/10,1)*(Statistieken!AQ$2+(LN(1+'4_Aandelenrendement'!AQ12)-Statistieken!AQ$2)*15%/Statistieken!AQ$3))-1</f>
        <v>0.12951987880701843</v>
      </c>
      <c r="AR12">
        <f>EXP(MAX(0,1-(Statistieken!AR$1-1)/10)*LN(1+'4_Aandelenrendement'!AR12)+MIN((Statistieken!AR$1-1)/10,1)*(Statistieken!AR$2+(LN(1+'4_Aandelenrendement'!AR12)-Statistieken!AR$2)*15%/Statistieken!AR$3))-1</f>
        <v>-8.7010974826964738E-2</v>
      </c>
      <c r="AS12">
        <f>EXP(MAX(0,1-(Statistieken!AS$1-1)/10)*LN(1+'4_Aandelenrendement'!AS12)+MIN((Statistieken!AS$1-1)/10,1)*(Statistieken!AS$2+(LN(1+'4_Aandelenrendement'!AS12)-Statistieken!AS$2)*15%/Statistieken!AS$3))-1</f>
        <v>-1.5807735154357738E-2</v>
      </c>
      <c r="AT12">
        <f>EXP(MAX(0,1-(Statistieken!AT$1-1)/10)*LN(1+'4_Aandelenrendement'!AT12)+MIN((Statistieken!AT$1-1)/10,1)*(Statistieken!AT$2+(LN(1+'4_Aandelenrendement'!AT12)-Statistieken!AT$2)*15%/Statistieken!AT$3))-1</f>
        <v>0.20753527581567699</v>
      </c>
      <c r="AU12">
        <f>EXP(MAX(0,1-(Statistieken!AU$1-1)/10)*LN(1+'4_Aandelenrendement'!AU12)+MIN((Statistieken!AU$1-1)/10,1)*(Statistieken!AU$2+(LN(1+'4_Aandelenrendement'!AU12)-Statistieken!AU$2)*15%/Statistieken!AU$3))-1</f>
        <v>4.4861153107633056E-2</v>
      </c>
      <c r="AV12">
        <f>EXP(MAX(0,1-(Statistieken!AV$1-1)/10)*LN(1+'4_Aandelenrendement'!AV12)+MIN((Statistieken!AV$1-1)/10,1)*(Statistieken!AV$2+(LN(1+'4_Aandelenrendement'!AV12)-Statistieken!AV$2)*15%/Statistieken!AV$3))-1</f>
        <v>-1.3447344817669404E-2</v>
      </c>
      <c r="AW12">
        <f>EXP(MAX(0,1-(Statistieken!AW$1-1)/10)*LN(1+'4_Aandelenrendement'!AW12)+MIN((Statistieken!AW$1-1)/10,1)*(Statistieken!AW$2+(LN(1+'4_Aandelenrendement'!AW12)-Statistieken!AW$2)*15%/Statistieken!AW$3))-1</f>
        <v>-4.5689363958947404E-2</v>
      </c>
      <c r="AX12">
        <f>EXP(MAX(0,1-(Statistieken!AX$1-1)/10)*LN(1+'4_Aandelenrendement'!AX12)+MIN((Statistieken!AX$1-1)/10,1)*(Statistieken!AX$2+(LN(1+'4_Aandelenrendement'!AX12)-Statistieken!AX$2)*15%/Statistieken!AX$3))-1</f>
        <v>-0.18503935681229799</v>
      </c>
      <c r="AY12">
        <f>EXP(MAX(0,1-(Statistieken!AY$1-1)/10)*LN(1+'4_Aandelenrendement'!AY12)+MIN((Statistieken!AY$1-1)/10,1)*(Statistieken!AY$2+(LN(1+'4_Aandelenrendement'!AY12)-Statistieken!AY$2)*15%/Statistieken!AY$3))-1</f>
        <v>0.26356861281112831</v>
      </c>
      <c r="AZ12">
        <f>EXP(MAX(0,1-(Statistieken!AZ$1-1)/10)*LN(1+'4_Aandelenrendement'!AZ12)+MIN((Statistieken!AZ$1-1)/10,1)*(Statistieken!AZ$2+(LN(1+'4_Aandelenrendement'!AZ12)-Statistieken!AZ$2)*15%/Statistieken!AZ$3))-1</f>
        <v>-0.17785265266256711</v>
      </c>
      <c r="BA12">
        <f>EXP(MAX(0,1-(Statistieken!BA$1-1)/10)*LN(1+'4_Aandelenrendement'!BA12)+MIN((Statistieken!BA$1-1)/10,1)*(Statistieken!BA$2+(LN(1+'4_Aandelenrendement'!BA12)-Statistieken!BA$2)*15%/Statistieken!BA$3))-1</f>
        <v>0.19594421632234882</v>
      </c>
      <c r="BB12">
        <f>EXP(MAX(0,1-(Statistieken!BB$1-1)/10)*LN(1+'4_Aandelenrendement'!BB12)+MIN((Statistieken!BB$1-1)/10,1)*(Statistieken!BB$2+(LN(1+'4_Aandelenrendement'!BB12)-Statistieken!BB$2)*15%/Statistieken!BB$3))-1</f>
        <v>4.042516785914696E-2</v>
      </c>
      <c r="BC12">
        <f>EXP(MAX(0,1-(Statistieken!BC$1-1)/10)*LN(1+'4_Aandelenrendement'!BC12)+MIN((Statistieken!BC$1-1)/10,1)*(Statistieken!BC$2+(LN(1+'4_Aandelenrendement'!BC12)-Statistieken!BC$2)*15%/Statistieken!BC$3))-1</f>
        <v>0.11313480122135688</v>
      </c>
      <c r="BD12">
        <f>EXP(MAX(0,1-(Statistieken!BD$1-1)/10)*LN(1+'4_Aandelenrendement'!BD12)+MIN((Statistieken!BD$1-1)/10,1)*(Statistieken!BD$2+(LN(1+'4_Aandelenrendement'!BD12)-Statistieken!BD$2)*15%/Statistieken!BD$3))-1</f>
        <v>-9.3613138423845554E-2</v>
      </c>
      <c r="BE12">
        <f>EXP(MAX(0,1-(Statistieken!BE$1-1)/10)*LN(1+'4_Aandelenrendement'!BE12)+MIN((Statistieken!BE$1-1)/10,1)*(Statistieken!BE$2+(LN(1+'4_Aandelenrendement'!BE12)-Statistieken!BE$2)*15%/Statistieken!BE$3))-1</f>
        <v>-0.15162118055095319</v>
      </c>
      <c r="BF12">
        <f>EXP(MAX(0,1-(Statistieken!BF$1-1)/10)*LN(1+'4_Aandelenrendement'!BF12)+MIN((Statistieken!BF$1-1)/10,1)*(Statistieken!BF$2+(LN(1+'4_Aandelenrendement'!BF12)-Statistieken!BF$2)*15%/Statistieken!BF$3))-1</f>
        <v>0.27254641022271331</v>
      </c>
      <c r="BG12">
        <f>EXP(MAX(0,1-(Statistieken!BG$1-1)/10)*LN(1+'4_Aandelenrendement'!BG12)+MIN((Statistieken!BG$1-1)/10,1)*(Statistieken!BG$2+(LN(1+'4_Aandelenrendement'!BG12)-Statistieken!BG$2)*15%/Statistieken!BG$3))-1</f>
        <v>8.284926418501537E-2</v>
      </c>
      <c r="BH12">
        <f>EXP(MAX(0,1-(Statistieken!BH$1-1)/10)*LN(1+'4_Aandelenrendement'!BH12)+MIN((Statistieken!BH$1-1)/10,1)*(Statistieken!BH$2+(LN(1+'4_Aandelenrendement'!BH12)-Statistieken!BH$2)*15%/Statistieken!BH$3))-1</f>
        <v>0.53510345432205009</v>
      </c>
      <c r="BI12">
        <f>EXP(MAX(0,1-(Statistieken!BI$1-1)/10)*LN(1+'4_Aandelenrendement'!BI12)+MIN((Statistieken!BI$1-1)/10,1)*(Statistieken!BI$2+(LN(1+'4_Aandelenrendement'!BI12)-Statistieken!BI$2)*15%/Statistieken!BI$3))-1</f>
        <v>0.16342158670894613</v>
      </c>
      <c r="BJ12">
        <f>EXP(MAX(0,1-(Statistieken!BJ$1-1)/10)*LN(1+'4_Aandelenrendement'!BJ12)+MIN((Statistieken!BJ$1-1)/10,1)*(Statistieken!BJ$2+(LN(1+'4_Aandelenrendement'!BJ12)-Statistieken!BJ$2)*15%/Statistieken!BJ$3))-1</f>
        <v>-0.12477479684708515</v>
      </c>
      <c r="BK12">
        <f>EXP(MAX(0,1-(Statistieken!BK$1-1)/10)*LN(1+'4_Aandelenrendement'!BK12)+MIN((Statistieken!BK$1-1)/10,1)*(Statistieken!BK$2+(LN(1+'4_Aandelenrendement'!BK12)-Statistieken!BK$2)*15%/Statistieken!BK$3))-1</f>
        <v>-3.0503279481010726E-2</v>
      </c>
      <c r="BL12">
        <f>EXP(MAX(0,1-(Statistieken!BL$1-1)/10)*LN(1+'4_Aandelenrendement'!BL12)+MIN((Statistieken!BL$1-1)/10,1)*(Statistieken!BL$2+(LN(1+'4_Aandelenrendement'!BL12)-Statistieken!BL$2)*15%/Statistieken!BL$3))-1</f>
        <v>-8.23885255033594E-2</v>
      </c>
      <c r="BM12">
        <f>EXP(MAX(0,1-(Statistieken!BM$1-1)/10)*LN(1+'4_Aandelenrendement'!BM12)+MIN((Statistieken!BM$1-1)/10,1)*(Statistieken!BM$2+(LN(1+'4_Aandelenrendement'!BM12)-Statistieken!BM$2)*15%/Statistieken!BM$3))-1</f>
        <v>0.17335545010341336</v>
      </c>
      <c r="BN12">
        <f>EXP(MAX(0,1-(Statistieken!BN$1-1)/10)*LN(1+'4_Aandelenrendement'!BN12)+MIN((Statistieken!BN$1-1)/10,1)*(Statistieken!BN$2+(LN(1+'4_Aandelenrendement'!BN12)-Statistieken!BN$2)*15%/Statistieken!BN$3))-1</f>
        <v>-8.2952893896335089E-2</v>
      </c>
      <c r="BO12">
        <f>EXP(MAX(0,1-(Statistieken!BO$1-1)/10)*LN(1+'4_Aandelenrendement'!BO12)+MIN((Statistieken!BO$1-1)/10,1)*(Statistieken!BO$2+(LN(1+'4_Aandelenrendement'!BO12)-Statistieken!BO$2)*15%/Statistieken!BO$3))-1</f>
        <v>0.16679860822609349</v>
      </c>
      <c r="BP12">
        <f>EXP(MAX(0,1-(Statistieken!BP$1-1)/10)*LN(1+'4_Aandelenrendement'!BP12)+MIN((Statistieken!BP$1-1)/10,1)*(Statistieken!BP$2+(LN(1+'4_Aandelenrendement'!BP12)-Statistieken!BP$2)*15%/Statistieken!BP$3))-1</f>
        <v>2.0012473942676801E-2</v>
      </c>
      <c r="BQ12">
        <f>EXP(MAX(0,1-(Statistieken!BQ$1-1)/10)*LN(1+'4_Aandelenrendement'!BQ12)+MIN((Statistieken!BQ$1-1)/10,1)*(Statistieken!BQ$2+(LN(1+'4_Aandelenrendement'!BQ12)-Statistieken!BQ$2)*15%/Statistieken!BQ$3))-1</f>
        <v>7.5184076467827543E-2</v>
      </c>
      <c r="BR12">
        <f>EXP(MAX(0,1-(Statistieken!BR$1-1)/10)*LN(1+'4_Aandelenrendement'!BR12)+MIN((Statistieken!BR$1-1)/10,1)*(Statistieken!BR$2+(LN(1+'4_Aandelenrendement'!BR12)-Statistieken!BR$2)*15%/Statistieken!BR$3))-1</f>
        <v>9.3104951841617822E-2</v>
      </c>
      <c r="BS12">
        <f>EXP(MAX(0,1-(Statistieken!BS$1-1)/10)*LN(1+'4_Aandelenrendement'!BS12)+MIN((Statistieken!BS$1-1)/10,1)*(Statistieken!BS$2+(LN(1+'4_Aandelenrendement'!BS12)-Statistieken!BS$2)*15%/Statistieken!BS$3))-1</f>
        <v>-2.7358374161310706E-2</v>
      </c>
      <c r="BT12">
        <f>EXP(MAX(0,1-(Statistieken!BT$1-1)/10)*LN(1+'4_Aandelenrendement'!BT12)+MIN((Statistieken!BT$1-1)/10,1)*(Statistieken!BT$2+(LN(1+'4_Aandelenrendement'!BT12)-Statistieken!BT$2)*15%/Statistieken!BT$3))-1</f>
        <v>-0.33597841103752546</v>
      </c>
      <c r="BU12">
        <f>EXP(MAX(0,1-(Statistieken!BU$1-1)/10)*LN(1+'4_Aandelenrendement'!BU12)+MIN((Statistieken!BU$1-1)/10,1)*(Statistieken!BU$2+(LN(1+'4_Aandelenrendement'!BU12)-Statistieken!BU$2)*15%/Statistieken!BU$3))-1</f>
        <v>0.1695509149350396</v>
      </c>
      <c r="BV12">
        <f>EXP(MAX(0,1-(Statistieken!BV$1-1)/10)*LN(1+'4_Aandelenrendement'!BV12)+MIN((Statistieken!BV$1-1)/10,1)*(Statistieken!BV$2+(LN(1+'4_Aandelenrendement'!BV12)-Statistieken!BV$2)*15%/Statistieken!BV$3))-1</f>
        <v>0.24456753012065313</v>
      </c>
      <c r="BW12">
        <f>EXP(MAX(0,1-(Statistieken!BW$1-1)/10)*LN(1+'4_Aandelenrendement'!BW12)+MIN((Statistieken!BW$1-1)/10,1)*(Statistieken!BW$2+(LN(1+'4_Aandelenrendement'!BW12)-Statistieken!BW$2)*15%/Statistieken!BW$3))-1</f>
        <v>4.8139797825035524E-2</v>
      </c>
      <c r="BX12">
        <f>EXP(MAX(0,1-(Statistieken!BX$1-1)/10)*LN(1+'4_Aandelenrendement'!BX12)+MIN((Statistieken!BX$1-1)/10,1)*(Statistieken!BX$2+(LN(1+'4_Aandelenrendement'!BX12)-Statistieken!BX$2)*15%/Statistieken!BX$3))-1</f>
        <v>3.9213196649303006E-2</v>
      </c>
      <c r="BY12">
        <f>EXP(MAX(0,1-(Statistieken!BY$1-1)/10)*LN(1+'4_Aandelenrendement'!BY12)+MIN((Statistieken!BY$1-1)/10,1)*(Statistieken!BY$2+(LN(1+'4_Aandelenrendement'!BY12)-Statistieken!BY$2)*15%/Statistieken!BY$3))-1</f>
        <v>-0.17598396598360433</v>
      </c>
      <c r="BZ12">
        <f>EXP(MAX(0,1-(Statistieken!BZ$1-1)/10)*LN(1+'4_Aandelenrendement'!BZ12)+MIN((Statistieken!BZ$1-1)/10,1)*(Statistieken!BZ$2+(LN(1+'4_Aandelenrendement'!BZ12)-Statistieken!BZ$2)*15%/Statistieken!BZ$3))-1</f>
        <v>-9.3590994897370217E-2</v>
      </c>
      <c r="CA12">
        <f>EXP(MAX(0,1-(Statistieken!CA$1-1)/10)*LN(1+'4_Aandelenrendement'!CA12)+MIN((Statistieken!CA$1-1)/10,1)*(Statistieken!CA$2+(LN(1+'4_Aandelenrendement'!CA12)-Statistieken!CA$2)*15%/Statistieken!CA$3))-1</f>
        <v>0.34990848143745779</v>
      </c>
      <c r="CB12">
        <f>EXP(MAX(0,1-(Statistieken!CB$1-1)/10)*LN(1+'4_Aandelenrendement'!CB12)+MIN((Statistieken!CB$1-1)/10,1)*(Statistieken!CB$2+(LN(1+'4_Aandelenrendement'!CB12)-Statistieken!CB$2)*15%/Statistieken!CB$3))-1</f>
        <v>9.4885768273164306E-2</v>
      </c>
      <c r="CC12">
        <f>EXP(MAX(0,1-(Statistieken!CC$1-1)/10)*LN(1+'4_Aandelenrendement'!CC12)+MIN((Statistieken!CC$1-1)/10,1)*(Statistieken!CC$2+(LN(1+'4_Aandelenrendement'!CC12)-Statistieken!CC$2)*15%/Statistieken!CC$3))-1</f>
        <v>-0.13121924524649697</v>
      </c>
      <c r="CD12">
        <f>EXP(MAX(0,1-(Statistieken!CD$1-1)/10)*LN(1+'4_Aandelenrendement'!CD12)+MIN((Statistieken!CD$1-1)/10,1)*(Statistieken!CD$2+(LN(1+'4_Aandelenrendement'!CD12)-Statistieken!CD$2)*15%/Statistieken!CD$3))-1</f>
        <v>0.13637520392154912</v>
      </c>
      <c r="CE12">
        <f>EXP(MAX(0,1-(Statistieken!CE$1-1)/10)*LN(1+'4_Aandelenrendement'!CE12)+MIN((Statistieken!CE$1-1)/10,1)*(Statistieken!CE$2+(LN(1+'4_Aandelenrendement'!CE12)-Statistieken!CE$2)*15%/Statistieken!CE$3))-1</f>
        <v>1.004094031600733E-2</v>
      </c>
      <c r="CF12">
        <f>EXP(MAX(0,1-(Statistieken!CF$1-1)/10)*LN(1+'4_Aandelenrendement'!CF12)+MIN((Statistieken!CF$1-1)/10,1)*(Statistieken!CF$2+(LN(1+'4_Aandelenrendement'!CF12)-Statistieken!CF$2)*15%/Statistieken!CF$3))-1</f>
        <v>-0.24370276431995819</v>
      </c>
      <c r="CG12">
        <f>EXP(MAX(0,1-(Statistieken!CG$1-1)/10)*LN(1+'4_Aandelenrendement'!CG12)+MIN((Statistieken!CG$1-1)/10,1)*(Statistieken!CG$2+(LN(1+'4_Aandelenrendement'!CG12)-Statistieken!CG$2)*15%/Statistieken!CG$3))-1</f>
        <v>-0.18822953674923437</v>
      </c>
      <c r="CH12">
        <f>EXP(MAX(0,1-(Statistieken!CH$1-1)/10)*LN(1+'4_Aandelenrendement'!CH12)+MIN((Statistieken!CH$1-1)/10,1)*(Statistieken!CH$2+(LN(1+'4_Aandelenrendement'!CH12)-Statistieken!CH$2)*15%/Statistieken!CH$3))-1</f>
        <v>5.8301334004640104E-2</v>
      </c>
      <c r="CI12">
        <f>EXP(MAX(0,1-(Statistieken!CI$1-1)/10)*LN(1+'4_Aandelenrendement'!CI12)+MIN((Statistieken!CI$1-1)/10,1)*(Statistieken!CI$2+(LN(1+'4_Aandelenrendement'!CI12)-Statistieken!CI$2)*15%/Statistieken!CI$3))-1</f>
        <v>7.779971610649139E-2</v>
      </c>
      <c r="CJ12">
        <f>EXP(MAX(0,1-(Statistieken!CJ$1-1)/10)*LN(1+'4_Aandelenrendement'!CJ12)+MIN((Statistieken!CJ$1-1)/10,1)*(Statistieken!CJ$2+(LN(1+'4_Aandelenrendement'!CJ12)-Statistieken!CJ$2)*15%/Statistieken!CJ$3))-1</f>
        <v>0.11865687003218062</v>
      </c>
      <c r="CK12">
        <f>EXP(MAX(0,1-(Statistieken!CK$1-1)/10)*LN(1+'4_Aandelenrendement'!CK12)+MIN((Statistieken!CK$1-1)/10,1)*(Statistieken!CK$2+(LN(1+'4_Aandelenrendement'!CK12)-Statistieken!CK$2)*15%/Statistieken!CK$3))-1</f>
        <v>-0.10738266825056586</v>
      </c>
      <c r="CL12">
        <f>EXP(MAX(0,1-(Statistieken!CL$1-1)/10)*LN(1+'4_Aandelenrendement'!CL12)+MIN((Statistieken!CL$1-1)/10,1)*(Statistieken!CL$2+(LN(1+'4_Aandelenrendement'!CL12)-Statistieken!CL$2)*15%/Statistieken!CL$3))-1</f>
        <v>5.613311170401869E-2</v>
      </c>
      <c r="CM12">
        <f>EXP(MAX(0,1-(Statistieken!CM$1-1)/10)*LN(1+'4_Aandelenrendement'!CM12)+MIN((Statistieken!CM$1-1)/10,1)*(Statistieken!CM$2+(LN(1+'4_Aandelenrendement'!CM12)-Statistieken!CM$2)*15%/Statistieken!CM$3))-1</f>
        <v>0.1821884806850429</v>
      </c>
      <c r="CN12">
        <f>EXP(MAX(0,1-(Statistieken!CN$1-1)/10)*LN(1+'4_Aandelenrendement'!CN12)+MIN((Statistieken!CN$1-1)/10,1)*(Statistieken!CN$2+(LN(1+'4_Aandelenrendement'!CN12)-Statistieken!CN$2)*15%/Statistieken!CN$3))-1</f>
        <v>-0.1637021387165265</v>
      </c>
      <c r="CO12">
        <f>EXP(MAX(0,1-(Statistieken!CO$1-1)/10)*LN(1+'4_Aandelenrendement'!CO12)+MIN((Statistieken!CO$1-1)/10,1)*(Statistieken!CO$2+(LN(1+'4_Aandelenrendement'!CO12)-Statistieken!CO$2)*15%/Statistieken!CO$3))-1</f>
        <v>-0.30369224463089395</v>
      </c>
      <c r="CP12">
        <f>EXP(MAX(0,1-(Statistieken!CP$1-1)/10)*LN(1+'4_Aandelenrendement'!CP12)+MIN((Statistieken!CP$1-1)/10,1)*(Statistieken!CP$2+(LN(1+'4_Aandelenrendement'!CP12)-Statistieken!CP$2)*15%/Statistieken!CP$3))-1</f>
        <v>-4.9130656865997713E-2</v>
      </c>
      <c r="CQ12">
        <f>EXP(MAX(0,1-(Statistieken!CQ$1-1)/10)*LN(1+'4_Aandelenrendement'!CQ12)+MIN((Statistieken!CQ$1-1)/10,1)*(Statistieken!CQ$2+(LN(1+'4_Aandelenrendement'!CQ12)-Statistieken!CQ$2)*15%/Statistieken!CQ$3))-1</f>
        <v>0.36326821085827432</v>
      </c>
      <c r="CR12">
        <f>EXP(MAX(0,1-(Statistieken!CR$1-1)/10)*LN(1+'4_Aandelenrendement'!CR12)+MIN((Statistieken!CR$1-1)/10,1)*(Statistieken!CR$2+(LN(1+'4_Aandelenrendement'!CR12)-Statistieken!CR$2)*15%/Statistieken!CR$3))-1</f>
        <v>-4.6095629494872226E-2</v>
      </c>
      <c r="CS12">
        <f>EXP(MAX(0,1-(Statistieken!CS$1-1)/10)*LN(1+'4_Aandelenrendement'!CS12)+MIN((Statistieken!CS$1-1)/10,1)*(Statistieken!CS$2+(LN(1+'4_Aandelenrendement'!CS12)-Statistieken!CS$2)*15%/Statistieken!CS$3))-1</f>
        <v>-0.15781761291258778</v>
      </c>
      <c r="CT12">
        <f>EXP(MAX(0,1-(Statistieken!CT$1-1)/10)*LN(1+'4_Aandelenrendement'!CT12)+MIN((Statistieken!CT$1-1)/10,1)*(Statistieken!CT$2+(LN(1+'4_Aandelenrendement'!CT12)-Statistieken!CT$2)*15%/Statistieken!CT$3))-1</f>
        <v>0.13136670775903148</v>
      </c>
      <c r="CU12">
        <f>EXP(MAX(0,1-(Statistieken!CU$1-1)/10)*LN(1+'4_Aandelenrendement'!CU12)+MIN((Statistieken!CU$1-1)/10,1)*(Statistieken!CU$2+(LN(1+'4_Aandelenrendement'!CU12)-Statistieken!CU$2)*15%/Statistieken!CU$3))-1</f>
        <v>1.5236050090255304E-2</v>
      </c>
      <c r="CV12">
        <f>EXP(MAX(0,1-(Statistieken!CV$1-1)/10)*LN(1+'4_Aandelenrendement'!CV12)+MIN((Statistieken!CV$1-1)/10,1)*(Statistieken!CV$2+(LN(1+'4_Aandelenrendement'!CV12)-Statistieken!CV$2)*15%/Statistieken!CV$3))-1</f>
        <v>0.12862580245934296</v>
      </c>
    </row>
    <row r="13" spans="1:100" x14ac:dyDescent="0.2">
      <c r="A13">
        <f>EXP(MAX(0,1-(Statistieken!A$1-1)/10)*LN(1+'4_Aandelenrendement'!A13)+MIN((Statistieken!A$1-1)/10,1)*(Statistieken!A$2+(LN(1+'4_Aandelenrendement'!A13)-Statistieken!A$2)*15%/Statistieken!A$3))-1</f>
        <v>6.8850677823354856E-2</v>
      </c>
      <c r="B13">
        <f>EXP(MAX(0,1-(Statistieken!B$1-1)/10)*LN(1+'4_Aandelenrendement'!B13)+MIN((Statistieken!B$1-1)/10,1)*(Statistieken!B$2+(LN(1+'4_Aandelenrendement'!B13)-Statistieken!B$2)*15%/Statistieken!B$3))-1</f>
        <v>0.12119804466877104</v>
      </c>
      <c r="C13">
        <f>EXP(MAX(0,1-(Statistieken!C$1-1)/10)*LN(1+'4_Aandelenrendement'!C13)+MIN((Statistieken!C$1-1)/10,1)*(Statistieken!C$2+(LN(1+'4_Aandelenrendement'!C13)-Statistieken!C$2)*15%/Statistieken!C$3))-1</f>
        <v>-0.23185271410589414</v>
      </c>
      <c r="D13">
        <f>EXP(MAX(0,1-(Statistieken!D$1-1)/10)*LN(1+'4_Aandelenrendement'!D13)+MIN((Statistieken!D$1-1)/10,1)*(Statistieken!D$2+(LN(1+'4_Aandelenrendement'!D13)-Statistieken!D$2)*15%/Statistieken!D$3))-1</f>
        <v>-0.18633690254787882</v>
      </c>
      <c r="E13">
        <f>EXP(MAX(0,1-(Statistieken!E$1-1)/10)*LN(1+'4_Aandelenrendement'!E13)+MIN((Statistieken!E$1-1)/10,1)*(Statistieken!E$2+(LN(1+'4_Aandelenrendement'!E13)-Statistieken!E$2)*15%/Statistieken!E$3))-1</f>
        <v>5.3535266738342413E-2</v>
      </c>
      <c r="F13">
        <f>EXP(MAX(0,1-(Statistieken!F$1-1)/10)*LN(1+'4_Aandelenrendement'!F13)+MIN((Statistieken!F$1-1)/10,1)*(Statistieken!F$2+(LN(1+'4_Aandelenrendement'!F13)-Statistieken!F$2)*15%/Statistieken!F$3))-1</f>
        <v>-1.6555057933144712E-2</v>
      </c>
      <c r="G13">
        <f>EXP(MAX(0,1-(Statistieken!G$1-1)/10)*LN(1+'4_Aandelenrendement'!G13)+MIN((Statistieken!G$1-1)/10,1)*(Statistieken!G$2+(LN(1+'4_Aandelenrendement'!G13)-Statistieken!G$2)*15%/Statistieken!G$3))-1</f>
        <v>0.43432775355051989</v>
      </c>
      <c r="H13">
        <f>EXP(MAX(0,1-(Statistieken!H$1-1)/10)*LN(1+'4_Aandelenrendement'!H13)+MIN((Statistieken!H$1-1)/10,1)*(Statistieken!H$2+(LN(1+'4_Aandelenrendement'!H13)-Statistieken!H$2)*15%/Statistieken!H$3))-1</f>
        <v>-6.3703572564459798E-2</v>
      </c>
      <c r="I13">
        <f>EXP(MAX(0,1-(Statistieken!I$1-1)/10)*LN(1+'4_Aandelenrendement'!I13)+MIN((Statistieken!I$1-1)/10,1)*(Statistieken!I$2+(LN(1+'4_Aandelenrendement'!I13)-Statistieken!I$2)*15%/Statistieken!I$3))-1</f>
        <v>0.28364557563776649</v>
      </c>
      <c r="J13">
        <f>EXP(MAX(0,1-(Statistieken!J$1-1)/10)*LN(1+'4_Aandelenrendement'!J13)+MIN((Statistieken!J$1-1)/10,1)*(Statistieken!J$2+(LN(1+'4_Aandelenrendement'!J13)-Statistieken!J$2)*15%/Statistieken!J$3))-1</f>
        <v>-0.26698479702138944</v>
      </c>
      <c r="K13">
        <f>EXP(MAX(0,1-(Statistieken!K$1-1)/10)*LN(1+'4_Aandelenrendement'!K13)+MIN((Statistieken!K$1-1)/10,1)*(Statistieken!K$2+(LN(1+'4_Aandelenrendement'!K13)-Statistieken!K$2)*15%/Statistieken!K$3))-1</f>
        <v>0.23221553949219187</v>
      </c>
      <c r="L13">
        <f>EXP(MAX(0,1-(Statistieken!L$1-1)/10)*LN(1+'4_Aandelenrendement'!L13)+MIN((Statistieken!L$1-1)/10,1)*(Statistieken!L$2+(LN(1+'4_Aandelenrendement'!L13)-Statistieken!L$2)*15%/Statistieken!L$3))-1</f>
        <v>-0.16851651868345974</v>
      </c>
      <c r="M13">
        <f>EXP(MAX(0,1-(Statistieken!M$1-1)/10)*LN(1+'4_Aandelenrendement'!M13)+MIN((Statistieken!M$1-1)/10,1)*(Statistieken!M$2+(LN(1+'4_Aandelenrendement'!M13)-Statistieken!M$2)*15%/Statistieken!M$3))-1</f>
        <v>6.1206402307335095E-2</v>
      </c>
      <c r="N13">
        <f>EXP(MAX(0,1-(Statistieken!N$1-1)/10)*LN(1+'4_Aandelenrendement'!N13)+MIN((Statistieken!N$1-1)/10,1)*(Statistieken!N$2+(LN(1+'4_Aandelenrendement'!N13)-Statistieken!N$2)*15%/Statistieken!N$3))-1</f>
        <v>0.21240697251253526</v>
      </c>
      <c r="O13">
        <f>EXP(MAX(0,1-(Statistieken!O$1-1)/10)*LN(1+'4_Aandelenrendement'!O13)+MIN((Statistieken!O$1-1)/10,1)*(Statistieken!O$2+(LN(1+'4_Aandelenrendement'!O13)-Statistieken!O$2)*15%/Statistieken!O$3))-1</f>
        <v>8.5829890690083621E-2</v>
      </c>
      <c r="P13">
        <f>EXP(MAX(0,1-(Statistieken!P$1-1)/10)*LN(1+'4_Aandelenrendement'!P13)+MIN((Statistieken!P$1-1)/10,1)*(Statistieken!P$2+(LN(1+'4_Aandelenrendement'!P13)-Statistieken!P$2)*15%/Statistieken!P$3))-1</f>
        <v>0.16447510016866462</v>
      </c>
      <c r="Q13">
        <f>EXP(MAX(0,1-(Statistieken!Q$1-1)/10)*LN(1+'4_Aandelenrendement'!Q13)+MIN((Statistieken!Q$1-1)/10,1)*(Statistieken!Q$2+(LN(1+'4_Aandelenrendement'!Q13)-Statistieken!Q$2)*15%/Statistieken!Q$3))-1</f>
        <v>0.13523692088917327</v>
      </c>
      <c r="R13">
        <f>EXP(MAX(0,1-(Statistieken!R$1-1)/10)*LN(1+'4_Aandelenrendement'!R13)+MIN((Statistieken!R$1-1)/10,1)*(Statistieken!R$2+(LN(1+'4_Aandelenrendement'!R13)-Statistieken!R$2)*15%/Statistieken!R$3))-1</f>
        <v>7.0451967188459808E-2</v>
      </c>
      <c r="S13">
        <f>EXP(MAX(0,1-(Statistieken!S$1-1)/10)*LN(1+'4_Aandelenrendement'!S13)+MIN((Statistieken!S$1-1)/10,1)*(Statistieken!S$2+(LN(1+'4_Aandelenrendement'!S13)-Statistieken!S$2)*15%/Statistieken!S$3))-1</f>
        <v>3.1028336498531761E-2</v>
      </c>
      <c r="T13">
        <f>EXP(MAX(0,1-(Statistieken!T$1-1)/10)*LN(1+'4_Aandelenrendement'!T13)+MIN((Statistieken!T$1-1)/10,1)*(Statistieken!T$2+(LN(1+'4_Aandelenrendement'!T13)-Statistieken!T$2)*15%/Statistieken!T$3))-1</f>
        <v>5.7022351288971151E-4</v>
      </c>
      <c r="U13">
        <f>EXP(MAX(0,1-(Statistieken!U$1-1)/10)*LN(1+'4_Aandelenrendement'!U13)+MIN((Statistieken!U$1-1)/10,1)*(Statistieken!U$2+(LN(1+'4_Aandelenrendement'!U13)-Statistieken!U$2)*15%/Statistieken!U$3))-1</f>
        <v>0.13835828579382126</v>
      </c>
      <c r="V13">
        <f>EXP(MAX(0,1-(Statistieken!V$1-1)/10)*LN(1+'4_Aandelenrendement'!V13)+MIN((Statistieken!V$1-1)/10,1)*(Statistieken!V$2+(LN(1+'4_Aandelenrendement'!V13)-Statistieken!V$2)*15%/Statistieken!V$3))-1</f>
        <v>0.11424885793945294</v>
      </c>
      <c r="W13">
        <f>EXP(MAX(0,1-(Statistieken!W$1-1)/10)*LN(1+'4_Aandelenrendement'!W13)+MIN((Statistieken!W$1-1)/10,1)*(Statistieken!W$2+(LN(1+'4_Aandelenrendement'!W13)-Statistieken!W$2)*15%/Statistieken!W$3))-1</f>
        <v>0.10889304634534347</v>
      </c>
      <c r="X13">
        <f>EXP(MAX(0,1-(Statistieken!X$1-1)/10)*LN(1+'4_Aandelenrendement'!X13)+MIN((Statistieken!X$1-1)/10,1)*(Statistieken!X$2+(LN(1+'4_Aandelenrendement'!X13)-Statistieken!X$2)*15%/Statistieken!X$3))-1</f>
        <v>0.26519613600949632</v>
      </c>
      <c r="Y13">
        <f>EXP(MAX(0,1-(Statistieken!Y$1-1)/10)*LN(1+'4_Aandelenrendement'!Y13)+MIN((Statistieken!Y$1-1)/10,1)*(Statistieken!Y$2+(LN(1+'4_Aandelenrendement'!Y13)-Statistieken!Y$2)*15%/Statistieken!Y$3))-1</f>
        <v>4.0993310141583139E-2</v>
      </c>
      <c r="Z13">
        <f>EXP(MAX(0,1-(Statistieken!Z$1-1)/10)*LN(1+'4_Aandelenrendement'!Z13)+MIN((Statistieken!Z$1-1)/10,1)*(Statistieken!Z$2+(LN(1+'4_Aandelenrendement'!Z13)-Statistieken!Z$2)*15%/Statistieken!Z$3))-1</f>
        <v>0.10973661420100767</v>
      </c>
      <c r="AA13">
        <f>EXP(MAX(0,1-(Statistieken!AA$1-1)/10)*LN(1+'4_Aandelenrendement'!AA13)+MIN((Statistieken!AA$1-1)/10,1)*(Statistieken!AA$2+(LN(1+'4_Aandelenrendement'!AA13)-Statistieken!AA$2)*15%/Statistieken!AA$3))-1</f>
        <v>3.0016066888986837E-2</v>
      </c>
      <c r="AB13">
        <f>EXP(MAX(0,1-(Statistieken!AB$1-1)/10)*LN(1+'4_Aandelenrendement'!AB13)+MIN((Statistieken!AB$1-1)/10,1)*(Statistieken!AB$2+(LN(1+'4_Aandelenrendement'!AB13)-Statistieken!AB$2)*15%/Statistieken!AB$3))-1</f>
        <v>0.10115097072233548</v>
      </c>
      <c r="AC13">
        <f>EXP(MAX(0,1-(Statistieken!AC$1-1)/10)*LN(1+'4_Aandelenrendement'!AC13)+MIN((Statistieken!AC$1-1)/10,1)*(Statistieken!AC$2+(LN(1+'4_Aandelenrendement'!AC13)-Statistieken!AC$2)*15%/Statistieken!AC$3))-1</f>
        <v>0.15930731354279648</v>
      </c>
      <c r="AD13">
        <f>EXP(MAX(0,1-(Statistieken!AD$1-1)/10)*LN(1+'4_Aandelenrendement'!AD13)+MIN((Statistieken!AD$1-1)/10,1)*(Statistieken!AD$2+(LN(1+'4_Aandelenrendement'!AD13)-Statistieken!AD$2)*15%/Statistieken!AD$3))-1</f>
        <v>0.11087103103133722</v>
      </c>
      <c r="AE13">
        <f>EXP(MAX(0,1-(Statistieken!AE$1-1)/10)*LN(1+'4_Aandelenrendement'!AE13)+MIN((Statistieken!AE$1-1)/10,1)*(Statistieken!AE$2+(LN(1+'4_Aandelenrendement'!AE13)-Statistieken!AE$2)*15%/Statistieken!AE$3))-1</f>
        <v>0.15037773637487883</v>
      </c>
      <c r="AF13">
        <f>EXP(MAX(0,1-(Statistieken!AF$1-1)/10)*LN(1+'4_Aandelenrendement'!AF13)+MIN((Statistieken!AF$1-1)/10,1)*(Statistieken!AF$2+(LN(1+'4_Aandelenrendement'!AF13)-Statistieken!AF$2)*15%/Statistieken!AF$3))-1</f>
        <v>2.0269798762663216E-2</v>
      </c>
      <c r="AG13">
        <f>EXP(MAX(0,1-(Statistieken!AG$1-1)/10)*LN(1+'4_Aandelenrendement'!AG13)+MIN((Statistieken!AG$1-1)/10,1)*(Statistieken!AG$2+(LN(1+'4_Aandelenrendement'!AG13)-Statistieken!AG$2)*15%/Statistieken!AG$3))-1</f>
        <v>-0.16372436395324708</v>
      </c>
      <c r="AH13">
        <f>EXP(MAX(0,1-(Statistieken!AH$1-1)/10)*LN(1+'4_Aandelenrendement'!AH13)+MIN((Statistieken!AH$1-1)/10,1)*(Statistieken!AH$2+(LN(1+'4_Aandelenrendement'!AH13)-Statistieken!AH$2)*15%/Statistieken!AH$3))-1</f>
        <v>0.27515985380162178</v>
      </c>
      <c r="AI13">
        <f>EXP(MAX(0,1-(Statistieken!AI$1-1)/10)*LN(1+'4_Aandelenrendement'!AI13)+MIN((Statistieken!AI$1-1)/10,1)*(Statistieken!AI$2+(LN(1+'4_Aandelenrendement'!AI13)-Statistieken!AI$2)*15%/Statistieken!AI$3))-1</f>
        <v>-4.286968016455539E-2</v>
      </c>
      <c r="AJ13">
        <f>EXP(MAX(0,1-(Statistieken!AJ$1-1)/10)*LN(1+'4_Aandelenrendement'!AJ13)+MIN((Statistieken!AJ$1-1)/10,1)*(Statistieken!AJ$2+(LN(1+'4_Aandelenrendement'!AJ13)-Statistieken!AJ$2)*15%/Statistieken!AJ$3))-1</f>
        <v>6.9052446198514028E-2</v>
      </c>
      <c r="AK13">
        <f>EXP(MAX(0,1-(Statistieken!AK$1-1)/10)*LN(1+'4_Aandelenrendement'!AK13)+MIN((Statistieken!AK$1-1)/10,1)*(Statistieken!AK$2+(LN(1+'4_Aandelenrendement'!AK13)-Statistieken!AK$2)*15%/Statistieken!AK$3))-1</f>
        <v>0.34597888835464663</v>
      </c>
      <c r="AL13">
        <f>EXP(MAX(0,1-(Statistieken!AL$1-1)/10)*LN(1+'4_Aandelenrendement'!AL13)+MIN((Statistieken!AL$1-1)/10,1)*(Statistieken!AL$2+(LN(1+'4_Aandelenrendement'!AL13)-Statistieken!AL$2)*15%/Statistieken!AL$3))-1</f>
        <v>-2.2638578153066358E-2</v>
      </c>
      <c r="AM13">
        <f>EXP(MAX(0,1-(Statistieken!AM$1-1)/10)*LN(1+'4_Aandelenrendement'!AM13)+MIN((Statistieken!AM$1-1)/10,1)*(Statistieken!AM$2+(LN(1+'4_Aandelenrendement'!AM13)-Statistieken!AM$2)*15%/Statistieken!AM$3))-1</f>
        <v>0.21819306522654291</v>
      </c>
      <c r="AN13">
        <f>EXP(MAX(0,1-(Statistieken!AN$1-1)/10)*LN(1+'4_Aandelenrendement'!AN13)+MIN((Statistieken!AN$1-1)/10,1)*(Statistieken!AN$2+(LN(1+'4_Aandelenrendement'!AN13)-Statistieken!AN$2)*15%/Statistieken!AN$3))-1</f>
        <v>4.3629837324330012E-2</v>
      </c>
      <c r="AO13">
        <f>EXP(MAX(0,1-(Statistieken!AO$1-1)/10)*LN(1+'4_Aandelenrendement'!AO13)+MIN((Statistieken!AO$1-1)/10,1)*(Statistieken!AO$2+(LN(1+'4_Aandelenrendement'!AO13)-Statistieken!AO$2)*15%/Statistieken!AO$3))-1</f>
        <v>0.13024483451734947</v>
      </c>
      <c r="AP13">
        <f>EXP(MAX(0,1-(Statistieken!AP$1-1)/10)*LN(1+'4_Aandelenrendement'!AP13)+MIN((Statistieken!AP$1-1)/10,1)*(Statistieken!AP$2+(LN(1+'4_Aandelenrendement'!AP13)-Statistieken!AP$2)*15%/Statistieken!AP$3))-1</f>
        <v>-0.16894291331197564</v>
      </c>
      <c r="AQ13">
        <f>EXP(MAX(0,1-(Statistieken!AQ$1-1)/10)*LN(1+'4_Aandelenrendement'!AQ13)+MIN((Statistieken!AQ$1-1)/10,1)*(Statistieken!AQ$2+(LN(1+'4_Aandelenrendement'!AQ13)-Statistieken!AQ$2)*15%/Statistieken!AQ$3))-1</f>
        <v>-7.4543298652947509E-2</v>
      </c>
      <c r="AR13">
        <f>EXP(MAX(0,1-(Statistieken!AR$1-1)/10)*LN(1+'4_Aandelenrendement'!AR13)+MIN((Statistieken!AR$1-1)/10,1)*(Statistieken!AR$2+(LN(1+'4_Aandelenrendement'!AR13)-Statistieken!AR$2)*15%/Statistieken!AR$3))-1</f>
        <v>2.9411876354326072E-2</v>
      </c>
      <c r="AS13">
        <f>EXP(MAX(0,1-(Statistieken!AS$1-1)/10)*LN(1+'4_Aandelenrendement'!AS13)+MIN((Statistieken!AS$1-1)/10,1)*(Statistieken!AS$2+(LN(1+'4_Aandelenrendement'!AS13)-Statistieken!AS$2)*15%/Statistieken!AS$3))-1</f>
        <v>1.2029854721391953E-2</v>
      </c>
      <c r="AT13">
        <f>EXP(MAX(0,1-(Statistieken!AT$1-1)/10)*LN(1+'4_Aandelenrendement'!AT13)+MIN((Statistieken!AT$1-1)/10,1)*(Statistieken!AT$2+(LN(1+'4_Aandelenrendement'!AT13)-Statistieken!AT$2)*15%/Statistieken!AT$3))-1</f>
        <v>0.15648587798755553</v>
      </c>
      <c r="AU13">
        <f>EXP(MAX(0,1-(Statistieken!AU$1-1)/10)*LN(1+'4_Aandelenrendement'!AU13)+MIN((Statistieken!AU$1-1)/10,1)*(Statistieken!AU$2+(LN(1+'4_Aandelenrendement'!AU13)-Statistieken!AU$2)*15%/Statistieken!AU$3))-1</f>
        <v>-0.26184359484418751</v>
      </c>
      <c r="AV13">
        <f>EXP(MAX(0,1-(Statistieken!AV$1-1)/10)*LN(1+'4_Aandelenrendement'!AV13)+MIN((Statistieken!AV$1-1)/10,1)*(Statistieken!AV$2+(LN(1+'4_Aandelenrendement'!AV13)-Statistieken!AV$2)*15%/Statistieken!AV$3))-1</f>
        <v>-0.13964712239017629</v>
      </c>
      <c r="AW13">
        <f>EXP(MAX(0,1-(Statistieken!AW$1-1)/10)*LN(1+'4_Aandelenrendement'!AW13)+MIN((Statistieken!AW$1-1)/10,1)*(Statistieken!AW$2+(LN(1+'4_Aandelenrendement'!AW13)-Statistieken!AW$2)*15%/Statistieken!AW$3))-1</f>
        <v>0.19194127878330436</v>
      </c>
      <c r="AX13">
        <f>EXP(MAX(0,1-(Statistieken!AX$1-1)/10)*LN(1+'4_Aandelenrendement'!AX13)+MIN((Statistieken!AX$1-1)/10,1)*(Statistieken!AX$2+(LN(1+'4_Aandelenrendement'!AX13)-Statistieken!AX$2)*15%/Statistieken!AX$3))-1</f>
        <v>1.4075146028563745E-2</v>
      </c>
      <c r="AY13">
        <f>EXP(MAX(0,1-(Statistieken!AY$1-1)/10)*LN(1+'4_Aandelenrendement'!AY13)+MIN((Statistieken!AY$1-1)/10,1)*(Statistieken!AY$2+(LN(1+'4_Aandelenrendement'!AY13)-Statistieken!AY$2)*15%/Statistieken!AY$3))-1</f>
        <v>3.2479369768725785E-2</v>
      </c>
      <c r="AZ13">
        <f>EXP(MAX(0,1-(Statistieken!AZ$1-1)/10)*LN(1+'4_Aandelenrendement'!AZ13)+MIN((Statistieken!AZ$1-1)/10,1)*(Statistieken!AZ$2+(LN(1+'4_Aandelenrendement'!AZ13)-Statistieken!AZ$2)*15%/Statistieken!AZ$3))-1</f>
        <v>-0.35330406311238416</v>
      </c>
      <c r="BA13">
        <f>EXP(MAX(0,1-(Statistieken!BA$1-1)/10)*LN(1+'4_Aandelenrendement'!BA13)+MIN((Statistieken!BA$1-1)/10,1)*(Statistieken!BA$2+(LN(1+'4_Aandelenrendement'!BA13)-Statistieken!BA$2)*15%/Statistieken!BA$3))-1</f>
        <v>0.29986253920329986</v>
      </c>
      <c r="BB13">
        <f>EXP(MAX(0,1-(Statistieken!BB$1-1)/10)*LN(1+'4_Aandelenrendement'!BB13)+MIN((Statistieken!BB$1-1)/10,1)*(Statistieken!BB$2+(LN(1+'4_Aandelenrendement'!BB13)-Statistieken!BB$2)*15%/Statistieken!BB$3))-1</f>
        <v>6.2868688858964905E-2</v>
      </c>
      <c r="BC13">
        <f>EXP(MAX(0,1-(Statistieken!BC$1-1)/10)*LN(1+'4_Aandelenrendement'!BC13)+MIN((Statistieken!BC$1-1)/10,1)*(Statistieken!BC$2+(LN(1+'4_Aandelenrendement'!BC13)-Statistieken!BC$2)*15%/Statistieken!BC$3))-1</f>
        <v>-9.7985055869401649E-2</v>
      </c>
      <c r="BD13">
        <f>EXP(MAX(0,1-(Statistieken!BD$1-1)/10)*LN(1+'4_Aandelenrendement'!BD13)+MIN((Statistieken!BD$1-1)/10,1)*(Statistieken!BD$2+(LN(1+'4_Aandelenrendement'!BD13)-Statistieken!BD$2)*15%/Statistieken!BD$3))-1</f>
        <v>0.16009479781275959</v>
      </c>
      <c r="BE13">
        <f>EXP(MAX(0,1-(Statistieken!BE$1-1)/10)*LN(1+'4_Aandelenrendement'!BE13)+MIN((Statistieken!BE$1-1)/10,1)*(Statistieken!BE$2+(LN(1+'4_Aandelenrendement'!BE13)-Statistieken!BE$2)*15%/Statistieken!BE$3))-1</f>
        <v>0.11429296227710362</v>
      </c>
      <c r="BF13">
        <f>EXP(MAX(0,1-(Statistieken!BF$1-1)/10)*LN(1+'4_Aandelenrendement'!BF13)+MIN((Statistieken!BF$1-1)/10,1)*(Statistieken!BF$2+(LN(1+'4_Aandelenrendement'!BF13)-Statistieken!BF$2)*15%/Statistieken!BF$3))-1</f>
        <v>-1.7235175120596136E-2</v>
      </c>
      <c r="BG13">
        <f>EXP(MAX(0,1-(Statistieken!BG$1-1)/10)*LN(1+'4_Aandelenrendement'!BG13)+MIN((Statistieken!BG$1-1)/10,1)*(Statistieken!BG$2+(LN(1+'4_Aandelenrendement'!BG13)-Statistieken!BG$2)*15%/Statistieken!BG$3))-1</f>
        <v>4.6746062232719376E-2</v>
      </c>
      <c r="BH13">
        <f>EXP(MAX(0,1-(Statistieken!BH$1-1)/10)*LN(1+'4_Aandelenrendement'!BH13)+MIN((Statistieken!BH$1-1)/10,1)*(Statistieken!BH$2+(LN(1+'4_Aandelenrendement'!BH13)-Statistieken!BH$2)*15%/Statistieken!BH$3))-1</f>
        <v>0.12869522297194691</v>
      </c>
      <c r="BI13">
        <f>EXP(MAX(0,1-(Statistieken!BI$1-1)/10)*LN(1+'4_Aandelenrendement'!BI13)+MIN((Statistieken!BI$1-1)/10,1)*(Statistieken!BI$2+(LN(1+'4_Aandelenrendement'!BI13)-Statistieken!BI$2)*15%/Statistieken!BI$3))-1</f>
        <v>0.16178269025024261</v>
      </c>
      <c r="BJ13">
        <f>EXP(MAX(0,1-(Statistieken!BJ$1-1)/10)*LN(1+'4_Aandelenrendement'!BJ13)+MIN((Statistieken!BJ$1-1)/10,1)*(Statistieken!BJ$2+(LN(1+'4_Aandelenrendement'!BJ13)-Statistieken!BJ$2)*15%/Statistieken!BJ$3))-1</f>
        <v>0.19025040602142873</v>
      </c>
      <c r="BK13">
        <f>EXP(MAX(0,1-(Statistieken!BK$1-1)/10)*LN(1+'4_Aandelenrendement'!BK13)+MIN((Statistieken!BK$1-1)/10,1)*(Statistieken!BK$2+(LN(1+'4_Aandelenrendement'!BK13)-Statistieken!BK$2)*15%/Statistieken!BK$3))-1</f>
        <v>0.13487942590101887</v>
      </c>
      <c r="BL13">
        <f>EXP(MAX(0,1-(Statistieken!BL$1-1)/10)*LN(1+'4_Aandelenrendement'!BL13)+MIN((Statistieken!BL$1-1)/10,1)*(Statistieken!BL$2+(LN(1+'4_Aandelenrendement'!BL13)-Statistieken!BL$2)*15%/Statistieken!BL$3))-1</f>
        <v>0.11793168923979125</v>
      </c>
      <c r="BM13">
        <f>EXP(MAX(0,1-(Statistieken!BM$1-1)/10)*LN(1+'4_Aandelenrendement'!BM13)+MIN((Statistieken!BM$1-1)/10,1)*(Statistieken!BM$2+(LN(1+'4_Aandelenrendement'!BM13)-Statistieken!BM$2)*15%/Statistieken!BM$3))-1</f>
        <v>7.0190779338926479E-2</v>
      </c>
      <c r="BN13">
        <f>EXP(MAX(0,1-(Statistieken!BN$1-1)/10)*LN(1+'4_Aandelenrendement'!BN13)+MIN((Statistieken!BN$1-1)/10,1)*(Statistieken!BN$2+(LN(1+'4_Aandelenrendement'!BN13)-Statistieken!BN$2)*15%/Statistieken!BN$3))-1</f>
        <v>-0.1331050760998147</v>
      </c>
      <c r="BO13">
        <f>EXP(MAX(0,1-(Statistieken!BO$1-1)/10)*LN(1+'4_Aandelenrendement'!BO13)+MIN((Statistieken!BO$1-1)/10,1)*(Statistieken!BO$2+(LN(1+'4_Aandelenrendement'!BO13)-Statistieken!BO$2)*15%/Statistieken!BO$3))-1</f>
        <v>0.11031813177028393</v>
      </c>
      <c r="BP13">
        <f>EXP(MAX(0,1-(Statistieken!BP$1-1)/10)*LN(1+'4_Aandelenrendement'!BP13)+MIN((Statistieken!BP$1-1)/10,1)*(Statistieken!BP$2+(LN(1+'4_Aandelenrendement'!BP13)-Statistieken!BP$2)*15%/Statistieken!BP$3))-1</f>
        <v>-0.22202384832726574</v>
      </c>
      <c r="BQ13">
        <f>EXP(MAX(0,1-(Statistieken!BQ$1-1)/10)*LN(1+'4_Aandelenrendement'!BQ13)+MIN((Statistieken!BQ$1-1)/10,1)*(Statistieken!BQ$2+(LN(1+'4_Aandelenrendement'!BQ13)-Statistieken!BQ$2)*15%/Statistieken!BQ$3))-1</f>
        <v>0.23330631639176946</v>
      </c>
      <c r="BR13">
        <f>EXP(MAX(0,1-(Statistieken!BR$1-1)/10)*LN(1+'4_Aandelenrendement'!BR13)+MIN((Statistieken!BR$1-1)/10,1)*(Statistieken!BR$2+(LN(1+'4_Aandelenrendement'!BR13)-Statistieken!BR$2)*15%/Statistieken!BR$3))-1</f>
        <v>0.15693674823191661</v>
      </c>
      <c r="BS13">
        <f>EXP(MAX(0,1-(Statistieken!BS$1-1)/10)*LN(1+'4_Aandelenrendement'!BS13)+MIN((Statistieken!BS$1-1)/10,1)*(Statistieken!BS$2+(LN(1+'4_Aandelenrendement'!BS13)-Statistieken!BS$2)*15%/Statistieken!BS$3))-1</f>
        <v>0.2040571686345527</v>
      </c>
      <c r="BT13">
        <f>EXP(MAX(0,1-(Statistieken!BT$1-1)/10)*LN(1+'4_Aandelenrendement'!BT13)+MIN((Statistieken!BT$1-1)/10,1)*(Statistieken!BT$2+(LN(1+'4_Aandelenrendement'!BT13)-Statistieken!BT$2)*15%/Statistieken!BT$3))-1</f>
        <v>3.7342292932638355E-2</v>
      </c>
      <c r="BU13">
        <f>EXP(MAX(0,1-(Statistieken!BU$1-1)/10)*LN(1+'4_Aandelenrendement'!BU13)+MIN((Statistieken!BU$1-1)/10,1)*(Statistieken!BU$2+(LN(1+'4_Aandelenrendement'!BU13)-Statistieken!BU$2)*15%/Statistieken!BU$3))-1</f>
        <v>0.21249239046915491</v>
      </c>
      <c r="BV13">
        <f>EXP(MAX(0,1-(Statistieken!BV$1-1)/10)*LN(1+'4_Aandelenrendement'!BV13)+MIN((Statistieken!BV$1-1)/10,1)*(Statistieken!BV$2+(LN(1+'4_Aandelenrendement'!BV13)-Statistieken!BV$2)*15%/Statistieken!BV$3))-1</f>
        <v>0.11235108496720425</v>
      </c>
      <c r="BW13">
        <f>EXP(MAX(0,1-(Statistieken!BW$1-1)/10)*LN(1+'4_Aandelenrendement'!BW13)+MIN((Statistieken!BW$1-1)/10,1)*(Statistieken!BW$2+(LN(1+'4_Aandelenrendement'!BW13)-Statistieken!BW$2)*15%/Statistieken!BW$3))-1</f>
        <v>0.15363713428988879</v>
      </c>
      <c r="BX13">
        <f>EXP(MAX(0,1-(Statistieken!BX$1-1)/10)*LN(1+'4_Aandelenrendement'!BX13)+MIN((Statistieken!BX$1-1)/10,1)*(Statistieken!BX$2+(LN(1+'4_Aandelenrendement'!BX13)-Statistieken!BX$2)*15%/Statistieken!BX$3))-1</f>
        <v>8.459669450976981E-2</v>
      </c>
      <c r="BY13">
        <f>EXP(MAX(0,1-(Statistieken!BY$1-1)/10)*LN(1+'4_Aandelenrendement'!BY13)+MIN((Statistieken!BY$1-1)/10,1)*(Statistieken!BY$2+(LN(1+'4_Aandelenrendement'!BY13)-Statistieken!BY$2)*15%/Statistieken!BY$3))-1</f>
        <v>0.18205242288336909</v>
      </c>
      <c r="BZ13">
        <f>EXP(MAX(0,1-(Statistieken!BZ$1-1)/10)*LN(1+'4_Aandelenrendement'!BZ13)+MIN((Statistieken!BZ$1-1)/10,1)*(Statistieken!BZ$2+(LN(1+'4_Aandelenrendement'!BZ13)-Statistieken!BZ$2)*15%/Statistieken!BZ$3))-1</f>
        <v>0.41823420536962663</v>
      </c>
      <c r="CA13">
        <f>EXP(MAX(0,1-(Statistieken!CA$1-1)/10)*LN(1+'4_Aandelenrendement'!CA13)+MIN((Statistieken!CA$1-1)/10,1)*(Statistieken!CA$2+(LN(1+'4_Aandelenrendement'!CA13)-Statistieken!CA$2)*15%/Statistieken!CA$3))-1</f>
        <v>0.16415186901585743</v>
      </c>
      <c r="CB13">
        <f>EXP(MAX(0,1-(Statistieken!CB$1-1)/10)*LN(1+'4_Aandelenrendement'!CB13)+MIN((Statistieken!CB$1-1)/10,1)*(Statistieken!CB$2+(LN(1+'4_Aandelenrendement'!CB13)-Statistieken!CB$2)*15%/Statistieken!CB$3))-1</f>
        <v>0.12298071824289591</v>
      </c>
      <c r="CC13">
        <f>EXP(MAX(0,1-(Statistieken!CC$1-1)/10)*LN(1+'4_Aandelenrendement'!CC13)+MIN((Statistieken!CC$1-1)/10,1)*(Statistieken!CC$2+(LN(1+'4_Aandelenrendement'!CC13)-Statistieken!CC$2)*15%/Statistieken!CC$3))-1</f>
        <v>5.0543262956908697E-2</v>
      </c>
      <c r="CD13">
        <f>EXP(MAX(0,1-(Statistieken!CD$1-1)/10)*LN(1+'4_Aandelenrendement'!CD13)+MIN((Statistieken!CD$1-1)/10,1)*(Statistieken!CD$2+(LN(1+'4_Aandelenrendement'!CD13)-Statistieken!CD$2)*15%/Statistieken!CD$3))-1</f>
        <v>7.0878123340764043E-2</v>
      </c>
      <c r="CE13">
        <f>EXP(MAX(0,1-(Statistieken!CE$1-1)/10)*LN(1+'4_Aandelenrendement'!CE13)+MIN((Statistieken!CE$1-1)/10,1)*(Statistieken!CE$2+(LN(1+'4_Aandelenrendement'!CE13)-Statistieken!CE$2)*15%/Statistieken!CE$3))-1</f>
        <v>-8.6912998512144179E-3</v>
      </c>
      <c r="CF13">
        <f>EXP(MAX(0,1-(Statistieken!CF$1-1)/10)*LN(1+'4_Aandelenrendement'!CF13)+MIN((Statistieken!CF$1-1)/10,1)*(Statistieken!CF$2+(LN(1+'4_Aandelenrendement'!CF13)-Statistieken!CF$2)*15%/Statistieken!CF$3))-1</f>
        <v>-0.24599413559070293</v>
      </c>
      <c r="CG13">
        <f>EXP(MAX(0,1-(Statistieken!CG$1-1)/10)*LN(1+'4_Aandelenrendement'!CG13)+MIN((Statistieken!CG$1-1)/10,1)*(Statistieken!CG$2+(LN(1+'4_Aandelenrendement'!CG13)-Statistieken!CG$2)*15%/Statistieken!CG$3))-1</f>
        <v>0.1575703120953531</v>
      </c>
      <c r="CH13">
        <f>EXP(MAX(0,1-(Statistieken!CH$1-1)/10)*LN(1+'4_Aandelenrendement'!CH13)+MIN((Statistieken!CH$1-1)/10,1)*(Statistieken!CH$2+(LN(1+'4_Aandelenrendement'!CH13)-Statistieken!CH$2)*15%/Statistieken!CH$3))-1</f>
        <v>-0.21385770917742775</v>
      </c>
      <c r="CI13">
        <f>EXP(MAX(0,1-(Statistieken!CI$1-1)/10)*LN(1+'4_Aandelenrendement'!CI13)+MIN((Statistieken!CI$1-1)/10,1)*(Statistieken!CI$2+(LN(1+'4_Aandelenrendement'!CI13)-Statistieken!CI$2)*15%/Statistieken!CI$3))-1</f>
        <v>0.2265394313659439</v>
      </c>
      <c r="CJ13">
        <f>EXP(MAX(0,1-(Statistieken!CJ$1-1)/10)*LN(1+'4_Aandelenrendement'!CJ13)+MIN((Statistieken!CJ$1-1)/10,1)*(Statistieken!CJ$2+(LN(1+'4_Aandelenrendement'!CJ13)-Statistieken!CJ$2)*15%/Statistieken!CJ$3))-1</f>
        <v>0.14622712946899363</v>
      </c>
      <c r="CK13">
        <f>EXP(MAX(0,1-(Statistieken!CK$1-1)/10)*LN(1+'4_Aandelenrendement'!CK13)+MIN((Statistieken!CK$1-1)/10,1)*(Statistieken!CK$2+(LN(1+'4_Aandelenrendement'!CK13)-Statistieken!CK$2)*15%/Statistieken!CK$3))-1</f>
        <v>2.2587632398383573E-2</v>
      </c>
      <c r="CL13">
        <f>EXP(MAX(0,1-(Statistieken!CL$1-1)/10)*LN(1+'4_Aandelenrendement'!CL13)+MIN((Statistieken!CL$1-1)/10,1)*(Statistieken!CL$2+(LN(1+'4_Aandelenrendement'!CL13)-Statistieken!CL$2)*15%/Statistieken!CL$3))-1</f>
        <v>-0.30315006990818993</v>
      </c>
      <c r="CM13">
        <f>EXP(MAX(0,1-(Statistieken!CM$1-1)/10)*LN(1+'4_Aandelenrendement'!CM13)+MIN((Statistieken!CM$1-1)/10,1)*(Statistieken!CM$2+(LN(1+'4_Aandelenrendement'!CM13)-Statistieken!CM$2)*15%/Statistieken!CM$3))-1</f>
        <v>0.26271970715833692</v>
      </c>
      <c r="CN13">
        <f>EXP(MAX(0,1-(Statistieken!CN$1-1)/10)*LN(1+'4_Aandelenrendement'!CN13)+MIN((Statistieken!CN$1-1)/10,1)*(Statistieken!CN$2+(LN(1+'4_Aandelenrendement'!CN13)-Statistieken!CN$2)*15%/Statistieken!CN$3))-1</f>
        <v>4.6296136629403906E-2</v>
      </c>
      <c r="CO13">
        <f>EXP(MAX(0,1-(Statistieken!CO$1-1)/10)*LN(1+'4_Aandelenrendement'!CO13)+MIN((Statistieken!CO$1-1)/10,1)*(Statistieken!CO$2+(LN(1+'4_Aandelenrendement'!CO13)-Statistieken!CO$2)*15%/Statistieken!CO$3))-1</f>
        <v>9.1052668028517747E-2</v>
      </c>
      <c r="CP13">
        <f>EXP(MAX(0,1-(Statistieken!CP$1-1)/10)*LN(1+'4_Aandelenrendement'!CP13)+MIN((Statistieken!CP$1-1)/10,1)*(Statistieken!CP$2+(LN(1+'4_Aandelenrendement'!CP13)-Statistieken!CP$2)*15%/Statistieken!CP$3))-1</f>
        <v>5.5859880457506561E-2</v>
      </c>
      <c r="CQ13">
        <f>EXP(MAX(0,1-(Statistieken!CQ$1-1)/10)*LN(1+'4_Aandelenrendement'!CQ13)+MIN((Statistieken!CQ$1-1)/10,1)*(Statistieken!CQ$2+(LN(1+'4_Aandelenrendement'!CQ13)-Statistieken!CQ$2)*15%/Statistieken!CQ$3))-1</f>
        <v>-6.1043036618165236E-2</v>
      </c>
      <c r="CR13">
        <f>EXP(MAX(0,1-(Statistieken!CR$1-1)/10)*LN(1+'4_Aandelenrendement'!CR13)+MIN((Statistieken!CR$1-1)/10,1)*(Statistieken!CR$2+(LN(1+'4_Aandelenrendement'!CR13)-Statistieken!CR$2)*15%/Statistieken!CR$3))-1</f>
        <v>-6.5207905700996882E-3</v>
      </c>
      <c r="CS13">
        <f>EXP(MAX(0,1-(Statistieken!CS$1-1)/10)*LN(1+'4_Aandelenrendement'!CS13)+MIN((Statistieken!CS$1-1)/10,1)*(Statistieken!CS$2+(LN(1+'4_Aandelenrendement'!CS13)-Statistieken!CS$2)*15%/Statistieken!CS$3))-1</f>
        <v>-7.3380632784279864E-2</v>
      </c>
      <c r="CT13">
        <f>EXP(MAX(0,1-(Statistieken!CT$1-1)/10)*LN(1+'4_Aandelenrendement'!CT13)+MIN((Statistieken!CT$1-1)/10,1)*(Statistieken!CT$2+(LN(1+'4_Aandelenrendement'!CT13)-Statistieken!CT$2)*15%/Statistieken!CT$3))-1</f>
        <v>0.28576391222360353</v>
      </c>
      <c r="CU13">
        <f>EXP(MAX(0,1-(Statistieken!CU$1-1)/10)*LN(1+'4_Aandelenrendement'!CU13)+MIN((Statistieken!CU$1-1)/10,1)*(Statistieken!CU$2+(LN(1+'4_Aandelenrendement'!CU13)-Statistieken!CU$2)*15%/Statistieken!CU$3))-1</f>
        <v>9.1948086223880399E-2</v>
      </c>
      <c r="CV13">
        <f>EXP(MAX(0,1-(Statistieken!CV$1-1)/10)*LN(1+'4_Aandelenrendement'!CV13)+MIN((Statistieken!CV$1-1)/10,1)*(Statistieken!CV$2+(LN(1+'4_Aandelenrendement'!CV13)-Statistieken!CV$2)*15%/Statistieken!CV$3))-1</f>
        <v>7.361677068751038E-2</v>
      </c>
    </row>
    <row r="14" spans="1:100" x14ac:dyDescent="0.2">
      <c r="A14">
        <f>EXP(MAX(0,1-(Statistieken!A$1-1)/10)*LN(1+'4_Aandelenrendement'!A14)+MIN((Statistieken!A$1-1)/10,1)*(Statistieken!A$2+(LN(1+'4_Aandelenrendement'!A14)-Statistieken!A$2)*15%/Statistieken!A$3))-1</f>
        <v>0.18422764350398535</v>
      </c>
      <c r="B14">
        <f>EXP(MAX(0,1-(Statistieken!B$1-1)/10)*LN(1+'4_Aandelenrendement'!B14)+MIN((Statistieken!B$1-1)/10,1)*(Statistieken!B$2+(LN(1+'4_Aandelenrendement'!B14)-Statistieken!B$2)*15%/Statistieken!B$3))-1</f>
        <v>9.8477226737574863E-2</v>
      </c>
      <c r="C14">
        <f>EXP(MAX(0,1-(Statistieken!C$1-1)/10)*LN(1+'4_Aandelenrendement'!C14)+MIN((Statistieken!C$1-1)/10,1)*(Statistieken!C$2+(LN(1+'4_Aandelenrendement'!C14)-Statistieken!C$2)*15%/Statistieken!C$3))-1</f>
        <v>6.050291269667385E-3</v>
      </c>
      <c r="D14">
        <f>EXP(MAX(0,1-(Statistieken!D$1-1)/10)*LN(1+'4_Aandelenrendement'!D14)+MIN((Statistieken!D$1-1)/10,1)*(Statistieken!D$2+(LN(1+'4_Aandelenrendement'!D14)-Statistieken!D$2)*15%/Statistieken!D$3))-1</f>
        <v>0.10082039057950443</v>
      </c>
      <c r="E14">
        <f>EXP(MAX(0,1-(Statistieken!E$1-1)/10)*LN(1+'4_Aandelenrendement'!E14)+MIN((Statistieken!E$1-1)/10,1)*(Statistieken!E$2+(LN(1+'4_Aandelenrendement'!E14)-Statistieken!E$2)*15%/Statistieken!E$3))-1</f>
        <v>0.20236467067053709</v>
      </c>
      <c r="F14">
        <f>EXP(MAX(0,1-(Statistieken!F$1-1)/10)*LN(1+'4_Aandelenrendement'!F14)+MIN((Statistieken!F$1-1)/10,1)*(Statistieken!F$2+(LN(1+'4_Aandelenrendement'!F14)-Statistieken!F$2)*15%/Statistieken!F$3))-1</f>
        <v>1.4186450386807214E-2</v>
      </c>
      <c r="G14">
        <f>EXP(MAX(0,1-(Statistieken!G$1-1)/10)*LN(1+'4_Aandelenrendement'!G14)+MIN((Statistieken!G$1-1)/10,1)*(Statistieken!G$2+(LN(1+'4_Aandelenrendement'!G14)-Statistieken!G$2)*15%/Statistieken!G$3))-1</f>
        <v>4.1155328042237649E-2</v>
      </c>
      <c r="H14">
        <f>EXP(MAX(0,1-(Statistieken!H$1-1)/10)*LN(1+'4_Aandelenrendement'!H14)+MIN((Statistieken!H$1-1)/10,1)*(Statistieken!H$2+(LN(1+'4_Aandelenrendement'!H14)-Statistieken!H$2)*15%/Statistieken!H$3))-1</f>
        <v>8.3828254963786764E-2</v>
      </c>
      <c r="I14">
        <f>EXP(MAX(0,1-(Statistieken!I$1-1)/10)*LN(1+'4_Aandelenrendement'!I14)+MIN((Statistieken!I$1-1)/10,1)*(Statistieken!I$2+(LN(1+'4_Aandelenrendement'!I14)-Statistieken!I$2)*15%/Statistieken!I$3))-1</f>
        <v>0.12064878185555683</v>
      </c>
      <c r="J14">
        <f>EXP(MAX(0,1-(Statistieken!J$1-1)/10)*LN(1+'4_Aandelenrendement'!J14)+MIN((Statistieken!J$1-1)/10,1)*(Statistieken!J$2+(LN(1+'4_Aandelenrendement'!J14)-Statistieken!J$2)*15%/Statistieken!J$3))-1</f>
        <v>-5.3888466664729906E-3</v>
      </c>
      <c r="K14">
        <f>EXP(MAX(0,1-(Statistieken!K$1-1)/10)*LN(1+'4_Aandelenrendement'!K14)+MIN((Statistieken!K$1-1)/10,1)*(Statistieken!K$2+(LN(1+'4_Aandelenrendement'!K14)-Statistieken!K$2)*15%/Statistieken!K$3))-1</f>
        <v>0.48709089538580863</v>
      </c>
      <c r="L14">
        <f>EXP(MAX(0,1-(Statistieken!L$1-1)/10)*LN(1+'4_Aandelenrendement'!L14)+MIN((Statistieken!L$1-1)/10,1)*(Statistieken!L$2+(LN(1+'4_Aandelenrendement'!L14)-Statistieken!L$2)*15%/Statistieken!L$3))-1</f>
        <v>7.4914718602882902E-2</v>
      </c>
      <c r="M14">
        <f>EXP(MAX(0,1-(Statistieken!M$1-1)/10)*LN(1+'4_Aandelenrendement'!M14)+MIN((Statistieken!M$1-1)/10,1)*(Statistieken!M$2+(LN(1+'4_Aandelenrendement'!M14)-Statistieken!M$2)*15%/Statistieken!M$3))-1</f>
        <v>3.7780240025526268E-2</v>
      </c>
      <c r="N14">
        <f>EXP(MAX(0,1-(Statistieken!N$1-1)/10)*LN(1+'4_Aandelenrendement'!N14)+MIN((Statistieken!N$1-1)/10,1)*(Statistieken!N$2+(LN(1+'4_Aandelenrendement'!N14)-Statistieken!N$2)*15%/Statistieken!N$3))-1</f>
        <v>4.8525401747159691E-2</v>
      </c>
      <c r="O14">
        <f>EXP(MAX(0,1-(Statistieken!O$1-1)/10)*LN(1+'4_Aandelenrendement'!O14)+MIN((Statistieken!O$1-1)/10,1)*(Statistieken!O$2+(LN(1+'4_Aandelenrendement'!O14)-Statistieken!O$2)*15%/Statistieken!O$3))-1</f>
        <v>4.8488310065652129E-2</v>
      </c>
      <c r="P14">
        <f>EXP(MAX(0,1-(Statistieken!P$1-1)/10)*LN(1+'4_Aandelenrendement'!P14)+MIN((Statistieken!P$1-1)/10,1)*(Statistieken!P$2+(LN(1+'4_Aandelenrendement'!P14)-Statistieken!P$2)*15%/Statistieken!P$3))-1</f>
        <v>-0.13992567675225154</v>
      </c>
      <c r="Q14">
        <f>EXP(MAX(0,1-(Statistieken!Q$1-1)/10)*LN(1+'4_Aandelenrendement'!Q14)+MIN((Statistieken!Q$1-1)/10,1)*(Statistieken!Q$2+(LN(1+'4_Aandelenrendement'!Q14)-Statistieken!Q$2)*15%/Statistieken!Q$3))-1</f>
        <v>8.0057944235327305E-2</v>
      </c>
      <c r="R14">
        <f>EXP(MAX(0,1-(Statistieken!R$1-1)/10)*LN(1+'4_Aandelenrendement'!R14)+MIN((Statistieken!R$1-1)/10,1)*(Statistieken!R$2+(LN(1+'4_Aandelenrendement'!R14)-Statistieken!R$2)*15%/Statistieken!R$3))-1</f>
        <v>0.38061038959344717</v>
      </c>
      <c r="S14">
        <f>EXP(MAX(0,1-(Statistieken!S$1-1)/10)*LN(1+'4_Aandelenrendement'!S14)+MIN((Statistieken!S$1-1)/10,1)*(Statistieken!S$2+(LN(1+'4_Aandelenrendement'!S14)-Statistieken!S$2)*15%/Statistieken!S$3))-1</f>
        <v>-0.10545962247441831</v>
      </c>
      <c r="T14">
        <f>EXP(MAX(0,1-(Statistieken!T$1-1)/10)*LN(1+'4_Aandelenrendement'!T14)+MIN((Statistieken!T$1-1)/10,1)*(Statistieken!T$2+(LN(1+'4_Aandelenrendement'!T14)-Statistieken!T$2)*15%/Statistieken!T$3))-1</f>
        <v>-8.205327148280761E-2</v>
      </c>
      <c r="U14">
        <f>EXP(MAX(0,1-(Statistieken!U$1-1)/10)*LN(1+'4_Aandelenrendement'!U14)+MIN((Statistieken!U$1-1)/10,1)*(Statistieken!U$2+(LN(1+'4_Aandelenrendement'!U14)-Statistieken!U$2)*15%/Statistieken!U$3))-1</f>
        <v>-0.16386709133021438</v>
      </c>
      <c r="V14">
        <f>EXP(MAX(0,1-(Statistieken!V$1-1)/10)*LN(1+'4_Aandelenrendement'!V14)+MIN((Statistieken!V$1-1)/10,1)*(Statistieken!V$2+(LN(1+'4_Aandelenrendement'!V14)-Statistieken!V$2)*15%/Statistieken!V$3))-1</f>
        <v>0.21091433153658401</v>
      </c>
      <c r="W14">
        <f>EXP(MAX(0,1-(Statistieken!W$1-1)/10)*LN(1+'4_Aandelenrendement'!W14)+MIN((Statistieken!W$1-1)/10,1)*(Statistieken!W$2+(LN(1+'4_Aandelenrendement'!W14)-Statistieken!W$2)*15%/Statistieken!W$3))-1</f>
        <v>8.8427691480489123E-2</v>
      </c>
      <c r="X14">
        <f>EXP(MAX(0,1-(Statistieken!X$1-1)/10)*LN(1+'4_Aandelenrendement'!X14)+MIN((Statistieken!X$1-1)/10,1)*(Statistieken!X$2+(LN(1+'4_Aandelenrendement'!X14)-Statistieken!X$2)*15%/Statistieken!X$3))-1</f>
        <v>0.20801488341335461</v>
      </c>
      <c r="Y14">
        <f>EXP(MAX(0,1-(Statistieken!Y$1-1)/10)*LN(1+'4_Aandelenrendement'!Y14)+MIN((Statistieken!Y$1-1)/10,1)*(Statistieken!Y$2+(LN(1+'4_Aandelenrendement'!Y14)-Statistieken!Y$2)*15%/Statistieken!Y$3))-1</f>
        <v>-0.29637650857913844</v>
      </c>
      <c r="Z14">
        <f>EXP(MAX(0,1-(Statistieken!Z$1-1)/10)*LN(1+'4_Aandelenrendement'!Z14)+MIN((Statistieken!Z$1-1)/10,1)*(Statistieken!Z$2+(LN(1+'4_Aandelenrendement'!Z14)-Statistieken!Z$2)*15%/Statistieken!Z$3))-1</f>
        <v>0.25300433965403712</v>
      </c>
      <c r="AA14">
        <f>EXP(MAX(0,1-(Statistieken!AA$1-1)/10)*LN(1+'4_Aandelenrendement'!AA14)+MIN((Statistieken!AA$1-1)/10,1)*(Statistieken!AA$2+(LN(1+'4_Aandelenrendement'!AA14)-Statistieken!AA$2)*15%/Statistieken!AA$3))-1</f>
        <v>-0.1341896217009606</v>
      </c>
      <c r="AB14">
        <f>EXP(MAX(0,1-(Statistieken!AB$1-1)/10)*LN(1+'4_Aandelenrendement'!AB14)+MIN((Statistieken!AB$1-1)/10,1)*(Statistieken!AB$2+(LN(1+'4_Aandelenrendement'!AB14)-Statistieken!AB$2)*15%/Statistieken!AB$3))-1</f>
        <v>8.6996379462635609E-2</v>
      </c>
      <c r="AC14">
        <f>EXP(MAX(0,1-(Statistieken!AC$1-1)/10)*LN(1+'4_Aandelenrendement'!AC14)+MIN((Statistieken!AC$1-1)/10,1)*(Statistieken!AC$2+(LN(1+'4_Aandelenrendement'!AC14)-Statistieken!AC$2)*15%/Statistieken!AC$3))-1</f>
        <v>-0.19756141275167105</v>
      </c>
      <c r="AD14">
        <f>EXP(MAX(0,1-(Statistieken!AD$1-1)/10)*LN(1+'4_Aandelenrendement'!AD14)+MIN((Statistieken!AD$1-1)/10,1)*(Statistieken!AD$2+(LN(1+'4_Aandelenrendement'!AD14)-Statistieken!AD$2)*15%/Statistieken!AD$3))-1</f>
        <v>0.30402280305163343</v>
      </c>
      <c r="AE14">
        <f>EXP(MAX(0,1-(Statistieken!AE$1-1)/10)*LN(1+'4_Aandelenrendement'!AE14)+MIN((Statistieken!AE$1-1)/10,1)*(Statistieken!AE$2+(LN(1+'4_Aandelenrendement'!AE14)-Statistieken!AE$2)*15%/Statistieken!AE$3))-1</f>
        <v>0.10842061777714851</v>
      </c>
      <c r="AF14">
        <f>EXP(MAX(0,1-(Statistieken!AF$1-1)/10)*LN(1+'4_Aandelenrendement'!AF14)+MIN((Statistieken!AF$1-1)/10,1)*(Statistieken!AF$2+(LN(1+'4_Aandelenrendement'!AF14)-Statistieken!AF$2)*15%/Statistieken!AF$3))-1</f>
        <v>4.263067004124621E-2</v>
      </c>
      <c r="AG14">
        <f>EXP(MAX(0,1-(Statistieken!AG$1-1)/10)*LN(1+'4_Aandelenrendement'!AG14)+MIN((Statistieken!AG$1-1)/10,1)*(Statistieken!AG$2+(LN(1+'4_Aandelenrendement'!AG14)-Statistieken!AG$2)*15%/Statistieken!AG$3))-1</f>
        <v>-0.10892374429835361</v>
      </c>
      <c r="AH14">
        <f>EXP(MAX(0,1-(Statistieken!AH$1-1)/10)*LN(1+'4_Aandelenrendement'!AH14)+MIN((Statistieken!AH$1-1)/10,1)*(Statistieken!AH$2+(LN(1+'4_Aandelenrendement'!AH14)-Statistieken!AH$2)*15%/Statistieken!AH$3))-1</f>
        <v>-0.24454577674893352</v>
      </c>
      <c r="AI14">
        <f>EXP(MAX(0,1-(Statistieken!AI$1-1)/10)*LN(1+'4_Aandelenrendement'!AI14)+MIN((Statistieken!AI$1-1)/10,1)*(Statistieken!AI$2+(LN(1+'4_Aandelenrendement'!AI14)-Statistieken!AI$2)*15%/Statistieken!AI$3))-1</f>
        <v>4.4875168049872904E-2</v>
      </c>
      <c r="AJ14">
        <f>EXP(MAX(0,1-(Statistieken!AJ$1-1)/10)*LN(1+'4_Aandelenrendement'!AJ14)+MIN((Statistieken!AJ$1-1)/10,1)*(Statistieken!AJ$2+(LN(1+'4_Aandelenrendement'!AJ14)-Statistieken!AJ$2)*15%/Statistieken!AJ$3))-1</f>
        <v>-2.147844494453488E-2</v>
      </c>
      <c r="AK14">
        <f>EXP(MAX(0,1-(Statistieken!AK$1-1)/10)*LN(1+'4_Aandelenrendement'!AK14)+MIN((Statistieken!AK$1-1)/10,1)*(Statistieken!AK$2+(LN(1+'4_Aandelenrendement'!AK14)-Statistieken!AK$2)*15%/Statistieken!AK$3))-1</f>
        <v>0.36807139291260316</v>
      </c>
      <c r="AL14">
        <f>EXP(MAX(0,1-(Statistieken!AL$1-1)/10)*LN(1+'4_Aandelenrendement'!AL14)+MIN((Statistieken!AL$1-1)/10,1)*(Statistieken!AL$2+(LN(1+'4_Aandelenrendement'!AL14)-Statistieken!AL$2)*15%/Statistieken!AL$3))-1</f>
        <v>-5.3357432307714725E-2</v>
      </c>
      <c r="AM14">
        <f>EXP(MAX(0,1-(Statistieken!AM$1-1)/10)*LN(1+'4_Aandelenrendement'!AM14)+MIN((Statistieken!AM$1-1)/10,1)*(Statistieken!AM$2+(LN(1+'4_Aandelenrendement'!AM14)-Statistieken!AM$2)*15%/Statistieken!AM$3))-1</f>
        <v>-8.1755860088371102E-2</v>
      </c>
      <c r="AN14">
        <f>EXP(MAX(0,1-(Statistieken!AN$1-1)/10)*LN(1+'4_Aandelenrendement'!AN14)+MIN((Statistieken!AN$1-1)/10,1)*(Statistieken!AN$2+(LN(1+'4_Aandelenrendement'!AN14)-Statistieken!AN$2)*15%/Statistieken!AN$3))-1</f>
        <v>0.20868612531288599</v>
      </c>
      <c r="AO14">
        <f>EXP(MAX(0,1-(Statistieken!AO$1-1)/10)*LN(1+'4_Aandelenrendement'!AO14)+MIN((Statistieken!AO$1-1)/10,1)*(Statistieken!AO$2+(LN(1+'4_Aandelenrendement'!AO14)-Statistieken!AO$2)*15%/Statistieken!AO$3))-1</f>
        <v>0.23209766198875514</v>
      </c>
      <c r="AP14">
        <f>EXP(MAX(0,1-(Statistieken!AP$1-1)/10)*LN(1+'4_Aandelenrendement'!AP14)+MIN((Statistieken!AP$1-1)/10,1)*(Statistieken!AP$2+(LN(1+'4_Aandelenrendement'!AP14)-Statistieken!AP$2)*15%/Statistieken!AP$3))-1</f>
        <v>0.41593200603883629</v>
      </c>
      <c r="AQ14">
        <f>EXP(MAX(0,1-(Statistieken!AQ$1-1)/10)*LN(1+'4_Aandelenrendement'!AQ14)+MIN((Statistieken!AQ$1-1)/10,1)*(Statistieken!AQ$2+(LN(1+'4_Aandelenrendement'!AQ14)-Statistieken!AQ$2)*15%/Statistieken!AQ$3))-1</f>
        <v>0.13836226786051609</v>
      </c>
      <c r="AR14">
        <f>EXP(MAX(0,1-(Statistieken!AR$1-1)/10)*LN(1+'4_Aandelenrendement'!AR14)+MIN((Statistieken!AR$1-1)/10,1)*(Statistieken!AR$2+(LN(1+'4_Aandelenrendement'!AR14)-Statistieken!AR$2)*15%/Statistieken!AR$3))-1</f>
        <v>1.6026473368665917E-2</v>
      </c>
      <c r="AS14">
        <f>EXP(MAX(0,1-(Statistieken!AS$1-1)/10)*LN(1+'4_Aandelenrendement'!AS14)+MIN((Statistieken!AS$1-1)/10,1)*(Statistieken!AS$2+(LN(1+'4_Aandelenrendement'!AS14)-Statistieken!AS$2)*15%/Statistieken!AS$3))-1</f>
        <v>0.21079479180396388</v>
      </c>
      <c r="AT14">
        <f>EXP(MAX(0,1-(Statistieken!AT$1-1)/10)*LN(1+'4_Aandelenrendement'!AT14)+MIN((Statistieken!AT$1-1)/10,1)*(Statistieken!AT$2+(LN(1+'4_Aandelenrendement'!AT14)-Statistieken!AT$2)*15%/Statistieken!AT$3))-1</f>
        <v>2.6498700198989811E-2</v>
      </c>
      <c r="AU14">
        <f>EXP(MAX(0,1-(Statistieken!AU$1-1)/10)*LN(1+'4_Aandelenrendement'!AU14)+MIN((Statistieken!AU$1-1)/10,1)*(Statistieken!AU$2+(LN(1+'4_Aandelenrendement'!AU14)-Statistieken!AU$2)*15%/Statistieken!AU$3))-1</f>
        <v>0.10098404813711559</v>
      </c>
      <c r="AV14">
        <f>EXP(MAX(0,1-(Statistieken!AV$1-1)/10)*LN(1+'4_Aandelenrendement'!AV14)+MIN((Statistieken!AV$1-1)/10,1)*(Statistieken!AV$2+(LN(1+'4_Aandelenrendement'!AV14)-Statistieken!AV$2)*15%/Statistieken!AV$3))-1</f>
        <v>9.8291424927107407E-2</v>
      </c>
      <c r="AW14">
        <f>EXP(MAX(0,1-(Statistieken!AW$1-1)/10)*LN(1+'4_Aandelenrendement'!AW14)+MIN((Statistieken!AW$1-1)/10,1)*(Statistieken!AW$2+(LN(1+'4_Aandelenrendement'!AW14)-Statistieken!AW$2)*15%/Statistieken!AW$3))-1</f>
        <v>-2.1567614243301114E-2</v>
      </c>
      <c r="AX14">
        <f>EXP(MAX(0,1-(Statistieken!AX$1-1)/10)*LN(1+'4_Aandelenrendement'!AX14)+MIN((Statistieken!AX$1-1)/10,1)*(Statistieken!AX$2+(LN(1+'4_Aandelenrendement'!AX14)-Statistieken!AX$2)*15%/Statistieken!AX$3))-1</f>
        <v>8.1210218385456612E-2</v>
      </c>
      <c r="AY14">
        <f>EXP(MAX(0,1-(Statistieken!AY$1-1)/10)*LN(1+'4_Aandelenrendement'!AY14)+MIN((Statistieken!AY$1-1)/10,1)*(Statistieken!AY$2+(LN(1+'4_Aandelenrendement'!AY14)-Statistieken!AY$2)*15%/Statistieken!AY$3))-1</f>
        <v>-0.155744673626101</v>
      </c>
      <c r="AZ14">
        <f>EXP(MAX(0,1-(Statistieken!AZ$1-1)/10)*LN(1+'4_Aandelenrendement'!AZ14)+MIN((Statistieken!AZ$1-1)/10,1)*(Statistieken!AZ$2+(LN(1+'4_Aandelenrendement'!AZ14)-Statistieken!AZ$2)*15%/Statistieken!AZ$3))-1</f>
        <v>-8.1166364741177333E-2</v>
      </c>
      <c r="BA14">
        <f>EXP(MAX(0,1-(Statistieken!BA$1-1)/10)*LN(1+'4_Aandelenrendement'!BA14)+MIN((Statistieken!BA$1-1)/10,1)*(Statistieken!BA$2+(LN(1+'4_Aandelenrendement'!BA14)-Statistieken!BA$2)*15%/Statistieken!BA$3))-1</f>
        <v>-7.0848338614342476E-2</v>
      </c>
      <c r="BB14">
        <f>EXP(MAX(0,1-(Statistieken!BB$1-1)/10)*LN(1+'4_Aandelenrendement'!BB14)+MIN((Statistieken!BB$1-1)/10,1)*(Statistieken!BB$2+(LN(1+'4_Aandelenrendement'!BB14)-Statistieken!BB$2)*15%/Statistieken!BB$3))-1</f>
        <v>0.36922715543440954</v>
      </c>
      <c r="BC14">
        <f>EXP(MAX(0,1-(Statistieken!BC$1-1)/10)*LN(1+'4_Aandelenrendement'!BC14)+MIN((Statistieken!BC$1-1)/10,1)*(Statistieken!BC$2+(LN(1+'4_Aandelenrendement'!BC14)-Statistieken!BC$2)*15%/Statistieken!BC$3))-1</f>
        <v>-0.17528747634505726</v>
      </c>
      <c r="BD14">
        <f>EXP(MAX(0,1-(Statistieken!BD$1-1)/10)*LN(1+'4_Aandelenrendement'!BD14)+MIN((Statistieken!BD$1-1)/10,1)*(Statistieken!BD$2+(LN(1+'4_Aandelenrendement'!BD14)-Statistieken!BD$2)*15%/Statistieken!BD$3))-1</f>
        <v>0.22724812040544484</v>
      </c>
      <c r="BE14">
        <f>EXP(MAX(0,1-(Statistieken!BE$1-1)/10)*LN(1+'4_Aandelenrendement'!BE14)+MIN((Statistieken!BE$1-1)/10,1)*(Statistieken!BE$2+(LN(1+'4_Aandelenrendement'!BE14)-Statistieken!BE$2)*15%/Statistieken!BE$3))-1</f>
        <v>2.4264216509636949E-2</v>
      </c>
      <c r="BF14">
        <f>EXP(MAX(0,1-(Statistieken!BF$1-1)/10)*LN(1+'4_Aandelenrendement'!BF14)+MIN((Statistieken!BF$1-1)/10,1)*(Statistieken!BF$2+(LN(1+'4_Aandelenrendement'!BF14)-Statistieken!BF$2)*15%/Statistieken!BF$3))-1</f>
        <v>0.13920429059934603</v>
      </c>
      <c r="BG14">
        <f>EXP(MAX(0,1-(Statistieken!BG$1-1)/10)*LN(1+'4_Aandelenrendement'!BG14)+MIN((Statistieken!BG$1-1)/10,1)*(Statistieken!BG$2+(LN(1+'4_Aandelenrendement'!BG14)-Statistieken!BG$2)*15%/Statistieken!BG$3))-1</f>
        <v>0.13622007231768918</v>
      </c>
      <c r="BH14">
        <f>EXP(MAX(0,1-(Statistieken!BH$1-1)/10)*LN(1+'4_Aandelenrendement'!BH14)+MIN((Statistieken!BH$1-1)/10,1)*(Statistieken!BH$2+(LN(1+'4_Aandelenrendement'!BH14)-Statistieken!BH$2)*15%/Statistieken!BH$3))-1</f>
        <v>0.14104679610560589</v>
      </c>
      <c r="BI14">
        <f>EXP(MAX(0,1-(Statistieken!BI$1-1)/10)*LN(1+'4_Aandelenrendement'!BI14)+MIN((Statistieken!BI$1-1)/10,1)*(Statistieken!BI$2+(LN(1+'4_Aandelenrendement'!BI14)-Statistieken!BI$2)*15%/Statistieken!BI$3))-1</f>
        <v>9.2749677920296314E-3</v>
      </c>
      <c r="BJ14">
        <f>EXP(MAX(0,1-(Statistieken!BJ$1-1)/10)*LN(1+'4_Aandelenrendement'!BJ14)+MIN((Statistieken!BJ$1-1)/10,1)*(Statistieken!BJ$2+(LN(1+'4_Aandelenrendement'!BJ14)-Statistieken!BJ$2)*15%/Statistieken!BJ$3))-1</f>
        <v>0.23887778272210336</v>
      </c>
      <c r="BK14">
        <f>EXP(MAX(0,1-(Statistieken!BK$1-1)/10)*LN(1+'4_Aandelenrendement'!BK14)+MIN((Statistieken!BK$1-1)/10,1)*(Statistieken!BK$2+(LN(1+'4_Aandelenrendement'!BK14)-Statistieken!BK$2)*15%/Statistieken!BK$3))-1</f>
        <v>-0.10496395169858352</v>
      </c>
      <c r="BL14">
        <f>EXP(MAX(0,1-(Statistieken!BL$1-1)/10)*LN(1+'4_Aandelenrendement'!BL14)+MIN((Statistieken!BL$1-1)/10,1)*(Statistieken!BL$2+(LN(1+'4_Aandelenrendement'!BL14)-Statistieken!BL$2)*15%/Statistieken!BL$3))-1</f>
        <v>2.3117581408857557E-2</v>
      </c>
      <c r="BM14">
        <f>EXP(MAX(0,1-(Statistieken!BM$1-1)/10)*LN(1+'4_Aandelenrendement'!BM14)+MIN((Statistieken!BM$1-1)/10,1)*(Statistieken!BM$2+(LN(1+'4_Aandelenrendement'!BM14)-Statistieken!BM$2)*15%/Statistieken!BM$3))-1</f>
        <v>0.17797416125562582</v>
      </c>
      <c r="BN14">
        <f>EXP(MAX(0,1-(Statistieken!BN$1-1)/10)*LN(1+'4_Aandelenrendement'!BN14)+MIN((Statistieken!BN$1-1)/10,1)*(Statistieken!BN$2+(LN(1+'4_Aandelenrendement'!BN14)-Statistieken!BN$2)*15%/Statistieken!BN$3))-1</f>
        <v>0.39370746277952273</v>
      </c>
      <c r="BO14">
        <f>EXP(MAX(0,1-(Statistieken!BO$1-1)/10)*LN(1+'4_Aandelenrendement'!BO14)+MIN((Statistieken!BO$1-1)/10,1)*(Statistieken!BO$2+(LN(1+'4_Aandelenrendement'!BO14)-Statistieken!BO$2)*15%/Statistieken!BO$3))-1</f>
        <v>7.050704252719342E-2</v>
      </c>
      <c r="BP14">
        <f>EXP(MAX(0,1-(Statistieken!BP$1-1)/10)*LN(1+'4_Aandelenrendement'!BP14)+MIN((Statistieken!BP$1-1)/10,1)*(Statistieken!BP$2+(LN(1+'4_Aandelenrendement'!BP14)-Statistieken!BP$2)*15%/Statistieken!BP$3))-1</f>
        <v>3.3048241853983917E-2</v>
      </c>
      <c r="BQ14">
        <f>EXP(MAX(0,1-(Statistieken!BQ$1-1)/10)*LN(1+'4_Aandelenrendement'!BQ14)+MIN((Statistieken!BQ$1-1)/10,1)*(Statistieken!BQ$2+(LN(1+'4_Aandelenrendement'!BQ14)-Statistieken!BQ$2)*15%/Statistieken!BQ$3))-1</f>
        <v>-0.26152216842367593</v>
      </c>
      <c r="BR14">
        <f>EXP(MAX(0,1-(Statistieken!BR$1-1)/10)*LN(1+'4_Aandelenrendement'!BR14)+MIN((Statistieken!BR$1-1)/10,1)*(Statistieken!BR$2+(LN(1+'4_Aandelenrendement'!BR14)-Statistieken!BR$2)*15%/Statistieken!BR$3))-1</f>
        <v>4.7225435975030372E-2</v>
      </c>
      <c r="BS14">
        <f>EXP(MAX(0,1-(Statistieken!BS$1-1)/10)*LN(1+'4_Aandelenrendement'!BS14)+MIN((Statistieken!BS$1-1)/10,1)*(Statistieken!BS$2+(LN(1+'4_Aandelenrendement'!BS14)-Statistieken!BS$2)*15%/Statistieken!BS$3))-1</f>
        <v>5.9642142581641355E-2</v>
      </c>
      <c r="BT14">
        <f>EXP(MAX(0,1-(Statistieken!BT$1-1)/10)*LN(1+'4_Aandelenrendement'!BT14)+MIN((Statistieken!BT$1-1)/10,1)*(Statistieken!BT$2+(LN(1+'4_Aandelenrendement'!BT14)-Statistieken!BT$2)*15%/Statistieken!BT$3))-1</f>
        <v>-0.10214366931271246</v>
      </c>
      <c r="BU14">
        <f>EXP(MAX(0,1-(Statistieken!BU$1-1)/10)*LN(1+'4_Aandelenrendement'!BU14)+MIN((Statistieken!BU$1-1)/10,1)*(Statistieken!BU$2+(LN(1+'4_Aandelenrendement'!BU14)-Statistieken!BU$2)*15%/Statistieken!BU$3))-1</f>
        <v>-2.6755363136935828E-2</v>
      </c>
      <c r="BV14">
        <f>EXP(MAX(0,1-(Statistieken!BV$1-1)/10)*LN(1+'4_Aandelenrendement'!BV14)+MIN((Statistieken!BV$1-1)/10,1)*(Statistieken!BV$2+(LN(1+'4_Aandelenrendement'!BV14)-Statistieken!BV$2)*15%/Statistieken!BV$3))-1</f>
        <v>-0.15448127560271763</v>
      </c>
      <c r="BW14">
        <f>EXP(MAX(0,1-(Statistieken!BW$1-1)/10)*LN(1+'4_Aandelenrendement'!BW14)+MIN((Statistieken!BW$1-1)/10,1)*(Statistieken!BW$2+(LN(1+'4_Aandelenrendement'!BW14)-Statistieken!BW$2)*15%/Statistieken!BW$3))-1</f>
        <v>0.11779787048371171</v>
      </c>
      <c r="BX14">
        <f>EXP(MAX(0,1-(Statistieken!BX$1-1)/10)*LN(1+'4_Aandelenrendement'!BX14)+MIN((Statistieken!BX$1-1)/10,1)*(Statistieken!BX$2+(LN(1+'4_Aandelenrendement'!BX14)-Statistieken!BX$2)*15%/Statistieken!BX$3))-1</f>
        <v>-2.7457819861843702E-2</v>
      </c>
      <c r="BY14">
        <f>EXP(MAX(0,1-(Statistieken!BY$1-1)/10)*LN(1+'4_Aandelenrendement'!BY14)+MIN((Statistieken!BY$1-1)/10,1)*(Statistieken!BY$2+(LN(1+'4_Aandelenrendement'!BY14)-Statistieken!BY$2)*15%/Statistieken!BY$3))-1</f>
        <v>-4.1295946930911875E-2</v>
      </c>
      <c r="BZ14">
        <f>EXP(MAX(0,1-(Statistieken!BZ$1-1)/10)*LN(1+'4_Aandelenrendement'!BZ14)+MIN((Statistieken!BZ$1-1)/10,1)*(Statistieken!BZ$2+(LN(1+'4_Aandelenrendement'!BZ14)-Statistieken!BZ$2)*15%/Statistieken!BZ$3))-1</f>
        <v>6.0204432041004896E-2</v>
      </c>
      <c r="CA14">
        <f>EXP(MAX(0,1-(Statistieken!CA$1-1)/10)*LN(1+'4_Aandelenrendement'!CA14)+MIN((Statistieken!CA$1-1)/10,1)*(Statistieken!CA$2+(LN(1+'4_Aandelenrendement'!CA14)-Statistieken!CA$2)*15%/Statistieken!CA$3))-1</f>
        <v>0.19767819192743552</v>
      </c>
      <c r="CB14">
        <f>EXP(MAX(0,1-(Statistieken!CB$1-1)/10)*LN(1+'4_Aandelenrendement'!CB14)+MIN((Statistieken!CB$1-1)/10,1)*(Statistieken!CB$2+(LN(1+'4_Aandelenrendement'!CB14)-Statistieken!CB$2)*15%/Statistieken!CB$3))-1</f>
        <v>5.8549203508427183E-2</v>
      </c>
      <c r="CC14">
        <f>EXP(MAX(0,1-(Statistieken!CC$1-1)/10)*LN(1+'4_Aandelenrendement'!CC14)+MIN((Statistieken!CC$1-1)/10,1)*(Statistieken!CC$2+(LN(1+'4_Aandelenrendement'!CC14)-Statistieken!CC$2)*15%/Statistieken!CC$3))-1</f>
        <v>8.4249530507299886E-2</v>
      </c>
      <c r="CD14">
        <f>EXP(MAX(0,1-(Statistieken!CD$1-1)/10)*LN(1+'4_Aandelenrendement'!CD14)+MIN((Statistieken!CD$1-1)/10,1)*(Statistieken!CD$2+(LN(1+'4_Aandelenrendement'!CD14)-Statistieken!CD$2)*15%/Statistieken!CD$3))-1</f>
        <v>0.26212958927640906</v>
      </c>
      <c r="CE14">
        <f>EXP(MAX(0,1-(Statistieken!CE$1-1)/10)*LN(1+'4_Aandelenrendement'!CE14)+MIN((Statistieken!CE$1-1)/10,1)*(Statistieken!CE$2+(LN(1+'4_Aandelenrendement'!CE14)-Statistieken!CE$2)*15%/Statistieken!CE$3))-1</f>
        <v>0.11924192624153784</v>
      </c>
      <c r="CF14">
        <f>EXP(MAX(0,1-(Statistieken!CF$1-1)/10)*LN(1+'4_Aandelenrendement'!CF14)+MIN((Statistieken!CF$1-1)/10,1)*(Statistieken!CF$2+(LN(1+'4_Aandelenrendement'!CF14)-Statistieken!CF$2)*15%/Statistieken!CF$3))-1</f>
        <v>0.20104067063697117</v>
      </c>
      <c r="CG14">
        <f>EXP(MAX(0,1-(Statistieken!CG$1-1)/10)*LN(1+'4_Aandelenrendement'!CG14)+MIN((Statistieken!CG$1-1)/10,1)*(Statistieken!CG$2+(LN(1+'4_Aandelenrendement'!CG14)-Statistieken!CG$2)*15%/Statistieken!CG$3))-1</f>
        <v>-4.7058535612207297E-2</v>
      </c>
      <c r="CH14">
        <f>EXP(MAX(0,1-(Statistieken!CH$1-1)/10)*LN(1+'4_Aandelenrendement'!CH14)+MIN((Statistieken!CH$1-1)/10,1)*(Statistieken!CH$2+(LN(1+'4_Aandelenrendement'!CH14)-Statistieken!CH$2)*15%/Statistieken!CH$3))-1</f>
        <v>0.31716170588384074</v>
      </c>
      <c r="CI14">
        <f>EXP(MAX(0,1-(Statistieken!CI$1-1)/10)*LN(1+'4_Aandelenrendement'!CI14)+MIN((Statistieken!CI$1-1)/10,1)*(Statistieken!CI$2+(LN(1+'4_Aandelenrendement'!CI14)-Statistieken!CI$2)*15%/Statistieken!CI$3))-1</f>
        <v>-9.3090580483528029E-3</v>
      </c>
      <c r="CJ14">
        <f>EXP(MAX(0,1-(Statistieken!CJ$1-1)/10)*LN(1+'4_Aandelenrendement'!CJ14)+MIN((Statistieken!CJ$1-1)/10,1)*(Statistieken!CJ$2+(LN(1+'4_Aandelenrendement'!CJ14)-Statistieken!CJ$2)*15%/Statistieken!CJ$3))-1</f>
        <v>-1.016357539890933E-3</v>
      </c>
      <c r="CK14">
        <f>EXP(MAX(0,1-(Statistieken!CK$1-1)/10)*LN(1+'4_Aandelenrendement'!CK14)+MIN((Statistieken!CK$1-1)/10,1)*(Statistieken!CK$2+(LN(1+'4_Aandelenrendement'!CK14)-Statistieken!CK$2)*15%/Statistieken!CK$3))-1</f>
        <v>9.6299413138286161E-2</v>
      </c>
      <c r="CL14">
        <f>EXP(MAX(0,1-(Statistieken!CL$1-1)/10)*LN(1+'4_Aandelenrendement'!CL14)+MIN((Statistieken!CL$1-1)/10,1)*(Statistieken!CL$2+(LN(1+'4_Aandelenrendement'!CL14)-Statistieken!CL$2)*15%/Statistieken!CL$3))-1</f>
        <v>4.5429045071416319E-2</v>
      </c>
      <c r="CM14">
        <f>EXP(MAX(0,1-(Statistieken!CM$1-1)/10)*LN(1+'4_Aandelenrendement'!CM14)+MIN((Statistieken!CM$1-1)/10,1)*(Statistieken!CM$2+(LN(1+'4_Aandelenrendement'!CM14)-Statistieken!CM$2)*15%/Statistieken!CM$3))-1</f>
        <v>0.16443179444969203</v>
      </c>
      <c r="CN14">
        <f>EXP(MAX(0,1-(Statistieken!CN$1-1)/10)*LN(1+'4_Aandelenrendement'!CN14)+MIN((Statistieken!CN$1-1)/10,1)*(Statistieken!CN$2+(LN(1+'4_Aandelenrendement'!CN14)-Statistieken!CN$2)*15%/Statistieken!CN$3))-1</f>
        <v>0.11627781974070994</v>
      </c>
      <c r="CO14">
        <f>EXP(MAX(0,1-(Statistieken!CO$1-1)/10)*LN(1+'4_Aandelenrendement'!CO14)+MIN((Statistieken!CO$1-1)/10,1)*(Statistieken!CO$2+(LN(1+'4_Aandelenrendement'!CO14)-Statistieken!CO$2)*15%/Statistieken!CO$3))-1</f>
        <v>0.15317166158636364</v>
      </c>
      <c r="CP14">
        <f>EXP(MAX(0,1-(Statistieken!CP$1-1)/10)*LN(1+'4_Aandelenrendement'!CP14)+MIN((Statistieken!CP$1-1)/10,1)*(Statistieken!CP$2+(LN(1+'4_Aandelenrendement'!CP14)-Statistieken!CP$2)*15%/Statistieken!CP$3))-1</f>
        <v>0.10865617123972626</v>
      </c>
      <c r="CQ14">
        <f>EXP(MAX(0,1-(Statistieken!CQ$1-1)/10)*LN(1+'4_Aandelenrendement'!CQ14)+MIN((Statistieken!CQ$1-1)/10,1)*(Statistieken!CQ$2+(LN(1+'4_Aandelenrendement'!CQ14)-Statistieken!CQ$2)*15%/Statistieken!CQ$3))-1</f>
        <v>1.3283439960951382E-2</v>
      </c>
      <c r="CR14">
        <f>EXP(MAX(0,1-(Statistieken!CR$1-1)/10)*LN(1+'4_Aandelenrendement'!CR14)+MIN((Statistieken!CR$1-1)/10,1)*(Statistieken!CR$2+(LN(1+'4_Aandelenrendement'!CR14)-Statistieken!CR$2)*15%/Statistieken!CR$3))-1</f>
        <v>4.9267346303800252E-2</v>
      </c>
      <c r="CS14">
        <f>EXP(MAX(0,1-(Statistieken!CS$1-1)/10)*LN(1+'4_Aandelenrendement'!CS14)+MIN((Statistieken!CS$1-1)/10,1)*(Statistieken!CS$2+(LN(1+'4_Aandelenrendement'!CS14)-Statistieken!CS$2)*15%/Statistieken!CS$3))-1</f>
        <v>-0.10146194484278026</v>
      </c>
      <c r="CT14">
        <f>EXP(MAX(0,1-(Statistieken!CT$1-1)/10)*LN(1+'4_Aandelenrendement'!CT14)+MIN((Statistieken!CT$1-1)/10,1)*(Statistieken!CT$2+(LN(1+'4_Aandelenrendement'!CT14)-Statistieken!CT$2)*15%/Statistieken!CT$3))-1</f>
        <v>-0.29897139916544513</v>
      </c>
      <c r="CU14">
        <f>EXP(MAX(0,1-(Statistieken!CU$1-1)/10)*LN(1+'4_Aandelenrendement'!CU14)+MIN((Statistieken!CU$1-1)/10,1)*(Statistieken!CU$2+(LN(1+'4_Aandelenrendement'!CU14)-Statistieken!CU$2)*15%/Statistieken!CU$3))-1</f>
        <v>0.36198301536942568</v>
      </c>
      <c r="CV14">
        <f>EXP(MAX(0,1-(Statistieken!CV$1-1)/10)*LN(1+'4_Aandelenrendement'!CV14)+MIN((Statistieken!CV$1-1)/10,1)*(Statistieken!CV$2+(LN(1+'4_Aandelenrendement'!CV14)-Statistieken!CV$2)*15%/Statistieken!CV$3))-1</f>
        <v>0.14863986842485177</v>
      </c>
    </row>
    <row r="15" spans="1:100" x14ac:dyDescent="0.2">
      <c r="A15">
        <f>EXP(MAX(0,1-(Statistieken!A$1-1)/10)*LN(1+'4_Aandelenrendement'!A15)+MIN((Statistieken!A$1-1)/10,1)*(Statistieken!A$2+(LN(1+'4_Aandelenrendement'!A15)-Statistieken!A$2)*15%/Statistieken!A$3))-1</f>
        <v>6.7245591070248301E-2</v>
      </c>
      <c r="B15">
        <f>EXP(MAX(0,1-(Statistieken!B$1-1)/10)*LN(1+'4_Aandelenrendement'!B15)+MIN((Statistieken!B$1-1)/10,1)*(Statistieken!B$2+(LN(1+'4_Aandelenrendement'!B15)-Statistieken!B$2)*15%/Statistieken!B$3))-1</f>
        <v>-0.17657922895097122</v>
      </c>
      <c r="C15">
        <f>EXP(MAX(0,1-(Statistieken!C$1-1)/10)*LN(1+'4_Aandelenrendement'!C15)+MIN((Statistieken!C$1-1)/10,1)*(Statistieken!C$2+(LN(1+'4_Aandelenrendement'!C15)-Statistieken!C$2)*15%/Statistieken!C$3))-1</f>
        <v>0.26966981342813767</v>
      </c>
      <c r="D15">
        <f>EXP(MAX(0,1-(Statistieken!D$1-1)/10)*LN(1+'4_Aandelenrendement'!D15)+MIN((Statistieken!D$1-1)/10,1)*(Statistieken!D$2+(LN(1+'4_Aandelenrendement'!D15)-Statistieken!D$2)*15%/Statistieken!D$3))-1</f>
        <v>0.27333189713209616</v>
      </c>
      <c r="E15">
        <f>EXP(MAX(0,1-(Statistieken!E$1-1)/10)*LN(1+'4_Aandelenrendement'!E15)+MIN((Statistieken!E$1-1)/10,1)*(Statistieken!E$2+(LN(1+'4_Aandelenrendement'!E15)-Statistieken!E$2)*15%/Statistieken!E$3))-1</f>
        <v>0.12709898004736675</v>
      </c>
      <c r="F15">
        <f>EXP(MAX(0,1-(Statistieken!F$1-1)/10)*LN(1+'4_Aandelenrendement'!F15)+MIN((Statistieken!F$1-1)/10,1)*(Statistieken!F$2+(LN(1+'4_Aandelenrendement'!F15)-Statistieken!F$2)*15%/Statistieken!F$3))-1</f>
        <v>0.13237214146104104</v>
      </c>
      <c r="G15">
        <f>EXP(MAX(0,1-(Statistieken!G$1-1)/10)*LN(1+'4_Aandelenrendement'!G15)+MIN((Statistieken!G$1-1)/10,1)*(Statistieken!G$2+(LN(1+'4_Aandelenrendement'!G15)-Statistieken!G$2)*15%/Statistieken!G$3))-1</f>
        <v>-0.10667731449329643</v>
      </c>
      <c r="H15">
        <f>EXP(MAX(0,1-(Statistieken!H$1-1)/10)*LN(1+'4_Aandelenrendement'!H15)+MIN((Statistieken!H$1-1)/10,1)*(Statistieken!H$2+(LN(1+'4_Aandelenrendement'!H15)-Statistieken!H$2)*15%/Statistieken!H$3))-1</f>
        <v>-9.2134930905847012E-2</v>
      </c>
      <c r="I15">
        <f>EXP(MAX(0,1-(Statistieken!I$1-1)/10)*LN(1+'4_Aandelenrendement'!I15)+MIN((Statistieken!I$1-1)/10,1)*(Statistieken!I$2+(LN(1+'4_Aandelenrendement'!I15)-Statistieken!I$2)*15%/Statistieken!I$3))-1</f>
        <v>0.14647849674539826</v>
      </c>
      <c r="J15">
        <f>EXP(MAX(0,1-(Statistieken!J$1-1)/10)*LN(1+'4_Aandelenrendement'!J15)+MIN((Statistieken!J$1-1)/10,1)*(Statistieken!J$2+(LN(1+'4_Aandelenrendement'!J15)-Statistieken!J$2)*15%/Statistieken!J$3))-1</f>
        <v>0.15457686591724329</v>
      </c>
      <c r="K15">
        <f>EXP(MAX(0,1-(Statistieken!K$1-1)/10)*LN(1+'4_Aandelenrendement'!K15)+MIN((Statistieken!K$1-1)/10,1)*(Statistieken!K$2+(LN(1+'4_Aandelenrendement'!K15)-Statistieken!K$2)*15%/Statistieken!K$3))-1</f>
        <v>-4.7988850577383557E-2</v>
      </c>
      <c r="L15">
        <f>EXP(MAX(0,1-(Statistieken!L$1-1)/10)*LN(1+'4_Aandelenrendement'!L15)+MIN((Statistieken!L$1-1)/10,1)*(Statistieken!L$2+(LN(1+'4_Aandelenrendement'!L15)-Statistieken!L$2)*15%/Statistieken!L$3))-1</f>
        <v>0.14168332377915194</v>
      </c>
      <c r="M15">
        <f>EXP(MAX(0,1-(Statistieken!M$1-1)/10)*LN(1+'4_Aandelenrendement'!M15)+MIN((Statistieken!M$1-1)/10,1)*(Statistieken!M$2+(LN(1+'4_Aandelenrendement'!M15)-Statistieken!M$2)*15%/Statistieken!M$3))-1</f>
        <v>0.16903581314878946</v>
      </c>
      <c r="N15">
        <f>EXP(MAX(0,1-(Statistieken!N$1-1)/10)*LN(1+'4_Aandelenrendement'!N15)+MIN((Statistieken!N$1-1)/10,1)*(Statistieken!N$2+(LN(1+'4_Aandelenrendement'!N15)-Statistieken!N$2)*15%/Statistieken!N$3))-1</f>
        <v>-5.5562236184293345E-3</v>
      </c>
      <c r="O15">
        <f>EXP(MAX(0,1-(Statistieken!O$1-1)/10)*LN(1+'4_Aandelenrendement'!O15)+MIN((Statistieken!O$1-1)/10,1)*(Statistieken!O$2+(LN(1+'4_Aandelenrendement'!O15)-Statistieken!O$2)*15%/Statistieken!O$3))-1</f>
        <v>0.16898214006164314</v>
      </c>
      <c r="P15">
        <f>EXP(MAX(0,1-(Statistieken!P$1-1)/10)*LN(1+'4_Aandelenrendement'!P15)+MIN((Statistieken!P$1-1)/10,1)*(Statistieken!P$2+(LN(1+'4_Aandelenrendement'!P15)-Statistieken!P$2)*15%/Statistieken!P$3))-1</f>
        <v>-5.8299098667462079E-2</v>
      </c>
      <c r="Q15">
        <f>EXP(MAX(0,1-(Statistieken!Q$1-1)/10)*LN(1+'4_Aandelenrendement'!Q15)+MIN((Statistieken!Q$1-1)/10,1)*(Statistieken!Q$2+(LN(1+'4_Aandelenrendement'!Q15)-Statistieken!Q$2)*15%/Statistieken!Q$3))-1</f>
        <v>1.6300551650066275E-2</v>
      </c>
      <c r="R15">
        <f>EXP(MAX(0,1-(Statistieken!R$1-1)/10)*LN(1+'4_Aandelenrendement'!R15)+MIN((Statistieken!R$1-1)/10,1)*(Statistieken!R$2+(LN(1+'4_Aandelenrendement'!R15)-Statistieken!R$2)*15%/Statistieken!R$3))-1</f>
        <v>1.2059621592944714E-2</v>
      </c>
      <c r="S15">
        <f>EXP(MAX(0,1-(Statistieken!S$1-1)/10)*LN(1+'4_Aandelenrendement'!S15)+MIN((Statistieken!S$1-1)/10,1)*(Statistieken!S$2+(LN(1+'4_Aandelenrendement'!S15)-Statistieken!S$2)*15%/Statistieken!S$3))-1</f>
        <v>-8.6116450256478849E-2</v>
      </c>
      <c r="T15">
        <f>EXP(MAX(0,1-(Statistieken!T$1-1)/10)*LN(1+'4_Aandelenrendement'!T15)+MIN((Statistieken!T$1-1)/10,1)*(Statistieken!T$2+(LN(1+'4_Aandelenrendement'!T15)-Statistieken!T$2)*15%/Statistieken!T$3))-1</f>
        <v>0.14802850650872168</v>
      </c>
      <c r="U15">
        <f>EXP(MAX(0,1-(Statistieken!U$1-1)/10)*LN(1+'4_Aandelenrendement'!U15)+MIN((Statistieken!U$1-1)/10,1)*(Statistieken!U$2+(LN(1+'4_Aandelenrendement'!U15)-Statistieken!U$2)*15%/Statistieken!U$3))-1</f>
        <v>-0.25799269595459495</v>
      </c>
      <c r="V15">
        <f>EXP(MAX(0,1-(Statistieken!V$1-1)/10)*LN(1+'4_Aandelenrendement'!V15)+MIN((Statistieken!V$1-1)/10,1)*(Statistieken!V$2+(LN(1+'4_Aandelenrendement'!V15)-Statistieken!V$2)*15%/Statistieken!V$3))-1</f>
        <v>-0.24927505422296936</v>
      </c>
      <c r="W15">
        <f>EXP(MAX(0,1-(Statistieken!W$1-1)/10)*LN(1+'4_Aandelenrendement'!W15)+MIN((Statistieken!W$1-1)/10,1)*(Statistieken!W$2+(LN(1+'4_Aandelenrendement'!W15)-Statistieken!W$2)*15%/Statistieken!W$3))-1</f>
        <v>0.2324430811383007</v>
      </c>
      <c r="X15">
        <f>EXP(MAX(0,1-(Statistieken!X$1-1)/10)*LN(1+'4_Aandelenrendement'!X15)+MIN((Statistieken!X$1-1)/10,1)*(Statistieken!X$2+(LN(1+'4_Aandelenrendement'!X15)-Statistieken!X$2)*15%/Statistieken!X$3))-1</f>
        <v>4.3760780877588612E-2</v>
      </c>
      <c r="Y15">
        <f>EXP(MAX(0,1-(Statistieken!Y$1-1)/10)*LN(1+'4_Aandelenrendement'!Y15)+MIN((Statistieken!Y$1-1)/10,1)*(Statistieken!Y$2+(LN(1+'4_Aandelenrendement'!Y15)-Statistieken!Y$2)*15%/Statistieken!Y$3))-1</f>
        <v>-9.8127449781560516E-2</v>
      </c>
      <c r="Z15">
        <f>EXP(MAX(0,1-(Statistieken!Z$1-1)/10)*LN(1+'4_Aandelenrendement'!Z15)+MIN((Statistieken!Z$1-1)/10,1)*(Statistieken!Z$2+(LN(1+'4_Aandelenrendement'!Z15)-Statistieken!Z$2)*15%/Statistieken!Z$3))-1</f>
        <v>0.24033005130324692</v>
      </c>
      <c r="AA15">
        <f>EXP(MAX(0,1-(Statistieken!AA$1-1)/10)*LN(1+'4_Aandelenrendement'!AA15)+MIN((Statistieken!AA$1-1)/10,1)*(Statistieken!AA$2+(LN(1+'4_Aandelenrendement'!AA15)-Statistieken!AA$2)*15%/Statistieken!AA$3))-1</f>
        <v>-0.10661423875495213</v>
      </c>
      <c r="AB15">
        <f>EXP(MAX(0,1-(Statistieken!AB$1-1)/10)*LN(1+'4_Aandelenrendement'!AB15)+MIN((Statistieken!AB$1-1)/10,1)*(Statistieken!AB$2+(LN(1+'4_Aandelenrendement'!AB15)-Statistieken!AB$2)*15%/Statistieken!AB$3))-1</f>
        <v>9.4409002050755975E-2</v>
      </c>
      <c r="AC15">
        <f>EXP(MAX(0,1-(Statistieken!AC$1-1)/10)*LN(1+'4_Aandelenrendement'!AC15)+MIN((Statistieken!AC$1-1)/10,1)*(Statistieken!AC$2+(LN(1+'4_Aandelenrendement'!AC15)-Statistieken!AC$2)*15%/Statistieken!AC$3))-1</f>
        <v>0.12611978280906855</v>
      </c>
      <c r="AD15">
        <f>EXP(MAX(0,1-(Statistieken!AD$1-1)/10)*LN(1+'4_Aandelenrendement'!AD15)+MIN((Statistieken!AD$1-1)/10,1)*(Statistieken!AD$2+(LN(1+'4_Aandelenrendement'!AD15)-Statistieken!AD$2)*15%/Statistieken!AD$3))-1</f>
        <v>6.0506128607464849E-2</v>
      </c>
      <c r="AE15">
        <f>EXP(MAX(0,1-(Statistieken!AE$1-1)/10)*LN(1+'4_Aandelenrendement'!AE15)+MIN((Statistieken!AE$1-1)/10,1)*(Statistieken!AE$2+(LN(1+'4_Aandelenrendement'!AE15)-Statistieken!AE$2)*15%/Statistieken!AE$3))-1</f>
        <v>0.11552732006129229</v>
      </c>
      <c r="AF15">
        <f>EXP(MAX(0,1-(Statistieken!AF$1-1)/10)*LN(1+'4_Aandelenrendement'!AF15)+MIN((Statistieken!AF$1-1)/10,1)*(Statistieken!AF$2+(LN(1+'4_Aandelenrendement'!AF15)-Statistieken!AF$2)*15%/Statistieken!AF$3))-1</f>
        <v>0.24969117277558772</v>
      </c>
      <c r="AG15">
        <f>EXP(MAX(0,1-(Statistieken!AG$1-1)/10)*LN(1+'4_Aandelenrendement'!AG15)+MIN((Statistieken!AG$1-1)/10,1)*(Statistieken!AG$2+(LN(1+'4_Aandelenrendement'!AG15)-Statistieken!AG$2)*15%/Statistieken!AG$3))-1</f>
        <v>9.2169064650732935E-2</v>
      </c>
      <c r="AH15">
        <f>EXP(MAX(0,1-(Statistieken!AH$1-1)/10)*LN(1+'4_Aandelenrendement'!AH15)+MIN((Statistieken!AH$1-1)/10,1)*(Statistieken!AH$2+(LN(1+'4_Aandelenrendement'!AH15)-Statistieken!AH$2)*15%/Statistieken!AH$3))-1</f>
        <v>-0.12781624748145304</v>
      </c>
      <c r="AI15">
        <f>EXP(MAX(0,1-(Statistieken!AI$1-1)/10)*LN(1+'4_Aandelenrendement'!AI15)+MIN((Statistieken!AI$1-1)/10,1)*(Statistieken!AI$2+(LN(1+'4_Aandelenrendement'!AI15)-Statistieken!AI$2)*15%/Statistieken!AI$3))-1</f>
        <v>1.5320868496429219E-2</v>
      </c>
      <c r="AJ15">
        <f>EXP(MAX(0,1-(Statistieken!AJ$1-1)/10)*LN(1+'4_Aandelenrendement'!AJ15)+MIN((Statistieken!AJ$1-1)/10,1)*(Statistieken!AJ$2+(LN(1+'4_Aandelenrendement'!AJ15)-Statistieken!AJ$2)*15%/Statistieken!AJ$3))-1</f>
        <v>-8.2694877863487282E-4</v>
      </c>
      <c r="AK15">
        <f>EXP(MAX(0,1-(Statistieken!AK$1-1)/10)*LN(1+'4_Aandelenrendement'!AK15)+MIN((Statistieken!AK$1-1)/10,1)*(Statistieken!AK$2+(LN(1+'4_Aandelenrendement'!AK15)-Statistieken!AK$2)*15%/Statistieken!AK$3))-1</f>
        <v>1.6780546853058631E-2</v>
      </c>
      <c r="AL15">
        <f>EXP(MAX(0,1-(Statistieken!AL$1-1)/10)*LN(1+'4_Aandelenrendement'!AL15)+MIN((Statistieken!AL$1-1)/10,1)*(Statistieken!AL$2+(LN(1+'4_Aandelenrendement'!AL15)-Statistieken!AL$2)*15%/Statistieken!AL$3))-1</f>
        <v>6.0524764747827087E-2</v>
      </c>
      <c r="AM15">
        <f>EXP(MAX(0,1-(Statistieken!AM$1-1)/10)*LN(1+'4_Aandelenrendement'!AM15)+MIN((Statistieken!AM$1-1)/10,1)*(Statistieken!AM$2+(LN(1+'4_Aandelenrendement'!AM15)-Statistieken!AM$2)*15%/Statistieken!AM$3))-1</f>
        <v>0.20195234018029762</v>
      </c>
      <c r="AN15">
        <f>EXP(MAX(0,1-(Statistieken!AN$1-1)/10)*LN(1+'4_Aandelenrendement'!AN15)+MIN((Statistieken!AN$1-1)/10,1)*(Statistieken!AN$2+(LN(1+'4_Aandelenrendement'!AN15)-Statistieken!AN$2)*15%/Statistieken!AN$3))-1</f>
        <v>4.7928928157607853E-2</v>
      </c>
      <c r="AO15">
        <f>EXP(MAX(0,1-(Statistieken!AO$1-1)/10)*LN(1+'4_Aandelenrendement'!AO15)+MIN((Statistieken!AO$1-1)/10,1)*(Statistieken!AO$2+(LN(1+'4_Aandelenrendement'!AO15)-Statistieken!AO$2)*15%/Statistieken!AO$3))-1</f>
        <v>5.241294127885654E-2</v>
      </c>
      <c r="AP15">
        <f>EXP(MAX(0,1-(Statistieken!AP$1-1)/10)*LN(1+'4_Aandelenrendement'!AP15)+MIN((Statistieken!AP$1-1)/10,1)*(Statistieken!AP$2+(LN(1+'4_Aandelenrendement'!AP15)-Statistieken!AP$2)*15%/Statistieken!AP$3))-1</f>
        <v>-6.0723622398760391E-2</v>
      </c>
      <c r="AQ15">
        <f>EXP(MAX(0,1-(Statistieken!AQ$1-1)/10)*LN(1+'4_Aandelenrendement'!AQ15)+MIN((Statistieken!AQ$1-1)/10,1)*(Statistieken!AQ$2+(LN(1+'4_Aandelenrendement'!AQ15)-Statistieken!AQ$2)*15%/Statistieken!AQ$3))-1</f>
        <v>8.3469067083263404E-2</v>
      </c>
      <c r="AR15">
        <f>EXP(MAX(0,1-(Statistieken!AR$1-1)/10)*LN(1+'4_Aandelenrendement'!AR15)+MIN((Statistieken!AR$1-1)/10,1)*(Statistieken!AR$2+(LN(1+'4_Aandelenrendement'!AR15)-Statistieken!AR$2)*15%/Statistieken!AR$3))-1</f>
        <v>-0.14622925610240034</v>
      </c>
      <c r="AS15">
        <f>EXP(MAX(0,1-(Statistieken!AS$1-1)/10)*LN(1+'4_Aandelenrendement'!AS15)+MIN((Statistieken!AS$1-1)/10,1)*(Statistieken!AS$2+(LN(1+'4_Aandelenrendement'!AS15)-Statistieken!AS$2)*15%/Statistieken!AS$3))-1</f>
        <v>-6.8118656517279219E-2</v>
      </c>
      <c r="AT15">
        <f>EXP(MAX(0,1-(Statistieken!AT$1-1)/10)*LN(1+'4_Aandelenrendement'!AT15)+MIN((Statistieken!AT$1-1)/10,1)*(Statistieken!AT$2+(LN(1+'4_Aandelenrendement'!AT15)-Statistieken!AT$2)*15%/Statistieken!AT$3))-1</f>
        <v>0.20628017571477431</v>
      </c>
      <c r="AU15">
        <f>EXP(MAX(0,1-(Statistieken!AU$1-1)/10)*LN(1+'4_Aandelenrendement'!AU15)+MIN((Statistieken!AU$1-1)/10,1)*(Statistieken!AU$2+(LN(1+'4_Aandelenrendement'!AU15)-Statistieken!AU$2)*15%/Statistieken!AU$3))-1</f>
        <v>-3.1381786120876942E-2</v>
      </c>
      <c r="AV15">
        <f>EXP(MAX(0,1-(Statistieken!AV$1-1)/10)*LN(1+'4_Aandelenrendement'!AV15)+MIN((Statistieken!AV$1-1)/10,1)*(Statistieken!AV$2+(LN(1+'4_Aandelenrendement'!AV15)-Statistieken!AV$2)*15%/Statistieken!AV$3))-1</f>
        <v>-2.8158757845928584E-2</v>
      </c>
      <c r="AW15">
        <f>EXP(MAX(0,1-(Statistieken!AW$1-1)/10)*LN(1+'4_Aandelenrendement'!AW15)+MIN((Statistieken!AW$1-1)/10,1)*(Statistieken!AW$2+(LN(1+'4_Aandelenrendement'!AW15)-Statistieken!AW$2)*15%/Statistieken!AW$3))-1</f>
        <v>9.3143572377566652E-2</v>
      </c>
      <c r="AX15">
        <f>EXP(MAX(0,1-(Statistieken!AX$1-1)/10)*LN(1+'4_Aandelenrendement'!AX15)+MIN((Statistieken!AX$1-1)/10,1)*(Statistieken!AX$2+(LN(1+'4_Aandelenrendement'!AX15)-Statistieken!AX$2)*15%/Statistieken!AX$3))-1</f>
        <v>7.2639664777807367E-2</v>
      </c>
      <c r="AY15">
        <f>EXP(MAX(0,1-(Statistieken!AY$1-1)/10)*LN(1+'4_Aandelenrendement'!AY15)+MIN((Statistieken!AY$1-1)/10,1)*(Statistieken!AY$2+(LN(1+'4_Aandelenrendement'!AY15)-Statistieken!AY$2)*15%/Statistieken!AY$3))-1</f>
        <v>0.13083909491612622</v>
      </c>
      <c r="AZ15">
        <f>EXP(MAX(0,1-(Statistieken!AZ$1-1)/10)*LN(1+'4_Aandelenrendement'!AZ15)+MIN((Statistieken!AZ$1-1)/10,1)*(Statistieken!AZ$2+(LN(1+'4_Aandelenrendement'!AZ15)-Statistieken!AZ$2)*15%/Statistieken!AZ$3))-1</f>
        <v>-9.4593039157842451E-2</v>
      </c>
      <c r="BA15">
        <f>EXP(MAX(0,1-(Statistieken!BA$1-1)/10)*LN(1+'4_Aandelenrendement'!BA15)+MIN((Statistieken!BA$1-1)/10,1)*(Statistieken!BA$2+(LN(1+'4_Aandelenrendement'!BA15)-Statistieken!BA$2)*15%/Statistieken!BA$3))-1</f>
        <v>0.21133510978617465</v>
      </c>
      <c r="BB15">
        <f>EXP(MAX(0,1-(Statistieken!BB$1-1)/10)*LN(1+'4_Aandelenrendement'!BB15)+MIN((Statistieken!BB$1-1)/10,1)*(Statistieken!BB$2+(LN(1+'4_Aandelenrendement'!BB15)-Statistieken!BB$2)*15%/Statistieken!BB$3))-1</f>
        <v>4.3271499178750172E-2</v>
      </c>
      <c r="BC15">
        <f>EXP(MAX(0,1-(Statistieken!BC$1-1)/10)*LN(1+'4_Aandelenrendement'!BC15)+MIN((Statistieken!BC$1-1)/10,1)*(Statistieken!BC$2+(LN(1+'4_Aandelenrendement'!BC15)-Statistieken!BC$2)*15%/Statistieken!BC$3))-1</f>
        <v>0.20545469228173907</v>
      </c>
      <c r="BD15">
        <f>EXP(MAX(0,1-(Statistieken!BD$1-1)/10)*LN(1+'4_Aandelenrendement'!BD15)+MIN((Statistieken!BD$1-1)/10,1)*(Statistieken!BD$2+(LN(1+'4_Aandelenrendement'!BD15)-Statistieken!BD$2)*15%/Statistieken!BD$3))-1</f>
        <v>0.17327553404019014</v>
      </c>
      <c r="BE15">
        <f>EXP(MAX(0,1-(Statistieken!BE$1-1)/10)*LN(1+'4_Aandelenrendement'!BE15)+MIN((Statistieken!BE$1-1)/10,1)*(Statistieken!BE$2+(LN(1+'4_Aandelenrendement'!BE15)-Statistieken!BE$2)*15%/Statistieken!BE$3))-1</f>
        <v>3.9977260019968819E-2</v>
      </c>
      <c r="BF15">
        <f>EXP(MAX(0,1-(Statistieken!BF$1-1)/10)*LN(1+'4_Aandelenrendement'!BF15)+MIN((Statistieken!BF$1-1)/10,1)*(Statistieken!BF$2+(LN(1+'4_Aandelenrendement'!BF15)-Statistieken!BF$2)*15%/Statistieken!BF$3))-1</f>
        <v>0.13373167782284723</v>
      </c>
      <c r="BG15">
        <f>EXP(MAX(0,1-(Statistieken!BG$1-1)/10)*LN(1+'4_Aandelenrendement'!BG15)+MIN((Statistieken!BG$1-1)/10,1)*(Statistieken!BG$2+(LN(1+'4_Aandelenrendement'!BG15)-Statistieken!BG$2)*15%/Statistieken!BG$3))-1</f>
        <v>0.30167763331432806</v>
      </c>
      <c r="BH15">
        <f>EXP(MAX(0,1-(Statistieken!BH$1-1)/10)*LN(1+'4_Aandelenrendement'!BH15)+MIN((Statistieken!BH$1-1)/10,1)*(Statistieken!BH$2+(LN(1+'4_Aandelenrendement'!BH15)-Statistieken!BH$2)*15%/Statistieken!BH$3))-1</f>
        <v>0.12480251384065322</v>
      </c>
      <c r="BI15">
        <f>EXP(MAX(0,1-(Statistieken!BI$1-1)/10)*LN(1+'4_Aandelenrendement'!BI15)+MIN((Statistieken!BI$1-1)/10,1)*(Statistieken!BI$2+(LN(1+'4_Aandelenrendement'!BI15)-Statistieken!BI$2)*15%/Statistieken!BI$3))-1</f>
        <v>-0.14535223585836898</v>
      </c>
      <c r="BJ15">
        <f>EXP(MAX(0,1-(Statistieken!BJ$1-1)/10)*LN(1+'4_Aandelenrendement'!BJ15)+MIN((Statistieken!BJ$1-1)/10,1)*(Statistieken!BJ$2+(LN(1+'4_Aandelenrendement'!BJ15)-Statistieken!BJ$2)*15%/Statistieken!BJ$3))-1</f>
        <v>0.10204738322054441</v>
      </c>
      <c r="BK15">
        <f>EXP(MAX(0,1-(Statistieken!BK$1-1)/10)*LN(1+'4_Aandelenrendement'!BK15)+MIN((Statistieken!BK$1-1)/10,1)*(Statistieken!BK$2+(LN(1+'4_Aandelenrendement'!BK15)-Statistieken!BK$2)*15%/Statistieken!BK$3))-1</f>
        <v>-8.7174365564959833E-2</v>
      </c>
      <c r="BL15">
        <f>EXP(MAX(0,1-(Statistieken!BL$1-1)/10)*LN(1+'4_Aandelenrendement'!BL15)+MIN((Statistieken!BL$1-1)/10,1)*(Statistieken!BL$2+(LN(1+'4_Aandelenrendement'!BL15)-Statistieken!BL$2)*15%/Statistieken!BL$3))-1</f>
        <v>-0.41744065332417113</v>
      </c>
      <c r="BM15">
        <f>EXP(MAX(0,1-(Statistieken!BM$1-1)/10)*LN(1+'4_Aandelenrendement'!BM15)+MIN((Statistieken!BM$1-1)/10,1)*(Statistieken!BM$2+(LN(1+'4_Aandelenrendement'!BM15)-Statistieken!BM$2)*15%/Statistieken!BM$3))-1</f>
        <v>0.27364323781601163</v>
      </c>
      <c r="BN15">
        <f>EXP(MAX(0,1-(Statistieken!BN$1-1)/10)*LN(1+'4_Aandelenrendement'!BN15)+MIN((Statistieken!BN$1-1)/10,1)*(Statistieken!BN$2+(LN(1+'4_Aandelenrendement'!BN15)-Statistieken!BN$2)*15%/Statistieken!BN$3))-1</f>
        <v>4.5981483082317975E-2</v>
      </c>
      <c r="BO15">
        <f>EXP(MAX(0,1-(Statistieken!BO$1-1)/10)*LN(1+'4_Aandelenrendement'!BO15)+MIN((Statistieken!BO$1-1)/10,1)*(Statistieken!BO$2+(LN(1+'4_Aandelenrendement'!BO15)-Statistieken!BO$2)*15%/Statistieken!BO$3))-1</f>
        <v>0.14425738058465898</v>
      </c>
      <c r="BP15">
        <f>EXP(MAX(0,1-(Statistieken!BP$1-1)/10)*LN(1+'4_Aandelenrendement'!BP15)+MIN((Statistieken!BP$1-1)/10,1)*(Statistieken!BP$2+(LN(1+'4_Aandelenrendement'!BP15)-Statistieken!BP$2)*15%/Statistieken!BP$3))-1</f>
        <v>0.14151185656590859</v>
      </c>
      <c r="BQ15">
        <f>EXP(MAX(0,1-(Statistieken!BQ$1-1)/10)*LN(1+'4_Aandelenrendement'!BQ15)+MIN((Statistieken!BQ$1-1)/10,1)*(Statistieken!BQ$2+(LN(1+'4_Aandelenrendement'!BQ15)-Statistieken!BQ$2)*15%/Statistieken!BQ$3))-1</f>
        <v>0.21693032791769729</v>
      </c>
      <c r="BR15">
        <f>EXP(MAX(0,1-(Statistieken!BR$1-1)/10)*LN(1+'4_Aandelenrendement'!BR15)+MIN((Statistieken!BR$1-1)/10,1)*(Statistieken!BR$2+(LN(1+'4_Aandelenrendement'!BR15)-Statistieken!BR$2)*15%/Statistieken!BR$3))-1</f>
        <v>0.16052558946095608</v>
      </c>
      <c r="BS15">
        <f>EXP(MAX(0,1-(Statistieken!BS$1-1)/10)*LN(1+'4_Aandelenrendement'!BS15)+MIN((Statistieken!BS$1-1)/10,1)*(Statistieken!BS$2+(LN(1+'4_Aandelenrendement'!BS15)-Statistieken!BS$2)*15%/Statistieken!BS$3))-1</f>
        <v>0.21285238489832858</v>
      </c>
      <c r="BT15">
        <f>EXP(MAX(0,1-(Statistieken!BT$1-1)/10)*LN(1+'4_Aandelenrendement'!BT15)+MIN((Statistieken!BT$1-1)/10,1)*(Statistieken!BT$2+(LN(1+'4_Aandelenrendement'!BT15)-Statistieken!BT$2)*15%/Statistieken!BT$3))-1</f>
        <v>5.7294124559350568E-3</v>
      </c>
      <c r="BU15">
        <f>EXP(MAX(0,1-(Statistieken!BU$1-1)/10)*LN(1+'4_Aandelenrendement'!BU15)+MIN((Statistieken!BU$1-1)/10,1)*(Statistieken!BU$2+(LN(1+'4_Aandelenrendement'!BU15)-Statistieken!BU$2)*15%/Statistieken!BU$3))-1</f>
        <v>0.16350694234327379</v>
      </c>
      <c r="BV15">
        <f>EXP(MAX(0,1-(Statistieken!BV$1-1)/10)*LN(1+'4_Aandelenrendement'!BV15)+MIN((Statistieken!BV$1-1)/10,1)*(Statistieken!BV$2+(LN(1+'4_Aandelenrendement'!BV15)-Statistieken!BV$2)*15%/Statistieken!BV$3))-1</f>
        <v>8.5453865207937962E-2</v>
      </c>
      <c r="BW15">
        <f>EXP(MAX(0,1-(Statistieken!BW$1-1)/10)*LN(1+'4_Aandelenrendement'!BW15)+MIN((Statistieken!BW$1-1)/10,1)*(Statistieken!BW$2+(LN(1+'4_Aandelenrendement'!BW15)-Statistieken!BW$2)*15%/Statistieken!BW$3))-1</f>
        <v>-4.0082259387468788E-2</v>
      </c>
      <c r="BX15">
        <f>EXP(MAX(0,1-(Statistieken!BX$1-1)/10)*LN(1+'4_Aandelenrendement'!BX15)+MIN((Statistieken!BX$1-1)/10,1)*(Statistieken!BX$2+(LN(1+'4_Aandelenrendement'!BX15)-Statistieken!BX$2)*15%/Statistieken!BX$3))-1</f>
        <v>-0.27846296573379414</v>
      </c>
      <c r="BY15">
        <f>EXP(MAX(0,1-(Statistieken!BY$1-1)/10)*LN(1+'4_Aandelenrendement'!BY15)+MIN((Statistieken!BY$1-1)/10,1)*(Statistieken!BY$2+(LN(1+'4_Aandelenrendement'!BY15)-Statistieken!BY$2)*15%/Statistieken!BY$3))-1</f>
        <v>-0.21918387031059905</v>
      </c>
      <c r="BZ15">
        <f>EXP(MAX(0,1-(Statistieken!BZ$1-1)/10)*LN(1+'4_Aandelenrendement'!BZ15)+MIN((Statistieken!BZ$1-1)/10,1)*(Statistieken!BZ$2+(LN(1+'4_Aandelenrendement'!BZ15)-Statistieken!BZ$2)*15%/Statistieken!BZ$3))-1</f>
        <v>0.40881347690624814</v>
      </c>
      <c r="CA15">
        <f>EXP(MAX(0,1-(Statistieken!CA$1-1)/10)*LN(1+'4_Aandelenrendement'!CA15)+MIN((Statistieken!CA$1-1)/10,1)*(Statistieken!CA$2+(LN(1+'4_Aandelenrendement'!CA15)-Statistieken!CA$2)*15%/Statistieken!CA$3))-1</f>
        <v>0.20245666799816564</v>
      </c>
      <c r="CB15">
        <f>EXP(MAX(0,1-(Statistieken!CB$1-1)/10)*LN(1+'4_Aandelenrendement'!CB15)+MIN((Statistieken!CB$1-1)/10,1)*(Statistieken!CB$2+(LN(1+'4_Aandelenrendement'!CB15)-Statistieken!CB$2)*15%/Statistieken!CB$3))-1</f>
        <v>-0.24393932741435143</v>
      </c>
      <c r="CC15">
        <f>EXP(MAX(0,1-(Statistieken!CC$1-1)/10)*LN(1+'4_Aandelenrendement'!CC15)+MIN((Statistieken!CC$1-1)/10,1)*(Statistieken!CC$2+(LN(1+'4_Aandelenrendement'!CC15)-Statistieken!CC$2)*15%/Statistieken!CC$3))-1</f>
        <v>0.10978607207789537</v>
      </c>
      <c r="CD15">
        <f>EXP(MAX(0,1-(Statistieken!CD$1-1)/10)*LN(1+'4_Aandelenrendement'!CD15)+MIN((Statistieken!CD$1-1)/10,1)*(Statistieken!CD$2+(LN(1+'4_Aandelenrendement'!CD15)-Statistieken!CD$2)*15%/Statistieken!CD$3))-1</f>
        <v>6.7541921483069922E-2</v>
      </c>
      <c r="CE15">
        <f>EXP(MAX(0,1-(Statistieken!CE$1-1)/10)*LN(1+'4_Aandelenrendement'!CE15)+MIN((Statistieken!CE$1-1)/10,1)*(Statistieken!CE$2+(LN(1+'4_Aandelenrendement'!CE15)-Statistieken!CE$2)*15%/Statistieken!CE$3))-1</f>
        <v>-0.10907350901280655</v>
      </c>
      <c r="CF15">
        <f>EXP(MAX(0,1-(Statistieken!CF$1-1)/10)*LN(1+'4_Aandelenrendement'!CF15)+MIN((Statistieken!CF$1-1)/10,1)*(Statistieken!CF$2+(LN(1+'4_Aandelenrendement'!CF15)-Statistieken!CF$2)*15%/Statistieken!CF$3))-1</f>
        <v>4.8744242158595297E-2</v>
      </c>
      <c r="CG15">
        <f>EXP(MAX(0,1-(Statistieken!CG$1-1)/10)*LN(1+'4_Aandelenrendement'!CG15)+MIN((Statistieken!CG$1-1)/10,1)*(Statistieken!CG$2+(LN(1+'4_Aandelenrendement'!CG15)-Statistieken!CG$2)*15%/Statistieken!CG$3))-1</f>
        <v>0.28180070449033168</v>
      </c>
      <c r="CH15">
        <f>EXP(MAX(0,1-(Statistieken!CH$1-1)/10)*LN(1+'4_Aandelenrendement'!CH15)+MIN((Statistieken!CH$1-1)/10,1)*(Statistieken!CH$2+(LN(1+'4_Aandelenrendement'!CH15)-Statistieken!CH$2)*15%/Statistieken!CH$3))-1</f>
        <v>0.11518974672211879</v>
      </c>
      <c r="CI15">
        <f>EXP(MAX(0,1-(Statistieken!CI$1-1)/10)*LN(1+'4_Aandelenrendement'!CI15)+MIN((Statistieken!CI$1-1)/10,1)*(Statistieken!CI$2+(LN(1+'4_Aandelenrendement'!CI15)-Statistieken!CI$2)*15%/Statistieken!CI$3))-1</f>
        <v>-4.9859885721163955E-2</v>
      </c>
      <c r="CJ15">
        <f>EXP(MAX(0,1-(Statistieken!CJ$1-1)/10)*LN(1+'4_Aandelenrendement'!CJ15)+MIN((Statistieken!CJ$1-1)/10,1)*(Statistieken!CJ$2+(LN(1+'4_Aandelenrendement'!CJ15)-Statistieken!CJ$2)*15%/Statistieken!CJ$3))-1</f>
        <v>-1.1952283259105467E-2</v>
      </c>
      <c r="CK15">
        <f>EXP(MAX(0,1-(Statistieken!CK$1-1)/10)*LN(1+'4_Aandelenrendement'!CK15)+MIN((Statistieken!CK$1-1)/10,1)*(Statistieken!CK$2+(LN(1+'4_Aandelenrendement'!CK15)-Statistieken!CK$2)*15%/Statistieken!CK$3))-1</f>
        <v>9.6038354220546518E-2</v>
      </c>
      <c r="CL15">
        <f>EXP(MAX(0,1-(Statistieken!CL$1-1)/10)*LN(1+'4_Aandelenrendement'!CL15)+MIN((Statistieken!CL$1-1)/10,1)*(Statistieken!CL$2+(LN(1+'4_Aandelenrendement'!CL15)-Statistieken!CL$2)*15%/Statistieken!CL$3))-1</f>
        <v>-5.0610250887370922E-2</v>
      </c>
      <c r="CM15">
        <f>EXP(MAX(0,1-(Statistieken!CM$1-1)/10)*LN(1+'4_Aandelenrendement'!CM15)+MIN((Statistieken!CM$1-1)/10,1)*(Statistieken!CM$2+(LN(1+'4_Aandelenrendement'!CM15)-Statistieken!CM$2)*15%/Statistieken!CM$3))-1</f>
        <v>9.5470977429045645E-2</v>
      </c>
      <c r="CN15">
        <f>EXP(MAX(0,1-(Statistieken!CN$1-1)/10)*LN(1+'4_Aandelenrendement'!CN15)+MIN((Statistieken!CN$1-1)/10,1)*(Statistieken!CN$2+(LN(1+'4_Aandelenrendement'!CN15)-Statistieken!CN$2)*15%/Statistieken!CN$3))-1</f>
        <v>-0.34931826447250913</v>
      </c>
      <c r="CO15">
        <f>EXP(MAX(0,1-(Statistieken!CO$1-1)/10)*LN(1+'4_Aandelenrendement'!CO15)+MIN((Statistieken!CO$1-1)/10,1)*(Statistieken!CO$2+(LN(1+'4_Aandelenrendement'!CO15)-Statistieken!CO$2)*15%/Statistieken!CO$3))-1</f>
        <v>-0.20348276155408096</v>
      </c>
      <c r="CP15">
        <f>EXP(MAX(0,1-(Statistieken!CP$1-1)/10)*LN(1+'4_Aandelenrendement'!CP15)+MIN((Statistieken!CP$1-1)/10,1)*(Statistieken!CP$2+(LN(1+'4_Aandelenrendement'!CP15)-Statistieken!CP$2)*15%/Statistieken!CP$3))-1</f>
        <v>-0.16370335042217943</v>
      </c>
      <c r="CQ15">
        <f>EXP(MAX(0,1-(Statistieken!CQ$1-1)/10)*LN(1+'4_Aandelenrendement'!CQ15)+MIN((Statistieken!CQ$1-1)/10,1)*(Statistieken!CQ$2+(LN(1+'4_Aandelenrendement'!CQ15)-Statistieken!CQ$2)*15%/Statistieken!CQ$3))-1</f>
        <v>-5.3166095864644158E-2</v>
      </c>
      <c r="CR15">
        <f>EXP(MAX(0,1-(Statistieken!CR$1-1)/10)*LN(1+'4_Aandelenrendement'!CR15)+MIN((Statistieken!CR$1-1)/10,1)*(Statistieken!CR$2+(LN(1+'4_Aandelenrendement'!CR15)-Statistieken!CR$2)*15%/Statistieken!CR$3))-1</f>
        <v>-3.2003658868278495E-2</v>
      </c>
      <c r="CS15">
        <f>EXP(MAX(0,1-(Statistieken!CS$1-1)/10)*LN(1+'4_Aandelenrendement'!CS15)+MIN((Statistieken!CS$1-1)/10,1)*(Statistieken!CS$2+(LN(1+'4_Aandelenrendement'!CS15)-Statistieken!CS$2)*15%/Statistieken!CS$3))-1</f>
        <v>-0.20700063523225165</v>
      </c>
      <c r="CT15">
        <f>EXP(MAX(0,1-(Statistieken!CT$1-1)/10)*LN(1+'4_Aandelenrendement'!CT15)+MIN((Statistieken!CT$1-1)/10,1)*(Statistieken!CT$2+(LN(1+'4_Aandelenrendement'!CT15)-Statistieken!CT$2)*15%/Statistieken!CT$3))-1</f>
        <v>-0.10205115873695558</v>
      </c>
      <c r="CU15">
        <f>EXP(MAX(0,1-(Statistieken!CU$1-1)/10)*LN(1+'4_Aandelenrendement'!CU15)+MIN((Statistieken!CU$1-1)/10,1)*(Statistieken!CU$2+(LN(1+'4_Aandelenrendement'!CU15)-Statistieken!CU$2)*15%/Statistieken!CU$3))-1</f>
        <v>0.48398346766315692</v>
      </c>
      <c r="CV15">
        <f>EXP(MAX(0,1-(Statistieken!CV$1-1)/10)*LN(1+'4_Aandelenrendement'!CV15)+MIN((Statistieken!CV$1-1)/10,1)*(Statistieken!CV$2+(LN(1+'4_Aandelenrendement'!CV15)-Statistieken!CV$2)*15%/Statistieken!CV$3))-1</f>
        <v>-6.3086311669260153E-2</v>
      </c>
    </row>
    <row r="16" spans="1:100" x14ac:dyDescent="0.2">
      <c r="A16">
        <f>EXP(MAX(0,1-(Statistieken!A$1-1)/10)*LN(1+'4_Aandelenrendement'!A16)+MIN((Statistieken!A$1-1)/10,1)*(Statistieken!A$2+(LN(1+'4_Aandelenrendement'!A16)-Statistieken!A$2)*15%/Statistieken!A$3))-1</f>
        <v>0.18594790401113293</v>
      </c>
      <c r="B16">
        <f>EXP(MAX(0,1-(Statistieken!B$1-1)/10)*LN(1+'4_Aandelenrendement'!B16)+MIN((Statistieken!B$1-1)/10,1)*(Statistieken!B$2+(LN(1+'4_Aandelenrendement'!B16)-Statistieken!B$2)*15%/Statistieken!B$3))-1</f>
        <v>-2.8447567927900042E-2</v>
      </c>
      <c r="C16">
        <f>EXP(MAX(0,1-(Statistieken!C$1-1)/10)*LN(1+'4_Aandelenrendement'!C16)+MIN((Statistieken!C$1-1)/10,1)*(Statistieken!C$2+(LN(1+'4_Aandelenrendement'!C16)-Statistieken!C$2)*15%/Statistieken!C$3))-1</f>
        <v>1.4692264367328622E-3</v>
      </c>
      <c r="D16">
        <f>EXP(MAX(0,1-(Statistieken!D$1-1)/10)*LN(1+'4_Aandelenrendement'!D16)+MIN((Statistieken!D$1-1)/10,1)*(Statistieken!D$2+(LN(1+'4_Aandelenrendement'!D16)-Statistieken!D$2)*15%/Statistieken!D$3))-1</f>
        <v>0.25884589047943951</v>
      </c>
      <c r="E16">
        <f>EXP(MAX(0,1-(Statistieken!E$1-1)/10)*LN(1+'4_Aandelenrendement'!E16)+MIN((Statistieken!E$1-1)/10,1)*(Statistieken!E$2+(LN(1+'4_Aandelenrendement'!E16)-Statistieken!E$2)*15%/Statistieken!E$3))-1</f>
        <v>9.0017264411917486E-2</v>
      </c>
      <c r="F16">
        <f>EXP(MAX(0,1-(Statistieken!F$1-1)/10)*LN(1+'4_Aandelenrendement'!F16)+MIN((Statistieken!F$1-1)/10,1)*(Statistieken!F$2+(LN(1+'4_Aandelenrendement'!F16)-Statistieken!F$2)*15%/Statistieken!F$3))-1</f>
        <v>-0.17147964139653882</v>
      </c>
      <c r="G16">
        <f>EXP(MAX(0,1-(Statistieken!G$1-1)/10)*LN(1+'4_Aandelenrendement'!G16)+MIN((Statistieken!G$1-1)/10,1)*(Statistieken!G$2+(LN(1+'4_Aandelenrendement'!G16)-Statistieken!G$2)*15%/Statistieken!G$3))-1</f>
        <v>0.24690308843113074</v>
      </c>
      <c r="H16">
        <f>EXP(MAX(0,1-(Statistieken!H$1-1)/10)*LN(1+'4_Aandelenrendement'!H16)+MIN((Statistieken!H$1-1)/10,1)*(Statistieken!H$2+(LN(1+'4_Aandelenrendement'!H16)-Statistieken!H$2)*15%/Statistieken!H$3))-1</f>
        <v>1.4493718919472265E-2</v>
      </c>
      <c r="I16">
        <f>EXP(MAX(0,1-(Statistieken!I$1-1)/10)*LN(1+'4_Aandelenrendement'!I16)+MIN((Statistieken!I$1-1)/10,1)*(Statistieken!I$2+(LN(1+'4_Aandelenrendement'!I16)-Statistieken!I$2)*15%/Statistieken!I$3))-1</f>
        <v>-0.10137160062051931</v>
      </c>
      <c r="J16">
        <f>EXP(MAX(0,1-(Statistieken!J$1-1)/10)*LN(1+'4_Aandelenrendement'!J16)+MIN((Statistieken!J$1-1)/10,1)*(Statistieken!J$2+(LN(1+'4_Aandelenrendement'!J16)-Statistieken!J$2)*15%/Statistieken!J$3))-1</f>
        <v>0.28392233715246595</v>
      </c>
      <c r="K16">
        <f>EXP(MAX(0,1-(Statistieken!K$1-1)/10)*LN(1+'4_Aandelenrendement'!K16)+MIN((Statistieken!K$1-1)/10,1)*(Statistieken!K$2+(LN(1+'4_Aandelenrendement'!K16)-Statistieken!K$2)*15%/Statistieken!K$3))-1</f>
        <v>0.26320747825353785</v>
      </c>
      <c r="L16">
        <f>EXP(MAX(0,1-(Statistieken!L$1-1)/10)*LN(1+'4_Aandelenrendement'!L16)+MIN((Statistieken!L$1-1)/10,1)*(Statistieken!L$2+(LN(1+'4_Aandelenrendement'!L16)-Statistieken!L$2)*15%/Statistieken!L$3))-1</f>
        <v>0.24850319650426722</v>
      </c>
      <c r="M16">
        <f>EXP(MAX(0,1-(Statistieken!M$1-1)/10)*LN(1+'4_Aandelenrendement'!M16)+MIN((Statistieken!M$1-1)/10,1)*(Statistieken!M$2+(LN(1+'4_Aandelenrendement'!M16)-Statistieken!M$2)*15%/Statistieken!M$3))-1</f>
        <v>2.7177148570045606E-2</v>
      </c>
      <c r="N16">
        <f>EXP(MAX(0,1-(Statistieken!N$1-1)/10)*LN(1+'4_Aandelenrendement'!N16)+MIN((Statistieken!N$1-1)/10,1)*(Statistieken!N$2+(LN(1+'4_Aandelenrendement'!N16)-Statistieken!N$2)*15%/Statistieken!N$3))-1</f>
        <v>-9.6700872800101756E-2</v>
      </c>
      <c r="O16">
        <f>EXP(MAX(0,1-(Statistieken!O$1-1)/10)*LN(1+'4_Aandelenrendement'!O16)+MIN((Statistieken!O$1-1)/10,1)*(Statistieken!O$2+(LN(1+'4_Aandelenrendement'!O16)-Statistieken!O$2)*15%/Statistieken!O$3))-1</f>
        <v>-0.14036469417478936</v>
      </c>
      <c r="P16">
        <f>EXP(MAX(0,1-(Statistieken!P$1-1)/10)*LN(1+'4_Aandelenrendement'!P16)+MIN((Statistieken!P$1-1)/10,1)*(Statistieken!P$2+(LN(1+'4_Aandelenrendement'!P16)-Statistieken!P$2)*15%/Statistieken!P$3))-1</f>
        <v>-5.1553841404768153E-2</v>
      </c>
      <c r="Q16">
        <f>EXP(MAX(0,1-(Statistieken!Q$1-1)/10)*LN(1+'4_Aandelenrendement'!Q16)+MIN((Statistieken!Q$1-1)/10,1)*(Statistieken!Q$2+(LN(1+'4_Aandelenrendement'!Q16)-Statistieken!Q$2)*15%/Statistieken!Q$3))-1</f>
        <v>0.30344003345594528</v>
      </c>
      <c r="R16">
        <f>EXP(MAX(0,1-(Statistieken!R$1-1)/10)*LN(1+'4_Aandelenrendement'!R16)+MIN((Statistieken!R$1-1)/10,1)*(Statistieken!R$2+(LN(1+'4_Aandelenrendement'!R16)-Statistieken!R$2)*15%/Statistieken!R$3))-1</f>
        <v>0.16882069820380186</v>
      </c>
      <c r="S16">
        <f>EXP(MAX(0,1-(Statistieken!S$1-1)/10)*LN(1+'4_Aandelenrendement'!S16)+MIN((Statistieken!S$1-1)/10,1)*(Statistieken!S$2+(LN(1+'4_Aandelenrendement'!S16)-Statistieken!S$2)*15%/Statistieken!S$3))-1</f>
        <v>-0.17341822353780989</v>
      </c>
      <c r="T16">
        <f>EXP(MAX(0,1-(Statistieken!T$1-1)/10)*LN(1+'4_Aandelenrendement'!T16)+MIN((Statistieken!T$1-1)/10,1)*(Statistieken!T$2+(LN(1+'4_Aandelenrendement'!T16)-Statistieken!T$2)*15%/Statistieken!T$3))-1</f>
        <v>0.1421615388609021</v>
      </c>
      <c r="U16">
        <f>EXP(MAX(0,1-(Statistieken!U$1-1)/10)*LN(1+'4_Aandelenrendement'!U16)+MIN((Statistieken!U$1-1)/10,1)*(Statistieken!U$2+(LN(1+'4_Aandelenrendement'!U16)-Statistieken!U$2)*15%/Statistieken!U$3))-1</f>
        <v>0.10360278086875052</v>
      </c>
      <c r="V16">
        <f>EXP(MAX(0,1-(Statistieken!V$1-1)/10)*LN(1+'4_Aandelenrendement'!V16)+MIN((Statistieken!V$1-1)/10,1)*(Statistieken!V$2+(LN(1+'4_Aandelenrendement'!V16)-Statistieken!V$2)*15%/Statistieken!V$3))-1</f>
        <v>8.686255405887211E-2</v>
      </c>
      <c r="W16">
        <f>EXP(MAX(0,1-(Statistieken!W$1-1)/10)*LN(1+'4_Aandelenrendement'!W16)+MIN((Statistieken!W$1-1)/10,1)*(Statistieken!W$2+(LN(1+'4_Aandelenrendement'!W16)-Statistieken!W$2)*15%/Statistieken!W$3))-1</f>
        <v>9.6890524739966066E-2</v>
      </c>
      <c r="X16">
        <f>EXP(MAX(0,1-(Statistieken!X$1-1)/10)*LN(1+'4_Aandelenrendement'!X16)+MIN((Statistieken!X$1-1)/10,1)*(Statistieken!X$2+(LN(1+'4_Aandelenrendement'!X16)-Statistieken!X$2)*15%/Statistieken!X$3))-1</f>
        <v>1.7303024528046329E-2</v>
      </c>
      <c r="Y16">
        <f>EXP(MAX(0,1-(Statistieken!Y$1-1)/10)*LN(1+'4_Aandelenrendement'!Y16)+MIN((Statistieken!Y$1-1)/10,1)*(Statistieken!Y$2+(LN(1+'4_Aandelenrendement'!Y16)-Statistieken!Y$2)*15%/Statistieken!Y$3))-1</f>
        <v>0.13290155232098333</v>
      </c>
      <c r="Z16">
        <f>EXP(MAX(0,1-(Statistieken!Z$1-1)/10)*LN(1+'4_Aandelenrendement'!Z16)+MIN((Statistieken!Z$1-1)/10,1)*(Statistieken!Z$2+(LN(1+'4_Aandelenrendement'!Z16)-Statistieken!Z$2)*15%/Statistieken!Z$3))-1</f>
        <v>9.551185653957317E-2</v>
      </c>
      <c r="AA16">
        <f>EXP(MAX(0,1-(Statistieken!AA$1-1)/10)*LN(1+'4_Aandelenrendement'!AA16)+MIN((Statistieken!AA$1-1)/10,1)*(Statistieken!AA$2+(LN(1+'4_Aandelenrendement'!AA16)-Statistieken!AA$2)*15%/Statistieken!AA$3))-1</f>
        <v>6.7026369004083763E-2</v>
      </c>
      <c r="AB16">
        <f>EXP(MAX(0,1-(Statistieken!AB$1-1)/10)*LN(1+'4_Aandelenrendement'!AB16)+MIN((Statistieken!AB$1-1)/10,1)*(Statistieken!AB$2+(LN(1+'4_Aandelenrendement'!AB16)-Statistieken!AB$2)*15%/Statistieken!AB$3))-1</f>
        <v>3.3193232192670452E-2</v>
      </c>
      <c r="AC16">
        <f>EXP(MAX(0,1-(Statistieken!AC$1-1)/10)*LN(1+'4_Aandelenrendement'!AC16)+MIN((Statistieken!AC$1-1)/10,1)*(Statistieken!AC$2+(LN(1+'4_Aandelenrendement'!AC16)-Statistieken!AC$2)*15%/Statistieken!AC$3))-1</f>
        <v>0.33516704406657949</v>
      </c>
      <c r="AD16">
        <f>EXP(MAX(0,1-(Statistieken!AD$1-1)/10)*LN(1+'4_Aandelenrendement'!AD16)+MIN((Statistieken!AD$1-1)/10,1)*(Statistieken!AD$2+(LN(1+'4_Aandelenrendement'!AD16)-Statistieken!AD$2)*15%/Statistieken!AD$3))-1</f>
        <v>-9.1572717137634374E-2</v>
      </c>
      <c r="AE16">
        <f>EXP(MAX(0,1-(Statistieken!AE$1-1)/10)*LN(1+'4_Aandelenrendement'!AE16)+MIN((Statistieken!AE$1-1)/10,1)*(Statistieken!AE$2+(LN(1+'4_Aandelenrendement'!AE16)-Statistieken!AE$2)*15%/Statistieken!AE$3))-1</f>
        <v>0.23099252204408782</v>
      </c>
      <c r="AF16">
        <f>EXP(MAX(0,1-(Statistieken!AF$1-1)/10)*LN(1+'4_Aandelenrendement'!AF16)+MIN((Statistieken!AF$1-1)/10,1)*(Statistieken!AF$2+(LN(1+'4_Aandelenrendement'!AF16)-Statistieken!AF$2)*15%/Statistieken!AF$3))-1</f>
        <v>0.17524809845150524</v>
      </c>
      <c r="AG16">
        <f>EXP(MAX(0,1-(Statistieken!AG$1-1)/10)*LN(1+'4_Aandelenrendement'!AG16)+MIN((Statistieken!AG$1-1)/10,1)*(Statistieken!AG$2+(LN(1+'4_Aandelenrendement'!AG16)-Statistieken!AG$2)*15%/Statistieken!AG$3))-1</f>
        <v>0.1141783777619656</v>
      </c>
      <c r="AH16">
        <f>EXP(MAX(0,1-(Statistieken!AH$1-1)/10)*LN(1+'4_Aandelenrendement'!AH16)+MIN((Statistieken!AH$1-1)/10,1)*(Statistieken!AH$2+(LN(1+'4_Aandelenrendement'!AH16)-Statistieken!AH$2)*15%/Statistieken!AH$3))-1</f>
        <v>0.14248167746710894</v>
      </c>
      <c r="AI16">
        <f>EXP(MAX(0,1-(Statistieken!AI$1-1)/10)*LN(1+'4_Aandelenrendement'!AI16)+MIN((Statistieken!AI$1-1)/10,1)*(Statistieken!AI$2+(LN(1+'4_Aandelenrendement'!AI16)-Statistieken!AI$2)*15%/Statistieken!AI$3))-1</f>
        <v>4.9005054583860064E-2</v>
      </c>
      <c r="AJ16">
        <f>EXP(MAX(0,1-(Statistieken!AJ$1-1)/10)*LN(1+'4_Aandelenrendement'!AJ16)+MIN((Statistieken!AJ$1-1)/10,1)*(Statistieken!AJ$2+(LN(1+'4_Aandelenrendement'!AJ16)-Statistieken!AJ$2)*15%/Statistieken!AJ$3))-1</f>
        <v>-5.5468003614964068E-2</v>
      </c>
      <c r="AK16">
        <f>EXP(MAX(0,1-(Statistieken!AK$1-1)/10)*LN(1+'4_Aandelenrendement'!AK16)+MIN((Statistieken!AK$1-1)/10,1)*(Statistieken!AK$2+(LN(1+'4_Aandelenrendement'!AK16)-Statistieken!AK$2)*15%/Statistieken!AK$3))-1</f>
        <v>0.35596874551044277</v>
      </c>
      <c r="AL16">
        <f>EXP(MAX(0,1-(Statistieken!AL$1-1)/10)*LN(1+'4_Aandelenrendement'!AL16)+MIN((Statistieken!AL$1-1)/10,1)*(Statistieken!AL$2+(LN(1+'4_Aandelenrendement'!AL16)-Statistieken!AL$2)*15%/Statistieken!AL$3))-1</f>
        <v>0.10525663142526631</v>
      </c>
      <c r="AM16">
        <f>EXP(MAX(0,1-(Statistieken!AM$1-1)/10)*LN(1+'4_Aandelenrendement'!AM16)+MIN((Statistieken!AM$1-1)/10,1)*(Statistieken!AM$2+(LN(1+'4_Aandelenrendement'!AM16)-Statistieken!AM$2)*15%/Statistieken!AM$3))-1</f>
        <v>0.1175574543380471</v>
      </c>
      <c r="AN16">
        <f>EXP(MAX(0,1-(Statistieken!AN$1-1)/10)*LN(1+'4_Aandelenrendement'!AN16)+MIN((Statistieken!AN$1-1)/10,1)*(Statistieken!AN$2+(LN(1+'4_Aandelenrendement'!AN16)-Statistieken!AN$2)*15%/Statistieken!AN$3))-1</f>
        <v>0.23334778230982889</v>
      </c>
      <c r="AO16">
        <f>EXP(MAX(0,1-(Statistieken!AO$1-1)/10)*LN(1+'4_Aandelenrendement'!AO16)+MIN((Statistieken!AO$1-1)/10,1)*(Statistieken!AO$2+(LN(1+'4_Aandelenrendement'!AO16)-Statistieken!AO$2)*15%/Statistieken!AO$3))-1</f>
        <v>7.4731541163291837E-2</v>
      </c>
      <c r="AP16">
        <f>EXP(MAX(0,1-(Statistieken!AP$1-1)/10)*LN(1+'4_Aandelenrendement'!AP16)+MIN((Statistieken!AP$1-1)/10,1)*(Statistieken!AP$2+(LN(1+'4_Aandelenrendement'!AP16)-Statistieken!AP$2)*15%/Statistieken!AP$3))-1</f>
        <v>8.0759239796803994E-2</v>
      </c>
      <c r="AQ16">
        <f>EXP(MAX(0,1-(Statistieken!AQ$1-1)/10)*LN(1+'4_Aandelenrendement'!AQ16)+MIN((Statistieken!AQ$1-1)/10,1)*(Statistieken!AQ$2+(LN(1+'4_Aandelenrendement'!AQ16)-Statistieken!AQ$2)*15%/Statistieken!AQ$3))-1</f>
        <v>0.15425167100964576</v>
      </c>
      <c r="AR16">
        <f>EXP(MAX(0,1-(Statistieken!AR$1-1)/10)*LN(1+'4_Aandelenrendement'!AR16)+MIN((Statistieken!AR$1-1)/10,1)*(Statistieken!AR$2+(LN(1+'4_Aandelenrendement'!AR16)-Statistieken!AR$2)*15%/Statistieken!AR$3))-1</f>
        <v>9.7236431675152613E-2</v>
      </c>
      <c r="AS16">
        <f>EXP(MAX(0,1-(Statistieken!AS$1-1)/10)*LN(1+'4_Aandelenrendement'!AS16)+MIN((Statistieken!AS$1-1)/10,1)*(Statistieken!AS$2+(LN(1+'4_Aandelenrendement'!AS16)-Statistieken!AS$2)*15%/Statistieken!AS$3))-1</f>
        <v>3.1903823646666218E-2</v>
      </c>
      <c r="AT16">
        <f>EXP(MAX(0,1-(Statistieken!AT$1-1)/10)*LN(1+'4_Aandelenrendement'!AT16)+MIN((Statistieken!AT$1-1)/10,1)*(Statistieken!AT$2+(LN(1+'4_Aandelenrendement'!AT16)-Statistieken!AT$2)*15%/Statistieken!AT$3))-1</f>
        <v>-6.6820927418363429E-2</v>
      </c>
      <c r="AU16">
        <f>EXP(MAX(0,1-(Statistieken!AU$1-1)/10)*LN(1+'4_Aandelenrendement'!AU16)+MIN((Statistieken!AU$1-1)/10,1)*(Statistieken!AU$2+(LN(1+'4_Aandelenrendement'!AU16)-Statistieken!AU$2)*15%/Statistieken!AU$3))-1</f>
        <v>-4.4880586893394359E-2</v>
      </c>
      <c r="AV16">
        <f>EXP(MAX(0,1-(Statistieken!AV$1-1)/10)*LN(1+'4_Aandelenrendement'!AV16)+MIN((Statistieken!AV$1-1)/10,1)*(Statistieken!AV$2+(LN(1+'4_Aandelenrendement'!AV16)-Statistieken!AV$2)*15%/Statistieken!AV$3))-1</f>
        <v>9.6986467842317126E-2</v>
      </c>
      <c r="AW16">
        <f>EXP(MAX(0,1-(Statistieken!AW$1-1)/10)*LN(1+'4_Aandelenrendement'!AW16)+MIN((Statistieken!AW$1-1)/10,1)*(Statistieken!AW$2+(LN(1+'4_Aandelenrendement'!AW16)-Statistieken!AW$2)*15%/Statistieken!AW$3))-1</f>
        <v>0.10836464768634557</v>
      </c>
      <c r="AX16">
        <f>EXP(MAX(0,1-(Statistieken!AX$1-1)/10)*LN(1+'4_Aandelenrendement'!AX16)+MIN((Statistieken!AX$1-1)/10,1)*(Statistieken!AX$2+(LN(1+'4_Aandelenrendement'!AX16)-Statistieken!AX$2)*15%/Statistieken!AX$3))-1</f>
        <v>-6.7413570585972415E-3</v>
      </c>
      <c r="AY16">
        <f>EXP(MAX(0,1-(Statistieken!AY$1-1)/10)*LN(1+'4_Aandelenrendement'!AY16)+MIN((Statistieken!AY$1-1)/10,1)*(Statistieken!AY$2+(LN(1+'4_Aandelenrendement'!AY16)-Statistieken!AY$2)*15%/Statistieken!AY$3))-1</f>
        <v>5.8126883348008418E-2</v>
      </c>
      <c r="AZ16">
        <f>EXP(MAX(0,1-(Statistieken!AZ$1-1)/10)*LN(1+'4_Aandelenrendement'!AZ16)+MIN((Statistieken!AZ$1-1)/10,1)*(Statistieken!AZ$2+(LN(1+'4_Aandelenrendement'!AZ16)-Statistieken!AZ$2)*15%/Statistieken!AZ$3))-1</f>
        <v>0.23681524363673057</v>
      </c>
      <c r="BA16">
        <f>EXP(MAX(0,1-(Statistieken!BA$1-1)/10)*LN(1+'4_Aandelenrendement'!BA16)+MIN((Statistieken!BA$1-1)/10,1)*(Statistieken!BA$2+(LN(1+'4_Aandelenrendement'!BA16)-Statistieken!BA$2)*15%/Statistieken!BA$3))-1</f>
        <v>0.12050479771163802</v>
      </c>
      <c r="BB16">
        <f>EXP(MAX(0,1-(Statistieken!BB$1-1)/10)*LN(1+'4_Aandelenrendement'!BB16)+MIN((Statistieken!BB$1-1)/10,1)*(Statistieken!BB$2+(LN(1+'4_Aandelenrendement'!BB16)-Statistieken!BB$2)*15%/Statistieken!BB$3))-1</f>
        <v>-0.24853558594747194</v>
      </c>
      <c r="BC16">
        <f>EXP(MAX(0,1-(Statistieken!BC$1-1)/10)*LN(1+'4_Aandelenrendement'!BC16)+MIN((Statistieken!BC$1-1)/10,1)*(Statistieken!BC$2+(LN(1+'4_Aandelenrendement'!BC16)-Statistieken!BC$2)*15%/Statistieken!BC$3))-1</f>
        <v>1.9335290747313216E-3</v>
      </c>
      <c r="BD16">
        <f>EXP(MAX(0,1-(Statistieken!BD$1-1)/10)*LN(1+'4_Aandelenrendement'!BD16)+MIN((Statistieken!BD$1-1)/10,1)*(Statistieken!BD$2+(LN(1+'4_Aandelenrendement'!BD16)-Statistieken!BD$2)*15%/Statistieken!BD$3))-1</f>
        <v>-3.0261992094964496E-2</v>
      </c>
      <c r="BE16">
        <f>EXP(MAX(0,1-(Statistieken!BE$1-1)/10)*LN(1+'4_Aandelenrendement'!BE16)+MIN((Statistieken!BE$1-1)/10,1)*(Statistieken!BE$2+(LN(1+'4_Aandelenrendement'!BE16)-Statistieken!BE$2)*15%/Statistieken!BE$3))-1</f>
        <v>-0.20950120322092103</v>
      </c>
      <c r="BF16">
        <f>EXP(MAX(0,1-(Statistieken!BF$1-1)/10)*LN(1+'4_Aandelenrendement'!BF16)+MIN((Statistieken!BF$1-1)/10,1)*(Statistieken!BF$2+(LN(1+'4_Aandelenrendement'!BF16)-Statistieken!BF$2)*15%/Statistieken!BF$3))-1</f>
        <v>0.22760194561479197</v>
      </c>
      <c r="BG16">
        <f>EXP(MAX(0,1-(Statistieken!BG$1-1)/10)*LN(1+'4_Aandelenrendement'!BG16)+MIN((Statistieken!BG$1-1)/10,1)*(Statistieken!BG$2+(LN(1+'4_Aandelenrendement'!BG16)-Statistieken!BG$2)*15%/Statistieken!BG$3))-1</f>
        <v>4.1810703325837917E-2</v>
      </c>
      <c r="BH16">
        <f>EXP(MAX(0,1-(Statistieken!BH$1-1)/10)*LN(1+'4_Aandelenrendement'!BH16)+MIN((Statistieken!BH$1-1)/10,1)*(Statistieken!BH$2+(LN(1+'4_Aandelenrendement'!BH16)-Statistieken!BH$2)*15%/Statistieken!BH$3))-1</f>
        <v>0.13596373252383476</v>
      </c>
      <c r="BI16">
        <f>EXP(MAX(0,1-(Statistieken!BI$1-1)/10)*LN(1+'4_Aandelenrendement'!BI16)+MIN((Statistieken!BI$1-1)/10,1)*(Statistieken!BI$2+(LN(1+'4_Aandelenrendement'!BI16)-Statistieken!BI$2)*15%/Statistieken!BI$3))-1</f>
        <v>0.10905488365666915</v>
      </c>
      <c r="BJ16">
        <f>EXP(MAX(0,1-(Statistieken!BJ$1-1)/10)*LN(1+'4_Aandelenrendement'!BJ16)+MIN((Statistieken!BJ$1-1)/10,1)*(Statistieken!BJ$2+(LN(1+'4_Aandelenrendement'!BJ16)-Statistieken!BJ$2)*15%/Statistieken!BJ$3))-1</f>
        <v>-0.27170487063405513</v>
      </c>
      <c r="BK16">
        <f>EXP(MAX(0,1-(Statistieken!BK$1-1)/10)*LN(1+'4_Aandelenrendement'!BK16)+MIN((Statistieken!BK$1-1)/10,1)*(Statistieken!BK$2+(LN(1+'4_Aandelenrendement'!BK16)-Statistieken!BK$2)*15%/Statistieken!BK$3))-1</f>
        <v>8.6301982709506397E-2</v>
      </c>
      <c r="BL16">
        <f>EXP(MAX(0,1-(Statistieken!BL$1-1)/10)*LN(1+'4_Aandelenrendement'!BL16)+MIN((Statistieken!BL$1-1)/10,1)*(Statistieken!BL$2+(LN(1+'4_Aandelenrendement'!BL16)-Statistieken!BL$2)*15%/Statistieken!BL$3))-1</f>
        <v>-8.9946954611655805E-2</v>
      </c>
      <c r="BM16">
        <f>EXP(MAX(0,1-(Statistieken!BM$1-1)/10)*LN(1+'4_Aandelenrendement'!BM16)+MIN((Statistieken!BM$1-1)/10,1)*(Statistieken!BM$2+(LN(1+'4_Aandelenrendement'!BM16)-Statistieken!BM$2)*15%/Statistieken!BM$3))-1</f>
        <v>0.28630988212856678</v>
      </c>
      <c r="BN16">
        <f>EXP(MAX(0,1-(Statistieken!BN$1-1)/10)*LN(1+'4_Aandelenrendement'!BN16)+MIN((Statistieken!BN$1-1)/10,1)*(Statistieken!BN$2+(LN(1+'4_Aandelenrendement'!BN16)-Statistieken!BN$2)*15%/Statistieken!BN$3))-1</f>
        <v>-8.6853060451929087E-2</v>
      </c>
      <c r="BO16">
        <f>EXP(MAX(0,1-(Statistieken!BO$1-1)/10)*LN(1+'4_Aandelenrendement'!BO16)+MIN((Statistieken!BO$1-1)/10,1)*(Statistieken!BO$2+(LN(1+'4_Aandelenrendement'!BO16)-Statistieken!BO$2)*15%/Statistieken!BO$3))-1</f>
        <v>-1.2220393703720522E-2</v>
      </c>
      <c r="BP16">
        <f>EXP(MAX(0,1-(Statistieken!BP$1-1)/10)*LN(1+'4_Aandelenrendement'!BP16)+MIN((Statistieken!BP$1-1)/10,1)*(Statistieken!BP$2+(LN(1+'4_Aandelenrendement'!BP16)-Statistieken!BP$2)*15%/Statistieken!BP$3))-1</f>
        <v>-5.325301988463027E-2</v>
      </c>
      <c r="BQ16">
        <f>EXP(MAX(0,1-(Statistieken!BQ$1-1)/10)*LN(1+'4_Aandelenrendement'!BQ16)+MIN((Statistieken!BQ$1-1)/10,1)*(Statistieken!BQ$2+(LN(1+'4_Aandelenrendement'!BQ16)-Statistieken!BQ$2)*15%/Statistieken!BQ$3))-1</f>
        <v>3.9636686041563118E-2</v>
      </c>
      <c r="BR16">
        <f>EXP(MAX(0,1-(Statistieken!BR$1-1)/10)*LN(1+'4_Aandelenrendement'!BR16)+MIN((Statistieken!BR$1-1)/10,1)*(Statistieken!BR$2+(LN(1+'4_Aandelenrendement'!BR16)-Statistieken!BR$2)*15%/Statistieken!BR$3))-1</f>
        <v>-0.13901796284470302</v>
      </c>
      <c r="BS16">
        <f>EXP(MAX(0,1-(Statistieken!BS$1-1)/10)*LN(1+'4_Aandelenrendement'!BS16)+MIN((Statistieken!BS$1-1)/10,1)*(Statistieken!BS$2+(LN(1+'4_Aandelenrendement'!BS16)-Statistieken!BS$2)*15%/Statistieken!BS$3))-1</f>
        <v>0.21338374611685684</v>
      </c>
      <c r="BT16">
        <f>EXP(MAX(0,1-(Statistieken!BT$1-1)/10)*LN(1+'4_Aandelenrendement'!BT16)+MIN((Statistieken!BT$1-1)/10,1)*(Statistieken!BT$2+(LN(1+'4_Aandelenrendement'!BT16)-Statistieken!BT$2)*15%/Statistieken!BT$3))-1</f>
        <v>0.15442465782609371</v>
      </c>
      <c r="BU16">
        <f>EXP(MAX(0,1-(Statistieken!BU$1-1)/10)*LN(1+'4_Aandelenrendement'!BU16)+MIN((Statistieken!BU$1-1)/10,1)*(Statistieken!BU$2+(LN(1+'4_Aandelenrendement'!BU16)-Statistieken!BU$2)*15%/Statistieken!BU$3))-1</f>
        <v>0.30857726460579715</v>
      </c>
      <c r="BV16">
        <f>EXP(MAX(0,1-(Statistieken!BV$1-1)/10)*LN(1+'4_Aandelenrendement'!BV16)+MIN((Statistieken!BV$1-1)/10,1)*(Statistieken!BV$2+(LN(1+'4_Aandelenrendement'!BV16)-Statistieken!BV$2)*15%/Statistieken!BV$3))-1</f>
        <v>0.37350938453847249</v>
      </c>
      <c r="BW16">
        <f>EXP(MAX(0,1-(Statistieken!BW$1-1)/10)*LN(1+'4_Aandelenrendement'!BW16)+MIN((Statistieken!BW$1-1)/10,1)*(Statistieken!BW$2+(LN(1+'4_Aandelenrendement'!BW16)-Statistieken!BW$2)*15%/Statistieken!BW$3))-1</f>
        <v>8.0356398864680711E-2</v>
      </c>
      <c r="BX16">
        <f>EXP(MAX(0,1-(Statistieken!BX$1-1)/10)*LN(1+'4_Aandelenrendement'!BX16)+MIN((Statistieken!BX$1-1)/10,1)*(Statistieken!BX$2+(LN(1+'4_Aandelenrendement'!BX16)-Statistieken!BX$2)*15%/Statistieken!BX$3))-1</f>
        <v>2.4052742306547081E-2</v>
      </c>
      <c r="BY16">
        <f>EXP(MAX(0,1-(Statistieken!BY$1-1)/10)*LN(1+'4_Aandelenrendement'!BY16)+MIN((Statistieken!BY$1-1)/10,1)*(Statistieken!BY$2+(LN(1+'4_Aandelenrendement'!BY16)-Statistieken!BY$2)*15%/Statistieken!BY$3))-1</f>
        <v>-0.13373834288218689</v>
      </c>
      <c r="BZ16">
        <f>EXP(MAX(0,1-(Statistieken!BZ$1-1)/10)*LN(1+'4_Aandelenrendement'!BZ16)+MIN((Statistieken!BZ$1-1)/10,1)*(Statistieken!BZ$2+(LN(1+'4_Aandelenrendement'!BZ16)-Statistieken!BZ$2)*15%/Statistieken!BZ$3))-1</f>
        <v>0.15993497098900122</v>
      </c>
      <c r="CA16">
        <f>EXP(MAX(0,1-(Statistieken!CA$1-1)/10)*LN(1+'4_Aandelenrendement'!CA16)+MIN((Statistieken!CA$1-1)/10,1)*(Statistieken!CA$2+(LN(1+'4_Aandelenrendement'!CA16)-Statistieken!CA$2)*15%/Statistieken!CA$3))-1</f>
        <v>0.21070974090240169</v>
      </c>
      <c r="CB16">
        <f>EXP(MAX(0,1-(Statistieken!CB$1-1)/10)*LN(1+'4_Aandelenrendement'!CB16)+MIN((Statistieken!CB$1-1)/10,1)*(Statistieken!CB$2+(LN(1+'4_Aandelenrendement'!CB16)-Statistieken!CB$2)*15%/Statistieken!CB$3))-1</f>
        <v>0.1127246355190048</v>
      </c>
      <c r="CC16">
        <f>EXP(MAX(0,1-(Statistieken!CC$1-1)/10)*LN(1+'4_Aandelenrendement'!CC16)+MIN((Statistieken!CC$1-1)/10,1)*(Statistieken!CC$2+(LN(1+'4_Aandelenrendement'!CC16)-Statistieken!CC$2)*15%/Statistieken!CC$3))-1</f>
        <v>0.23143868656314348</v>
      </c>
      <c r="CD16">
        <f>EXP(MAX(0,1-(Statistieken!CD$1-1)/10)*LN(1+'4_Aandelenrendement'!CD16)+MIN((Statistieken!CD$1-1)/10,1)*(Statistieken!CD$2+(LN(1+'4_Aandelenrendement'!CD16)-Statistieken!CD$2)*15%/Statistieken!CD$3))-1</f>
        <v>-9.2260860253124188E-2</v>
      </c>
      <c r="CE16">
        <f>EXP(MAX(0,1-(Statistieken!CE$1-1)/10)*LN(1+'4_Aandelenrendement'!CE16)+MIN((Statistieken!CE$1-1)/10,1)*(Statistieken!CE$2+(LN(1+'4_Aandelenrendement'!CE16)-Statistieken!CE$2)*15%/Statistieken!CE$3))-1</f>
        <v>-4.9288370637051271E-2</v>
      </c>
      <c r="CF16">
        <f>EXP(MAX(0,1-(Statistieken!CF$1-1)/10)*LN(1+'4_Aandelenrendement'!CF16)+MIN((Statistieken!CF$1-1)/10,1)*(Statistieken!CF$2+(LN(1+'4_Aandelenrendement'!CF16)-Statistieken!CF$2)*15%/Statistieken!CF$3))-1</f>
        <v>0.25479176109700563</v>
      </c>
      <c r="CG16">
        <f>EXP(MAX(0,1-(Statistieken!CG$1-1)/10)*LN(1+'4_Aandelenrendement'!CG16)+MIN((Statistieken!CG$1-1)/10,1)*(Statistieken!CG$2+(LN(1+'4_Aandelenrendement'!CG16)-Statistieken!CG$2)*15%/Statistieken!CG$3))-1</f>
        <v>-2.6295141670290345E-2</v>
      </c>
      <c r="CH16">
        <f>EXP(MAX(0,1-(Statistieken!CH$1-1)/10)*LN(1+'4_Aandelenrendement'!CH16)+MIN((Statistieken!CH$1-1)/10,1)*(Statistieken!CH$2+(LN(1+'4_Aandelenrendement'!CH16)-Statistieken!CH$2)*15%/Statistieken!CH$3))-1</f>
        <v>2.1169587110188681E-2</v>
      </c>
      <c r="CI16">
        <f>EXP(MAX(0,1-(Statistieken!CI$1-1)/10)*LN(1+'4_Aandelenrendement'!CI16)+MIN((Statistieken!CI$1-1)/10,1)*(Statistieken!CI$2+(LN(1+'4_Aandelenrendement'!CI16)-Statistieken!CI$2)*15%/Statistieken!CI$3))-1</f>
        <v>0.33978062481041982</v>
      </c>
      <c r="CJ16">
        <f>EXP(MAX(0,1-(Statistieken!CJ$1-1)/10)*LN(1+'4_Aandelenrendement'!CJ16)+MIN((Statistieken!CJ$1-1)/10,1)*(Statistieken!CJ$2+(LN(1+'4_Aandelenrendement'!CJ16)-Statistieken!CJ$2)*15%/Statistieken!CJ$3))-1</f>
        <v>-2.4356932631059536E-2</v>
      </c>
      <c r="CK16">
        <f>EXP(MAX(0,1-(Statistieken!CK$1-1)/10)*LN(1+'4_Aandelenrendement'!CK16)+MIN((Statistieken!CK$1-1)/10,1)*(Statistieken!CK$2+(LN(1+'4_Aandelenrendement'!CK16)-Statistieken!CK$2)*15%/Statistieken!CK$3))-1</f>
        <v>8.6006877302132079E-2</v>
      </c>
      <c r="CL16">
        <f>EXP(MAX(0,1-(Statistieken!CL$1-1)/10)*LN(1+'4_Aandelenrendement'!CL16)+MIN((Statistieken!CL$1-1)/10,1)*(Statistieken!CL$2+(LN(1+'4_Aandelenrendement'!CL16)-Statistieken!CL$2)*15%/Statistieken!CL$3))-1</f>
        <v>-8.5756755360732684E-2</v>
      </c>
      <c r="CM16">
        <f>EXP(MAX(0,1-(Statistieken!CM$1-1)/10)*LN(1+'4_Aandelenrendement'!CM16)+MIN((Statistieken!CM$1-1)/10,1)*(Statistieken!CM$2+(LN(1+'4_Aandelenrendement'!CM16)-Statistieken!CM$2)*15%/Statistieken!CM$3))-1</f>
        <v>-2.0200655208074125E-2</v>
      </c>
      <c r="CN16">
        <f>EXP(MAX(0,1-(Statistieken!CN$1-1)/10)*LN(1+'4_Aandelenrendement'!CN16)+MIN((Statistieken!CN$1-1)/10,1)*(Statistieken!CN$2+(LN(1+'4_Aandelenrendement'!CN16)-Statistieken!CN$2)*15%/Statistieken!CN$3))-1</f>
        <v>0.46556320326679024</v>
      </c>
      <c r="CO16">
        <f>EXP(MAX(0,1-(Statistieken!CO$1-1)/10)*LN(1+'4_Aandelenrendement'!CO16)+MIN((Statistieken!CO$1-1)/10,1)*(Statistieken!CO$2+(LN(1+'4_Aandelenrendement'!CO16)-Statistieken!CO$2)*15%/Statistieken!CO$3))-1</f>
        <v>0.13214097270035041</v>
      </c>
      <c r="CP16">
        <f>EXP(MAX(0,1-(Statistieken!CP$1-1)/10)*LN(1+'4_Aandelenrendement'!CP16)+MIN((Statistieken!CP$1-1)/10,1)*(Statistieken!CP$2+(LN(1+'4_Aandelenrendement'!CP16)-Statistieken!CP$2)*15%/Statistieken!CP$3))-1</f>
        <v>1.7736465981381677E-2</v>
      </c>
      <c r="CQ16">
        <f>EXP(MAX(0,1-(Statistieken!CQ$1-1)/10)*LN(1+'4_Aandelenrendement'!CQ16)+MIN((Statistieken!CQ$1-1)/10,1)*(Statistieken!CQ$2+(LN(1+'4_Aandelenrendement'!CQ16)-Statistieken!CQ$2)*15%/Statistieken!CQ$3))-1</f>
        <v>-0.10159287006654238</v>
      </c>
      <c r="CR16">
        <f>EXP(MAX(0,1-(Statistieken!CR$1-1)/10)*LN(1+'4_Aandelenrendement'!CR16)+MIN((Statistieken!CR$1-1)/10,1)*(Statistieken!CR$2+(LN(1+'4_Aandelenrendement'!CR16)-Statistieken!CR$2)*15%/Statistieken!CR$3))-1</f>
        <v>-0.27316338603467472</v>
      </c>
      <c r="CS16">
        <f>EXP(MAX(0,1-(Statistieken!CS$1-1)/10)*LN(1+'4_Aandelenrendement'!CS16)+MIN((Statistieken!CS$1-1)/10,1)*(Statistieken!CS$2+(LN(1+'4_Aandelenrendement'!CS16)-Statistieken!CS$2)*15%/Statistieken!CS$3))-1</f>
        <v>-0.23924256936030164</v>
      </c>
      <c r="CT16">
        <f>EXP(MAX(0,1-(Statistieken!CT$1-1)/10)*LN(1+'4_Aandelenrendement'!CT16)+MIN((Statistieken!CT$1-1)/10,1)*(Statistieken!CT$2+(LN(1+'4_Aandelenrendement'!CT16)-Statistieken!CT$2)*15%/Statistieken!CT$3))-1</f>
        <v>-0.2065189282702885</v>
      </c>
      <c r="CU16">
        <f>EXP(MAX(0,1-(Statistieken!CU$1-1)/10)*LN(1+'4_Aandelenrendement'!CU16)+MIN((Statistieken!CU$1-1)/10,1)*(Statistieken!CU$2+(LN(1+'4_Aandelenrendement'!CU16)-Statistieken!CU$2)*15%/Statistieken!CU$3))-1</f>
        <v>4.0606073156521205E-2</v>
      </c>
      <c r="CV16">
        <f>EXP(MAX(0,1-(Statistieken!CV$1-1)/10)*LN(1+'4_Aandelenrendement'!CV16)+MIN((Statistieken!CV$1-1)/10,1)*(Statistieken!CV$2+(LN(1+'4_Aandelenrendement'!CV16)-Statistieken!CV$2)*15%/Statistieken!CV$3))-1</f>
        <v>-7.2539470852099108E-2</v>
      </c>
    </row>
    <row r="17" spans="1:100" x14ac:dyDescent="0.2">
      <c r="A17">
        <f>EXP(MAX(0,1-(Statistieken!A$1-1)/10)*LN(1+'4_Aandelenrendement'!A17)+MIN((Statistieken!A$1-1)/10,1)*(Statistieken!A$2+(LN(1+'4_Aandelenrendement'!A17)-Statistieken!A$2)*15%/Statistieken!A$3))-1</f>
        <v>-2.1841025325751495E-2</v>
      </c>
      <c r="B17">
        <f>EXP(MAX(0,1-(Statistieken!B$1-1)/10)*LN(1+'4_Aandelenrendement'!B17)+MIN((Statistieken!B$1-1)/10,1)*(Statistieken!B$2+(LN(1+'4_Aandelenrendement'!B17)-Statistieken!B$2)*15%/Statistieken!B$3))-1</f>
        <v>0.43677222474594157</v>
      </c>
      <c r="C17">
        <f>EXP(MAX(0,1-(Statistieken!C$1-1)/10)*LN(1+'4_Aandelenrendement'!C17)+MIN((Statistieken!C$1-1)/10,1)*(Statistieken!C$2+(LN(1+'4_Aandelenrendement'!C17)-Statistieken!C$2)*15%/Statistieken!C$3))-1</f>
        <v>0.26348985948169568</v>
      </c>
      <c r="D17">
        <f>EXP(MAX(0,1-(Statistieken!D$1-1)/10)*LN(1+'4_Aandelenrendement'!D17)+MIN((Statistieken!D$1-1)/10,1)*(Statistieken!D$2+(LN(1+'4_Aandelenrendement'!D17)-Statistieken!D$2)*15%/Statistieken!D$3))-1</f>
        <v>0.18677149478181199</v>
      </c>
      <c r="E17">
        <f>EXP(MAX(0,1-(Statistieken!E$1-1)/10)*LN(1+'4_Aandelenrendement'!E17)+MIN((Statistieken!E$1-1)/10,1)*(Statistieken!E$2+(LN(1+'4_Aandelenrendement'!E17)-Statistieken!E$2)*15%/Statistieken!E$3))-1</f>
        <v>-1.4271259809304992E-2</v>
      </c>
      <c r="F17">
        <f>EXP(MAX(0,1-(Statistieken!F$1-1)/10)*LN(1+'4_Aandelenrendement'!F17)+MIN((Statistieken!F$1-1)/10,1)*(Statistieken!F$2+(LN(1+'4_Aandelenrendement'!F17)-Statistieken!F$2)*15%/Statistieken!F$3))-1</f>
        <v>3.8392266358118654E-2</v>
      </c>
      <c r="G17">
        <f>EXP(MAX(0,1-(Statistieken!G$1-1)/10)*LN(1+'4_Aandelenrendement'!G17)+MIN((Statistieken!G$1-1)/10,1)*(Statistieken!G$2+(LN(1+'4_Aandelenrendement'!G17)-Statistieken!G$2)*15%/Statistieken!G$3))-1</f>
        <v>3.0899373706677169E-2</v>
      </c>
      <c r="H17">
        <f>EXP(MAX(0,1-(Statistieken!H$1-1)/10)*LN(1+'4_Aandelenrendement'!H17)+MIN((Statistieken!H$1-1)/10,1)*(Statistieken!H$2+(LN(1+'4_Aandelenrendement'!H17)-Statistieken!H$2)*15%/Statistieken!H$3))-1</f>
        <v>-7.5170097265220281E-3</v>
      </c>
      <c r="I17">
        <f>EXP(MAX(0,1-(Statistieken!I$1-1)/10)*LN(1+'4_Aandelenrendement'!I17)+MIN((Statistieken!I$1-1)/10,1)*(Statistieken!I$2+(LN(1+'4_Aandelenrendement'!I17)-Statistieken!I$2)*15%/Statistieken!I$3))-1</f>
        <v>8.0587761005413983E-2</v>
      </c>
      <c r="J17">
        <f>EXP(MAX(0,1-(Statistieken!J$1-1)/10)*LN(1+'4_Aandelenrendement'!J17)+MIN((Statistieken!J$1-1)/10,1)*(Statistieken!J$2+(LN(1+'4_Aandelenrendement'!J17)-Statistieken!J$2)*15%/Statistieken!J$3))-1</f>
        <v>7.9855452626426349E-2</v>
      </c>
      <c r="K17">
        <f>EXP(MAX(0,1-(Statistieken!K$1-1)/10)*LN(1+'4_Aandelenrendement'!K17)+MIN((Statistieken!K$1-1)/10,1)*(Statistieken!K$2+(LN(1+'4_Aandelenrendement'!K17)-Statistieken!K$2)*15%/Statistieken!K$3))-1</f>
        <v>0.1678508581258753</v>
      </c>
      <c r="L17">
        <f>EXP(MAX(0,1-(Statistieken!L$1-1)/10)*LN(1+'4_Aandelenrendement'!L17)+MIN((Statistieken!L$1-1)/10,1)*(Statistieken!L$2+(LN(1+'4_Aandelenrendement'!L17)-Statistieken!L$2)*15%/Statistieken!L$3))-1</f>
        <v>0.22543540242747251</v>
      </c>
      <c r="M17">
        <f>EXP(MAX(0,1-(Statistieken!M$1-1)/10)*LN(1+'4_Aandelenrendement'!M17)+MIN((Statistieken!M$1-1)/10,1)*(Statistieken!M$2+(LN(1+'4_Aandelenrendement'!M17)-Statistieken!M$2)*15%/Statistieken!M$3))-1</f>
        <v>-6.5430874817522411E-2</v>
      </c>
      <c r="N17">
        <f>EXP(MAX(0,1-(Statistieken!N$1-1)/10)*LN(1+'4_Aandelenrendement'!N17)+MIN((Statistieken!N$1-1)/10,1)*(Statistieken!N$2+(LN(1+'4_Aandelenrendement'!N17)-Statistieken!N$2)*15%/Statistieken!N$3))-1</f>
        <v>-5.1442538767718982E-2</v>
      </c>
      <c r="O17">
        <f>EXP(MAX(0,1-(Statistieken!O$1-1)/10)*LN(1+'4_Aandelenrendement'!O17)+MIN((Statistieken!O$1-1)/10,1)*(Statistieken!O$2+(LN(1+'4_Aandelenrendement'!O17)-Statistieken!O$2)*15%/Statistieken!O$3))-1</f>
        <v>0.18129208089316151</v>
      </c>
      <c r="P17">
        <f>EXP(MAX(0,1-(Statistieken!P$1-1)/10)*LN(1+'4_Aandelenrendement'!P17)+MIN((Statistieken!P$1-1)/10,1)*(Statistieken!P$2+(LN(1+'4_Aandelenrendement'!P17)-Statistieken!P$2)*15%/Statistieken!P$3))-1</f>
        <v>3.4738085402681307E-3</v>
      </c>
      <c r="Q17">
        <f>EXP(MAX(0,1-(Statistieken!Q$1-1)/10)*LN(1+'4_Aandelenrendement'!Q17)+MIN((Statistieken!Q$1-1)/10,1)*(Statistieken!Q$2+(LN(1+'4_Aandelenrendement'!Q17)-Statistieken!Q$2)*15%/Statistieken!Q$3))-1</f>
        <v>0.21086623967051477</v>
      </c>
      <c r="R17">
        <f>EXP(MAX(0,1-(Statistieken!R$1-1)/10)*LN(1+'4_Aandelenrendement'!R17)+MIN((Statistieken!R$1-1)/10,1)*(Statistieken!R$2+(LN(1+'4_Aandelenrendement'!R17)-Statistieken!R$2)*15%/Statistieken!R$3))-1</f>
        <v>0.24515583525204088</v>
      </c>
      <c r="S17">
        <f>EXP(MAX(0,1-(Statistieken!S$1-1)/10)*LN(1+'4_Aandelenrendement'!S17)+MIN((Statistieken!S$1-1)/10,1)*(Statistieken!S$2+(LN(1+'4_Aandelenrendement'!S17)-Statistieken!S$2)*15%/Statistieken!S$3))-1</f>
        <v>0.10470847549252649</v>
      </c>
      <c r="T17">
        <f>EXP(MAX(0,1-(Statistieken!T$1-1)/10)*LN(1+'4_Aandelenrendement'!T17)+MIN((Statistieken!T$1-1)/10,1)*(Statistieken!T$2+(LN(1+'4_Aandelenrendement'!T17)-Statistieken!T$2)*15%/Statistieken!T$3))-1</f>
        <v>1.4772635539918255E-2</v>
      </c>
      <c r="U17">
        <f>EXP(MAX(0,1-(Statistieken!U$1-1)/10)*LN(1+'4_Aandelenrendement'!U17)+MIN((Statistieken!U$1-1)/10,1)*(Statistieken!U$2+(LN(1+'4_Aandelenrendement'!U17)-Statistieken!U$2)*15%/Statistieken!U$3))-1</f>
        <v>-2.4252415891674817E-2</v>
      </c>
      <c r="V17">
        <f>EXP(MAX(0,1-(Statistieken!V$1-1)/10)*LN(1+'4_Aandelenrendement'!V17)+MIN((Statistieken!V$1-1)/10,1)*(Statistieken!V$2+(LN(1+'4_Aandelenrendement'!V17)-Statistieken!V$2)*15%/Statistieken!V$3))-1</f>
        <v>-0.12813346769170331</v>
      </c>
      <c r="W17">
        <f>EXP(MAX(0,1-(Statistieken!W$1-1)/10)*LN(1+'4_Aandelenrendement'!W17)+MIN((Statistieken!W$1-1)/10,1)*(Statistieken!W$2+(LN(1+'4_Aandelenrendement'!W17)-Statistieken!W$2)*15%/Statistieken!W$3))-1</f>
        <v>-6.2266029556160007E-2</v>
      </c>
      <c r="X17">
        <f>EXP(MAX(0,1-(Statistieken!X$1-1)/10)*LN(1+'4_Aandelenrendement'!X17)+MIN((Statistieken!X$1-1)/10,1)*(Statistieken!X$2+(LN(1+'4_Aandelenrendement'!X17)-Statistieken!X$2)*15%/Statistieken!X$3))-1</f>
        <v>0.12640580941256796</v>
      </c>
      <c r="Y17">
        <f>EXP(MAX(0,1-(Statistieken!Y$1-1)/10)*LN(1+'4_Aandelenrendement'!Y17)+MIN((Statistieken!Y$1-1)/10,1)*(Statistieken!Y$2+(LN(1+'4_Aandelenrendement'!Y17)-Statistieken!Y$2)*15%/Statistieken!Y$3))-1</f>
        <v>9.5861441258947133E-2</v>
      </c>
      <c r="Z17">
        <f>EXP(MAX(0,1-(Statistieken!Z$1-1)/10)*LN(1+'4_Aandelenrendement'!Z17)+MIN((Statistieken!Z$1-1)/10,1)*(Statistieken!Z$2+(LN(1+'4_Aandelenrendement'!Z17)-Statistieken!Z$2)*15%/Statistieken!Z$3))-1</f>
        <v>0.27418790150327155</v>
      </c>
      <c r="AA17">
        <f>EXP(MAX(0,1-(Statistieken!AA$1-1)/10)*LN(1+'4_Aandelenrendement'!AA17)+MIN((Statistieken!AA$1-1)/10,1)*(Statistieken!AA$2+(LN(1+'4_Aandelenrendement'!AA17)-Statistieken!AA$2)*15%/Statistieken!AA$3))-1</f>
        <v>-3.540104200231764E-2</v>
      </c>
      <c r="AB17">
        <f>EXP(MAX(0,1-(Statistieken!AB$1-1)/10)*LN(1+'4_Aandelenrendement'!AB17)+MIN((Statistieken!AB$1-1)/10,1)*(Statistieken!AB$2+(LN(1+'4_Aandelenrendement'!AB17)-Statistieken!AB$2)*15%/Statistieken!AB$3))-1</f>
        <v>-1.6153656273866335E-2</v>
      </c>
      <c r="AC17">
        <f>EXP(MAX(0,1-(Statistieken!AC$1-1)/10)*LN(1+'4_Aandelenrendement'!AC17)+MIN((Statistieken!AC$1-1)/10,1)*(Statistieken!AC$2+(LN(1+'4_Aandelenrendement'!AC17)-Statistieken!AC$2)*15%/Statistieken!AC$3))-1</f>
        <v>0.11771943672218321</v>
      </c>
      <c r="AD17">
        <f>EXP(MAX(0,1-(Statistieken!AD$1-1)/10)*LN(1+'4_Aandelenrendement'!AD17)+MIN((Statistieken!AD$1-1)/10,1)*(Statistieken!AD$2+(LN(1+'4_Aandelenrendement'!AD17)-Statistieken!AD$2)*15%/Statistieken!AD$3))-1</f>
        <v>0.32018800013515403</v>
      </c>
      <c r="AE17">
        <f>EXP(MAX(0,1-(Statistieken!AE$1-1)/10)*LN(1+'4_Aandelenrendement'!AE17)+MIN((Statistieken!AE$1-1)/10,1)*(Statistieken!AE$2+(LN(1+'4_Aandelenrendement'!AE17)-Statistieken!AE$2)*15%/Statistieken!AE$3))-1</f>
        <v>1.7679998746797931E-2</v>
      </c>
      <c r="AF17">
        <f>EXP(MAX(0,1-(Statistieken!AF$1-1)/10)*LN(1+'4_Aandelenrendement'!AF17)+MIN((Statistieken!AF$1-1)/10,1)*(Statistieken!AF$2+(LN(1+'4_Aandelenrendement'!AF17)-Statistieken!AF$2)*15%/Statistieken!AF$3))-1</f>
        <v>-2.6620830765290204E-2</v>
      </c>
      <c r="AG17">
        <f>EXP(MAX(0,1-(Statistieken!AG$1-1)/10)*LN(1+'4_Aandelenrendement'!AG17)+MIN((Statistieken!AG$1-1)/10,1)*(Statistieken!AG$2+(LN(1+'4_Aandelenrendement'!AG17)-Statistieken!AG$2)*15%/Statistieken!AG$3))-1</f>
        <v>0.1432443103386194</v>
      </c>
      <c r="AH17">
        <f>EXP(MAX(0,1-(Statistieken!AH$1-1)/10)*LN(1+'4_Aandelenrendement'!AH17)+MIN((Statistieken!AH$1-1)/10,1)*(Statistieken!AH$2+(LN(1+'4_Aandelenrendement'!AH17)-Statistieken!AH$2)*15%/Statistieken!AH$3))-1</f>
        <v>2.3935110475039378E-2</v>
      </c>
      <c r="AI17">
        <f>EXP(MAX(0,1-(Statistieken!AI$1-1)/10)*LN(1+'4_Aandelenrendement'!AI17)+MIN((Statistieken!AI$1-1)/10,1)*(Statistieken!AI$2+(LN(1+'4_Aandelenrendement'!AI17)-Statistieken!AI$2)*15%/Statistieken!AI$3))-1</f>
        <v>0.2515987387499905</v>
      </c>
      <c r="AJ17">
        <f>EXP(MAX(0,1-(Statistieken!AJ$1-1)/10)*LN(1+'4_Aandelenrendement'!AJ17)+MIN((Statistieken!AJ$1-1)/10,1)*(Statistieken!AJ$2+(LN(1+'4_Aandelenrendement'!AJ17)-Statistieken!AJ$2)*15%/Statistieken!AJ$3))-1</f>
        <v>6.5515744128712861E-2</v>
      </c>
      <c r="AK17">
        <f>EXP(MAX(0,1-(Statistieken!AK$1-1)/10)*LN(1+'4_Aandelenrendement'!AK17)+MIN((Statistieken!AK$1-1)/10,1)*(Statistieken!AK$2+(LN(1+'4_Aandelenrendement'!AK17)-Statistieken!AK$2)*15%/Statistieken!AK$3))-1</f>
        <v>0.10716918189080449</v>
      </c>
      <c r="AL17">
        <f>EXP(MAX(0,1-(Statistieken!AL$1-1)/10)*LN(1+'4_Aandelenrendement'!AL17)+MIN((Statistieken!AL$1-1)/10,1)*(Statistieken!AL$2+(LN(1+'4_Aandelenrendement'!AL17)-Statistieken!AL$2)*15%/Statistieken!AL$3))-1</f>
        <v>0.1497559813570335</v>
      </c>
      <c r="AM17">
        <f>EXP(MAX(0,1-(Statistieken!AM$1-1)/10)*LN(1+'4_Aandelenrendement'!AM17)+MIN((Statistieken!AM$1-1)/10,1)*(Statistieken!AM$2+(LN(1+'4_Aandelenrendement'!AM17)-Statistieken!AM$2)*15%/Statistieken!AM$3))-1</f>
        <v>-1.4324127896716554E-3</v>
      </c>
      <c r="AN17">
        <f>EXP(MAX(0,1-(Statistieken!AN$1-1)/10)*LN(1+'4_Aandelenrendement'!AN17)+MIN((Statistieken!AN$1-1)/10,1)*(Statistieken!AN$2+(LN(1+'4_Aandelenrendement'!AN17)-Statistieken!AN$2)*15%/Statistieken!AN$3))-1</f>
        <v>-0.27110198092849447</v>
      </c>
      <c r="AO17">
        <f>EXP(MAX(0,1-(Statistieken!AO$1-1)/10)*LN(1+'4_Aandelenrendement'!AO17)+MIN((Statistieken!AO$1-1)/10,1)*(Statistieken!AO$2+(LN(1+'4_Aandelenrendement'!AO17)-Statistieken!AO$2)*15%/Statistieken!AO$3))-1</f>
        <v>0.24150045176687773</v>
      </c>
      <c r="AP17">
        <f>EXP(MAX(0,1-(Statistieken!AP$1-1)/10)*LN(1+'4_Aandelenrendement'!AP17)+MIN((Statistieken!AP$1-1)/10,1)*(Statistieken!AP$2+(LN(1+'4_Aandelenrendement'!AP17)-Statistieken!AP$2)*15%/Statistieken!AP$3))-1</f>
        <v>-3.0887634310986178E-2</v>
      </c>
      <c r="AQ17">
        <f>EXP(MAX(0,1-(Statistieken!AQ$1-1)/10)*LN(1+'4_Aandelenrendement'!AQ17)+MIN((Statistieken!AQ$1-1)/10,1)*(Statistieken!AQ$2+(LN(1+'4_Aandelenrendement'!AQ17)-Statistieken!AQ$2)*15%/Statistieken!AQ$3))-1</f>
        <v>-2.7023087287697534E-2</v>
      </c>
      <c r="AR17">
        <f>EXP(MAX(0,1-(Statistieken!AR$1-1)/10)*LN(1+'4_Aandelenrendement'!AR17)+MIN((Statistieken!AR$1-1)/10,1)*(Statistieken!AR$2+(LN(1+'4_Aandelenrendement'!AR17)-Statistieken!AR$2)*15%/Statistieken!AR$3))-1</f>
        <v>0.14172225143416628</v>
      </c>
      <c r="AS17">
        <f>EXP(MAX(0,1-(Statistieken!AS$1-1)/10)*LN(1+'4_Aandelenrendement'!AS17)+MIN((Statistieken!AS$1-1)/10,1)*(Statistieken!AS$2+(LN(1+'4_Aandelenrendement'!AS17)-Statistieken!AS$2)*15%/Statistieken!AS$3))-1</f>
        <v>5.7030092894430062E-3</v>
      </c>
      <c r="AT17">
        <f>EXP(MAX(0,1-(Statistieken!AT$1-1)/10)*LN(1+'4_Aandelenrendement'!AT17)+MIN((Statistieken!AT$1-1)/10,1)*(Statistieken!AT$2+(LN(1+'4_Aandelenrendement'!AT17)-Statistieken!AT$2)*15%/Statistieken!AT$3))-1</f>
        <v>0.23823645309427599</v>
      </c>
      <c r="AU17">
        <f>EXP(MAX(0,1-(Statistieken!AU$1-1)/10)*LN(1+'4_Aandelenrendement'!AU17)+MIN((Statistieken!AU$1-1)/10,1)*(Statistieken!AU$2+(LN(1+'4_Aandelenrendement'!AU17)-Statistieken!AU$2)*15%/Statistieken!AU$3))-1</f>
        <v>7.0351324972177665E-3</v>
      </c>
      <c r="AV17">
        <f>EXP(MAX(0,1-(Statistieken!AV$1-1)/10)*LN(1+'4_Aandelenrendement'!AV17)+MIN((Statistieken!AV$1-1)/10,1)*(Statistieken!AV$2+(LN(1+'4_Aandelenrendement'!AV17)-Statistieken!AV$2)*15%/Statistieken!AV$3))-1</f>
        <v>-3.5616908512389522E-2</v>
      </c>
      <c r="AW17">
        <f>EXP(MAX(0,1-(Statistieken!AW$1-1)/10)*LN(1+'4_Aandelenrendement'!AW17)+MIN((Statistieken!AW$1-1)/10,1)*(Statistieken!AW$2+(LN(1+'4_Aandelenrendement'!AW17)-Statistieken!AW$2)*15%/Statistieken!AW$3))-1</f>
        <v>9.9931579900170764E-2</v>
      </c>
      <c r="AX17">
        <f>EXP(MAX(0,1-(Statistieken!AX$1-1)/10)*LN(1+'4_Aandelenrendement'!AX17)+MIN((Statistieken!AX$1-1)/10,1)*(Statistieken!AX$2+(LN(1+'4_Aandelenrendement'!AX17)-Statistieken!AX$2)*15%/Statistieken!AX$3))-1</f>
        <v>0.34129261803033883</v>
      </c>
      <c r="AY17">
        <f>EXP(MAX(0,1-(Statistieken!AY$1-1)/10)*LN(1+'4_Aandelenrendement'!AY17)+MIN((Statistieken!AY$1-1)/10,1)*(Statistieken!AY$2+(LN(1+'4_Aandelenrendement'!AY17)-Statistieken!AY$2)*15%/Statistieken!AY$3))-1</f>
        <v>-0.24191879204258326</v>
      </c>
      <c r="AZ17">
        <f>EXP(MAX(0,1-(Statistieken!AZ$1-1)/10)*LN(1+'4_Aandelenrendement'!AZ17)+MIN((Statistieken!AZ$1-1)/10,1)*(Statistieken!AZ$2+(LN(1+'4_Aandelenrendement'!AZ17)-Statistieken!AZ$2)*15%/Statistieken!AZ$3))-1</f>
        <v>-5.2944672093207745E-2</v>
      </c>
      <c r="BA17">
        <f>EXP(MAX(0,1-(Statistieken!BA$1-1)/10)*LN(1+'4_Aandelenrendement'!BA17)+MIN((Statistieken!BA$1-1)/10,1)*(Statistieken!BA$2+(LN(1+'4_Aandelenrendement'!BA17)-Statistieken!BA$2)*15%/Statistieken!BA$3))-1</f>
        <v>-0.11276062282206545</v>
      </c>
      <c r="BB17">
        <f>EXP(MAX(0,1-(Statistieken!BB$1-1)/10)*LN(1+'4_Aandelenrendement'!BB17)+MIN((Statistieken!BB$1-1)/10,1)*(Statistieken!BB$2+(LN(1+'4_Aandelenrendement'!BB17)-Statistieken!BB$2)*15%/Statistieken!BB$3))-1</f>
        <v>7.4652827155707202E-2</v>
      </c>
      <c r="BC17">
        <f>EXP(MAX(0,1-(Statistieken!BC$1-1)/10)*LN(1+'4_Aandelenrendement'!BC17)+MIN((Statistieken!BC$1-1)/10,1)*(Statistieken!BC$2+(LN(1+'4_Aandelenrendement'!BC17)-Statistieken!BC$2)*15%/Statistieken!BC$3))-1</f>
        <v>-1.81927564439055E-2</v>
      </c>
      <c r="BD17">
        <f>EXP(MAX(0,1-(Statistieken!BD$1-1)/10)*LN(1+'4_Aandelenrendement'!BD17)+MIN((Statistieken!BD$1-1)/10,1)*(Statistieken!BD$2+(LN(1+'4_Aandelenrendement'!BD17)-Statistieken!BD$2)*15%/Statistieken!BD$3))-1</f>
        <v>0.11905564088680198</v>
      </c>
      <c r="BE17">
        <f>EXP(MAX(0,1-(Statistieken!BE$1-1)/10)*LN(1+'4_Aandelenrendement'!BE17)+MIN((Statistieken!BE$1-1)/10,1)*(Statistieken!BE$2+(LN(1+'4_Aandelenrendement'!BE17)-Statistieken!BE$2)*15%/Statistieken!BE$3))-1</f>
        <v>0.31390637649481001</v>
      </c>
      <c r="BF17">
        <f>EXP(MAX(0,1-(Statistieken!BF$1-1)/10)*LN(1+'4_Aandelenrendement'!BF17)+MIN((Statistieken!BF$1-1)/10,1)*(Statistieken!BF$2+(LN(1+'4_Aandelenrendement'!BF17)-Statistieken!BF$2)*15%/Statistieken!BF$3))-1</f>
        <v>5.8529038930701383E-2</v>
      </c>
      <c r="BG17">
        <f>EXP(MAX(0,1-(Statistieken!BG$1-1)/10)*LN(1+'4_Aandelenrendement'!BG17)+MIN((Statistieken!BG$1-1)/10,1)*(Statistieken!BG$2+(LN(1+'4_Aandelenrendement'!BG17)-Statistieken!BG$2)*15%/Statistieken!BG$3))-1</f>
        <v>-8.4559627953807115E-2</v>
      </c>
      <c r="BH17">
        <f>EXP(MAX(0,1-(Statistieken!BH$1-1)/10)*LN(1+'4_Aandelenrendement'!BH17)+MIN((Statistieken!BH$1-1)/10,1)*(Statistieken!BH$2+(LN(1+'4_Aandelenrendement'!BH17)-Statistieken!BH$2)*15%/Statistieken!BH$3))-1</f>
        <v>0.24889983200460297</v>
      </c>
      <c r="BI17">
        <f>EXP(MAX(0,1-(Statistieken!BI$1-1)/10)*LN(1+'4_Aandelenrendement'!BI17)+MIN((Statistieken!BI$1-1)/10,1)*(Statistieken!BI$2+(LN(1+'4_Aandelenrendement'!BI17)-Statistieken!BI$2)*15%/Statistieken!BI$3))-1</f>
        <v>0.10991844585424726</v>
      </c>
      <c r="BJ17">
        <f>EXP(MAX(0,1-(Statistieken!BJ$1-1)/10)*LN(1+'4_Aandelenrendement'!BJ17)+MIN((Statistieken!BJ$1-1)/10,1)*(Statistieken!BJ$2+(LN(1+'4_Aandelenrendement'!BJ17)-Statistieken!BJ$2)*15%/Statistieken!BJ$3))-1</f>
        <v>-0.17892819636683643</v>
      </c>
      <c r="BK17">
        <f>EXP(MAX(0,1-(Statistieken!BK$1-1)/10)*LN(1+'4_Aandelenrendement'!BK17)+MIN((Statistieken!BK$1-1)/10,1)*(Statistieken!BK$2+(LN(1+'4_Aandelenrendement'!BK17)-Statistieken!BK$2)*15%/Statistieken!BK$3))-1</f>
        <v>-5.9530340646553048E-2</v>
      </c>
      <c r="BL17">
        <f>EXP(MAX(0,1-(Statistieken!BL$1-1)/10)*LN(1+'4_Aandelenrendement'!BL17)+MIN((Statistieken!BL$1-1)/10,1)*(Statistieken!BL$2+(LN(1+'4_Aandelenrendement'!BL17)-Statistieken!BL$2)*15%/Statistieken!BL$3))-1</f>
        <v>-9.8332099633204995E-2</v>
      </c>
      <c r="BM17">
        <f>EXP(MAX(0,1-(Statistieken!BM$1-1)/10)*LN(1+'4_Aandelenrendement'!BM17)+MIN((Statistieken!BM$1-1)/10,1)*(Statistieken!BM$2+(LN(1+'4_Aandelenrendement'!BM17)-Statistieken!BM$2)*15%/Statistieken!BM$3))-1</f>
        <v>3.3228263301109617E-2</v>
      </c>
      <c r="BN17">
        <f>EXP(MAX(0,1-(Statistieken!BN$1-1)/10)*LN(1+'4_Aandelenrendement'!BN17)+MIN((Statistieken!BN$1-1)/10,1)*(Statistieken!BN$2+(LN(1+'4_Aandelenrendement'!BN17)-Statistieken!BN$2)*15%/Statistieken!BN$3))-1</f>
        <v>7.3819860362408729E-2</v>
      </c>
      <c r="BO17">
        <f>EXP(MAX(0,1-(Statistieken!BO$1-1)/10)*LN(1+'4_Aandelenrendement'!BO17)+MIN((Statistieken!BO$1-1)/10,1)*(Statistieken!BO$2+(LN(1+'4_Aandelenrendement'!BO17)-Statistieken!BO$2)*15%/Statistieken!BO$3))-1</f>
        <v>-2.6930476041978402E-2</v>
      </c>
      <c r="BP17">
        <f>EXP(MAX(0,1-(Statistieken!BP$1-1)/10)*LN(1+'4_Aandelenrendement'!BP17)+MIN((Statistieken!BP$1-1)/10,1)*(Statistieken!BP$2+(LN(1+'4_Aandelenrendement'!BP17)-Statistieken!BP$2)*15%/Statistieken!BP$3))-1</f>
        <v>0.35448386069352633</v>
      </c>
      <c r="BQ17">
        <f>EXP(MAX(0,1-(Statistieken!BQ$1-1)/10)*LN(1+'4_Aandelenrendement'!BQ17)+MIN((Statistieken!BQ$1-1)/10,1)*(Statistieken!BQ$2+(LN(1+'4_Aandelenrendement'!BQ17)-Statistieken!BQ$2)*15%/Statistieken!BQ$3))-1</f>
        <v>9.7868042948798806E-2</v>
      </c>
      <c r="BR17">
        <f>EXP(MAX(0,1-(Statistieken!BR$1-1)/10)*LN(1+'4_Aandelenrendement'!BR17)+MIN((Statistieken!BR$1-1)/10,1)*(Statistieken!BR$2+(LN(1+'4_Aandelenrendement'!BR17)-Statistieken!BR$2)*15%/Statistieken!BR$3))-1</f>
        <v>9.4895580156759918E-2</v>
      </c>
      <c r="BS17">
        <f>EXP(MAX(0,1-(Statistieken!BS$1-1)/10)*LN(1+'4_Aandelenrendement'!BS17)+MIN((Statistieken!BS$1-1)/10,1)*(Statistieken!BS$2+(LN(1+'4_Aandelenrendement'!BS17)-Statistieken!BS$2)*15%/Statistieken!BS$3))-1</f>
        <v>-0.10369288730961934</v>
      </c>
      <c r="BT17">
        <f>EXP(MAX(0,1-(Statistieken!BT$1-1)/10)*LN(1+'4_Aandelenrendement'!BT17)+MIN((Statistieken!BT$1-1)/10,1)*(Statistieken!BT$2+(LN(1+'4_Aandelenrendement'!BT17)-Statistieken!BT$2)*15%/Statistieken!BT$3))-1</f>
        <v>-0.27519590655665904</v>
      </c>
      <c r="BU17">
        <f>EXP(MAX(0,1-(Statistieken!BU$1-1)/10)*LN(1+'4_Aandelenrendement'!BU17)+MIN((Statistieken!BU$1-1)/10,1)*(Statistieken!BU$2+(LN(1+'4_Aandelenrendement'!BU17)-Statistieken!BU$2)*15%/Statistieken!BU$3))-1</f>
        <v>0.15465809214847015</v>
      </c>
      <c r="BV17">
        <f>EXP(MAX(0,1-(Statistieken!BV$1-1)/10)*LN(1+'4_Aandelenrendement'!BV17)+MIN((Statistieken!BV$1-1)/10,1)*(Statistieken!BV$2+(LN(1+'4_Aandelenrendement'!BV17)-Statistieken!BV$2)*15%/Statistieken!BV$3))-1</f>
        <v>0.12263640961938438</v>
      </c>
      <c r="BW17">
        <f>EXP(MAX(0,1-(Statistieken!BW$1-1)/10)*LN(1+'4_Aandelenrendement'!BW17)+MIN((Statistieken!BW$1-1)/10,1)*(Statistieken!BW$2+(LN(1+'4_Aandelenrendement'!BW17)-Statistieken!BW$2)*15%/Statistieken!BW$3))-1</f>
        <v>0.18401839721092927</v>
      </c>
      <c r="BX17">
        <f>EXP(MAX(0,1-(Statistieken!BX$1-1)/10)*LN(1+'4_Aandelenrendement'!BX17)+MIN((Statistieken!BX$1-1)/10,1)*(Statistieken!BX$2+(LN(1+'4_Aandelenrendement'!BX17)-Statistieken!BX$2)*15%/Statistieken!BX$3))-1</f>
        <v>0.30724729732495515</v>
      </c>
      <c r="BY17">
        <f>EXP(MAX(0,1-(Statistieken!BY$1-1)/10)*LN(1+'4_Aandelenrendement'!BY17)+MIN((Statistieken!BY$1-1)/10,1)*(Statistieken!BY$2+(LN(1+'4_Aandelenrendement'!BY17)-Statistieken!BY$2)*15%/Statistieken!BY$3))-1</f>
        <v>1.0791985937016024E-2</v>
      </c>
      <c r="BZ17">
        <f>EXP(MAX(0,1-(Statistieken!BZ$1-1)/10)*LN(1+'4_Aandelenrendement'!BZ17)+MIN((Statistieken!BZ$1-1)/10,1)*(Statistieken!BZ$2+(LN(1+'4_Aandelenrendement'!BZ17)-Statistieken!BZ$2)*15%/Statistieken!BZ$3))-1</f>
        <v>-7.0628655276654073E-2</v>
      </c>
      <c r="CA17">
        <f>EXP(MAX(0,1-(Statistieken!CA$1-1)/10)*LN(1+'4_Aandelenrendement'!CA17)+MIN((Statistieken!CA$1-1)/10,1)*(Statistieken!CA$2+(LN(1+'4_Aandelenrendement'!CA17)-Statistieken!CA$2)*15%/Statistieken!CA$3))-1</f>
        <v>0.22926305008688241</v>
      </c>
      <c r="CB17">
        <f>EXP(MAX(0,1-(Statistieken!CB$1-1)/10)*LN(1+'4_Aandelenrendement'!CB17)+MIN((Statistieken!CB$1-1)/10,1)*(Statistieken!CB$2+(LN(1+'4_Aandelenrendement'!CB17)-Statistieken!CB$2)*15%/Statistieken!CB$3))-1</f>
        <v>4.9805740301406498E-2</v>
      </c>
      <c r="CC17">
        <f>EXP(MAX(0,1-(Statistieken!CC$1-1)/10)*LN(1+'4_Aandelenrendement'!CC17)+MIN((Statistieken!CC$1-1)/10,1)*(Statistieken!CC$2+(LN(1+'4_Aandelenrendement'!CC17)-Statistieken!CC$2)*15%/Statistieken!CC$3))-1</f>
        <v>-0.2183915725774962</v>
      </c>
      <c r="CD17">
        <f>EXP(MAX(0,1-(Statistieken!CD$1-1)/10)*LN(1+'4_Aandelenrendement'!CD17)+MIN((Statistieken!CD$1-1)/10,1)*(Statistieken!CD$2+(LN(1+'4_Aandelenrendement'!CD17)-Statistieken!CD$2)*15%/Statistieken!CD$3))-1</f>
        <v>4.1726996776803027E-3</v>
      </c>
      <c r="CE17">
        <f>EXP(MAX(0,1-(Statistieken!CE$1-1)/10)*LN(1+'4_Aandelenrendement'!CE17)+MIN((Statistieken!CE$1-1)/10,1)*(Statistieken!CE$2+(LN(1+'4_Aandelenrendement'!CE17)-Statistieken!CE$2)*15%/Statistieken!CE$3))-1</f>
        <v>0.26098830347424373</v>
      </c>
      <c r="CF17">
        <f>EXP(MAX(0,1-(Statistieken!CF$1-1)/10)*LN(1+'4_Aandelenrendement'!CF17)+MIN((Statistieken!CF$1-1)/10,1)*(Statistieken!CF$2+(LN(1+'4_Aandelenrendement'!CF17)-Statistieken!CF$2)*15%/Statistieken!CF$3))-1</f>
        <v>-6.7436879349558332E-3</v>
      </c>
      <c r="CG17">
        <f>EXP(MAX(0,1-(Statistieken!CG$1-1)/10)*LN(1+'4_Aandelenrendement'!CG17)+MIN((Statistieken!CG$1-1)/10,1)*(Statistieken!CG$2+(LN(1+'4_Aandelenrendement'!CG17)-Statistieken!CG$2)*15%/Statistieken!CG$3))-1</f>
        <v>3.2290753909258951E-2</v>
      </c>
      <c r="CH17">
        <f>EXP(MAX(0,1-(Statistieken!CH$1-1)/10)*LN(1+'4_Aandelenrendement'!CH17)+MIN((Statistieken!CH$1-1)/10,1)*(Statistieken!CH$2+(LN(1+'4_Aandelenrendement'!CH17)-Statistieken!CH$2)*15%/Statistieken!CH$3))-1</f>
        <v>-8.8210213359870115E-2</v>
      </c>
      <c r="CI17">
        <f>EXP(MAX(0,1-(Statistieken!CI$1-1)/10)*LN(1+'4_Aandelenrendement'!CI17)+MIN((Statistieken!CI$1-1)/10,1)*(Statistieken!CI$2+(LN(1+'4_Aandelenrendement'!CI17)-Statistieken!CI$2)*15%/Statistieken!CI$3))-1</f>
        <v>0.15448570088169999</v>
      </c>
      <c r="CJ17">
        <f>EXP(MAX(0,1-(Statistieken!CJ$1-1)/10)*LN(1+'4_Aandelenrendement'!CJ17)+MIN((Statistieken!CJ$1-1)/10,1)*(Statistieken!CJ$2+(LN(1+'4_Aandelenrendement'!CJ17)-Statistieken!CJ$2)*15%/Statistieken!CJ$3))-1</f>
        <v>0.15481999449427164</v>
      </c>
      <c r="CK17">
        <f>EXP(MAX(0,1-(Statistieken!CK$1-1)/10)*LN(1+'4_Aandelenrendement'!CK17)+MIN((Statistieken!CK$1-1)/10,1)*(Statistieken!CK$2+(LN(1+'4_Aandelenrendement'!CK17)-Statistieken!CK$2)*15%/Statistieken!CK$3))-1</f>
        <v>0.11250930605384002</v>
      </c>
      <c r="CL17">
        <f>EXP(MAX(0,1-(Statistieken!CL$1-1)/10)*LN(1+'4_Aandelenrendement'!CL17)+MIN((Statistieken!CL$1-1)/10,1)*(Statistieken!CL$2+(LN(1+'4_Aandelenrendement'!CL17)-Statistieken!CL$2)*15%/Statistieken!CL$3))-1</f>
        <v>7.2836249377661311E-3</v>
      </c>
      <c r="CM17">
        <f>EXP(MAX(0,1-(Statistieken!CM$1-1)/10)*LN(1+'4_Aandelenrendement'!CM17)+MIN((Statistieken!CM$1-1)/10,1)*(Statistieken!CM$2+(LN(1+'4_Aandelenrendement'!CM17)-Statistieken!CM$2)*15%/Statistieken!CM$3))-1</f>
        <v>0.1494205901931791</v>
      </c>
      <c r="CN17">
        <f>EXP(MAX(0,1-(Statistieken!CN$1-1)/10)*LN(1+'4_Aandelenrendement'!CN17)+MIN((Statistieken!CN$1-1)/10,1)*(Statistieken!CN$2+(LN(1+'4_Aandelenrendement'!CN17)-Statistieken!CN$2)*15%/Statistieken!CN$3))-1</f>
        <v>0.28901647979569534</v>
      </c>
      <c r="CO17">
        <f>EXP(MAX(0,1-(Statistieken!CO$1-1)/10)*LN(1+'4_Aandelenrendement'!CO17)+MIN((Statistieken!CO$1-1)/10,1)*(Statistieken!CO$2+(LN(1+'4_Aandelenrendement'!CO17)-Statistieken!CO$2)*15%/Statistieken!CO$3))-1</f>
        <v>-0.24120009416909804</v>
      </c>
      <c r="CP17">
        <f>EXP(MAX(0,1-(Statistieken!CP$1-1)/10)*LN(1+'4_Aandelenrendement'!CP17)+MIN((Statistieken!CP$1-1)/10,1)*(Statistieken!CP$2+(LN(1+'4_Aandelenrendement'!CP17)-Statistieken!CP$2)*15%/Statistieken!CP$3))-1</f>
        <v>-8.3313733812796498E-2</v>
      </c>
      <c r="CQ17">
        <f>EXP(MAX(0,1-(Statistieken!CQ$1-1)/10)*LN(1+'4_Aandelenrendement'!CQ17)+MIN((Statistieken!CQ$1-1)/10,1)*(Statistieken!CQ$2+(LN(1+'4_Aandelenrendement'!CQ17)-Statistieken!CQ$2)*15%/Statistieken!CQ$3))-1</f>
        <v>-7.7668044653706914E-2</v>
      </c>
      <c r="CR17">
        <f>EXP(MAX(0,1-(Statistieken!CR$1-1)/10)*LN(1+'4_Aandelenrendement'!CR17)+MIN((Statistieken!CR$1-1)/10,1)*(Statistieken!CR$2+(LN(1+'4_Aandelenrendement'!CR17)-Statistieken!CR$2)*15%/Statistieken!CR$3))-1</f>
        <v>0.37543503435534897</v>
      </c>
      <c r="CS17">
        <f>EXP(MAX(0,1-(Statistieken!CS$1-1)/10)*LN(1+'4_Aandelenrendement'!CS17)+MIN((Statistieken!CS$1-1)/10,1)*(Statistieken!CS$2+(LN(1+'4_Aandelenrendement'!CS17)-Statistieken!CS$2)*15%/Statistieken!CS$3))-1</f>
        <v>7.8665830544951243E-2</v>
      </c>
      <c r="CT17">
        <f>EXP(MAX(0,1-(Statistieken!CT$1-1)/10)*LN(1+'4_Aandelenrendement'!CT17)+MIN((Statistieken!CT$1-1)/10,1)*(Statistieken!CT$2+(LN(1+'4_Aandelenrendement'!CT17)-Statistieken!CT$2)*15%/Statistieken!CT$3))-1</f>
        <v>0.32768036878252782</v>
      </c>
      <c r="CU17">
        <f>EXP(MAX(0,1-(Statistieken!CU$1-1)/10)*LN(1+'4_Aandelenrendement'!CU17)+MIN((Statistieken!CU$1-1)/10,1)*(Statistieken!CU$2+(LN(1+'4_Aandelenrendement'!CU17)-Statistieken!CU$2)*15%/Statistieken!CU$3))-1</f>
        <v>0.1573138081513028</v>
      </c>
      <c r="CV17">
        <f>EXP(MAX(0,1-(Statistieken!CV$1-1)/10)*LN(1+'4_Aandelenrendement'!CV17)+MIN((Statistieken!CV$1-1)/10,1)*(Statistieken!CV$2+(LN(1+'4_Aandelenrendement'!CV17)-Statistieken!CV$2)*15%/Statistieken!CV$3))-1</f>
        <v>0.22828405112730898</v>
      </c>
    </row>
    <row r="18" spans="1:100" x14ac:dyDescent="0.2">
      <c r="A18">
        <f>EXP(MAX(0,1-(Statistieken!A$1-1)/10)*LN(1+'4_Aandelenrendement'!A18)+MIN((Statistieken!A$1-1)/10,1)*(Statistieken!A$2+(LN(1+'4_Aandelenrendement'!A18)-Statistieken!A$2)*15%/Statistieken!A$3))-1</f>
        <v>6.7393559445916296E-2</v>
      </c>
      <c r="B18">
        <f>EXP(MAX(0,1-(Statistieken!B$1-1)/10)*LN(1+'4_Aandelenrendement'!B18)+MIN((Statistieken!B$1-1)/10,1)*(Statistieken!B$2+(LN(1+'4_Aandelenrendement'!B18)-Statistieken!B$2)*15%/Statistieken!B$3))-1</f>
        <v>0.24328147299012426</v>
      </c>
      <c r="C18">
        <f>EXP(MAX(0,1-(Statistieken!C$1-1)/10)*LN(1+'4_Aandelenrendement'!C18)+MIN((Statistieken!C$1-1)/10,1)*(Statistieken!C$2+(LN(1+'4_Aandelenrendement'!C18)-Statistieken!C$2)*15%/Statistieken!C$3))-1</f>
        <v>9.4779785139061046E-2</v>
      </c>
      <c r="D18">
        <f>EXP(MAX(0,1-(Statistieken!D$1-1)/10)*LN(1+'4_Aandelenrendement'!D18)+MIN((Statistieken!D$1-1)/10,1)*(Statistieken!D$2+(LN(1+'4_Aandelenrendement'!D18)-Statistieken!D$2)*15%/Statistieken!D$3))-1</f>
        <v>0.26845189575904227</v>
      </c>
      <c r="E18">
        <f>EXP(MAX(0,1-(Statistieken!E$1-1)/10)*LN(1+'4_Aandelenrendement'!E18)+MIN((Statistieken!E$1-1)/10,1)*(Statistieken!E$2+(LN(1+'4_Aandelenrendement'!E18)-Statistieken!E$2)*15%/Statistieken!E$3))-1</f>
        <v>0.27031831729610367</v>
      </c>
      <c r="F18">
        <f>EXP(MAX(0,1-(Statistieken!F$1-1)/10)*LN(1+'4_Aandelenrendement'!F18)+MIN((Statistieken!F$1-1)/10,1)*(Statistieken!F$2+(LN(1+'4_Aandelenrendement'!F18)-Statistieken!F$2)*15%/Statistieken!F$3))-1</f>
        <v>-6.7010748217519733E-2</v>
      </c>
      <c r="G18">
        <f>EXP(MAX(0,1-(Statistieken!G$1-1)/10)*LN(1+'4_Aandelenrendement'!G18)+MIN((Statistieken!G$1-1)/10,1)*(Statistieken!G$2+(LN(1+'4_Aandelenrendement'!G18)-Statistieken!G$2)*15%/Statistieken!G$3))-1</f>
        <v>0.28253259649641249</v>
      </c>
      <c r="H18">
        <f>EXP(MAX(0,1-(Statistieken!H$1-1)/10)*LN(1+'4_Aandelenrendement'!H18)+MIN((Statistieken!H$1-1)/10,1)*(Statistieken!H$2+(LN(1+'4_Aandelenrendement'!H18)-Statistieken!H$2)*15%/Statistieken!H$3))-1</f>
        <v>0.18573823728452199</v>
      </c>
      <c r="I18">
        <f>EXP(MAX(0,1-(Statistieken!I$1-1)/10)*LN(1+'4_Aandelenrendement'!I18)+MIN((Statistieken!I$1-1)/10,1)*(Statistieken!I$2+(LN(1+'4_Aandelenrendement'!I18)-Statistieken!I$2)*15%/Statistieken!I$3))-1</f>
        <v>-5.7902383669035662E-2</v>
      </c>
      <c r="J18">
        <f>EXP(MAX(0,1-(Statistieken!J$1-1)/10)*LN(1+'4_Aandelenrendement'!J18)+MIN((Statistieken!J$1-1)/10,1)*(Statistieken!J$2+(LN(1+'4_Aandelenrendement'!J18)-Statistieken!J$2)*15%/Statistieken!J$3))-1</f>
        <v>0.13058899403553492</v>
      </c>
      <c r="K18">
        <f>EXP(MAX(0,1-(Statistieken!K$1-1)/10)*LN(1+'4_Aandelenrendement'!K18)+MIN((Statistieken!K$1-1)/10,1)*(Statistieken!K$2+(LN(1+'4_Aandelenrendement'!K18)-Statistieken!K$2)*15%/Statistieken!K$3))-1</f>
        <v>0.15123334800760579</v>
      </c>
      <c r="L18">
        <f>EXP(MAX(0,1-(Statistieken!L$1-1)/10)*LN(1+'4_Aandelenrendement'!L18)+MIN((Statistieken!L$1-1)/10,1)*(Statistieken!L$2+(LN(1+'4_Aandelenrendement'!L18)-Statistieken!L$2)*15%/Statistieken!L$3))-1</f>
        <v>-0.14842431425763936</v>
      </c>
      <c r="M18">
        <f>EXP(MAX(0,1-(Statistieken!M$1-1)/10)*LN(1+'4_Aandelenrendement'!M18)+MIN((Statistieken!M$1-1)/10,1)*(Statistieken!M$2+(LN(1+'4_Aandelenrendement'!M18)-Statistieken!M$2)*15%/Statistieken!M$3))-1</f>
        <v>7.2819455029426328E-2</v>
      </c>
      <c r="N18">
        <f>EXP(MAX(0,1-(Statistieken!N$1-1)/10)*LN(1+'4_Aandelenrendement'!N18)+MIN((Statistieken!N$1-1)/10,1)*(Statistieken!N$2+(LN(1+'4_Aandelenrendement'!N18)-Statistieken!N$2)*15%/Statistieken!N$3))-1</f>
        <v>0.13486054047559182</v>
      </c>
      <c r="O18">
        <f>EXP(MAX(0,1-(Statistieken!O$1-1)/10)*LN(1+'4_Aandelenrendement'!O18)+MIN((Statistieken!O$1-1)/10,1)*(Statistieken!O$2+(LN(1+'4_Aandelenrendement'!O18)-Statistieken!O$2)*15%/Statistieken!O$3))-1</f>
        <v>0.24837024335593982</v>
      </c>
      <c r="P18">
        <f>EXP(MAX(0,1-(Statistieken!P$1-1)/10)*LN(1+'4_Aandelenrendement'!P18)+MIN((Statistieken!P$1-1)/10,1)*(Statistieken!P$2+(LN(1+'4_Aandelenrendement'!P18)-Statistieken!P$2)*15%/Statistieken!P$3))-1</f>
        <v>0.18878150412686123</v>
      </c>
      <c r="Q18">
        <f>EXP(MAX(0,1-(Statistieken!Q$1-1)/10)*LN(1+'4_Aandelenrendement'!Q18)+MIN((Statistieken!Q$1-1)/10,1)*(Statistieken!Q$2+(LN(1+'4_Aandelenrendement'!Q18)-Statistieken!Q$2)*15%/Statistieken!Q$3))-1</f>
        <v>-4.2566994873576514E-2</v>
      </c>
      <c r="R18">
        <f>EXP(MAX(0,1-(Statistieken!R$1-1)/10)*LN(1+'4_Aandelenrendement'!R18)+MIN((Statistieken!R$1-1)/10,1)*(Statistieken!R$2+(LN(1+'4_Aandelenrendement'!R18)-Statistieken!R$2)*15%/Statistieken!R$3))-1</f>
        <v>-8.7349422340389671E-2</v>
      </c>
      <c r="S18">
        <f>EXP(MAX(0,1-(Statistieken!S$1-1)/10)*LN(1+'4_Aandelenrendement'!S18)+MIN((Statistieken!S$1-1)/10,1)*(Statistieken!S$2+(LN(1+'4_Aandelenrendement'!S18)-Statistieken!S$2)*15%/Statistieken!S$3))-1</f>
        <v>0.25934076067240164</v>
      </c>
      <c r="T18">
        <f>EXP(MAX(0,1-(Statistieken!T$1-1)/10)*LN(1+'4_Aandelenrendement'!T18)+MIN((Statistieken!T$1-1)/10,1)*(Statistieken!T$2+(LN(1+'4_Aandelenrendement'!T18)-Statistieken!T$2)*15%/Statistieken!T$3))-1</f>
        <v>0.30295007293524412</v>
      </c>
      <c r="U18">
        <f>EXP(MAX(0,1-(Statistieken!U$1-1)/10)*LN(1+'4_Aandelenrendement'!U18)+MIN((Statistieken!U$1-1)/10,1)*(Statistieken!U$2+(LN(1+'4_Aandelenrendement'!U18)-Statistieken!U$2)*15%/Statistieken!U$3))-1</f>
        <v>8.5740489484122939E-2</v>
      </c>
      <c r="V18">
        <f>EXP(MAX(0,1-(Statistieken!V$1-1)/10)*LN(1+'4_Aandelenrendement'!V18)+MIN((Statistieken!V$1-1)/10,1)*(Statistieken!V$2+(LN(1+'4_Aandelenrendement'!V18)-Statistieken!V$2)*15%/Statistieken!V$3))-1</f>
        <v>0.11257910466607624</v>
      </c>
      <c r="W18">
        <f>EXP(MAX(0,1-(Statistieken!W$1-1)/10)*LN(1+'4_Aandelenrendement'!W18)+MIN((Statistieken!W$1-1)/10,1)*(Statistieken!W$2+(LN(1+'4_Aandelenrendement'!W18)-Statistieken!W$2)*15%/Statistieken!W$3))-1</f>
        <v>4.9977041021292523E-2</v>
      </c>
      <c r="X18">
        <f>EXP(MAX(0,1-(Statistieken!X$1-1)/10)*LN(1+'4_Aandelenrendement'!X18)+MIN((Statistieken!X$1-1)/10,1)*(Statistieken!X$2+(LN(1+'4_Aandelenrendement'!X18)-Statistieken!X$2)*15%/Statistieken!X$3))-1</f>
        <v>-3.7992483286002798E-2</v>
      </c>
      <c r="Y18">
        <f>EXP(MAX(0,1-(Statistieken!Y$1-1)/10)*LN(1+'4_Aandelenrendement'!Y18)+MIN((Statistieken!Y$1-1)/10,1)*(Statistieken!Y$2+(LN(1+'4_Aandelenrendement'!Y18)-Statistieken!Y$2)*15%/Statistieken!Y$3))-1</f>
        <v>0.26248434107369145</v>
      </c>
      <c r="Z18">
        <f>EXP(MAX(0,1-(Statistieken!Z$1-1)/10)*LN(1+'4_Aandelenrendement'!Z18)+MIN((Statistieken!Z$1-1)/10,1)*(Statistieken!Z$2+(LN(1+'4_Aandelenrendement'!Z18)-Statistieken!Z$2)*15%/Statistieken!Z$3))-1</f>
        <v>5.3026938918876887E-2</v>
      </c>
      <c r="AA18">
        <f>EXP(MAX(0,1-(Statistieken!AA$1-1)/10)*LN(1+'4_Aandelenrendement'!AA18)+MIN((Statistieken!AA$1-1)/10,1)*(Statistieken!AA$2+(LN(1+'4_Aandelenrendement'!AA18)-Statistieken!AA$2)*15%/Statistieken!AA$3))-1</f>
        <v>0.18394260833126497</v>
      </c>
      <c r="AB18">
        <f>EXP(MAX(0,1-(Statistieken!AB$1-1)/10)*LN(1+'4_Aandelenrendement'!AB18)+MIN((Statistieken!AB$1-1)/10,1)*(Statistieken!AB$2+(LN(1+'4_Aandelenrendement'!AB18)-Statistieken!AB$2)*15%/Statistieken!AB$3))-1</f>
        <v>8.0117317868823923E-2</v>
      </c>
      <c r="AC18">
        <f>EXP(MAX(0,1-(Statistieken!AC$1-1)/10)*LN(1+'4_Aandelenrendement'!AC18)+MIN((Statistieken!AC$1-1)/10,1)*(Statistieken!AC$2+(LN(1+'4_Aandelenrendement'!AC18)-Statistieken!AC$2)*15%/Statistieken!AC$3))-1</f>
        <v>2.3643913067721956E-2</v>
      </c>
      <c r="AD18">
        <f>EXP(MAX(0,1-(Statistieken!AD$1-1)/10)*LN(1+'4_Aandelenrendement'!AD18)+MIN((Statistieken!AD$1-1)/10,1)*(Statistieken!AD$2+(LN(1+'4_Aandelenrendement'!AD18)-Statistieken!AD$2)*15%/Statistieken!AD$3))-1</f>
        <v>-9.298375839077111E-3</v>
      </c>
      <c r="AE18">
        <f>EXP(MAX(0,1-(Statistieken!AE$1-1)/10)*LN(1+'4_Aandelenrendement'!AE18)+MIN((Statistieken!AE$1-1)/10,1)*(Statistieken!AE$2+(LN(1+'4_Aandelenrendement'!AE18)-Statistieken!AE$2)*15%/Statistieken!AE$3))-1</f>
        <v>9.1409936079179133E-2</v>
      </c>
      <c r="AF18">
        <f>EXP(MAX(0,1-(Statistieken!AF$1-1)/10)*LN(1+'4_Aandelenrendement'!AF18)+MIN((Statistieken!AF$1-1)/10,1)*(Statistieken!AF$2+(LN(1+'4_Aandelenrendement'!AF18)-Statistieken!AF$2)*15%/Statistieken!AF$3))-1</f>
        <v>-0.20387413245373165</v>
      </c>
      <c r="AG18">
        <f>EXP(MAX(0,1-(Statistieken!AG$1-1)/10)*LN(1+'4_Aandelenrendement'!AG18)+MIN((Statistieken!AG$1-1)/10,1)*(Statistieken!AG$2+(LN(1+'4_Aandelenrendement'!AG18)-Statistieken!AG$2)*15%/Statistieken!AG$3))-1</f>
        <v>6.8828488222282269E-2</v>
      </c>
      <c r="AH18">
        <f>EXP(MAX(0,1-(Statistieken!AH$1-1)/10)*LN(1+'4_Aandelenrendement'!AH18)+MIN((Statistieken!AH$1-1)/10,1)*(Statistieken!AH$2+(LN(1+'4_Aandelenrendement'!AH18)-Statistieken!AH$2)*15%/Statistieken!AH$3))-1</f>
        <v>-0.14335418706837677</v>
      </c>
      <c r="AI18">
        <f>EXP(MAX(0,1-(Statistieken!AI$1-1)/10)*LN(1+'4_Aandelenrendement'!AI18)+MIN((Statistieken!AI$1-1)/10,1)*(Statistieken!AI$2+(LN(1+'4_Aandelenrendement'!AI18)-Statistieken!AI$2)*15%/Statistieken!AI$3))-1</f>
        <v>-2.4229371572388692E-2</v>
      </c>
      <c r="AJ18">
        <f>EXP(MAX(0,1-(Statistieken!AJ$1-1)/10)*LN(1+'4_Aandelenrendement'!AJ18)+MIN((Statistieken!AJ$1-1)/10,1)*(Statistieken!AJ$2+(LN(1+'4_Aandelenrendement'!AJ18)-Statistieken!AJ$2)*15%/Statistieken!AJ$3))-1</f>
        <v>-0.11024105576087184</v>
      </c>
      <c r="AK18">
        <f>EXP(MAX(0,1-(Statistieken!AK$1-1)/10)*LN(1+'4_Aandelenrendement'!AK18)+MIN((Statistieken!AK$1-1)/10,1)*(Statistieken!AK$2+(LN(1+'4_Aandelenrendement'!AK18)-Statistieken!AK$2)*15%/Statistieken!AK$3))-1</f>
        <v>0.58674974656829071</v>
      </c>
      <c r="AL18">
        <f>EXP(MAX(0,1-(Statistieken!AL$1-1)/10)*LN(1+'4_Aandelenrendement'!AL18)+MIN((Statistieken!AL$1-1)/10,1)*(Statistieken!AL$2+(LN(1+'4_Aandelenrendement'!AL18)-Statistieken!AL$2)*15%/Statistieken!AL$3))-1</f>
        <v>-6.8518830757467453E-2</v>
      </c>
      <c r="AM18">
        <f>EXP(MAX(0,1-(Statistieken!AM$1-1)/10)*LN(1+'4_Aandelenrendement'!AM18)+MIN((Statistieken!AM$1-1)/10,1)*(Statistieken!AM$2+(LN(1+'4_Aandelenrendement'!AM18)-Statistieken!AM$2)*15%/Statistieken!AM$3))-1</f>
        <v>5.5465974169788046E-2</v>
      </c>
      <c r="AN18">
        <f>EXP(MAX(0,1-(Statistieken!AN$1-1)/10)*LN(1+'4_Aandelenrendement'!AN18)+MIN((Statistieken!AN$1-1)/10,1)*(Statistieken!AN$2+(LN(1+'4_Aandelenrendement'!AN18)-Statistieken!AN$2)*15%/Statistieken!AN$3))-1</f>
        <v>-8.1125950736299579E-2</v>
      </c>
      <c r="AO18">
        <f>EXP(MAX(0,1-(Statistieken!AO$1-1)/10)*LN(1+'4_Aandelenrendement'!AO18)+MIN((Statistieken!AO$1-1)/10,1)*(Statistieken!AO$2+(LN(1+'4_Aandelenrendement'!AO18)-Statistieken!AO$2)*15%/Statistieken!AO$3))-1</f>
        <v>0.13482001615199368</v>
      </c>
      <c r="AP18">
        <f>EXP(MAX(0,1-(Statistieken!AP$1-1)/10)*LN(1+'4_Aandelenrendement'!AP18)+MIN((Statistieken!AP$1-1)/10,1)*(Statistieken!AP$2+(LN(1+'4_Aandelenrendement'!AP18)-Statistieken!AP$2)*15%/Statistieken!AP$3))-1</f>
        <v>-3.9798697556687079E-2</v>
      </c>
      <c r="AQ18">
        <f>EXP(MAX(0,1-(Statistieken!AQ$1-1)/10)*LN(1+'4_Aandelenrendement'!AQ18)+MIN((Statistieken!AQ$1-1)/10,1)*(Statistieken!AQ$2+(LN(1+'4_Aandelenrendement'!AQ18)-Statistieken!AQ$2)*15%/Statistieken!AQ$3))-1</f>
        <v>-0.18095655347390682</v>
      </c>
      <c r="AR18">
        <f>EXP(MAX(0,1-(Statistieken!AR$1-1)/10)*LN(1+'4_Aandelenrendement'!AR18)+MIN((Statistieken!AR$1-1)/10,1)*(Statistieken!AR$2+(LN(1+'4_Aandelenrendement'!AR18)-Statistieken!AR$2)*15%/Statistieken!AR$3))-1</f>
        <v>-9.597464051956317E-2</v>
      </c>
      <c r="AS18">
        <f>EXP(MAX(0,1-(Statistieken!AS$1-1)/10)*LN(1+'4_Aandelenrendement'!AS18)+MIN((Statistieken!AS$1-1)/10,1)*(Statistieken!AS$2+(LN(1+'4_Aandelenrendement'!AS18)-Statistieken!AS$2)*15%/Statistieken!AS$3))-1</f>
        <v>0.17738073951818545</v>
      </c>
      <c r="AT18">
        <f>EXP(MAX(0,1-(Statistieken!AT$1-1)/10)*LN(1+'4_Aandelenrendement'!AT18)+MIN((Statistieken!AT$1-1)/10,1)*(Statistieken!AT$2+(LN(1+'4_Aandelenrendement'!AT18)-Statistieken!AT$2)*15%/Statistieken!AT$3))-1</f>
        <v>4.884247657779639E-2</v>
      </c>
      <c r="AU18">
        <f>EXP(MAX(0,1-(Statistieken!AU$1-1)/10)*LN(1+'4_Aandelenrendement'!AU18)+MIN((Statistieken!AU$1-1)/10,1)*(Statistieken!AU$2+(LN(1+'4_Aandelenrendement'!AU18)-Statistieken!AU$2)*15%/Statistieken!AU$3))-1</f>
        <v>-0.13778916190019475</v>
      </c>
      <c r="AV18">
        <f>EXP(MAX(0,1-(Statistieken!AV$1-1)/10)*LN(1+'4_Aandelenrendement'!AV18)+MIN((Statistieken!AV$1-1)/10,1)*(Statistieken!AV$2+(LN(1+'4_Aandelenrendement'!AV18)-Statistieken!AV$2)*15%/Statistieken!AV$3))-1</f>
        <v>0.12662506879677804</v>
      </c>
      <c r="AW18">
        <f>EXP(MAX(0,1-(Statistieken!AW$1-1)/10)*LN(1+'4_Aandelenrendement'!AW18)+MIN((Statistieken!AW$1-1)/10,1)*(Statistieken!AW$2+(LN(1+'4_Aandelenrendement'!AW18)-Statistieken!AW$2)*15%/Statistieken!AW$3))-1</f>
        <v>1.6096469612739694E-2</v>
      </c>
      <c r="AX18">
        <f>EXP(MAX(0,1-(Statistieken!AX$1-1)/10)*LN(1+'4_Aandelenrendement'!AX18)+MIN((Statistieken!AX$1-1)/10,1)*(Statistieken!AX$2+(LN(1+'4_Aandelenrendement'!AX18)-Statistieken!AX$2)*15%/Statistieken!AX$3))-1</f>
        <v>0.34447527333585737</v>
      </c>
      <c r="AY18">
        <f>EXP(MAX(0,1-(Statistieken!AY$1-1)/10)*LN(1+'4_Aandelenrendement'!AY18)+MIN((Statistieken!AY$1-1)/10,1)*(Statistieken!AY$2+(LN(1+'4_Aandelenrendement'!AY18)-Statistieken!AY$2)*15%/Statistieken!AY$3))-1</f>
        <v>5.3915277059201072E-2</v>
      </c>
      <c r="AZ18">
        <f>EXP(MAX(0,1-(Statistieken!AZ$1-1)/10)*LN(1+'4_Aandelenrendement'!AZ18)+MIN((Statistieken!AZ$1-1)/10,1)*(Statistieken!AZ$2+(LN(1+'4_Aandelenrendement'!AZ18)-Statistieken!AZ$2)*15%/Statistieken!AZ$3))-1</f>
        <v>0.20647347908316638</v>
      </c>
      <c r="BA18">
        <f>EXP(MAX(0,1-(Statistieken!BA$1-1)/10)*LN(1+'4_Aandelenrendement'!BA18)+MIN((Statistieken!BA$1-1)/10,1)*(Statistieken!BA$2+(LN(1+'4_Aandelenrendement'!BA18)-Statistieken!BA$2)*15%/Statistieken!BA$3))-1</f>
        <v>9.4578304649154621E-2</v>
      </c>
      <c r="BB18">
        <f>EXP(MAX(0,1-(Statistieken!BB$1-1)/10)*LN(1+'4_Aandelenrendement'!BB18)+MIN((Statistieken!BB$1-1)/10,1)*(Statistieken!BB$2+(LN(1+'4_Aandelenrendement'!BB18)-Statistieken!BB$2)*15%/Statistieken!BB$3))-1</f>
        <v>0.11581301835219904</v>
      </c>
      <c r="BC18">
        <f>EXP(MAX(0,1-(Statistieken!BC$1-1)/10)*LN(1+'4_Aandelenrendement'!BC18)+MIN((Statistieken!BC$1-1)/10,1)*(Statistieken!BC$2+(LN(1+'4_Aandelenrendement'!BC18)-Statistieken!BC$2)*15%/Statistieken!BC$3))-1</f>
        <v>9.4493194323553631E-2</v>
      </c>
      <c r="BD18">
        <f>EXP(MAX(0,1-(Statistieken!BD$1-1)/10)*LN(1+'4_Aandelenrendement'!BD18)+MIN((Statistieken!BD$1-1)/10,1)*(Statistieken!BD$2+(LN(1+'4_Aandelenrendement'!BD18)-Statistieken!BD$2)*15%/Statistieken!BD$3))-1</f>
        <v>-0.28652199769171205</v>
      </c>
      <c r="BE18">
        <f>EXP(MAX(0,1-(Statistieken!BE$1-1)/10)*LN(1+'4_Aandelenrendement'!BE18)+MIN((Statistieken!BE$1-1)/10,1)*(Statistieken!BE$2+(LN(1+'4_Aandelenrendement'!BE18)-Statistieken!BE$2)*15%/Statistieken!BE$3))-1</f>
        <v>1.1622978096820225E-2</v>
      </c>
      <c r="BF18">
        <f>EXP(MAX(0,1-(Statistieken!BF$1-1)/10)*LN(1+'4_Aandelenrendement'!BF18)+MIN((Statistieken!BF$1-1)/10,1)*(Statistieken!BF$2+(LN(1+'4_Aandelenrendement'!BF18)-Statistieken!BF$2)*15%/Statistieken!BF$3))-1</f>
        <v>0.23758214833638513</v>
      </c>
      <c r="BG18">
        <f>EXP(MAX(0,1-(Statistieken!BG$1-1)/10)*LN(1+'4_Aandelenrendement'!BG18)+MIN((Statistieken!BG$1-1)/10,1)*(Statistieken!BG$2+(LN(1+'4_Aandelenrendement'!BG18)-Statistieken!BG$2)*15%/Statistieken!BG$3))-1</f>
        <v>-0.18391072830669719</v>
      </c>
      <c r="BH18">
        <f>EXP(MAX(0,1-(Statistieken!BH$1-1)/10)*LN(1+'4_Aandelenrendement'!BH18)+MIN((Statistieken!BH$1-1)/10,1)*(Statistieken!BH$2+(LN(1+'4_Aandelenrendement'!BH18)-Statistieken!BH$2)*15%/Statistieken!BH$3))-1</f>
        <v>-1.6201696291639811E-2</v>
      </c>
      <c r="BI18">
        <f>EXP(MAX(0,1-(Statistieken!BI$1-1)/10)*LN(1+'4_Aandelenrendement'!BI18)+MIN((Statistieken!BI$1-1)/10,1)*(Statistieken!BI$2+(LN(1+'4_Aandelenrendement'!BI18)-Statistieken!BI$2)*15%/Statistieken!BI$3))-1</f>
        <v>0.19085134790823188</v>
      </c>
      <c r="BJ18">
        <f>EXP(MAX(0,1-(Statistieken!BJ$1-1)/10)*LN(1+'4_Aandelenrendement'!BJ18)+MIN((Statistieken!BJ$1-1)/10,1)*(Statistieken!BJ$2+(LN(1+'4_Aandelenrendement'!BJ18)-Statistieken!BJ$2)*15%/Statistieken!BJ$3))-1</f>
        <v>0.11956505133600426</v>
      </c>
      <c r="BK18">
        <f>EXP(MAX(0,1-(Statistieken!BK$1-1)/10)*LN(1+'4_Aandelenrendement'!BK18)+MIN((Statistieken!BK$1-1)/10,1)*(Statistieken!BK$2+(LN(1+'4_Aandelenrendement'!BK18)-Statistieken!BK$2)*15%/Statistieken!BK$3))-1</f>
        <v>0.25399684945971335</v>
      </c>
      <c r="BL18">
        <f>EXP(MAX(0,1-(Statistieken!BL$1-1)/10)*LN(1+'4_Aandelenrendement'!BL18)+MIN((Statistieken!BL$1-1)/10,1)*(Statistieken!BL$2+(LN(1+'4_Aandelenrendement'!BL18)-Statistieken!BL$2)*15%/Statistieken!BL$3))-1</f>
        <v>0.20691756951283335</v>
      </c>
      <c r="BM18">
        <f>EXP(MAX(0,1-(Statistieken!BM$1-1)/10)*LN(1+'4_Aandelenrendement'!BM18)+MIN((Statistieken!BM$1-1)/10,1)*(Statistieken!BM$2+(LN(1+'4_Aandelenrendement'!BM18)-Statistieken!BM$2)*15%/Statistieken!BM$3))-1</f>
        <v>9.8512861863554457E-2</v>
      </c>
      <c r="BN18">
        <f>EXP(MAX(0,1-(Statistieken!BN$1-1)/10)*LN(1+'4_Aandelenrendement'!BN18)+MIN((Statistieken!BN$1-1)/10,1)*(Statistieken!BN$2+(LN(1+'4_Aandelenrendement'!BN18)-Statistieken!BN$2)*15%/Statistieken!BN$3))-1</f>
        <v>4.2657416861351383E-2</v>
      </c>
      <c r="BO18">
        <f>EXP(MAX(0,1-(Statistieken!BO$1-1)/10)*LN(1+'4_Aandelenrendement'!BO18)+MIN((Statistieken!BO$1-1)/10,1)*(Statistieken!BO$2+(LN(1+'4_Aandelenrendement'!BO18)-Statistieken!BO$2)*15%/Statistieken!BO$3))-1</f>
        <v>-6.7461265615611388E-2</v>
      </c>
      <c r="BP18">
        <f>EXP(MAX(0,1-(Statistieken!BP$1-1)/10)*LN(1+'4_Aandelenrendement'!BP18)+MIN((Statistieken!BP$1-1)/10,1)*(Statistieken!BP$2+(LN(1+'4_Aandelenrendement'!BP18)-Statistieken!BP$2)*15%/Statistieken!BP$3))-1</f>
        <v>0.12451571676651918</v>
      </c>
      <c r="BQ18">
        <f>EXP(MAX(0,1-(Statistieken!BQ$1-1)/10)*LN(1+'4_Aandelenrendement'!BQ18)+MIN((Statistieken!BQ$1-1)/10,1)*(Statistieken!BQ$2+(LN(1+'4_Aandelenrendement'!BQ18)-Statistieken!BQ$2)*15%/Statistieken!BQ$3))-1</f>
        <v>-8.6810728130532255E-2</v>
      </c>
      <c r="BR18">
        <f>EXP(MAX(0,1-(Statistieken!BR$1-1)/10)*LN(1+'4_Aandelenrendement'!BR18)+MIN((Statistieken!BR$1-1)/10,1)*(Statistieken!BR$2+(LN(1+'4_Aandelenrendement'!BR18)-Statistieken!BR$2)*15%/Statistieken!BR$3))-1</f>
        <v>0.17226225618757995</v>
      </c>
      <c r="BS18">
        <f>EXP(MAX(0,1-(Statistieken!BS$1-1)/10)*LN(1+'4_Aandelenrendement'!BS18)+MIN((Statistieken!BS$1-1)/10,1)*(Statistieken!BS$2+(LN(1+'4_Aandelenrendement'!BS18)-Statistieken!BS$2)*15%/Statistieken!BS$3))-1</f>
        <v>7.5134635224827662E-2</v>
      </c>
      <c r="BT18">
        <f>EXP(MAX(0,1-(Statistieken!BT$1-1)/10)*LN(1+'4_Aandelenrendement'!BT18)+MIN((Statistieken!BT$1-1)/10,1)*(Statistieken!BT$2+(LN(1+'4_Aandelenrendement'!BT18)-Statistieken!BT$2)*15%/Statistieken!BT$3))-1</f>
        <v>0.15847327726296867</v>
      </c>
      <c r="BU18">
        <f>EXP(MAX(0,1-(Statistieken!BU$1-1)/10)*LN(1+'4_Aandelenrendement'!BU18)+MIN((Statistieken!BU$1-1)/10,1)*(Statistieken!BU$2+(LN(1+'4_Aandelenrendement'!BU18)-Statistieken!BU$2)*15%/Statistieken!BU$3))-1</f>
        <v>0.21382825164161567</v>
      </c>
      <c r="BV18">
        <f>EXP(MAX(0,1-(Statistieken!BV$1-1)/10)*LN(1+'4_Aandelenrendement'!BV18)+MIN((Statistieken!BV$1-1)/10,1)*(Statistieken!BV$2+(LN(1+'4_Aandelenrendement'!BV18)-Statistieken!BV$2)*15%/Statistieken!BV$3))-1</f>
        <v>8.7791037726133059E-2</v>
      </c>
      <c r="BW18">
        <f>EXP(MAX(0,1-(Statistieken!BW$1-1)/10)*LN(1+'4_Aandelenrendement'!BW18)+MIN((Statistieken!BW$1-1)/10,1)*(Statistieken!BW$2+(LN(1+'4_Aandelenrendement'!BW18)-Statistieken!BW$2)*15%/Statistieken!BW$3))-1</f>
        <v>0.11896907332930562</v>
      </c>
      <c r="BX18">
        <f>EXP(MAX(0,1-(Statistieken!BX$1-1)/10)*LN(1+'4_Aandelenrendement'!BX18)+MIN((Statistieken!BX$1-1)/10,1)*(Statistieken!BX$2+(LN(1+'4_Aandelenrendement'!BX18)-Statistieken!BX$2)*15%/Statistieken!BX$3))-1</f>
        <v>-0.16014040643842298</v>
      </c>
      <c r="BY18">
        <f>EXP(MAX(0,1-(Statistieken!BY$1-1)/10)*LN(1+'4_Aandelenrendement'!BY18)+MIN((Statistieken!BY$1-1)/10,1)*(Statistieken!BY$2+(LN(1+'4_Aandelenrendement'!BY18)-Statistieken!BY$2)*15%/Statistieken!BY$3))-1</f>
        <v>-0.23552707348163604</v>
      </c>
      <c r="BZ18">
        <f>EXP(MAX(0,1-(Statistieken!BZ$1-1)/10)*LN(1+'4_Aandelenrendement'!BZ18)+MIN((Statistieken!BZ$1-1)/10,1)*(Statistieken!BZ$2+(LN(1+'4_Aandelenrendement'!BZ18)-Statistieken!BZ$2)*15%/Statistieken!BZ$3))-1</f>
        <v>-0.27462195225188557</v>
      </c>
      <c r="CA18">
        <f>EXP(MAX(0,1-(Statistieken!CA$1-1)/10)*LN(1+'4_Aandelenrendement'!CA18)+MIN((Statistieken!CA$1-1)/10,1)*(Statistieken!CA$2+(LN(1+'4_Aandelenrendement'!CA18)-Statistieken!CA$2)*15%/Statistieken!CA$3))-1</f>
        <v>0.20389476205157897</v>
      </c>
      <c r="CB18">
        <f>EXP(MAX(0,1-(Statistieken!CB$1-1)/10)*LN(1+'4_Aandelenrendement'!CB18)+MIN((Statistieken!CB$1-1)/10,1)*(Statistieken!CB$2+(LN(1+'4_Aandelenrendement'!CB18)-Statistieken!CB$2)*15%/Statistieken!CB$3))-1</f>
        <v>0.104230054017312</v>
      </c>
      <c r="CC18">
        <f>EXP(MAX(0,1-(Statistieken!CC$1-1)/10)*LN(1+'4_Aandelenrendement'!CC18)+MIN((Statistieken!CC$1-1)/10,1)*(Statistieken!CC$2+(LN(1+'4_Aandelenrendement'!CC18)-Statistieken!CC$2)*15%/Statistieken!CC$3))-1</f>
        <v>0.10927308250397738</v>
      </c>
      <c r="CD18">
        <f>EXP(MAX(0,1-(Statistieken!CD$1-1)/10)*LN(1+'4_Aandelenrendement'!CD18)+MIN((Statistieken!CD$1-1)/10,1)*(Statistieken!CD$2+(LN(1+'4_Aandelenrendement'!CD18)-Statistieken!CD$2)*15%/Statistieken!CD$3))-1</f>
        <v>0.21960927367376559</v>
      </c>
      <c r="CE18">
        <f>EXP(MAX(0,1-(Statistieken!CE$1-1)/10)*LN(1+'4_Aandelenrendement'!CE18)+MIN((Statistieken!CE$1-1)/10,1)*(Statistieken!CE$2+(LN(1+'4_Aandelenrendement'!CE18)-Statistieken!CE$2)*15%/Statistieken!CE$3))-1</f>
        <v>7.9943185160964214E-2</v>
      </c>
      <c r="CF18">
        <f>EXP(MAX(0,1-(Statistieken!CF$1-1)/10)*LN(1+'4_Aandelenrendement'!CF18)+MIN((Statistieken!CF$1-1)/10,1)*(Statistieken!CF$2+(LN(1+'4_Aandelenrendement'!CF18)-Statistieken!CF$2)*15%/Statistieken!CF$3))-1</f>
        <v>0.23186978685780923</v>
      </c>
      <c r="CG18">
        <f>EXP(MAX(0,1-(Statistieken!CG$1-1)/10)*LN(1+'4_Aandelenrendement'!CG18)+MIN((Statistieken!CG$1-1)/10,1)*(Statistieken!CG$2+(LN(1+'4_Aandelenrendement'!CG18)-Statistieken!CG$2)*15%/Statistieken!CG$3))-1</f>
        <v>0.10424979645101184</v>
      </c>
      <c r="CH18">
        <f>EXP(MAX(0,1-(Statistieken!CH$1-1)/10)*LN(1+'4_Aandelenrendement'!CH18)+MIN((Statistieken!CH$1-1)/10,1)*(Statistieken!CH$2+(LN(1+'4_Aandelenrendement'!CH18)-Statistieken!CH$2)*15%/Statistieken!CH$3))-1</f>
        <v>0.11518528806057904</v>
      </c>
      <c r="CI18">
        <f>EXP(MAX(0,1-(Statistieken!CI$1-1)/10)*LN(1+'4_Aandelenrendement'!CI18)+MIN((Statistieken!CI$1-1)/10,1)*(Statistieken!CI$2+(LN(1+'4_Aandelenrendement'!CI18)-Statistieken!CI$2)*15%/Statistieken!CI$3))-1</f>
        <v>8.729627992300415E-2</v>
      </c>
      <c r="CJ18">
        <f>EXP(MAX(0,1-(Statistieken!CJ$1-1)/10)*LN(1+'4_Aandelenrendement'!CJ18)+MIN((Statistieken!CJ$1-1)/10,1)*(Statistieken!CJ$2+(LN(1+'4_Aandelenrendement'!CJ18)-Statistieken!CJ$2)*15%/Statistieken!CJ$3))-1</f>
        <v>0.21795824049498136</v>
      </c>
      <c r="CK18">
        <f>EXP(MAX(0,1-(Statistieken!CK$1-1)/10)*LN(1+'4_Aandelenrendement'!CK18)+MIN((Statistieken!CK$1-1)/10,1)*(Statistieken!CK$2+(LN(1+'4_Aandelenrendement'!CK18)-Statistieken!CK$2)*15%/Statistieken!CK$3))-1</f>
        <v>-2.9786248641691104E-2</v>
      </c>
      <c r="CL18">
        <f>EXP(MAX(0,1-(Statistieken!CL$1-1)/10)*LN(1+'4_Aandelenrendement'!CL18)+MIN((Statistieken!CL$1-1)/10,1)*(Statistieken!CL$2+(LN(1+'4_Aandelenrendement'!CL18)-Statistieken!CL$2)*15%/Statistieken!CL$3))-1</f>
        <v>3.5034138107469914E-2</v>
      </c>
      <c r="CM18">
        <f>EXP(MAX(0,1-(Statistieken!CM$1-1)/10)*LN(1+'4_Aandelenrendement'!CM18)+MIN((Statistieken!CM$1-1)/10,1)*(Statistieken!CM$2+(LN(1+'4_Aandelenrendement'!CM18)-Statistieken!CM$2)*15%/Statistieken!CM$3))-1</f>
        <v>5.9252394114874374E-2</v>
      </c>
      <c r="CN18">
        <f>EXP(MAX(0,1-(Statistieken!CN$1-1)/10)*LN(1+'4_Aandelenrendement'!CN18)+MIN((Statistieken!CN$1-1)/10,1)*(Statistieken!CN$2+(LN(1+'4_Aandelenrendement'!CN18)-Statistieken!CN$2)*15%/Statistieken!CN$3))-1</f>
        <v>0.27003155758552433</v>
      </c>
      <c r="CO18">
        <f>EXP(MAX(0,1-(Statistieken!CO$1-1)/10)*LN(1+'4_Aandelenrendement'!CO18)+MIN((Statistieken!CO$1-1)/10,1)*(Statistieken!CO$2+(LN(1+'4_Aandelenrendement'!CO18)-Statistieken!CO$2)*15%/Statistieken!CO$3))-1</f>
        <v>5.5375506504755423E-2</v>
      </c>
      <c r="CP18">
        <f>EXP(MAX(0,1-(Statistieken!CP$1-1)/10)*LN(1+'4_Aandelenrendement'!CP18)+MIN((Statistieken!CP$1-1)/10,1)*(Statistieken!CP$2+(LN(1+'4_Aandelenrendement'!CP18)-Statistieken!CP$2)*15%/Statistieken!CP$3))-1</f>
        <v>0.19745135105943423</v>
      </c>
      <c r="CQ18">
        <f>EXP(MAX(0,1-(Statistieken!CQ$1-1)/10)*LN(1+'4_Aandelenrendement'!CQ18)+MIN((Statistieken!CQ$1-1)/10,1)*(Statistieken!CQ$2+(LN(1+'4_Aandelenrendement'!CQ18)-Statistieken!CQ$2)*15%/Statistieken!CQ$3))-1</f>
        <v>-0.24384650074454328</v>
      </c>
      <c r="CR18">
        <f>EXP(MAX(0,1-(Statistieken!CR$1-1)/10)*LN(1+'4_Aandelenrendement'!CR18)+MIN((Statistieken!CR$1-1)/10,1)*(Statistieken!CR$2+(LN(1+'4_Aandelenrendement'!CR18)-Statistieken!CR$2)*15%/Statistieken!CR$3))-1</f>
        <v>-3.5986497269622775E-2</v>
      </c>
      <c r="CS18">
        <f>EXP(MAX(0,1-(Statistieken!CS$1-1)/10)*LN(1+'4_Aandelenrendement'!CS18)+MIN((Statistieken!CS$1-1)/10,1)*(Statistieken!CS$2+(LN(1+'4_Aandelenrendement'!CS18)-Statistieken!CS$2)*15%/Statistieken!CS$3))-1</f>
        <v>0.28793300635017327</v>
      </c>
      <c r="CT18">
        <f>EXP(MAX(0,1-(Statistieken!CT$1-1)/10)*LN(1+'4_Aandelenrendement'!CT18)+MIN((Statistieken!CT$1-1)/10,1)*(Statistieken!CT$2+(LN(1+'4_Aandelenrendement'!CT18)-Statistieken!CT$2)*15%/Statistieken!CT$3))-1</f>
        <v>0.32445031711370453</v>
      </c>
      <c r="CU18">
        <f>EXP(MAX(0,1-(Statistieken!CU$1-1)/10)*LN(1+'4_Aandelenrendement'!CU18)+MIN((Statistieken!CU$1-1)/10,1)*(Statistieken!CU$2+(LN(1+'4_Aandelenrendement'!CU18)-Statistieken!CU$2)*15%/Statistieken!CU$3))-1</f>
        <v>0.10537825433400339</v>
      </c>
      <c r="CV18">
        <f>EXP(MAX(0,1-(Statistieken!CV$1-1)/10)*LN(1+'4_Aandelenrendement'!CV18)+MIN((Statistieken!CV$1-1)/10,1)*(Statistieken!CV$2+(LN(1+'4_Aandelenrendement'!CV18)-Statistieken!CV$2)*15%/Statistieken!CV$3))-1</f>
        <v>8.8518091218758421E-2</v>
      </c>
    </row>
    <row r="19" spans="1:100" x14ac:dyDescent="0.2">
      <c r="A19">
        <f>EXP(MAX(0,1-(Statistieken!A$1-1)/10)*LN(1+'4_Aandelenrendement'!A19)+MIN((Statistieken!A$1-1)/10,1)*(Statistieken!A$2+(LN(1+'4_Aandelenrendement'!A19)-Statistieken!A$2)*15%/Statistieken!A$3))-1</f>
        <v>7.594872395501584E-2</v>
      </c>
      <c r="B19">
        <f>EXP(MAX(0,1-(Statistieken!B$1-1)/10)*LN(1+'4_Aandelenrendement'!B19)+MIN((Statistieken!B$1-1)/10,1)*(Statistieken!B$2+(LN(1+'4_Aandelenrendement'!B19)-Statistieken!B$2)*15%/Statistieken!B$3))-1</f>
        <v>4.2152033856081461E-2</v>
      </c>
      <c r="C19">
        <f>EXP(MAX(0,1-(Statistieken!C$1-1)/10)*LN(1+'4_Aandelenrendement'!C19)+MIN((Statistieken!C$1-1)/10,1)*(Statistieken!C$2+(LN(1+'4_Aandelenrendement'!C19)-Statistieken!C$2)*15%/Statistieken!C$3))-1</f>
        <v>5.187549481049869E-2</v>
      </c>
      <c r="D19">
        <f>EXP(MAX(0,1-(Statistieken!D$1-1)/10)*LN(1+'4_Aandelenrendement'!D19)+MIN((Statistieken!D$1-1)/10,1)*(Statistieken!D$2+(LN(1+'4_Aandelenrendement'!D19)-Statistieken!D$2)*15%/Statistieken!D$3))-1</f>
        <v>0.32658781926348346</v>
      </c>
      <c r="E19">
        <f>EXP(MAX(0,1-(Statistieken!E$1-1)/10)*LN(1+'4_Aandelenrendement'!E19)+MIN((Statistieken!E$1-1)/10,1)*(Statistieken!E$2+(LN(1+'4_Aandelenrendement'!E19)-Statistieken!E$2)*15%/Statistieken!E$3))-1</f>
        <v>-2.2680204267145676E-2</v>
      </c>
      <c r="F19">
        <f>EXP(MAX(0,1-(Statistieken!F$1-1)/10)*LN(1+'4_Aandelenrendement'!F19)+MIN((Statistieken!F$1-1)/10,1)*(Statistieken!F$2+(LN(1+'4_Aandelenrendement'!F19)-Statistieken!F$2)*15%/Statistieken!F$3))-1</f>
        <v>0.10225150242584302</v>
      </c>
      <c r="G19">
        <f>EXP(MAX(0,1-(Statistieken!G$1-1)/10)*LN(1+'4_Aandelenrendement'!G19)+MIN((Statistieken!G$1-1)/10,1)*(Statistieken!G$2+(LN(1+'4_Aandelenrendement'!G19)-Statistieken!G$2)*15%/Statistieken!G$3))-1</f>
        <v>-9.6320806474143428E-2</v>
      </c>
      <c r="H19">
        <f>EXP(MAX(0,1-(Statistieken!H$1-1)/10)*LN(1+'4_Aandelenrendement'!H19)+MIN((Statistieken!H$1-1)/10,1)*(Statistieken!H$2+(LN(1+'4_Aandelenrendement'!H19)-Statistieken!H$2)*15%/Statistieken!H$3))-1</f>
        <v>-0.12775736665780679</v>
      </c>
      <c r="I19">
        <f>EXP(MAX(0,1-(Statistieken!I$1-1)/10)*LN(1+'4_Aandelenrendement'!I19)+MIN((Statistieken!I$1-1)/10,1)*(Statistieken!I$2+(LN(1+'4_Aandelenrendement'!I19)-Statistieken!I$2)*15%/Statistieken!I$3))-1</f>
        <v>0.41052300676754783</v>
      </c>
      <c r="J19">
        <f>EXP(MAX(0,1-(Statistieken!J$1-1)/10)*LN(1+'4_Aandelenrendement'!J19)+MIN((Statistieken!J$1-1)/10,1)*(Statistieken!J$2+(LN(1+'4_Aandelenrendement'!J19)-Statistieken!J$2)*15%/Statistieken!J$3))-1</f>
        <v>2.5597993275816133E-2</v>
      </c>
      <c r="K19">
        <f>EXP(MAX(0,1-(Statistieken!K$1-1)/10)*LN(1+'4_Aandelenrendement'!K19)+MIN((Statistieken!K$1-1)/10,1)*(Statistieken!K$2+(LN(1+'4_Aandelenrendement'!K19)-Statistieken!K$2)*15%/Statistieken!K$3))-1</f>
        <v>0.11258050294943178</v>
      </c>
      <c r="L19">
        <f>EXP(MAX(0,1-(Statistieken!L$1-1)/10)*LN(1+'4_Aandelenrendement'!L19)+MIN((Statistieken!L$1-1)/10,1)*(Statistieken!L$2+(LN(1+'4_Aandelenrendement'!L19)-Statistieken!L$2)*15%/Statistieken!L$3))-1</f>
        <v>0.15595756378778858</v>
      </c>
      <c r="M19">
        <f>EXP(MAX(0,1-(Statistieken!M$1-1)/10)*LN(1+'4_Aandelenrendement'!M19)+MIN((Statistieken!M$1-1)/10,1)*(Statistieken!M$2+(LN(1+'4_Aandelenrendement'!M19)-Statistieken!M$2)*15%/Statistieken!M$3))-1</f>
        <v>-0.35391866249489334</v>
      </c>
      <c r="N19">
        <f>EXP(MAX(0,1-(Statistieken!N$1-1)/10)*LN(1+'4_Aandelenrendement'!N19)+MIN((Statistieken!N$1-1)/10,1)*(Statistieken!N$2+(LN(1+'4_Aandelenrendement'!N19)-Statistieken!N$2)*15%/Statistieken!N$3))-1</f>
        <v>0.36185699555357043</v>
      </c>
      <c r="O19">
        <f>EXP(MAX(0,1-(Statistieken!O$1-1)/10)*LN(1+'4_Aandelenrendement'!O19)+MIN((Statistieken!O$1-1)/10,1)*(Statistieken!O$2+(LN(1+'4_Aandelenrendement'!O19)-Statistieken!O$2)*15%/Statistieken!O$3))-1</f>
        <v>-1.7561383638053263E-2</v>
      </c>
      <c r="P19">
        <f>EXP(MAX(0,1-(Statistieken!P$1-1)/10)*LN(1+'4_Aandelenrendement'!P19)+MIN((Statistieken!P$1-1)/10,1)*(Statistieken!P$2+(LN(1+'4_Aandelenrendement'!P19)-Statistieken!P$2)*15%/Statistieken!P$3))-1</f>
        <v>4.1904278069841094E-2</v>
      </c>
      <c r="Q19">
        <f>EXP(MAX(0,1-(Statistieken!Q$1-1)/10)*LN(1+'4_Aandelenrendement'!Q19)+MIN((Statistieken!Q$1-1)/10,1)*(Statistieken!Q$2+(LN(1+'4_Aandelenrendement'!Q19)-Statistieken!Q$2)*15%/Statistieken!Q$3))-1</f>
        <v>8.6414669570679337E-2</v>
      </c>
      <c r="R19">
        <f>EXP(MAX(0,1-(Statistieken!R$1-1)/10)*LN(1+'4_Aandelenrendement'!R19)+MIN((Statistieken!R$1-1)/10,1)*(Statistieken!R$2+(LN(1+'4_Aandelenrendement'!R19)-Statistieken!R$2)*15%/Statistieken!R$3))-1</f>
        <v>8.9696364228160741E-2</v>
      </c>
      <c r="S19">
        <f>EXP(MAX(0,1-(Statistieken!S$1-1)/10)*LN(1+'4_Aandelenrendement'!S19)+MIN((Statistieken!S$1-1)/10,1)*(Statistieken!S$2+(LN(1+'4_Aandelenrendement'!S19)-Statistieken!S$2)*15%/Statistieken!S$3))-1</f>
        <v>0.42210544236313496</v>
      </c>
      <c r="T19">
        <f>EXP(MAX(0,1-(Statistieken!T$1-1)/10)*LN(1+'4_Aandelenrendement'!T19)+MIN((Statistieken!T$1-1)/10,1)*(Statistieken!T$2+(LN(1+'4_Aandelenrendement'!T19)-Statistieken!T$2)*15%/Statistieken!T$3))-1</f>
        <v>0.24429171500966285</v>
      </c>
      <c r="U19">
        <f>EXP(MAX(0,1-(Statistieken!U$1-1)/10)*LN(1+'4_Aandelenrendement'!U19)+MIN((Statistieken!U$1-1)/10,1)*(Statistieken!U$2+(LN(1+'4_Aandelenrendement'!U19)-Statistieken!U$2)*15%/Statistieken!U$3))-1</f>
        <v>0.1160385829092061</v>
      </c>
      <c r="V19">
        <f>EXP(MAX(0,1-(Statistieken!V$1-1)/10)*LN(1+'4_Aandelenrendement'!V19)+MIN((Statistieken!V$1-1)/10,1)*(Statistieken!V$2+(LN(1+'4_Aandelenrendement'!V19)-Statistieken!V$2)*15%/Statistieken!V$3))-1</f>
        <v>0.25137284300679452</v>
      </c>
      <c r="W19">
        <f>EXP(MAX(0,1-(Statistieken!W$1-1)/10)*LN(1+'4_Aandelenrendement'!W19)+MIN((Statistieken!W$1-1)/10,1)*(Statistieken!W$2+(LN(1+'4_Aandelenrendement'!W19)-Statistieken!W$2)*15%/Statistieken!W$3))-1</f>
        <v>2.8763789151640351E-2</v>
      </c>
      <c r="X19">
        <f>EXP(MAX(0,1-(Statistieken!X$1-1)/10)*LN(1+'4_Aandelenrendement'!X19)+MIN((Statistieken!X$1-1)/10,1)*(Statistieken!X$2+(LN(1+'4_Aandelenrendement'!X19)-Statistieken!X$2)*15%/Statistieken!X$3))-1</f>
        <v>-7.2460121619895346E-2</v>
      </c>
      <c r="Y19">
        <f>EXP(MAX(0,1-(Statistieken!Y$1-1)/10)*LN(1+'4_Aandelenrendement'!Y19)+MIN((Statistieken!Y$1-1)/10,1)*(Statistieken!Y$2+(LN(1+'4_Aandelenrendement'!Y19)-Statistieken!Y$2)*15%/Statistieken!Y$3))-1</f>
        <v>0.15762097357104921</v>
      </c>
      <c r="Z19">
        <f>EXP(MAX(0,1-(Statistieken!Z$1-1)/10)*LN(1+'4_Aandelenrendement'!Z19)+MIN((Statistieken!Z$1-1)/10,1)*(Statistieken!Z$2+(LN(1+'4_Aandelenrendement'!Z19)-Statistieken!Z$2)*15%/Statistieken!Z$3))-1</f>
        <v>7.2877950641112355E-2</v>
      </c>
      <c r="AA19">
        <f>EXP(MAX(0,1-(Statistieken!AA$1-1)/10)*LN(1+'4_Aandelenrendement'!AA19)+MIN((Statistieken!AA$1-1)/10,1)*(Statistieken!AA$2+(LN(1+'4_Aandelenrendement'!AA19)-Statistieken!AA$2)*15%/Statistieken!AA$3))-1</f>
        <v>6.8256252023066066E-2</v>
      </c>
      <c r="AB19">
        <f>EXP(MAX(0,1-(Statistieken!AB$1-1)/10)*LN(1+'4_Aandelenrendement'!AB19)+MIN((Statistieken!AB$1-1)/10,1)*(Statistieken!AB$2+(LN(1+'4_Aandelenrendement'!AB19)-Statistieken!AB$2)*15%/Statistieken!AB$3))-1</f>
        <v>6.335584411071471E-2</v>
      </c>
      <c r="AC19">
        <f>EXP(MAX(0,1-(Statistieken!AC$1-1)/10)*LN(1+'4_Aandelenrendement'!AC19)+MIN((Statistieken!AC$1-1)/10,1)*(Statistieken!AC$2+(LN(1+'4_Aandelenrendement'!AC19)-Statistieken!AC$2)*15%/Statistieken!AC$3))-1</f>
        <v>-5.8871909926960342E-2</v>
      </c>
      <c r="AD19">
        <f>EXP(MAX(0,1-(Statistieken!AD$1-1)/10)*LN(1+'4_Aandelenrendement'!AD19)+MIN((Statistieken!AD$1-1)/10,1)*(Statistieken!AD$2+(LN(1+'4_Aandelenrendement'!AD19)-Statistieken!AD$2)*15%/Statistieken!AD$3))-1</f>
        <v>6.8865042335546578E-2</v>
      </c>
      <c r="AE19">
        <f>EXP(MAX(0,1-(Statistieken!AE$1-1)/10)*LN(1+'4_Aandelenrendement'!AE19)+MIN((Statistieken!AE$1-1)/10,1)*(Statistieken!AE$2+(LN(1+'4_Aandelenrendement'!AE19)-Statistieken!AE$2)*15%/Statistieken!AE$3))-1</f>
        <v>7.2149156694582883E-2</v>
      </c>
      <c r="AF19">
        <f>EXP(MAX(0,1-(Statistieken!AF$1-1)/10)*LN(1+'4_Aandelenrendement'!AF19)+MIN((Statistieken!AF$1-1)/10,1)*(Statistieken!AF$2+(LN(1+'4_Aandelenrendement'!AF19)-Statistieken!AF$2)*15%/Statistieken!AF$3))-1</f>
        <v>0.19809881337013557</v>
      </c>
      <c r="AG19">
        <f>EXP(MAX(0,1-(Statistieken!AG$1-1)/10)*LN(1+'4_Aandelenrendement'!AG19)+MIN((Statistieken!AG$1-1)/10,1)*(Statistieken!AG$2+(LN(1+'4_Aandelenrendement'!AG19)-Statistieken!AG$2)*15%/Statistieken!AG$3))-1</f>
        <v>0.32784423472873914</v>
      </c>
      <c r="AH19">
        <f>EXP(MAX(0,1-(Statistieken!AH$1-1)/10)*LN(1+'4_Aandelenrendement'!AH19)+MIN((Statistieken!AH$1-1)/10,1)*(Statistieken!AH$2+(LN(1+'4_Aandelenrendement'!AH19)-Statistieken!AH$2)*15%/Statistieken!AH$3))-1</f>
        <v>4.2310878785296824E-2</v>
      </c>
      <c r="AI19">
        <f>EXP(MAX(0,1-(Statistieken!AI$1-1)/10)*LN(1+'4_Aandelenrendement'!AI19)+MIN((Statistieken!AI$1-1)/10,1)*(Statistieken!AI$2+(LN(1+'4_Aandelenrendement'!AI19)-Statistieken!AI$2)*15%/Statistieken!AI$3))-1</f>
        <v>-3.7268834830043396E-2</v>
      </c>
      <c r="AJ19">
        <f>EXP(MAX(0,1-(Statistieken!AJ$1-1)/10)*LN(1+'4_Aandelenrendement'!AJ19)+MIN((Statistieken!AJ$1-1)/10,1)*(Statistieken!AJ$2+(LN(1+'4_Aandelenrendement'!AJ19)-Statistieken!AJ$2)*15%/Statistieken!AJ$3))-1</f>
        <v>0.13471974680379906</v>
      </c>
      <c r="AK19">
        <f>EXP(MAX(0,1-(Statistieken!AK$1-1)/10)*LN(1+'4_Aandelenrendement'!AK19)+MIN((Statistieken!AK$1-1)/10,1)*(Statistieken!AK$2+(LN(1+'4_Aandelenrendement'!AK19)-Statistieken!AK$2)*15%/Statistieken!AK$3))-1</f>
        <v>0.1289921933262832</v>
      </c>
      <c r="AL19">
        <f>EXP(MAX(0,1-(Statistieken!AL$1-1)/10)*LN(1+'4_Aandelenrendement'!AL19)+MIN((Statistieken!AL$1-1)/10,1)*(Statistieken!AL$2+(LN(1+'4_Aandelenrendement'!AL19)-Statistieken!AL$2)*15%/Statistieken!AL$3))-1</f>
        <v>4.4194957503257193E-2</v>
      </c>
      <c r="AM19">
        <f>EXP(MAX(0,1-(Statistieken!AM$1-1)/10)*LN(1+'4_Aandelenrendement'!AM19)+MIN((Statistieken!AM$1-1)/10,1)*(Statistieken!AM$2+(LN(1+'4_Aandelenrendement'!AM19)-Statistieken!AM$2)*15%/Statistieken!AM$3))-1</f>
        <v>0.10177646021713627</v>
      </c>
      <c r="AN19">
        <f>EXP(MAX(0,1-(Statistieken!AN$1-1)/10)*LN(1+'4_Aandelenrendement'!AN19)+MIN((Statistieken!AN$1-1)/10,1)*(Statistieken!AN$2+(LN(1+'4_Aandelenrendement'!AN19)-Statistieken!AN$2)*15%/Statistieken!AN$3))-1</f>
        <v>0.15063018269625861</v>
      </c>
      <c r="AO19">
        <f>EXP(MAX(0,1-(Statistieken!AO$1-1)/10)*LN(1+'4_Aandelenrendement'!AO19)+MIN((Statistieken!AO$1-1)/10,1)*(Statistieken!AO$2+(LN(1+'4_Aandelenrendement'!AO19)-Statistieken!AO$2)*15%/Statistieken!AO$3))-1</f>
        <v>0.17225476123979822</v>
      </c>
      <c r="AP19">
        <f>EXP(MAX(0,1-(Statistieken!AP$1-1)/10)*LN(1+'4_Aandelenrendement'!AP19)+MIN((Statistieken!AP$1-1)/10,1)*(Statistieken!AP$2+(LN(1+'4_Aandelenrendement'!AP19)-Statistieken!AP$2)*15%/Statistieken!AP$3))-1</f>
        <v>4.0206018996284509E-2</v>
      </c>
      <c r="AQ19">
        <f>EXP(MAX(0,1-(Statistieken!AQ$1-1)/10)*LN(1+'4_Aandelenrendement'!AQ19)+MIN((Statistieken!AQ$1-1)/10,1)*(Statistieken!AQ$2+(LN(1+'4_Aandelenrendement'!AQ19)-Statistieken!AQ$2)*15%/Statistieken!AQ$3))-1</f>
        <v>-0.28240249875003143</v>
      </c>
      <c r="AR19">
        <f>EXP(MAX(0,1-(Statistieken!AR$1-1)/10)*LN(1+'4_Aandelenrendement'!AR19)+MIN((Statistieken!AR$1-1)/10,1)*(Statistieken!AR$2+(LN(1+'4_Aandelenrendement'!AR19)-Statistieken!AR$2)*15%/Statistieken!AR$3))-1</f>
        <v>-5.4871718734205155E-2</v>
      </c>
      <c r="AS19">
        <f>EXP(MAX(0,1-(Statistieken!AS$1-1)/10)*LN(1+'4_Aandelenrendement'!AS19)+MIN((Statistieken!AS$1-1)/10,1)*(Statistieken!AS$2+(LN(1+'4_Aandelenrendement'!AS19)-Statistieken!AS$2)*15%/Statistieken!AS$3))-1</f>
        <v>8.7991742946589291E-2</v>
      </c>
      <c r="AT19">
        <f>EXP(MAX(0,1-(Statistieken!AT$1-1)/10)*LN(1+'4_Aandelenrendement'!AT19)+MIN((Statistieken!AT$1-1)/10,1)*(Statistieken!AT$2+(LN(1+'4_Aandelenrendement'!AT19)-Statistieken!AT$2)*15%/Statistieken!AT$3))-1</f>
        <v>-0.1092579390736893</v>
      </c>
      <c r="AU19">
        <f>EXP(MAX(0,1-(Statistieken!AU$1-1)/10)*LN(1+'4_Aandelenrendement'!AU19)+MIN((Statistieken!AU$1-1)/10,1)*(Statistieken!AU$2+(LN(1+'4_Aandelenrendement'!AU19)-Statistieken!AU$2)*15%/Statistieken!AU$3))-1</f>
        <v>0.11392031152562798</v>
      </c>
      <c r="AV19">
        <f>EXP(MAX(0,1-(Statistieken!AV$1-1)/10)*LN(1+'4_Aandelenrendement'!AV19)+MIN((Statistieken!AV$1-1)/10,1)*(Statistieken!AV$2+(LN(1+'4_Aandelenrendement'!AV19)-Statistieken!AV$2)*15%/Statistieken!AV$3))-1</f>
        <v>0.16390548822253659</v>
      </c>
      <c r="AW19">
        <f>EXP(MAX(0,1-(Statistieken!AW$1-1)/10)*LN(1+'4_Aandelenrendement'!AW19)+MIN((Statistieken!AW$1-1)/10,1)*(Statistieken!AW$2+(LN(1+'4_Aandelenrendement'!AW19)-Statistieken!AW$2)*15%/Statistieken!AW$3))-1</f>
        <v>6.9814948724405301E-2</v>
      </c>
      <c r="AX19">
        <f>EXP(MAX(0,1-(Statistieken!AX$1-1)/10)*LN(1+'4_Aandelenrendement'!AX19)+MIN((Statistieken!AX$1-1)/10,1)*(Statistieken!AX$2+(LN(1+'4_Aandelenrendement'!AX19)-Statistieken!AX$2)*15%/Statistieken!AX$3))-1</f>
        <v>5.4696588592028084E-2</v>
      </c>
      <c r="AY19">
        <f>EXP(MAX(0,1-(Statistieken!AY$1-1)/10)*LN(1+'4_Aandelenrendement'!AY19)+MIN((Statistieken!AY$1-1)/10,1)*(Statistieken!AY$2+(LN(1+'4_Aandelenrendement'!AY19)-Statistieken!AY$2)*15%/Statistieken!AY$3))-1</f>
        <v>-0.12908615434673132</v>
      </c>
      <c r="AZ19">
        <f>EXP(MAX(0,1-(Statistieken!AZ$1-1)/10)*LN(1+'4_Aandelenrendement'!AZ19)+MIN((Statistieken!AZ$1-1)/10,1)*(Statistieken!AZ$2+(LN(1+'4_Aandelenrendement'!AZ19)-Statistieken!AZ$2)*15%/Statistieken!AZ$3))-1</f>
        <v>0.11561297677104299</v>
      </c>
      <c r="BA19">
        <f>EXP(MAX(0,1-(Statistieken!BA$1-1)/10)*LN(1+'4_Aandelenrendement'!BA19)+MIN((Statistieken!BA$1-1)/10,1)*(Statistieken!BA$2+(LN(1+'4_Aandelenrendement'!BA19)-Statistieken!BA$2)*15%/Statistieken!BA$3))-1</f>
        <v>0.14771796955542005</v>
      </c>
      <c r="BB19">
        <f>EXP(MAX(0,1-(Statistieken!BB$1-1)/10)*LN(1+'4_Aandelenrendement'!BB19)+MIN((Statistieken!BB$1-1)/10,1)*(Statistieken!BB$2+(LN(1+'4_Aandelenrendement'!BB19)-Statistieken!BB$2)*15%/Statistieken!BB$3))-1</f>
        <v>7.2503218114359891E-2</v>
      </c>
      <c r="BC19">
        <f>EXP(MAX(0,1-(Statistieken!BC$1-1)/10)*LN(1+'4_Aandelenrendement'!BC19)+MIN((Statistieken!BC$1-1)/10,1)*(Statistieken!BC$2+(LN(1+'4_Aandelenrendement'!BC19)-Statistieken!BC$2)*15%/Statistieken!BC$3))-1</f>
        <v>-2.6154546625870467E-2</v>
      </c>
      <c r="BD19">
        <f>EXP(MAX(0,1-(Statistieken!BD$1-1)/10)*LN(1+'4_Aandelenrendement'!BD19)+MIN((Statistieken!BD$1-1)/10,1)*(Statistieken!BD$2+(LN(1+'4_Aandelenrendement'!BD19)-Statistieken!BD$2)*15%/Statistieken!BD$3))-1</f>
        <v>-9.9544825156672179E-4</v>
      </c>
      <c r="BE19">
        <f>EXP(MAX(0,1-(Statistieken!BE$1-1)/10)*LN(1+'4_Aandelenrendement'!BE19)+MIN((Statistieken!BE$1-1)/10,1)*(Statistieken!BE$2+(LN(1+'4_Aandelenrendement'!BE19)-Statistieken!BE$2)*15%/Statistieken!BE$3))-1</f>
        <v>0.17735829380007595</v>
      </c>
      <c r="BF19">
        <f>EXP(MAX(0,1-(Statistieken!BF$1-1)/10)*LN(1+'4_Aandelenrendement'!BF19)+MIN((Statistieken!BF$1-1)/10,1)*(Statistieken!BF$2+(LN(1+'4_Aandelenrendement'!BF19)-Statistieken!BF$2)*15%/Statistieken!BF$3))-1</f>
        <v>0.22425928673793005</v>
      </c>
      <c r="BG19">
        <f>EXP(MAX(0,1-(Statistieken!BG$1-1)/10)*LN(1+'4_Aandelenrendement'!BG19)+MIN((Statistieken!BG$1-1)/10,1)*(Statistieken!BG$2+(LN(1+'4_Aandelenrendement'!BG19)-Statistieken!BG$2)*15%/Statistieken!BG$3))-1</f>
        <v>-9.7730321373102336E-2</v>
      </c>
      <c r="BH19">
        <f>EXP(MAX(0,1-(Statistieken!BH$1-1)/10)*LN(1+'4_Aandelenrendement'!BH19)+MIN((Statistieken!BH$1-1)/10,1)*(Statistieken!BH$2+(LN(1+'4_Aandelenrendement'!BH19)-Statistieken!BH$2)*15%/Statistieken!BH$3))-1</f>
        <v>0.12907161874557826</v>
      </c>
      <c r="BI19">
        <f>EXP(MAX(0,1-(Statistieken!BI$1-1)/10)*LN(1+'4_Aandelenrendement'!BI19)+MIN((Statistieken!BI$1-1)/10,1)*(Statistieken!BI$2+(LN(1+'4_Aandelenrendement'!BI19)-Statistieken!BI$2)*15%/Statistieken!BI$3))-1</f>
        <v>5.2426912162845785E-2</v>
      </c>
      <c r="BJ19">
        <f>EXP(MAX(0,1-(Statistieken!BJ$1-1)/10)*LN(1+'4_Aandelenrendement'!BJ19)+MIN((Statistieken!BJ$1-1)/10,1)*(Statistieken!BJ$2+(LN(1+'4_Aandelenrendement'!BJ19)-Statistieken!BJ$2)*15%/Statistieken!BJ$3))-1</f>
        <v>-2.7020760303360758E-2</v>
      </c>
      <c r="BK19">
        <f>EXP(MAX(0,1-(Statistieken!BK$1-1)/10)*LN(1+'4_Aandelenrendement'!BK19)+MIN((Statistieken!BK$1-1)/10,1)*(Statistieken!BK$2+(LN(1+'4_Aandelenrendement'!BK19)-Statistieken!BK$2)*15%/Statistieken!BK$3))-1</f>
        <v>-8.4921874155984067E-2</v>
      </c>
      <c r="BL19">
        <f>EXP(MAX(0,1-(Statistieken!BL$1-1)/10)*LN(1+'4_Aandelenrendement'!BL19)+MIN((Statistieken!BL$1-1)/10,1)*(Statistieken!BL$2+(LN(1+'4_Aandelenrendement'!BL19)-Statistieken!BL$2)*15%/Statistieken!BL$3))-1</f>
        <v>0.16692248636418228</v>
      </c>
      <c r="BM19">
        <f>EXP(MAX(0,1-(Statistieken!BM$1-1)/10)*LN(1+'4_Aandelenrendement'!BM19)+MIN((Statistieken!BM$1-1)/10,1)*(Statistieken!BM$2+(LN(1+'4_Aandelenrendement'!BM19)-Statistieken!BM$2)*15%/Statistieken!BM$3))-1</f>
        <v>0.13418517377411798</v>
      </c>
      <c r="BN19">
        <f>EXP(MAX(0,1-(Statistieken!BN$1-1)/10)*LN(1+'4_Aandelenrendement'!BN19)+MIN((Statistieken!BN$1-1)/10,1)*(Statistieken!BN$2+(LN(1+'4_Aandelenrendement'!BN19)-Statistieken!BN$2)*15%/Statistieken!BN$3))-1</f>
        <v>-7.0122076639466124E-2</v>
      </c>
      <c r="BO19">
        <f>EXP(MAX(0,1-(Statistieken!BO$1-1)/10)*LN(1+'4_Aandelenrendement'!BO19)+MIN((Statistieken!BO$1-1)/10,1)*(Statistieken!BO$2+(LN(1+'4_Aandelenrendement'!BO19)-Statistieken!BO$2)*15%/Statistieken!BO$3))-1</f>
        <v>-0.16413204822687888</v>
      </c>
      <c r="BP19">
        <f>EXP(MAX(0,1-(Statistieken!BP$1-1)/10)*LN(1+'4_Aandelenrendement'!BP19)+MIN((Statistieken!BP$1-1)/10,1)*(Statistieken!BP$2+(LN(1+'4_Aandelenrendement'!BP19)-Statistieken!BP$2)*15%/Statistieken!BP$3))-1</f>
        <v>-8.6800842715180959E-2</v>
      </c>
      <c r="BQ19">
        <f>EXP(MAX(0,1-(Statistieken!BQ$1-1)/10)*LN(1+'4_Aandelenrendement'!BQ19)+MIN((Statistieken!BQ$1-1)/10,1)*(Statistieken!BQ$2+(LN(1+'4_Aandelenrendement'!BQ19)-Statistieken!BQ$2)*15%/Statistieken!BQ$3))-1</f>
        <v>0.19983463381621092</v>
      </c>
      <c r="BR19">
        <f>EXP(MAX(0,1-(Statistieken!BR$1-1)/10)*LN(1+'4_Aandelenrendement'!BR19)+MIN((Statistieken!BR$1-1)/10,1)*(Statistieken!BR$2+(LN(1+'4_Aandelenrendement'!BR19)-Statistieken!BR$2)*15%/Statistieken!BR$3))-1</f>
        <v>-6.8461944245112871E-3</v>
      </c>
      <c r="BS19">
        <f>EXP(MAX(0,1-(Statistieken!BS$1-1)/10)*LN(1+'4_Aandelenrendement'!BS19)+MIN((Statistieken!BS$1-1)/10,1)*(Statistieken!BS$2+(LN(1+'4_Aandelenrendement'!BS19)-Statistieken!BS$2)*15%/Statistieken!BS$3))-1</f>
        <v>0.22974106413666395</v>
      </c>
      <c r="BT19">
        <f>EXP(MAX(0,1-(Statistieken!BT$1-1)/10)*LN(1+'4_Aandelenrendement'!BT19)+MIN((Statistieken!BT$1-1)/10,1)*(Statistieken!BT$2+(LN(1+'4_Aandelenrendement'!BT19)-Statistieken!BT$2)*15%/Statistieken!BT$3))-1</f>
        <v>0.2037202799313711</v>
      </c>
      <c r="BU19">
        <f>EXP(MAX(0,1-(Statistieken!BU$1-1)/10)*LN(1+'4_Aandelenrendement'!BU19)+MIN((Statistieken!BU$1-1)/10,1)*(Statistieken!BU$2+(LN(1+'4_Aandelenrendement'!BU19)-Statistieken!BU$2)*15%/Statistieken!BU$3))-1</f>
        <v>0.24193345568427516</v>
      </c>
      <c r="BV19">
        <f>EXP(MAX(0,1-(Statistieken!BV$1-1)/10)*LN(1+'4_Aandelenrendement'!BV19)+MIN((Statistieken!BV$1-1)/10,1)*(Statistieken!BV$2+(LN(1+'4_Aandelenrendement'!BV19)-Statistieken!BV$2)*15%/Statistieken!BV$3))-1</f>
        <v>4.6464104776654747E-2</v>
      </c>
      <c r="BW19">
        <f>EXP(MAX(0,1-(Statistieken!BW$1-1)/10)*LN(1+'4_Aandelenrendement'!BW19)+MIN((Statistieken!BW$1-1)/10,1)*(Statistieken!BW$2+(LN(1+'4_Aandelenrendement'!BW19)-Statistieken!BW$2)*15%/Statistieken!BW$3))-1</f>
        <v>0.170865165212023</v>
      </c>
      <c r="BX19">
        <f>EXP(MAX(0,1-(Statistieken!BX$1-1)/10)*LN(1+'4_Aandelenrendement'!BX19)+MIN((Statistieken!BX$1-1)/10,1)*(Statistieken!BX$2+(LN(1+'4_Aandelenrendement'!BX19)-Statistieken!BX$2)*15%/Statistieken!BX$3))-1</f>
        <v>8.9688569159058762E-2</v>
      </c>
      <c r="BY19">
        <f>EXP(MAX(0,1-(Statistieken!BY$1-1)/10)*LN(1+'4_Aandelenrendement'!BY19)+MIN((Statistieken!BY$1-1)/10,1)*(Statistieken!BY$2+(LN(1+'4_Aandelenrendement'!BY19)-Statistieken!BY$2)*15%/Statistieken!BY$3))-1</f>
        <v>0.25777720455808928</v>
      </c>
      <c r="BZ19">
        <f>EXP(MAX(0,1-(Statistieken!BZ$1-1)/10)*LN(1+'4_Aandelenrendement'!BZ19)+MIN((Statistieken!BZ$1-1)/10,1)*(Statistieken!BZ$2+(LN(1+'4_Aandelenrendement'!BZ19)-Statistieken!BZ$2)*15%/Statistieken!BZ$3))-1</f>
        <v>4.6718420019779439E-2</v>
      </c>
      <c r="CA19">
        <f>EXP(MAX(0,1-(Statistieken!CA$1-1)/10)*LN(1+'4_Aandelenrendement'!CA19)+MIN((Statistieken!CA$1-1)/10,1)*(Statistieken!CA$2+(LN(1+'4_Aandelenrendement'!CA19)-Statistieken!CA$2)*15%/Statistieken!CA$3))-1</f>
        <v>0.23643854622958216</v>
      </c>
      <c r="CB19">
        <f>EXP(MAX(0,1-(Statistieken!CB$1-1)/10)*LN(1+'4_Aandelenrendement'!CB19)+MIN((Statistieken!CB$1-1)/10,1)*(Statistieken!CB$2+(LN(1+'4_Aandelenrendement'!CB19)-Statistieken!CB$2)*15%/Statistieken!CB$3))-1</f>
        <v>0.19447241225708156</v>
      </c>
      <c r="CC19">
        <f>EXP(MAX(0,1-(Statistieken!CC$1-1)/10)*LN(1+'4_Aandelenrendement'!CC19)+MIN((Statistieken!CC$1-1)/10,1)*(Statistieken!CC$2+(LN(1+'4_Aandelenrendement'!CC19)-Statistieken!CC$2)*15%/Statistieken!CC$3))-1</f>
        <v>0.26049826332735337</v>
      </c>
      <c r="CD19">
        <f>EXP(MAX(0,1-(Statistieken!CD$1-1)/10)*LN(1+'4_Aandelenrendement'!CD19)+MIN((Statistieken!CD$1-1)/10,1)*(Statistieken!CD$2+(LN(1+'4_Aandelenrendement'!CD19)-Statistieken!CD$2)*15%/Statistieken!CD$3))-1</f>
        <v>7.1566890687889018E-2</v>
      </c>
      <c r="CE19">
        <f>EXP(MAX(0,1-(Statistieken!CE$1-1)/10)*LN(1+'4_Aandelenrendement'!CE19)+MIN((Statistieken!CE$1-1)/10,1)*(Statistieken!CE$2+(LN(1+'4_Aandelenrendement'!CE19)-Statistieken!CE$2)*15%/Statistieken!CE$3))-1</f>
        <v>3.4022745807227306E-3</v>
      </c>
      <c r="CF19">
        <f>EXP(MAX(0,1-(Statistieken!CF$1-1)/10)*LN(1+'4_Aandelenrendement'!CF19)+MIN((Statistieken!CF$1-1)/10,1)*(Statistieken!CF$2+(LN(1+'4_Aandelenrendement'!CF19)-Statistieken!CF$2)*15%/Statistieken!CF$3))-1</f>
        <v>0.1702032292574549</v>
      </c>
      <c r="CG19">
        <f>EXP(MAX(0,1-(Statistieken!CG$1-1)/10)*LN(1+'4_Aandelenrendement'!CG19)+MIN((Statistieken!CG$1-1)/10,1)*(Statistieken!CG$2+(LN(1+'4_Aandelenrendement'!CG19)-Statistieken!CG$2)*15%/Statistieken!CG$3))-1</f>
        <v>0.1952780996101855</v>
      </c>
      <c r="CH19">
        <f>EXP(MAX(0,1-(Statistieken!CH$1-1)/10)*LN(1+'4_Aandelenrendement'!CH19)+MIN((Statistieken!CH$1-1)/10,1)*(Statistieken!CH$2+(LN(1+'4_Aandelenrendement'!CH19)-Statistieken!CH$2)*15%/Statistieken!CH$3))-1</f>
        <v>4.682299218369268E-2</v>
      </c>
      <c r="CI19">
        <f>EXP(MAX(0,1-(Statistieken!CI$1-1)/10)*LN(1+'4_Aandelenrendement'!CI19)+MIN((Statistieken!CI$1-1)/10,1)*(Statistieken!CI$2+(LN(1+'4_Aandelenrendement'!CI19)-Statistieken!CI$2)*15%/Statistieken!CI$3))-1</f>
        <v>-0.12144671347723224</v>
      </c>
      <c r="CJ19">
        <f>EXP(MAX(0,1-(Statistieken!CJ$1-1)/10)*LN(1+'4_Aandelenrendement'!CJ19)+MIN((Statistieken!CJ$1-1)/10,1)*(Statistieken!CJ$2+(LN(1+'4_Aandelenrendement'!CJ19)-Statistieken!CJ$2)*15%/Statistieken!CJ$3))-1</f>
        <v>-0.26370365011019448</v>
      </c>
      <c r="CK19">
        <f>EXP(MAX(0,1-(Statistieken!CK$1-1)/10)*LN(1+'4_Aandelenrendement'!CK19)+MIN((Statistieken!CK$1-1)/10,1)*(Statistieken!CK$2+(LN(1+'4_Aandelenrendement'!CK19)-Statistieken!CK$2)*15%/Statistieken!CK$3))-1</f>
        <v>0.15423048043416365</v>
      </c>
      <c r="CL19">
        <f>EXP(MAX(0,1-(Statistieken!CL$1-1)/10)*LN(1+'4_Aandelenrendement'!CL19)+MIN((Statistieken!CL$1-1)/10,1)*(Statistieken!CL$2+(LN(1+'4_Aandelenrendement'!CL19)-Statistieken!CL$2)*15%/Statistieken!CL$3))-1</f>
        <v>9.0082054777546494E-2</v>
      </c>
      <c r="CM19">
        <f>EXP(MAX(0,1-(Statistieken!CM$1-1)/10)*LN(1+'4_Aandelenrendement'!CM19)+MIN((Statistieken!CM$1-1)/10,1)*(Statistieken!CM$2+(LN(1+'4_Aandelenrendement'!CM19)-Statistieken!CM$2)*15%/Statistieken!CM$3))-1</f>
        <v>-2.9484709209173454E-2</v>
      </c>
      <c r="CN19">
        <f>EXP(MAX(0,1-(Statistieken!CN$1-1)/10)*LN(1+'4_Aandelenrendement'!CN19)+MIN((Statistieken!CN$1-1)/10,1)*(Statistieken!CN$2+(LN(1+'4_Aandelenrendement'!CN19)-Statistieken!CN$2)*15%/Statistieken!CN$3))-1</f>
        <v>0.10978465166587137</v>
      </c>
      <c r="CO19">
        <f>EXP(MAX(0,1-(Statistieken!CO$1-1)/10)*LN(1+'4_Aandelenrendement'!CO19)+MIN((Statistieken!CO$1-1)/10,1)*(Statistieken!CO$2+(LN(1+'4_Aandelenrendement'!CO19)-Statistieken!CO$2)*15%/Statistieken!CO$3))-1</f>
        <v>0.32147731892353426</v>
      </c>
      <c r="CP19">
        <f>EXP(MAX(0,1-(Statistieken!CP$1-1)/10)*LN(1+'4_Aandelenrendement'!CP19)+MIN((Statistieken!CP$1-1)/10,1)*(Statistieken!CP$2+(LN(1+'4_Aandelenrendement'!CP19)-Statistieken!CP$2)*15%/Statistieken!CP$3))-1</f>
        <v>-0.17974305095236454</v>
      </c>
      <c r="CQ19">
        <f>EXP(MAX(0,1-(Statistieken!CQ$1-1)/10)*LN(1+'4_Aandelenrendement'!CQ19)+MIN((Statistieken!CQ$1-1)/10,1)*(Statistieken!CQ$2+(LN(1+'4_Aandelenrendement'!CQ19)-Statistieken!CQ$2)*15%/Statistieken!CQ$3))-1</f>
        <v>7.7302814734238501E-2</v>
      </c>
      <c r="CR19">
        <f>EXP(MAX(0,1-(Statistieken!CR$1-1)/10)*LN(1+'4_Aandelenrendement'!CR19)+MIN((Statistieken!CR$1-1)/10,1)*(Statistieken!CR$2+(LN(1+'4_Aandelenrendement'!CR19)-Statistieken!CR$2)*15%/Statistieken!CR$3))-1</f>
        <v>0.3418336004547311</v>
      </c>
      <c r="CS19">
        <f>EXP(MAX(0,1-(Statistieken!CS$1-1)/10)*LN(1+'4_Aandelenrendement'!CS19)+MIN((Statistieken!CS$1-1)/10,1)*(Statistieken!CS$2+(LN(1+'4_Aandelenrendement'!CS19)-Statistieken!CS$2)*15%/Statistieken!CS$3))-1</f>
        <v>-2.4717661666377344E-2</v>
      </c>
      <c r="CT19">
        <f>EXP(MAX(0,1-(Statistieken!CT$1-1)/10)*LN(1+'4_Aandelenrendement'!CT19)+MIN((Statistieken!CT$1-1)/10,1)*(Statistieken!CT$2+(LN(1+'4_Aandelenrendement'!CT19)-Statistieken!CT$2)*15%/Statistieken!CT$3))-1</f>
        <v>6.8968068961806184E-2</v>
      </c>
      <c r="CU19">
        <f>EXP(MAX(0,1-(Statistieken!CU$1-1)/10)*LN(1+'4_Aandelenrendement'!CU19)+MIN((Statistieken!CU$1-1)/10,1)*(Statistieken!CU$2+(LN(1+'4_Aandelenrendement'!CU19)-Statistieken!CU$2)*15%/Statistieken!CU$3))-1</f>
        <v>4.6328401557776955E-2</v>
      </c>
      <c r="CV19">
        <f>EXP(MAX(0,1-(Statistieken!CV$1-1)/10)*LN(1+'4_Aandelenrendement'!CV19)+MIN((Statistieken!CV$1-1)/10,1)*(Statistieken!CV$2+(LN(1+'4_Aandelenrendement'!CV19)-Statistieken!CV$2)*15%/Statistieken!CV$3))-1</f>
        <v>-0.63315972662552644</v>
      </c>
    </row>
    <row r="20" spans="1:100" x14ac:dyDescent="0.2">
      <c r="A20">
        <f>EXP(MAX(0,1-(Statistieken!A$1-1)/10)*LN(1+'4_Aandelenrendement'!A20)+MIN((Statistieken!A$1-1)/10,1)*(Statistieken!A$2+(LN(1+'4_Aandelenrendement'!A20)-Statistieken!A$2)*15%/Statistieken!A$3))-1</f>
        <v>-8.9313065883397158E-2</v>
      </c>
      <c r="B20">
        <f>EXP(MAX(0,1-(Statistieken!B$1-1)/10)*LN(1+'4_Aandelenrendement'!B20)+MIN((Statistieken!B$1-1)/10,1)*(Statistieken!B$2+(LN(1+'4_Aandelenrendement'!B20)-Statistieken!B$2)*15%/Statistieken!B$3))-1</f>
        <v>9.9137944353745899E-2</v>
      </c>
      <c r="C20">
        <f>EXP(MAX(0,1-(Statistieken!C$1-1)/10)*LN(1+'4_Aandelenrendement'!C20)+MIN((Statistieken!C$1-1)/10,1)*(Statistieken!C$2+(LN(1+'4_Aandelenrendement'!C20)-Statistieken!C$2)*15%/Statistieken!C$3))-1</f>
        <v>7.631056003062775E-2</v>
      </c>
      <c r="D20">
        <f>EXP(MAX(0,1-(Statistieken!D$1-1)/10)*LN(1+'4_Aandelenrendement'!D20)+MIN((Statistieken!D$1-1)/10,1)*(Statistieken!D$2+(LN(1+'4_Aandelenrendement'!D20)-Statistieken!D$2)*15%/Statistieken!D$3))-1</f>
        <v>0.20867472964127476</v>
      </c>
      <c r="E20">
        <f>EXP(MAX(0,1-(Statistieken!E$1-1)/10)*LN(1+'4_Aandelenrendement'!E20)+MIN((Statistieken!E$1-1)/10,1)*(Statistieken!E$2+(LN(1+'4_Aandelenrendement'!E20)-Statistieken!E$2)*15%/Statistieken!E$3))-1</f>
        <v>0.17101457460609137</v>
      </c>
      <c r="F20">
        <f>EXP(MAX(0,1-(Statistieken!F$1-1)/10)*LN(1+'4_Aandelenrendement'!F20)+MIN((Statistieken!F$1-1)/10,1)*(Statistieken!F$2+(LN(1+'4_Aandelenrendement'!F20)-Statistieken!F$2)*15%/Statistieken!F$3))-1</f>
        <v>-2.9286831510334954E-2</v>
      </c>
      <c r="G20">
        <f>EXP(MAX(0,1-(Statistieken!G$1-1)/10)*LN(1+'4_Aandelenrendement'!G20)+MIN((Statistieken!G$1-1)/10,1)*(Statistieken!G$2+(LN(1+'4_Aandelenrendement'!G20)-Statistieken!G$2)*15%/Statistieken!G$3))-1</f>
        <v>-0.11313588157957799</v>
      </c>
      <c r="H20">
        <f>EXP(MAX(0,1-(Statistieken!H$1-1)/10)*LN(1+'4_Aandelenrendement'!H20)+MIN((Statistieken!H$1-1)/10,1)*(Statistieken!H$2+(LN(1+'4_Aandelenrendement'!H20)-Statistieken!H$2)*15%/Statistieken!H$3))-1</f>
        <v>0.191797597226256</v>
      </c>
      <c r="I20">
        <f>EXP(MAX(0,1-(Statistieken!I$1-1)/10)*LN(1+'4_Aandelenrendement'!I20)+MIN((Statistieken!I$1-1)/10,1)*(Statistieken!I$2+(LN(1+'4_Aandelenrendement'!I20)-Statistieken!I$2)*15%/Statistieken!I$3))-1</f>
        <v>-0.11617857254308028</v>
      </c>
      <c r="J20">
        <f>EXP(MAX(0,1-(Statistieken!J$1-1)/10)*LN(1+'4_Aandelenrendement'!J20)+MIN((Statistieken!J$1-1)/10,1)*(Statistieken!J$2+(LN(1+'4_Aandelenrendement'!J20)-Statistieken!J$2)*15%/Statistieken!J$3))-1</f>
        <v>3.4770826417125367E-3</v>
      </c>
      <c r="K20">
        <f>EXP(MAX(0,1-(Statistieken!K$1-1)/10)*LN(1+'4_Aandelenrendement'!K20)+MIN((Statistieken!K$1-1)/10,1)*(Statistieken!K$2+(LN(1+'4_Aandelenrendement'!K20)-Statistieken!K$2)*15%/Statistieken!K$3))-1</f>
        <v>6.8644813659103354E-2</v>
      </c>
      <c r="L20">
        <f>EXP(MAX(0,1-(Statistieken!L$1-1)/10)*LN(1+'4_Aandelenrendement'!L20)+MIN((Statistieken!L$1-1)/10,1)*(Statistieken!L$2+(LN(1+'4_Aandelenrendement'!L20)-Statistieken!L$2)*15%/Statistieken!L$3))-1</f>
        <v>0.29068484049738808</v>
      </c>
      <c r="M20">
        <f>EXP(MAX(0,1-(Statistieken!M$1-1)/10)*LN(1+'4_Aandelenrendement'!M20)+MIN((Statistieken!M$1-1)/10,1)*(Statistieken!M$2+(LN(1+'4_Aandelenrendement'!M20)-Statistieken!M$2)*15%/Statistieken!M$3))-1</f>
        <v>0.11568733910814721</v>
      </c>
      <c r="N20">
        <f>EXP(MAX(0,1-(Statistieken!N$1-1)/10)*LN(1+'4_Aandelenrendement'!N20)+MIN((Statistieken!N$1-1)/10,1)*(Statistieken!N$2+(LN(1+'4_Aandelenrendement'!N20)-Statistieken!N$2)*15%/Statistieken!N$3))-1</f>
        <v>0.26110538618037848</v>
      </c>
      <c r="O20">
        <f>EXP(MAX(0,1-(Statistieken!O$1-1)/10)*LN(1+'4_Aandelenrendement'!O20)+MIN((Statistieken!O$1-1)/10,1)*(Statistieken!O$2+(LN(1+'4_Aandelenrendement'!O20)-Statistieken!O$2)*15%/Statistieken!O$3))-1</f>
        <v>-0.10926895222796507</v>
      </c>
      <c r="P20">
        <f>EXP(MAX(0,1-(Statistieken!P$1-1)/10)*LN(1+'4_Aandelenrendement'!P20)+MIN((Statistieken!P$1-1)/10,1)*(Statistieken!P$2+(LN(1+'4_Aandelenrendement'!P20)-Statistieken!P$2)*15%/Statistieken!P$3))-1</f>
        <v>5.184753696791744E-2</v>
      </c>
      <c r="Q20">
        <f>EXP(MAX(0,1-(Statistieken!Q$1-1)/10)*LN(1+'4_Aandelenrendement'!Q20)+MIN((Statistieken!Q$1-1)/10,1)*(Statistieken!Q$2+(LN(1+'4_Aandelenrendement'!Q20)-Statistieken!Q$2)*15%/Statistieken!Q$3))-1</f>
        <v>-8.1561040578340904E-2</v>
      </c>
      <c r="R20">
        <f>EXP(MAX(0,1-(Statistieken!R$1-1)/10)*LN(1+'4_Aandelenrendement'!R20)+MIN((Statistieken!R$1-1)/10,1)*(Statistieken!R$2+(LN(1+'4_Aandelenrendement'!R20)-Statistieken!R$2)*15%/Statistieken!R$3))-1</f>
        <v>0.15369195542957792</v>
      </c>
      <c r="S20">
        <f>EXP(MAX(0,1-(Statistieken!S$1-1)/10)*LN(1+'4_Aandelenrendement'!S20)+MIN((Statistieken!S$1-1)/10,1)*(Statistieken!S$2+(LN(1+'4_Aandelenrendement'!S20)-Statistieken!S$2)*15%/Statistieken!S$3))-1</f>
        <v>-7.1324947346180223E-2</v>
      </c>
      <c r="T20">
        <f>EXP(MAX(0,1-(Statistieken!T$1-1)/10)*LN(1+'4_Aandelenrendement'!T20)+MIN((Statistieken!T$1-1)/10,1)*(Statistieken!T$2+(LN(1+'4_Aandelenrendement'!T20)-Statistieken!T$2)*15%/Statistieken!T$3))-1</f>
        <v>0.39578426643683473</v>
      </c>
      <c r="U20">
        <f>EXP(MAX(0,1-(Statistieken!U$1-1)/10)*LN(1+'4_Aandelenrendement'!U20)+MIN((Statistieken!U$1-1)/10,1)*(Statistieken!U$2+(LN(1+'4_Aandelenrendement'!U20)-Statistieken!U$2)*15%/Statistieken!U$3))-1</f>
        <v>0.24876481205493217</v>
      </c>
      <c r="V20">
        <f>EXP(MAX(0,1-(Statistieken!V$1-1)/10)*LN(1+'4_Aandelenrendement'!V20)+MIN((Statistieken!V$1-1)/10,1)*(Statistieken!V$2+(LN(1+'4_Aandelenrendement'!V20)-Statistieken!V$2)*15%/Statistieken!V$3))-1</f>
        <v>-0.27574531725851426</v>
      </c>
      <c r="W20">
        <f>EXP(MAX(0,1-(Statistieken!W$1-1)/10)*LN(1+'4_Aandelenrendement'!W20)+MIN((Statistieken!W$1-1)/10,1)*(Statistieken!W$2+(LN(1+'4_Aandelenrendement'!W20)-Statistieken!W$2)*15%/Statistieken!W$3))-1</f>
        <v>-7.9066443712745405E-2</v>
      </c>
      <c r="X20">
        <f>EXP(MAX(0,1-(Statistieken!X$1-1)/10)*LN(1+'4_Aandelenrendement'!X20)+MIN((Statistieken!X$1-1)/10,1)*(Statistieken!X$2+(LN(1+'4_Aandelenrendement'!X20)-Statistieken!X$2)*15%/Statistieken!X$3))-1</f>
        <v>0.20643736094663878</v>
      </c>
      <c r="Y20">
        <f>EXP(MAX(0,1-(Statistieken!Y$1-1)/10)*LN(1+'4_Aandelenrendement'!Y20)+MIN((Statistieken!Y$1-1)/10,1)*(Statistieken!Y$2+(LN(1+'4_Aandelenrendement'!Y20)-Statistieken!Y$2)*15%/Statistieken!Y$3))-1</f>
        <v>-0.29528733785516748</v>
      </c>
      <c r="Z20">
        <f>EXP(MAX(0,1-(Statistieken!Z$1-1)/10)*LN(1+'4_Aandelenrendement'!Z20)+MIN((Statistieken!Z$1-1)/10,1)*(Statistieken!Z$2+(LN(1+'4_Aandelenrendement'!Z20)-Statistieken!Z$2)*15%/Statistieken!Z$3))-1</f>
        <v>-2.0185796503126685E-2</v>
      </c>
      <c r="AA20">
        <f>EXP(MAX(0,1-(Statistieken!AA$1-1)/10)*LN(1+'4_Aandelenrendement'!AA20)+MIN((Statistieken!AA$1-1)/10,1)*(Statistieken!AA$2+(LN(1+'4_Aandelenrendement'!AA20)-Statistieken!AA$2)*15%/Statistieken!AA$3))-1</f>
        <v>8.6753976529670096E-2</v>
      </c>
      <c r="AB20">
        <f>EXP(MAX(0,1-(Statistieken!AB$1-1)/10)*LN(1+'4_Aandelenrendement'!AB20)+MIN((Statistieken!AB$1-1)/10,1)*(Statistieken!AB$2+(LN(1+'4_Aandelenrendement'!AB20)-Statistieken!AB$2)*15%/Statistieken!AB$3))-1</f>
        <v>0.176008007388605</v>
      </c>
      <c r="AC20">
        <f>EXP(MAX(0,1-(Statistieken!AC$1-1)/10)*LN(1+'4_Aandelenrendement'!AC20)+MIN((Statistieken!AC$1-1)/10,1)*(Statistieken!AC$2+(LN(1+'4_Aandelenrendement'!AC20)-Statistieken!AC$2)*15%/Statistieken!AC$3))-1</f>
        <v>0.18608502565479612</v>
      </c>
      <c r="AD20">
        <f>EXP(MAX(0,1-(Statistieken!AD$1-1)/10)*LN(1+'4_Aandelenrendement'!AD20)+MIN((Statistieken!AD$1-1)/10,1)*(Statistieken!AD$2+(LN(1+'4_Aandelenrendement'!AD20)-Statistieken!AD$2)*15%/Statistieken!AD$3))-1</f>
        <v>6.8138376984079541E-2</v>
      </c>
      <c r="AE20">
        <f>EXP(MAX(0,1-(Statistieken!AE$1-1)/10)*LN(1+'4_Aandelenrendement'!AE20)+MIN((Statistieken!AE$1-1)/10,1)*(Statistieken!AE$2+(LN(1+'4_Aandelenrendement'!AE20)-Statistieken!AE$2)*15%/Statistieken!AE$3))-1</f>
        <v>-7.7164454538549254E-2</v>
      </c>
      <c r="AF20">
        <f>EXP(MAX(0,1-(Statistieken!AF$1-1)/10)*LN(1+'4_Aandelenrendement'!AF20)+MIN((Statistieken!AF$1-1)/10,1)*(Statistieken!AF$2+(LN(1+'4_Aandelenrendement'!AF20)-Statistieken!AF$2)*15%/Statistieken!AF$3))-1</f>
        <v>0.19678490715928376</v>
      </c>
      <c r="AG20">
        <f>EXP(MAX(0,1-(Statistieken!AG$1-1)/10)*LN(1+'4_Aandelenrendement'!AG20)+MIN((Statistieken!AG$1-1)/10,1)*(Statistieken!AG$2+(LN(1+'4_Aandelenrendement'!AG20)-Statistieken!AG$2)*15%/Statistieken!AG$3))-1</f>
        <v>-4.2788327389212455E-2</v>
      </c>
      <c r="AH20">
        <f>EXP(MAX(0,1-(Statistieken!AH$1-1)/10)*LN(1+'4_Aandelenrendement'!AH20)+MIN((Statistieken!AH$1-1)/10,1)*(Statistieken!AH$2+(LN(1+'4_Aandelenrendement'!AH20)-Statistieken!AH$2)*15%/Statistieken!AH$3))-1</f>
        <v>-6.2644406183982926E-2</v>
      </c>
      <c r="AI20">
        <f>EXP(MAX(0,1-(Statistieken!AI$1-1)/10)*LN(1+'4_Aandelenrendement'!AI20)+MIN((Statistieken!AI$1-1)/10,1)*(Statistieken!AI$2+(LN(1+'4_Aandelenrendement'!AI20)-Statistieken!AI$2)*15%/Statistieken!AI$3))-1</f>
        <v>0.1786795704984756</v>
      </c>
      <c r="AJ20">
        <f>EXP(MAX(0,1-(Statistieken!AJ$1-1)/10)*LN(1+'4_Aandelenrendement'!AJ20)+MIN((Statistieken!AJ$1-1)/10,1)*(Statistieken!AJ$2+(LN(1+'4_Aandelenrendement'!AJ20)-Statistieken!AJ$2)*15%/Statistieken!AJ$3))-1</f>
        <v>0.15403418643487909</v>
      </c>
      <c r="AK20">
        <f>EXP(MAX(0,1-(Statistieken!AK$1-1)/10)*LN(1+'4_Aandelenrendement'!AK20)+MIN((Statistieken!AK$1-1)/10,1)*(Statistieken!AK$2+(LN(1+'4_Aandelenrendement'!AK20)-Statistieken!AK$2)*15%/Statistieken!AK$3))-1</f>
        <v>0.16875887661895295</v>
      </c>
      <c r="AL20">
        <f>EXP(MAX(0,1-(Statistieken!AL$1-1)/10)*LN(1+'4_Aandelenrendement'!AL20)+MIN((Statistieken!AL$1-1)/10,1)*(Statistieken!AL$2+(LN(1+'4_Aandelenrendement'!AL20)-Statistieken!AL$2)*15%/Statistieken!AL$3))-1</f>
        <v>-8.7610311513022565E-2</v>
      </c>
      <c r="AM20">
        <f>EXP(MAX(0,1-(Statistieken!AM$1-1)/10)*LN(1+'4_Aandelenrendement'!AM20)+MIN((Statistieken!AM$1-1)/10,1)*(Statistieken!AM$2+(LN(1+'4_Aandelenrendement'!AM20)-Statistieken!AM$2)*15%/Statistieken!AM$3))-1</f>
        <v>-2.2516441493991568E-4</v>
      </c>
      <c r="AN20">
        <f>EXP(MAX(0,1-(Statistieken!AN$1-1)/10)*LN(1+'4_Aandelenrendement'!AN20)+MIN((Statistieken!AN$1-1)/10,1)*(Statistieken!AN$2+(LN(1+'4_Aandelenrendement'!AN20)-Statistieken!AN$2)*15%/Statistieken!AN$3))-1</f>
        <v>0.16323545560382136</v>
      </c>
      <c r="AO20">
        <f>EXP(MAX(0,1-(Statistieken!AO$1-1)/10)*LN(1+'4_Aandelenrendement'!AO20)+MIN((Statistieken!AO$1-1)/10,1)*(Statistieken!AO$2+(LN(1+'4_Aandelenrendement'!AO20)-Statistieken!AO$2)*15%/Statistieken!AO$3))-1</f>
        <v>-8.7148566778185277E-2</v>
      </c>
      <c r="AP20">
        <f>EXP(MAX(0,1-(Statistieken!AP$1-1)/10)*LN(1+'4_Aandelenrendement'!AP20)+MIN((Statistieken!AP$1-1)/10,1)*(Statistieken!AP$2+(LN(1+'4_Aandelenrendement'!AP20)-Statistieken!AP$2)*15%/Statistieken!AP$3))-1</f>
        <v>-0.21140363616282554</v>
      </c>
      <c r="AQ20">
        <f>EXP(MAX(0,1-(Statistieken!AQ$1-1)/10)*LN(1+'4_Aandelenrendement'!AQ20)+MIN((Statistieken!AQ$1-1)/10,1)*(Statistieken!AQ$2+(LN(1+'4_Aandelenrendement'!AQ20)-Statistieken!AQ$2)*15%/Statistieken!AQ$3))-1</f>
        <v>-0.15935650641786825</v>
      </c>
      <c r="AR20">
        <f>EXP(MAX(0,1-(Statistieken!AR$1-1)/10)*LN(1+'4_Aandelenrendement'!AR20)+MIN((Statistieken!AR$1-1)/10,1)*(Statistieken!AR$2+(LN(1+'4_Aandelenrendement'!AR20)-Statistieken!AR$2)*15%/Statistieken!AR$3))-1</f>
        <v>0.1484261540901104</v>
      </c>
      <c r="AS20">
        <f>EXP(MAX(0,1-(Statistieken!AS$1-1)/10)*LN(1+'4_Aandelenrendement'!AS20)+MIN((Statistieken!AS$1-1)/10,1)*(Statistieken!AS$2+(LN(1+'4_Aandelenrendement'!AS20)-Statistieken!AS$2)*15%/Statistieken!AS$3))-1</f>
        <v>0.14356554140240108</v>
      </c>
      <c r="AT20">
        <f>EXP(MAX(0,1-(Statistieken!AT$1-1)/10)*LN(1+'4_Aandelenrendement'!AT20)+MIN((Statistieken!AT$1-1)/10,1)*(Statistieken!AT$2+(LN(1+'4_Aandelenrendement'!AT20)-Statistieken!AT$2)*15%/Statistieken!AT$3))-1</f>
        <v>8.4780252402849587E-2</v>
      </c>
      <c r="AU20">
        <f>EXP(MAX(0,1-(Statistieken!AU$1-1)/10)*LN(1+'4_Aandelenrendement'!AU20)+MIN((Statistieken!AU$1-1)/10,1)*(Statistieken!AU$2+(LN(1+'4_Aandelenrendement'!AU20)-Statistieken!AU$2)*15%/Statistieken!AU$3))-1</f>
        <v>-0.13686738839193024</v>
      </c>
      <c r="AV20">
        <f>EXP(MAX(0,1-(Statistieken!AV$1-1)/10)*LN(1+'4_Aandelenrendement'!AV20)+MIN((Statistieken!AV$1-1)/10,1)*(Statistieken!AV$2+(LN(1+'4_Aandelenrendement'!AV20)-Statistieken!AV$2)*15%/Statistieken!AV$3))-1</f>
        <v>-0.46981658883797583</v>
      </c>
      <c r="AW20">
        <f>EXP(MAX(0,1-(Statistieken!AW$1-1)/10)*LN(1+'4_Aandelenrendement'!AW20)+MIN((Statistieken!AW$1-1)/10,1)*(Statistieken!AW$2+(LN(1+'4_Aandelenrendement'!AW20)-Statistieken!AW$2)*15%/Statistieken!AW$3))-1</f>
        <v>-0.35091464895033275</v>
      </c>
      <c r="AX20">
        <f>EXP(MAX(0,1-(Statistieken!AX$1-1)/10)*LN(1+'4_Aandelenrendement'!AX20)+MIN((Statistieken!AX$1-1)/10,1)*(Statistieken!AX$2+(LN(1+'4_Aandelenrendement'!AX20)-Statistieken!AX$2)*15%/Statistieken!AX$3))-1</f>
        <v>0.11144882700182968</v>
      </c>
      <c r="AY20">
        <f>EXP(MAX(0,1-(Statistieken!AY$1-1)/10)*LN(1+'4_Aandelenrendement'!AY20)+MIN((Statistieken!AY$1-1)/10,1)*(Statistieken!AY$2+(LN(1+'4_Aandelenrendement'!AY20)-Statistieken!AY$2)*15%/Statistieken!AY$3))-1</f>
        <v>9.2453240495993683E-2</v>
      </c>
      <c r="AZ20">
        <f>EXP(MAX(0,1-(Statistieken!AZ$1-1)/10)*LN(1+'4_Aandelenrendement'!AZ20)+MIN((Statistieken!AZ$1-1)/10,1)*(Statistieken!AZ$2+(LN(1+'4_Aandelenrendement'!AZ20)-Statistieken!AZ$2)*15%/Statistieken!AZ$3))-1</f>
        <v>0.38982323027402255</v>
      </c>
      <c r="BA20">
        <f>EXP(MAX(0,1-(Statistieken!BA$1-1)/10)*LN(1+'4_Aandelenrendement'!BA20)+MIN((Statistieken!BA$1-1)/10,1)*(Statistieken!BA$2+(LN(1+'4_Aandelenrendement'!BA20)-Statistieken!BA$2)*15%/Statistieken!BA$3))-1</f>
        <v>-8.9895911914060767E-3</v>
      </c>
      <c r="BB20">
        <f>EXP(MAX(0,1-(Statistieken!BB$1-1)/10)*LN(1+'4_Aandelenrendement'!BB20)+MIN((Statistieken!BB$1-1)/10,1)*(Statistieken!BB$2+(LN(1+'4_Aandelenrendement'!BB20)-Statistieken!BB$2)*15%/Statistieken!BB$3))-1</f>
        <v>-3.9043527774320852E-2</v>
      </c>
      <c r="BC20">
        <f>EXP(MAX(0,1-(Statistieken!BC$1-1)/10)*LN(1+'4_Aandelenrendement'!BC20)+MIN((Statistieken!BC$1-1)/10,1)*(Statistieken!BC$2+(LN(1+'4_Aandelenrendement'!BC20)-Statistieken!BC$2)*15%/Statistieken!BC$3))-1</f>
        <v>2.5305827926719315E-2</v>
      </c>
      <c r="BD20">
        <f>EXP(MAX(0,1-(Statistieken!BD$1-1)/10)*LN(1+'4_Aandelenrendement'!BD20)+MIN((Statistieken!BD$1-1)/10,1)*(Statistieken!BD$2+(LN(1+'4_Aandelenrendement'!BD20)-Statistieken!BD$2)*15%/Statistieken!BD$3))-1</f>
        <v>0.12935790752356779</v>
      </c>
      <c r="BE20">
        <f>EXP(MAX(0,1-(Statistieken!BE$1-1)/10)*LN(1+'4_Aandelenrendement'!BE20)+MIN((Statistieken!BE$1-1)/10,1)*(Statistieken!BE$2+(LN(1+'4_Aandelenrendement'!BE20)-Statistieken!BE$2)*15%/Statistieken!BE$3))-1</f>
        <v>0.18091010476694125</v>
      </c>
      <c r="BF20">
        <f>EXP(MAX(0,1-(Statistieken!BF$1-1)/10)*LN(1+'4_Aandelenrendement'!BF20)+MIN((Statistieken!BF$1-1)/10,1)*(Statistieken!BF$2+(LN(1+'4_Aandelenrendement'!BF20)-Statistieken!BF$2)*15%/Statistieken!BF$3))-1</f>
        <v>8.5694322492585018E-2</v>
      </c>
      <c r="BG20">
        <f>EXP(MAX(0,1-(Statistieken!BG$1-1)/10)*LN(1+'4_Aandelenrendement'!BG20)+MIN((Statistieken!BG$1-1)/10,1)*(Statistieken!BG$2+(LN(1+'4_Aandelenrendement'!BG20)-Statistieken!BG$2)*15%/Statistieken!BG$3))-1</f>
        <v>5.2326535718993705E-2</v>
      </c>
      <c r="BH20">
        <f>EXP(MAX(0,1-(Statistieken!BH$1-1)/10)*LN(1+'4_Aandelenrendement'!BH20)+MIN((Statistieken!BH$1-1)/10,1)*(Statistieken!BH$2+(LN(1+'4_Aandelenrendement'!BH20)-Statistieken!BH$2)*15%/Statistieken!BH$3))-1</f>
        <v>0.17986237171283603</v>
      </c>
      <c r="BI20">
        <f>EXP(MAX(0,1-(Statistieken!BI$1-1)/10)*LN(1+'4_Aandelenrendement'!BI20)+MIN((Statistieken!BI$1-1)/10,1)*(Statistieken!BI$2+(LN(1+'4_Aandelenrendement'!BI20)-Statistieken!BI$2)*15%/Statistieken!BI$3))-1</f>
        <v>7.2832254648216743E-2</v>
      </c>
      <c r="BJ20">
        <f>EXP(MAX(0,1-(Statistieken!BJ$1-1)/10)*LN(1+'4_Aandelenrendement'!BJ20)+MIN((Statistieken!BJ$1-1)/10,1)*(Statistieken!BJ$2+(LN(1+'4_Aandelenrendement'!BJ20)-Statistieken!BJ$2)*15%/Statistieken!BJ$3))-1</f>
        <v>-2.901084486999328E-3</v>
      </c>
      <c r="BK20">
        <f>EXP(MAX(0,1-(Statistieken!BK$1-1)/10)*LN(1+'4_Aandelenrendement'!BK20)+MIN((Statistieken!BK$1-1)/10,1)*(Statistieken!BK$2+(LN(1+'4_Aandelenrendement'!BK20)-Statistieken!BK$2)*15%/Statistieken!BK$3))-1</f>
        <v>0.28464458277009808</v>
      </c>
      <c r="BL20">
        <f>EXP(MAX(0,1-(Statistieken!BL$1-1)/10)*LN(1+'4_Aandelenrendement'!BL20)+MIN((Statistieken!BL$1-1)/10,1)*(Statistieken!BL$2+(LN(1+'4_Aandelenrendement'!BL20)-Statistieken!BL$2)*15%/Statistieken!BL$3))-1</f>
        <v>-2.7516534349693256E-2</v>
      </c>
      <c r="BM20">
        <f>EXP(MAX(0,1-(Statistieken!BM$1-1)/10)*LN(1+'4_Aandelenrendement'!BM20)+MIN((Statistieken!BM$1-1)/10,1)*(Statistieken!BM$2+(LN(1+'4_Aandelenrendement'!BM20)-Statistieken!BM$2)*15%/Statistieken!BM$3))-1</f>
        <v>-0.12760731151567239</v>
      </c>
      <c r="BN20">
        <f>EXP(MAX(0,1-(Statistieken!BN$1-1)/10)*LN(1+'4_Aandelenrendement'!BN20)+MIN((Statistieken!BN$1-1)/10,1)*(Statistieken!BN$2+(LN(1+'4_Aandelenrendement'!BN20)-Statistieken!BN$2)*15%/Statistieken!BN$3))-1</f>
        <v>0.31265712898079356</v>
      </c>
      <c r="BO20">
        <f>EXP(MAX(0,1-(Statistieken!BO$1-1)/10)*LN(1+'4_Aandelenrendement'!BO20)+MIN((Statistieken!BO$1-1)/10,1)*(Statistieken!BO$2+(LN(1+'4_Aandelenrendement'!BO20)-Statistieken!BO$2)*15%/Statistieken!BO$3))-1</f>
        <v>-1.165589117367094E-2</v>
      </c>
      <c r="BP20">
        <f>EXP(MAX(0,1-(Statistieken!BP$1-1)/10)*LN(1+'4_Aandelenrendement'!BP20)+MIN((Statistieken!BP$1-1)/10,1)*(Statistieken!BP$2+(LN(1+'4_Aandelenrendement'!BP20)-Statistieken!BP$2)*15%/Statistieken!BP$3))-1</f>
        <v>-4.7508036335467296E-2</v>
      </c>
      <c r="BQ20">
        <f>EXP(MAX(0,1-(Statistieken!BQ$1-1)/10)*LN(1+'4_Aandelenrendement'!BQ20)+MIN((Statistieken!BQ$1-1)/10,1)*(Statistieken!BQ$2+(LN(1+'4_Aandelenrendement'!BQ20)-Statistieken!BQ$2)*15%/Statistieken!BQ$3))-1</f>
        <v>-9.9182204678083696E-2</v>
      </c>
      <c r="BR20">
        <f>EXP(MAX(0,1-(Statistieken!BR$1-1)/10)*LN(1+'4_Aandelenrendement'!BR20)+MIN((Statistieken!BR$1-1)/10,1)*(Statistieken!BR$2+(LN(1+'4_Aandelenrendement'!BR20)-Statistieken!BR$2)*15%/Statistieken!BR$3))-1</f>
        <v>6.4095758630579258E-2</v>
      </c>
      <c r="BS20">
        <f>EXP(MAX(0,1-(Statistieken!BS$1-1)/10)*LN(1+'4_Aandelenrendement'!BS20)+MIN((Statistieken!BS$1-1)/10,1)*(Statistieken!BS$2+(LN(1+'4_Aandelenrendement'!BS20)-Statistieken!BS$2)*15%/Statistieken!BS$3))-1</f>
        <v>0.24522029186479477</v>
      </c>
      <c r="BT20">
        <f>EXP(MAX(0,1-(Statistieken!BT$1-1)/10)*LN(1+'4_Aandelenrendement'!BT20)+MIN((Statistieken!BT$1-1)/10,1)*(Statistieken!BT$2+(LN(1+'4_Aandelenrendement'!BT20)-Statistieken!BT$2)*15%/Statistieken!BT$3))-1</f>
        <v>5.1334871493631029E-2</v>
      </c>
      <c r="BU20">
        <f>EXP(MAX(0,1-(Statistieken!BU$1-1)/10)*LN(1+'4_Aandelenrendement'!BU20)+MIN((Statistieken!BU$1-1)/10,1)*(Statistieken!BU$2+(LN(1+'4_Aandelenrendement'!BU20)-Statistieken!BU$2)*15%/Statistieken!BU$3))-1</f>
        <v>2.849815487173446E-3</v>
      </c>
      <c r="BV20">
        <f>EXP(MAX(0,1-(Statistieken!BV$1-1)/10)*LN(1+'4_Aandelenrendement'!BV20)+MIN((Statistieken!BV$1-1)/10,1)*(Statistieken!BV$2+(LN(1+'4_Aandelenrendement'!BV20)-Statistieken!BV$2)*15%/Statistieken!BV$3))-1</f>
        <v>5.013857735298588E-2</v>
      </c>
      <c r="BW20">
        <f>EXP(MAX(0,1-(Statistieken!BW$1-1)/10)*LN(1+'4_Aandelenrendement'!BW20)+MIN((Statistieken!BW$1-1)/10,1)*(Statistieken!BW$2+(LN(1+'4_Aandelenrendement'!BW20)-Statistieken!BW$2)*15%/Statistieken!BW$3))-1</f>
        <v>0.13891074099011269</v>
      </c>
      <c r="BX20">
        <f>EXP(MAX(0,1-(Statistieken!BX$1-1)/10)*LN(1+'4_Aandelenrendement'!BX20)+MIN((Statistieken!BX$1-1)/10,1)*(Statistieken!BX$2+(LN(1+'4_Aandelenrendement'!BX20)-Statistieken!BX$2)*15%/Statistieken!BX$3))-1</f>
        <v>0.25321424526659198</v>
      </c>
      <c r="BY20">
        <f>EXP(MAX(0,1-(Statistieken!BY$1-1)/10)*LN(1+'4_Aandelenrendement'!BY20)+MIN((Statistieken!BY$1-1)/10,1)*(Statistieken!BY$2+(LN(1+'4_Aandelenrendement'!BY20)-Statistieken!BY$2)*15%/Statistieken!BY$3))-1</f>
        <v>-3.3656080464813942E-2</v>
      </c>
      <c r="BZ20">
        <f>EXP(MAX(0,1-(Statistieken!BZ$1-1)/10)*LN(1+'4_Aandelenrendement'!BZ20)+MIN((Statistieken!BZ$1-1)/10,1)*(Statistieken!BZ$2+(LN(1+'4_Aandelenrendement'!BZ20)-Statistieken!BZ$2)*15%/Statistieken!BZ$3))-1</f>
        <v>0.15122990162603633</v>
      </c>
      <c r="CA20">
        <f>EXP(MAX(0,1-(Statistieken!CA$1-1)/10)*LN(1+'4_Aandelenrendement'!CA20)+MIN((Statistieken!CA$1-1)/10,1)*(Statistieken!CA$2+(LN(1+'4_Aandelenrendement'!CA20)-Statistieken!CA$2)*15%/Statistieken!CA$3))-1</f>
        <v>0.17191603337993455</v>
      </c>
      <c r="CB20">
        <f>EXP(MAX(0,1-(Statistieken!CB$1-1)/10)*LN(1+'4_Aandelenrendement'!CB20)+MIN((Statistieken!CB$1-1)/10,1)*(Statistieken!CB$2+(LN(1+'4_Aandelenrendement'!CB20)-Statistieken!CB$2)*15%/Statistieken!CB$3))-1</f>
        <v>0.1122726936052485</v>
      </c>
      <c r="CC20">
        <f>EXP(MAX(0,1-(Statistieken!CC$1-1)/10)*LN(1+'4_Aandelenrendement'!CC20)+MIN((Statistieken!CC$1-1)/10,1)*(Statistieken!CC$2+(LN(1+'4_Aandelenrendement'!CC20)-Statistieken!CC$2)*15%/Statistieken!CC$3))-1</f>
        <v>5.6450173613219468E-2</v>
      </c>
      <c r="CD20">
        <f>EXP(MAX(0,1-(Statistieken!CD$1-1)/10)*LN(1+'4_Aandelenrendement'!CD20)+MIN((Statistieken!CD$1-1)/10,1)*(Statistieken!CD$2+(LN(1+'4_Aandelenrendement'!CD20)-Statistieken!CD$2)*15%/Statistieken!CD$3))-1</f>
        <v>0.13176284573265362</v>
      </c>
      <c r="CE20">
        <f>EXP(MAX(0,1-(Statistieken!CE$1-1)/10)*LN(1+'4_Aandelenrendement'!CE20)+MIN((Statistieken!CE$1-1)/10,1)*(Statistieken!CE$2+(LN(1+'4_Aandelenrendement'!CE20)-Statistieken!CE$2)*15%/Statistieken!CE$3))-1</f>
        <v>-6.0467693243506315E-2</v>
      </c>
      <c r="CF20">
        <f>EXP(MAX(0,1-(Statistieken!CF$1-1)/10)*LN(1+'4_Aandelenrendement'!CF20)+MIN((Statistieken!CF$1-1)/10,1)*(Statistieken!CF$2+(LN(1+'4_Aandelenrendement'!CF20)-Statistieken!CF$2)*15%/Statistieken!CF$3))-1</f>
        <v>0.23314148707497129</v>
      </c>
      <c r="CG20">
        <f>EXP(MAX(0,1-(Statistieken!CG$1-1)/10)*LN(1+'4_Aandelenrendement'!CG20)+MIN((Statistieken!CG$1-1)/10,1)*(Statistieken!CG$2+(LN(1+'4_Aandelenrendement'!CG20)-Statistieken!CG$2)*15%/Statistieken!CG$3))-1</f>
        <v>0.10058607371637063</v>
      </c>
      <c r="CH20">
        <f>EXP(MAX(0,1-(Statistieken!CH$1-1)/10)*LN(1+'4_Aandelenrendement'!CH20)+MIN((Statistieken!CH$1-1)/10,1)*(Statistieken!CH$2+(LN(1+'4_Aandelenrendement'!CH20)-Statistieken!CH$2)*15%/Statistieken!CH$3))-1</f>
        <v>1.7258649694903205E-2</v>
      </c>
      <c r="CI20">
        <f>EXP(MAX(0,1-(Statistieken!CI$1-1)/10)*LN(1+'4_Aandelenrendement'!CI20)+MIN((Statistieken!CI$1-1)/10,1)*(Statistieken!CI$2+(LN(1+'4_Aandelenrendement'!CI20)-Statistieken!CI$2)*15%/Statistieken!CI$3))-1</f>
        <v>0.17714093007712894</v>
      </c>
      <c r="CJ20">
        <f>EXP(MAX(0,1-(Statistieken!CJ$1-1)/10)*LN(1+'4_Aandelenrendement'!CJ20)+MIN((Statistieken!CJ$1-1)/10,1)*(Statistieken!CJ$2+(LN(1+'4_Aandelenrendement'!CJ20)-Statistieken!CJ$2)*15%/Statistieken!CJ$3))-1</f>
        <v>0.22473809117493837</v>
      </c>
      <c r="CK20">
        <f>EXP(MAX(0,1-(Statistieken!CK$1-1)/10)*LN(1+'4_Aandelenrendement'!CK20)+MIN((Statistieken!CK$1-1)/10,1)*(Statistieken!CK$2+(LN(1+'4_Aandelenrendement'!CK20)-Statistieken!CK$2)*15%/Statistieken!CK$3))-1</f>
        <v>-8.2665587367649729E-2</v>
      </c>
      <c r="CL20">
        <f>EXP(MAX(0,1-(Statistieken!CL$1-1)/10)*LN(1+'4_Aandelenrendement'!CL20)+MIN((Statistieken!CL$1-1)/10,1)*(Statistieken!CL$2+(LN(1+'4_Aandelenrendement'!CL20)-Statistieken!CL$2)*15%/Statistieken!CL$3))-1</f>
        <v>9.1353262204669328E-2</v>
      </c>
      <c r="CM20">
        <f>EXP(MAX(0,1-(Statistieken!CM$1-1)/10)*LN(1+'4_Aandelenrendement'!CM20)+MIN((Statistieken!CM$1-1)/10,1)*(Statistieken!CM$2+(LN(1+'4_Aandelenrendement'!CM20)-Statistieken!CM$2)*15%/Statistieken!CM$3))-1</f>
        <v>1.3430383025400339E-2</v>
      </c>
      <c r="CN20">
        <f>EXP(MAX(0,1-(Statistieken!CN$1-1)/10)*LN(1+'4_Aandelenrendement'!CN20)+MIN((Statistieken!CN$1-1)/10,1)*(Statistieken!CN$2+(LN(1+'4_Aandelenrendement'!CN20)-Statistieken!CN$2)*15%/Statistieken!CN$3))-1</f>
        <v>-0.11458427773044855</v>
      </c>
      <c r="CO20">
        <f>EXP(MAX(0,1-(Statistieken!CO$1-1)/10)*LN(1+'4_Aandelenrendement'!CO20)+MIN((Statistieken!CO$1-1)/10,1)*(Statistieken!CO$2+(LN(1+'4_Aandelenrendement'!CO20)-Statistieken!CO$2)*15%/Statistieken!CO$3))-1</f>
        <v>-0.21309039411537167</v>
      </c>
      <c r="CP20">
        <f>EXP(MAX(0,1-(Statistieken!CP$1-1)/10)*LN(1+'4_Aandelenrendement'!CP20)+MIN((Statistieken!CP$1-1)/10,1)*(Statistieken!CP$2+(LN(1+'4_Aandelenrendement'!CP20)-Statistieken!CP$2)*15%/Statistieken!CP$3))-1</f>
        <v>-7.3968648960639594E-2</v>
      </c>
      <c r="CQ20">
        <f>EXP(MAX(0,1-(Statistieken!CQ$1-1)/10)*LN(1+'4_Aandelenrendement'!CQ20)+MIN((Statistieken!CQ$1-1)/10,1)*(Statistieken!CQ$2+(LN(1+'4_Aandelenrendement'!CQ20)-Statistieken!CQ$2)*15%/Statistieken!CQ$3))-1</f>
        <v>0.15778452924152453</v>
      </c>
      <c r="CR20">
        <f>EXP(MAX(0,1-(Statistieken!CR$1-1)/10)*LN(1+'4_Aandelenrendement'!CR20)+MIN((Statistieken!CR$1-1)/10,1)*(Statistieken!CR$2+(LN(1+'4_Aandelenrendement'!CR20)-Statistieken!CR$2)*15%/Statistieken!CR$3))-1</f>
        <v>5.3984505906059299E-2</v>
      </c>
      <c r="CS20">
        <f>EXP(MAX(0,1-(Statistieken!CS$1-1)/10)*LN(1+'4_Aandelenrendement'!CS20)+MIN((Statistieken!CS$1-1)/10,1)*(Statistieken!CS$2+(LN(1+'4_Aandelenrendement'!CS20)-Statistieken!CS$2)*15%/Statistieken!CS$3))-1</f>
        <v>-0.16845736005722045</v>
      </c>
      <c r="CT20">
        <f>EXP(MAX(0,1-(Statistieken!CT$1-1)/10)*LN(1+'4_Aandelenrendement'!CT20)+MIN((Statistieken!CT$1-1)/10,1)*(Statistieken!CT$2+(LN(1+'4_Aandelenrendement'!CT20)-Statistieken!CT$2)*15%/Statistieken!CT$3))-1</f>
        <v>0.37824336306826578</v>
      </c>
      <c r="CU20">
        <f>EXP(MAX(0,1-(Statistieken!CU$1-1)/10)*LN(1+'4_Aandelenrendement'!CU20)+MIN((Statistieken!CU$1-1)/10,1)*(Statistieken!CU$2+(LN(1+'4_Aandelenrendement'!CU20)-Statistieken!CU$2)*15%/Statistieken!CU$3))-1</f>
        <v>0.20640298995128226</v>
      </c>
      <c r="CV20">
        <f>EXP(MAX(0,1-(Statistieken!CV$1-1)/10)*LN(1+'4_Aandelenrendement'!CV20)+MIN((Statistieken!CV$1-1)/10,1)*(Statistieken!CV$2+(LN(1+'4_Aandelenrendement'!CV20)-Statistieken!CV$2)*15%/Statistieken!CV$3))-1</f>
        <v>0.15642764260813102</v>
      </c>
    </row>
    <row r="21" spans="1:100" x14ac:dyDescent="0.2">
      <c r="A21">
        <f>EXP(MAX(0,1-(Statistieken!A$1-1)/10)*LN(1+'4_Aandelenrendement'!A21)+MIN((Statistieken!A$1-1)/10,1)*(Statistieken!A$2+(LN(1+'4_Aandelenrendement'!A21)-Statistieken!A$2)*15%/Statistieken!A$3))-1</f>
        <v>0.19825433964112227</v>
      </c>
      <c r="B21">
        <f>EXP(MAX(0,1-(Statistieken!B$1-1)/10)*LN(1+'4_Aandelenrendement'!B21)+MIN((Statistieken!B$1-1)/10,1)*(Statistieken!B$2+(LN(1+'4_Aandelenrendement'!B21)-Statistieken!B$2)*15%/Statistieken!B$3))-1</f>
        <v>0.14594397603749854</v>
      </c>
      <c r="C21">
        <f>EXP(MAX(0,1-(Statistieken!C$1-1)/10)*LN(1+'4_Aandelenrendement'!C21)+MIN((Statistieken!C$1-1)/10,1)*(Statistieken!C$2+(LN(1+'4_Aandelenrendement'!C21)-Statistieken!C$2)*15%/Statistieken!C$3))-1</f>
        <v>0.23279879683408766</v>
      </c>
      <c r="D21">
        <f>EXP(MAX(0,1-(Statistieken!D$1-1)/10)*LN(1+'4_Aandelenrendement'!D21)+MIN((Statistieken!D$1-1)/10,1)*(Statistieken!D$2+(LN(1+'4_Aandelenrendement'!D21)-Statistieken!D$2)*15%/Statistieken!D$3))-1</f>
        <v>1.0178536479696243E-2</v>
      </c>
      <c r="E21">
        <f>EXP(MAX(0,1-(Statistieken!E$1-1)/10)*LN(1+'4_Aandelenrendement'!E21)+MIN((Statistieken!E$1-1)/10,1)*(Statistieken!E$2+(LN(1+'4_Aandelenrendement'!E21)-Statistieken!E$2)*15%/Statistieken!E$3))-1</f>
        <v>-5.4531986895010043E-2</v>
      </c>
      <c r="F21">
        <f>EXP(MAX(0,1-(Statistieken!F$1-1)/10)*LN(1+'4_Aandelenrendement'!F21)+MIN((Statistieken!F$1-1)/10,1)*(Statistieken!F$2+(LN(1+'4_Aandelenrendement'!F21)-Statistieken!F$2)*15%/Statistieken!F$3))-1</f>
        <v>9.725153845743062E-2</v>
      </c>
      <c r="G21">
        <f>EXP(MAX(0,1-(Statistieken!G$1-1)/10)*LN(1+'4_Aandelenrendement'!G21)+MIN((Statistieken!G$1-1)/10,1)*(Statistieken!G$2+(LN(1+'4_Aandelenrendement'!G21)-Statistieken!G$2)*15%/Statistieken!G$3))-1</f>
        <v>4.5373147561188931E-2</v>
      </c>
      <c r="H21">
        <f>EXP(MAX(0,1-(Statistieken!H$1-1)/10)*LN(1+'4_Aandelenrendement'!H21)+MIN((Statistieken!H$1-1)/10,1)*(Statistieken!H$2+(LN(1+'4_Aandelenrendement'!H21)-Statistieken!H$2)*15%/Statistieken!H$3))-1</f>
        <v>0.11632121413477448</v>
      </c>
      <c r="I21">
        <f>EXP(MAX(0,1-(Statistieken!I$1-1)/10)*LN(1+'4_Aandelenrendement'!I21)+MIN((Statistieken!I$1-1)/10,1)*(Statistieken!I$2+(LN(1+'4_Aandelenrendement'!I21)-Statistieken!I$2)*15%/Statistieken!I$3))-1</f>
        <v>-3.1599893304142923E-2</v>
      </c>
      <c r="J21">
        <f>EXP(MAX(0,1-(Statistieken!J$1-1)/10)*LN(1+'4_Aandelenrendement'!J21)+MIN((Statistieken!J$1-1)/10,1)*(Statistieken!J$2+(LN(1+'4_Aandelenrendement'!J21)-Statistieken!J$2)*15%/Statistieken!J$3))-1</f>
        <v>7.2490876777654867E-2</v>
      </c>
      <c r="K21">
        <f>EXP(MAX(0,1-(Statistieken!K$1-1)/10)*LN(1+'4_Aandelenrendement'!K21)+MIN((Statistieken!K$1-1)/10,1)*(Statistieken!K$2+(LN(1+'4_Aandelenrendement'!K21)-Statistieken!K$2)*15%/Statistieken!K$3))-1</f>
        <v>0.18746470493407119</v>
      </c>
      <c r="L21">
        <f>EXP(MAX(0,1-(Statistieken!L$1-1)/10)*LN(1+'4_Aandelenrendement'!L21)+MIN((Statistieken!L$1-1)/10,1)*(Statistieken!L$2+(LN(1+'4_Aandelenrendement'!L21)-Statistieken!L$2)*15%/Statistieken!L$3))-1</f>
        <v>0.12465621599135157</v>
      </c>
      <c r="M21">
        <f>EXP(MAX(0,1-(Statistieken!M$1-1)/10)*LN(1+'4_Aandelenrendement'!M21)+MIN((Statistieken!M$1-1)/10,1)*(Statistieken!M$2+(LN(1+'4_Aandelenrendement'!M21)-Statistieken!M$2)*15%/Statistieken!M$3))-1</f>
        <v>0.19759834452359204</v>
      </c>
      <c r="N21">
        <f>EXP(MAX(0,1-(Statistieken!N$1-1)/10)*LN(1+'4_Aandelenrendement'!N21)+MIN((Statistieken!N$1-1)/10,1)*(Statistieken!N$2+(LN(1+'4_Aandelenrendement'!N21)-Statistieken!N$2)*15%/Statistieken!N$3))-1</f>
        <v>-3.2975204655204982E-2</v>
      </c>
      <c r="O21">
        <f>EXP(MAX(0,1-(Statistieken!O$1-1)/10)*LN(1+'4_Aandelenrendement'!O21)+MIN((Statistieken!O$1-1)/10,1)*(Statistieken!O$2+(LN(1+'4_Aandelenrendement'!O21)-Statistieken!O$2)*15%/Statistieken!O$3))-1</f>
        <v>0.1191561080123309</v>
      </c>
      <c r="P21">
        <f>EXP(MAX(0,1-(Statistieken!P$1-1)/10)*LN(1+'4_Aandelenrendement'!P21)+MIN((Statistieken!P$1-1)/10,1)*(Statistieken!P$2+(LN(1+'4_Aandelenrendement'!P21)-Statistieken!P$2)*15%/Statistieken!P$3))-1</f>
        <v>-9.2515872694984846E-2</v>
      </c>
      <c r="Q21">
        <f>EXP(MAX(0,1-(Statistieken!Q$1-1)/10)*LN(1+'4_Aandelenrendement'!Q21)+MIN((Statistieken!Q$1-1)/10,1)*(Statistieken!Q$2+(LN(1+'4_Aandelenrendement'!Q21)-Statistieken!Q$2)*15%/Statistieken!Q$3))-1</f>
        <v>0.2029656090783114</v>
      </c>
      <c r="R21">
        <f>EXP(MAX(0,1-(Statistieken!R$1-1)/10)*LN(1+'4_Aandelenrendement'!R21)+MIN((Statistieken!R$1-1)/10,1)*(Statistieken!R$2+(LN(1+'4_Aandelenrendement'!R21)-Statistieken!R$2)*15%/Statistieken!R$3))-1</f>
        <v>2.9081103355310667E-4</v>
      </c>
      <c r="S21">
        <f>EXP(MAX(0,1-(Statistieken!S$1-1)/10)*LN(1+'4_Aandelenrendement'!S21)+MIN((Statistieken!S$1-1)/10,1)*(Statistieken!S$2+(LN(1+'4_Aandelenrendement'!S21)-Statistieken!S$2)*15%/Statistieken!S$3))-1</f>
        <v>-1.7408665794852451E-3</v>
      </c>
      <c r="T21">
        <f>EXP(MAX(0,1-(Statistieken!T$1-1)/10)*LN(1+'4_Aandelenrendement'!T21)+MIN((Statistieken!T$1-1)/10,1)*(Statistieken!T$2+(LN(1+'4_Aandelenrendement'!T21)-Statistieken!T$2)*15%/Statistieken!T$3))-1</f>
        <v>-4.070119958331897E-2</v>
      </c>
      <c r="U21">
        <f>EXP(MAX(0,1-(Statistieken!U$1-1)/10)*LN(1+'4_Aandelenrendement'!U21)+MIN((Statistieken!U$1-1)/10,1)*(Statistieken!U$2+(LN(1+'4_Aandelenrendement'!U21)-Statistieken!U$2)*15%/Statistieken!U$3))-1</f>
        <v>-7.1300273888063259E-2</v>
      </c>
      <c r="V21">
        <f>EXP(MAX(0,1-(Statistieken!V$1-1)/10)*LN(1+'4_Aandelenrendement'!V21)+MIN((Statistieken!V$1-1)/10,1)*(Statistieken!V$2+(LN(1+'4_Aandelenrendement'!V21)-Statistieken!V$2)*15%/Statistieken!V$3))-1</f>
        <v>0.14733963777868464</v>
      </c>
      <c r="W21">
        <f>EXP(MAX(0,1-(Statistieken!W$1-1)/10)*LN(1+'4_Aandelenrendement'!W21)+MIN((Statistieken!W$1-1)/10,1)*(Statistieken!W$2+(LN(1+'4_Aandelenrendement'!W21)-Statistieken!W$2)*15%/Statistieken!W$3))-1</f>
        <v>5.831993158098947E-2</v>
      </c>
      <c r="X21">
        <f>EXP(MAX(0,1-(Statistieken!X$1-1)/10)*LN(1+'4_Aandelenrendement'!X21)+MIN((Statistieken!X$1-1)/10,1)*(Statistieken!X$2+(LN(1+'4_Aandelenrendement'!X21)-Statistieken!X$2)*15%/Statistieken!X$3))-1</f>
        <v>7.1098674491905101E-3</v>
      </c>
      <c r="Y21">
        <f>EXP(MAX(0,1-(Statistieken!Y$1-1)/10)*LN(1+'4_Aandelenrendement'!Y21)+MIN((Statistieken!Y$1-1)/10,1)*(Statistieken!Y$2+(LN(1+'4_Aandelenrendement'!Y21)-Statistieken!Y$2)*15%/Statistieken!Y$3))-1</f>
        <v>0.15704210485531078</v>
      </c>
      <c r="Z21">
        <f>EXP(MAX(0,1-(Statistieken!Z$1-1)/10)*LN(1+'4_Aandelenrendement'!Z21)+MIN((Statistieken!Z$1-1)/10,1)*(Statistieken!Z$2+(LN(1+'4_Aandelenrendement'!Z21)-Statistieken!Z$2)*15%/Statistieken!Z$3))-1</f>
        <v>0.12174504121365359</v>
      </c>
      <c r="AA21">
        <f>EXP(MAX(0,1-(Statistieken!AA$1-1)/10)*LN(1+'4_Aandelenrendement'!AA21)+MIN((Statistieken!AA$1-1)/10,1)*(Statistieken!AA$2+(LN(1+'4_Aandelenrendement'!AA21)-Statistieken!AA$2)*15%/Statistieken!AA$3))-1</f>
        <v>0.15673835261452829</v>
      </c>
      <c r="AB21">
        <f>EXP(MAX(0,1-(Statistieken!AB$1-1)/10)*LN(1+'4_Aandelenrendement'!AB21)+MIN((Statistieken!AB$1-1)/10,1)*(Statistieken!AB$2+(LN(1+'4_Aandelenrendement'!AB21)-Statistieken!AB$2)*15%/Statistieken!AB$3))-1</f>
        <v>9.8307838610863563E-2</v>
      </c>
      <c r="AC21">
        <f>EXP(MAX(0,1-(Statistieken!AC$1-1)/10)*LN(1+'4_Aandelenrendement'!AC21)+MIN((Statistieken!AC$1-1)/10,1)*(Statistieken!AC$2+(LN(1+'4_Aandelenrendement'!AC21)-Statistieken!AC$2)*15%/Statistieken!AC$3))-1</f>
        <v>0.11014054167929377</v>
      </c>
      <c r="AD21">
        <f>EXP(MAX(0,1-(Statistieken!AD$1-1)/10)*LN(1+'4_Aandelenrendement'!AD21)+MIN((Statistieken!AD$1-1)/10,1)*(Statistieken!AD$2+(LN(1+'4_Aandelenrendement'!AD21)-Statistieken!AD$2)*15%/Statistieken!AD$3))-1</f>
        <v>-0.26345707809664776</v>
      </c>
      <c r="AE21">
        <f>EXP(MAX(0,1-(Statistieken!AE$1-1)/10)*LN(1+'4_Aandelenrendement'!AE21)+MIN((Statistieken!AE$1-1)/10,1)*(Statistieken!AE$2+(LN(1+'4_Aandelenrendement'!AE21)-Statistieken!AE$2)*15%/Statistieken!AE$3))-1</f>
        <v>1.5685602016862088E-2</v>
      </c>
      <c r="AF21">
        <f>EXP(MAX(0,1-(Statistieken!AF$1-1)/10)*LN(1+'4_Aandelenrendement'!AF21)+MIN((Statistieken!AF$1-1)/10,1)*(Statistieken!AF$2+(LN(1+'4_Aandelenrendement'!AF21)-Statistieken!AF$2)*15%/Statistieken!AF$3))-1</f>
        <v>0.12728149151175816</v>
      </c>
      <c r="AG21">
        <f>EXP(MAX(0,1-(Statistieken!AG$1-1)/10)*LN(1+'4_Aandelenrendement'!AG21)+MIN((Statistieken!AG$1-1)/10,1)*(Statistieken!AG$2+(LN(1+'4_Aandelenrendement'!AG21)-Statistieken!AG$2)*15%/Statistieken!AG$3))-1</f>
        <v>-0.14591735250229154</v>
      </c>
      <c r="AH21">
        <f>EXP(MAX(0,1-(Statistieken!AH$1-1)/10)*LN(1+'4_Aandelenrendement'!AH21)+MIN((Statistieken!AH$1-1)/10,1)*(Statistieken!AH$2+(LN(1+'4_Aandelenrendement'!AH21)-Statistieken!AH$2)*15%/Statistieken!AH$3))-1</f>
        <v>-7.3165368372902773E-3</v>
      </c>
      <c r="AI21">
        <f>EXP(MAX(0,1-(Statistieken!AI$1-1)/10)*LN(1+'4_Aandelenrendement'!AI21)+MIN((Statistieken!AI$1-1)/10,1)*(Statistieken!AI$2+(LN(1+'4_Aandelenrendement'!AI21)-Statistieken!AI$2)*15%/Statistieken!AI$3))-1</f>
        <v>-0.37913220469552456</v>
      </c>
      <c r="AJ21">
        <f>EXP(MAX(0,1-(Statistieken!AJ$1-1)/10)*LN(1+'4_Aandelenrendement'!AJ21)+MIN((Statistieken!AJ$1-1)/10,1)*(Statistieken!AJ$2+(LN(1+'4_Aandelenrendement'!AJ21)-Statistieken!AJ$2)*15%/Statistieken!AJ$3))-1</f>
        <v>0.12906885511427868</v>
      </c>
      <c r="AK21">
        <f>EXP(MAX(0,1-(Statistieken!AK$1-1)/10)*LN(1+'4_Aandelenrendement'!AK21)+MIN((Statistieken!AK$1-1)/10,1)*(Statistieken!AK$2+(LN(1+'4_Aandelenrendement'!AK21)-Statistieken!AK$2)*15%/Statistieken!AK$3))-1</f>
        <v>0.30401915525341616</v>
      </c>
      <c r="AL21">
        <f>EXP(MAX(0,1-(Statistieken!AL$1-1)/10)*LN(1+'4_Aandelenrendement'!AL21)+MIN((Statistieken!AL$1-1)/10,1)*(Statistieken!AL$2+(LN(1+'4_Aandelenrendement'!AL21)-Statistieken!AL$2)*15%/Statistieken!AL$3))-1</f>
        <v>1.3673521117941956E-2</v>
      </c>
      <c r="AM21">
        <f>EXP(MAX(0,1-(Statistieken!AM$1-1)/10)*LN(1+'4_Aandelenrendement'!AM21)+MIN((Statistieken!AM$1-1)/10,1)*(Statistieken!AM$2+(LN(1+'4_Aandelenrendement'!AM21)-Statistieken!AM$2)*15%/Statistieken!AM$3))-1</f>
        <v>0.38273741459212895</v>
      </c>
      <c r="AN21">
        <f>EXP(MAX(0,1-(Statistieken!AN$1-1)/10)*LN(1+'4_Aandelenrendement'!AN21)+MIN((Statistieken!AN$1-1)/10,1)*(Statistieken!AN$2+(LN(1+'4_Aandelenrendement'!AN21)-Statistieken!AN$2)*15%/Statistieken!AN$3))-1</f>
        <v>-0.1157070294534146</v>
      </c>
      <c r="AO21">
        <f>EXP(MAX(0,1-(Statistieken!AO$1-1)/10)*LN(1+'4_Aandelenrendement'!AO21)+MIN((Statistieken!AO$1-1)/10,1)*(Statistieken!AO$2+(LN(1+'4_Aandelenrendement'!AO21)-Statistieken!AO$2)*15%/Statistieken!AO$3))-1</f>
        <v>0.35475452196196344</v>
      </c>
      <c r="AP21">
        <f>EXP(MAX(0,1-(Statistieken!AP$1-1)/10)*LN(1+'4_Aandelenrendement'!AP21)+MIN((Statistieken!AP$1-1)/10,1)*(Statistieken!AP$2+(LN(1+'4_Aandelenrendement'!AP21)-Statistieken!AP$2)*15%/Statistieken!AP$3))-1</f>
        <v>9.0932241652221357E-2</v>
      </c>
      <c r="AQ21">
        <f>EXP(MAX(0,1-(Statistieken!AQ$1-1)/10)*LN(1+'4_Aandelenrendement'!AQ21)+MIN((Statistieken!AQ$1-1)/10,1)*(Statistieken!AQ$2+(LN(1+'4_Aandelenrendement'!AQ21)-Statistieken!AQ$2)*15%/Statistieken!AQ$3))-1</f>
        <v>-0.21072176582880386</v>
      </c>
      <c r="AR21">
        <f>EXP(MAX(0,1-(Statistieken!AR$1-1)/10)*LN(1+'4_Aandelenrendement'!AR21)+MIN((Statistieken!AR$1-1)/10,1)*(Statistieken!AR$2+(LN(1+'4_Aandelenrendement'!AR21)-Statistieken!AR$2)*15%/Statistieken!AR$3))-1</f>
        <v>-2.6329387417268646E-2</v>
      </c>
      <c r="AS21">
        <f>EXP(MAX(0,1-(Statistieken!AS$1-1)/10)*LN(1+'4_Aandelenrendement'!AS21)+MIN((Statistieken!AS$1-1)/10,1)*(Statistieken!AS$2+(LN(1+'4_Aandelenrendement'!AS21)-Statistieken!AS$2)*15%/Statistieken!AS$3))-1</f>
        <v>0.13638087724616943</v>
      </c>
      <c r="AT21">
        <f>EXP(MAX(0,1-(Statistieken!AT$1-1)/10)*LN(1+'4_Aandelenrendement'!AT21)+MIN((Statistieken!AT$1-1)/10,1)*(Statistieken!AT$2+(LN(1+'4_Aandelenrendement'!AT21)-Statistieken!AT$2)*15%/Statistieken!AT$3))-1</f>
        <v>0.13439197855033336</v>
      </c>
      <c r="AU21">
        <f>EXP(MAX(0,1-(Statistieken!AU$1-1)/10)*LN(1+'4_Aandelenrendement'!AU21)+MIN((Statistieken!AU$1-1)/10,1)*(Statistieken!AU$2+(LN(1+'4_Aandelenrendement'!AU21)-Statistieken!AU$2)*15%/Statistieken!AU$3))-1</f>
        <v>0.18708045050165234</v>
      </c>
      <c r="AV21">
        <f>EXP(MAX(0,1-(Statistieken!AV$1-1)/10)*LN(1+'4_Aandelenrendement'!AV21)+MIN((Statistieken!AV$1-1)/10,1)*(Statistieken!AV$2+(LN(1+'4_Aandelenrendement'!AV21)-Statistieken!AV$2)*15%/Statistieken!AV$3))-1</f>
        <v>1.05734380603133E-2</v>
      </c>
      <c r="AW21">
        <f>EXP(MAX(0,1-(Statistieken!AW$1-1)/10)*LN(1+'4_Aandelenrendement'!AW21)+MIN((Statistieken!AW$1-1)/10,1)*(Statistieken!AW$2+(LN(1+'4_Aandelenrendement'!AW21)-Statistieken!AW$2)*15%/Statistieken!AW$3))-1</f>
        <v>0.11935091397312969</v>
      </c>
      <c r="AX21">
        <f>EXP(MAX(0,1-(Statistieken!AX$1-1)/10)*LN(1+'4_Aandelenrendement'!AX21)+MIN((Statistieken!AX$1-1)/10,1)*(Statistieken!AX$2+(LN(1+'4_Aandelenrendement'!AX21)-Statistieken!AX$2)*15%/Statistieken!AX$3))-1</f>
        <v>0.29824689233440305</v>
      </c>
      <c r="AY21">
        <f>EXP(MAX(0,1-(Statistieken!AY$1-1)/10)*LN(1+'4_Aandelenrendement'!AY21)+MIN((Statistieken!AY$1-1)/10,1)*(Statistieken!AY$2+(LN(1+'4_Aandelenrendement'!AY21)-Statistieken!AY$2)*15%/Statistieken!AY$3))-1</f>
        <v>-4.8630246777318087E-3</v>
      </c>
      <c r="AZ21">
        <f>EXP(MAX(0,1-(Statistieken!AZ$1-1)/10)*LN(1+'4_Aandelenrendement'!AZ21)+MIN((Statistieken!AZ$1-1)/10,1)*(Statistieken!AZ$2+(LN(1+'4_Aandelenrendement'!AZ21)-Statistieken!AZ$2)*15%/Statistieken!AZ$3))-1</f>
        <v>0.19138563814621445</v>
      </c>
      <c r="BA21">
        <f>EXP(MAX(0,1-(Statistieken!BA$1-1)/10)*LN(1+'4_Aandelenrendement'!BA21)+MIN((Statistieken!BA$1-1)/10,1)*(Statistieken!BA$2+(LN(1+'4_Aandelenrendement'!BA21)-Statistieken!BA$2)*15%/Statistieken!BA$3))-1</f>
        <v>5.74682655347305E-2</v>
      </c>
      <c r="BB21">
        <f>EXP(MAX(0,1-(Statistieken!BB$1-1)/10)*LN(1+'4_Aandelenrendement'!BB21)+MIN((Statistieken!BB$1-1)/10,1)*(Statistieken!BB$2+(LN(1+'4_Aandelenrendement'!BB21)-Statistieken!BB$2)*15%/Statistieken!BB$3))-1</f>
        <v>-0.25433002876227329</v>
      </c>
      <c r="BC21">
        <f>EXP(MAX(0,1-(Statistieken!BC$1-1)/10)*LN(1+'4_Aandelenrendement'!BC21)+MIN((Statistieken!BC$1-1)/10,1)*(Statistieken!BC$2+(LN(1+'4_Aandelenrendement'!BC21)-Statistieken!BC$2)*15%/Statistieken!BC$3))-1</f>
        <v>0.5125795537881046</v>
      </c>
      <c r="BD21">
        <f>EXP(MAX(0,1-(Statistieken!BD$1-1)/10)*LN(1+'4_Aandelenrendement'!BD21)+MIN((Statistieken!BD$1-1)/10,1)*(Statistieken!BD$2+(LN(1+'4_Aandelenrendement'!BD21)-Statistieken!BD$2)*15%/Statistieken!BD$3))-1</f>
        <v>0.11102015811772481</v>
      </c>
      <c r="BE21">
        <f>EXP(MAX(0,1-(Statistieken!BE$1-1)/10)*LN(1+'4_Aandelenrendement'!BE21)+MIN((Statistieken!BE$1-1)/10,1)*(Statistieken!BE$2+(LN(1+'4_Aandelenrendement'!BE21)-Statistieken!BE$2)*15%/Statistieken!BE$3))-1</f>
        <v>3.7651992535463918E-2</v>
      </c>
      <c r="BF21">
        <f>EXP(MAX(0,1-(Statistieken!BF$1-1)/10)*LN(1+'4_Aandelenrendement'!BF21)+MIN((Statistieken!BF$1-1)/10,1)*(Statistieken!BF$2+(LN(1+'4_Aandelenrendement'!BF21)-Statistieken!BF$2)*15%/Statistieken!BF$3))-1</f>
        <v>2.5610488397016962E-2</v>
      </c>
      <c r="BG21">
        <f>EXP(MAX(0,1-(Statistieken!BG$1-1)/10)*LN(1+'4_Aandelenrendement'!BG21)+MIN((Statistieken!BG$1-1)/10,1)*(Statistieken!BG$2+(LN(1+'4_Aandelenrendement'!BG21)-Statistieken!BG$2)*15%/Statistieken!BG$3))-1</f>
        <v>0.10631807640693069</v>
      </c>
      <c r="BH21">
        <f>EXP(MAX(0,1-(Statistieken!BH$1-1)/10)*LN(1+'4_Aandelenrendement'!BH21)+MIN((Statistieken!BH$1-1)/10,1)*(Statistieken!BH$2+(LN(1+'4_Aandelenrendement'!BH21)-Statistieken!BH$2)*15%/Statistieken!BH$3))-1</f>
        <v>0.19875728193556963</v>
      </c>
      <c r="BI21">
        <f>EXP(MAX(0,1-(Statistieken!BI$1-1)/10)*LN(1+'4_Aandelenrendement'!BI21)+MIN((Statistieken!BI$1-1)/10,1)*(Statistieken!BI$2+(LN(1+'4_Aandelenrendement'!BI21)-Statistieken!BI$2)*15%/Statistieken!BI$3))-1</f>
        <v>-5.9295030076812472E-2</v>
      </c>
      <c r="BJ21">
        <f>EXP(MAX(0,1-(Statistieken!BJ$1-1)/10)*LN(1+'4_Aandelenrendement'!BJ21)+MIN((Statistieken!BJ$1-1)/10,1)*(Statistieken!BJ$2+(LN(1+'4_Aandelenrendement'!BJ21)-Statistieken!BJ$2)*15%/Statistieken!BJ$3))-1</f>
        <v>-9.9860163087121423E-2</v>
      </c>
      <c r="BK21">
        <f>EXP(MAX(0,1-(Statistieken!BK$1-1)/10)*LN(1+'4_Aandelenrendement'!BK21)+MIN((Statistieken!BK$1-1)/10,1)*(Statistieken!BK$2+(LN(1+'4_Aandelenrendement'!BK21)-Statistieken!BK$2)*15%/Statistieken!BK$3))-1</f>
        <v>-0.2151024091183561</v>
      </c>
      <c r="BL21">
        <f>EXP(MAX(0,1-(Statistieken!BL$1-1)/10)*LN(1+'4_Aandelenrendement'!BL21)+MIN((Statistieken!BL$1-1)/10,1)*(Statistieken!BL$2+(LN(1+'4_Aandelenrendement'!BL21)-Statistieken!BL$2)*15%/Statistieken!BL$3))-1</f>
        <v>-6.4664626468987962E-2</v>
      </c>
      <c r="BM21">
        <f>EXP(MAX(0,1-(Statistieken!BM$1-1)/10)*LN(1+'4_Aandelenrendement'!BM21)+MIN((Statistieken!BM$1-1)/10,1)*(Statistieken!BM$2+(LN(1+'4_Aandelenrendement'!BM21)-Statistieken!BM$2)*15%/Statistieken!BM$3))-1</f>
        <v>8.3025002585530361E-2</v>
      </c>
      <c r="BN21">
        <f>EXP(MAX(0,1-(Statistieken!BN$1-1)/10)*LN(1+'4_Aandelenrendement'!BN21)+MIN((Statistieken!BN$1-1)/10,1)*(Statistieken!BN$2+(LN(1+'4_Aandelenrendement'!BN21)-Statistieken!BN$2)*15%/Statistieken!BN$3))-1</f>
        <v>5.2167626304383097E-2</v>
      </c>
      <c r="BO21">
        <f>EXP(MAX(0,1-(Statistieken!BO$1-1)/10)*LN(1+'4_Aandelenrendement'!BO21)+MIN((Statistieken!BO$1-1)/10,1)*(Statistieken!BO$2+(LN(1+'4_Aandelenrendement'!BO21)-Statistieken!BO$2)*15%/Statistieken!BO$3))-1</f>
        <v>0.19191036837804498</v>
      </c>
      <c r="BP21">
        <f>EXP(MAX(0,1-(Statistieken!BP$1-1)/10)*LN(1+'4_Aandelenrendement'!BP21)+MIN((Statistieken!BP$1-1)/10,1)*(Statistieken!BP$2+(LN(1+'4_Aandelenrendement'!BP21)-Statistieken!BP$2)*15%/Statistieken!BP$3))-1</f>
        <v>0.11802561663760636</v>
      </c>
      <c r="BQ21">
        <f>EXP(MAX(0,1-(Statistieken!BQ$1-1)/10)*LN(1+'4_Aandelenrendement'!BQ21)+MIN((Statistieken!BQ$1-1)/10,1)*(Statistieken!BQ$2+(LN(1+'4_Aandelenrendement'!BQ21)-Statistieken!BQ$2)*15%/Statistieken!BQ$3))-1</f>
        <v>-0.2552237033632403</v>
      </c>
      <c r="BR21">
        <f>EXP(MAX(0,1-(Statistieken!BR$1-1)/10)*LN(1+'4_Aandelenrendement'!BR21)+MIN((Statistieken!BR$1-1)/10,1)*(Statistieken!BR$2+(LN(1+'4_Aandelenrendement'!BR21)-Statistieken!BR$2)*15%/Statistieken!BR$3))-1</f>
        <v>-0.11493985407385066</v>
      </c>
      <c r="BS21">
        <f>EXP(MAX(0,1-(Statistieken!BS$1-1)/10)*LN(1+'4_Aandelenrendement'!BS21)+MIN((Statistieken!BS$1-1)/10,1)*(Statistieken!BS$2+(LN(1+'4_Aandelenrendement'!BS21)-Statistieken!BS$2)*15%/Statistieken!BS$3))-1</f>
        <v>0.1421202845699252</v>
      </c>
      <c r="BT21">
        <f>EXP(MAX(0,1-(Statistieken!BT$1-1)/10)*LN(1+'4_Aandelenrendement'!BT21)+MIN((Statistieken!BT$1-1)/10,1)*(Statistieken!BT$2+(LN(1+'4_Aandelenrendement'!BT21)-Statistieken!BT$2)*15%/Statistieken!BT$3))-1</f>
        <v>-9.2864223602988294E-2</v>
      </c>
      <c r="BU21">
        <f>EXP(MAX(0,1-(Statistieken!BU$1-1)/10)*LN(1+'4_Aandelenrendement'!BU21)+MIN((Statistieken!BU$1-1)/10,1)*(Statistieken!BU$2+(LN(1+'4_Aandelenrendement'!BU21)-Statistieken!BU$2)*15%/Statistieken!BU$3))-1</f>
        <v>0.16657048800281293</v>
      </c>
      <c r="BV21">
        <f>EXP(MAX(0,1-(Statistieken!BV$1-1)/10)*LN(1+'4_Aandelenrendement'!BV21)+MIN((Statistieken!BV$1-1)/10,1)*(Statistieken!BV$2+(LN(1+'4_Aandelenrendement'!BV21)-Statistieken!BV$2)*15%/Statistieken!BV$3))-1</f>
        <v>0.14341496905632423</v>
      </c>
      <c r="BW21">
        <f>EXP(MAX(0,1-(Statistieken!BW$1-1)/10)*LN(1+'4_Aandelenrendement'!BW21)+MIN((Statistieken!BW$1-1)/10,1)*(Statistieken!BW$2+(LN(1+'4_Aandelenrendement'!BW21)-Statistieken!BW$2)*15%/Statistieken!BW$3))-1</f>
        <v>6.0503710922676923E-2</v>
      </c>
      <c r="BX21">
        <f>EXP(MAX(0,1-(Statistieken!BX$1-1)/10)*LN(1+'4_Aandelenrendement'!BX21)+MIN((Statistieken!BX$1-1)/10,1)*(Statistieken!BX$2+(LN(1+'4_Aandelenrendement'!BX21)-Statistieken!BX$2)*15%/Statistieken!BX$3))-1</f>
        <v>-9.3788476813427946E-2</v>
      </c>
      <c r="BY21">
        <f>EXP(MAX(0,1-(Statistieken!BY$1-1)/10)*LN(1+'4_Aandelenrendement'!BY21)+MIN((Statistieken!BY$1-1)/10,1)*(Statistieken!BY$2+(LN(1+'4_Aandelenrendement'!BY21)-Statistieken!BY$2)*15%/Statistieken!BY$3))-1</f>
        <v>-9.0907891545607411E-3</v>
      </c>
      <c r="BZ21">
        <f>EXP(MAX(0,1-(Statistieken!BZ$1-1)/10)*LN(1+'4_Aandelenrendement'!BZ21)+MIN((Statistieken!BZ$1-1)/10,1)*(Statistieken!BZ$2+(LN(1+'4_Aandelenrendement'!BZ21)-Statistieken!BZ$2)*15%/Statistieken!BZ$3))-1</f>
        <v>0.22866733015342988</v>
      </c>
      <c r="CA21">
        <f>EXP(MAX(0,1-(Statistieken!CA$1-1)/10)*LN(1+'4_Aandelenrendement'!CA21)+MIN((Statistieken!CA$1-1)/10,1)*(Statistieken!CA$2+(LN(1+'4_Aandelenrendement'!CA21)-Statistieken!CA$2)*15%/Statistieken!CA$3))-1</f>
        <v>0.14866060346744159</v>
      </c>
      <c r="CB21">
        <f>EXP(MAX(0,1-(Statistieken!CB$1-1)/10)*LN(1+'4_Aandelenrendement'!CB21)+MIN((Statistieken!CB$1-1)/10,1)*(Statistieken!CB$2+(LN(1+'4_Aandelenrendement'!CB21)-Statistieken!CB$2)*15%/Statistieken!CB$3))-1</f>
        <v>2.2234864684770983E-2</v>
      </c>
      <c r="CC21">
        <f>EXP(MAX(0,1-(Statistieken!CC$1-1)/10)*LN(1+'4_Aandelenrendement'!CC21)+MIN((Statistieken!CC$1-1)/10,1)*(Statistieken!CC$2+(LN(1+'4_Aandelenrendement'!CC21)-Statistieken!CC$2)*15%/Statistieken!CC$3))-1</f>
        <v>0.20906098102792159</v>
      </c>
      <c r="CD21">
        <f>EXP(MAX(0,1-(Statistieken!CD$1-1)/10)*LN(1+'4_Aandelenrendement'!CD21)+MIN((Statistieken!CD$1-1)/10,1)*(Statistieken!CD$2+(LN(1+'4_Aandelenrendement'!CD21)-Statistieken!CD$2)*15%/Statistieken!CD$3))-1</f>
        <v>8.4632213593991867E-2</v>
      </c>
      <c r="CE21">
        <f>EXP(MAX(0,1-(Statistieken!CE$1-1)/10)*LN(1+'4_Aandelenrendement'!CE21)+MIN((Statistieken!CE$1-1)/10,1)*(Statistieken!CE$2+(LN(1+'4_Aandelenrendement'!CE21)-Statistieken!CE$2)*15%/Statistieken!CE$3))-1</f>
        <v>1.3210543198035163E-2</v>
      </c>
      <c r="CF21">
        <f>EXP(MAX(0,1-(Statistieken!CF$1-1)/10)*LN(1+'4_Aandelenrendement'!CF21)+MIN((Statistieken!CF$1-1)/10,1)*(Statistieken!CF$2+(LN(1+'4_Aandelenrendement'!CF21)-Statistieken!CF$2)*15%/Statistieken!CF$3))-1</f>
        <v>-0.30832065995824132</v>
      </c>
      <c r="CG21">
        <f>EXP(MAX(0,1-(Statistieken!CG$1-1)/10)*LN(1+'4_Aandelenrendement'!CG21)+MIN((Statistieken!CG$1-1)/10,1)*(Statistieken!CG$2+(LN(1+'4_Aandelenrendement'!CG21)-Statistieken!CG$2)*15%/Statistieken!CG$3))-1</f>
        <v>-0.28924364836613681</v>
      </c>
      <c r="CH21">
        <f>EXP(MAX(0,1-(Statistieken!CH$1-1)/10)*LN(1+'4_Aandelenrendement'!CH21)+MIN((Statistieken!CH$1-1)/10,1)*(Statistieken!CH$2+(LN(1+'4_Aandelenrendement'!CH21)-Statistieken!CH$2)*15%/Statistieken!CH$3))-1</f>
        <v>-3.3723328949384901E-2</v>
      </c>
      <c r="CI21">
        <f>EXP(MAX(0,1-(Statistieken!CI$1-1)/10)*LN(1+'4_Aandelenrendement'!CI21)+MIN((Statistieken!CI$1-1)/10,1)*(Statistieken!CI$2+(LN(1+'4_Aandelenrendement'!CI21)-Statistieken!CI$2)*15%/Statistieken!CI$3))-1</f>
        <v>0.17457508514099107</v>
      </c>
      <c r="CJ21">
        <f>EXP(MAX(0,1-(Statistieken!CJ$1-1)/10)*LN(1+'4_Aandelenrendement'!CJ21)+MIN((Statistieken!CJ$1-1)/10,1)*(Statistieken!CJ$2+(LN(1+'4_Aandelenrendement'!CJ21)-Statistieken!CJ$2)*15%/Statistieken!CJ$3))-1</f>
        <v>0.31685947397733205</v>
      </c>
      <c r="CK21">
        <f>EXP(MAX(0,1-(Statistieken!CK$1-1)/10)*LN(1+'4_Aandelenrendement'!CK21)+MIN((Statistieken!CK$1-1)/10,1)*(Statistieken!CK$2+(LN(1+'4_Aandelenrendement'!CK21)-Statistieken!CK$2)*15%/Statistieken!CK$3))-1</f>
        <v>1.4627261258170599E-2</v>
      </c>
      <c r="CL21">
        <f>EXP(MAX(0,1-(Statistieken!CL$1-1)/10)*LN(1+'4_Aandelenrendement'!CL21)+MIN((Statistieken!CL$1-1)/10,1)*(Statistieken!CL$2+(LN(1+'4_Aandelenrendement'!CL21)-Statistieken!CL$2)*15%/Statistieken!CL$3))-1</f>
        <v>0.11680218061171499</v>
      </c>
      <c r="CM21">
        <f>EXP(MAX(0,1-(Statistieken!CM$1-1)/10)*LN(1+'4_Aandelenrendement'!CM21)+MIN((Statistieken!CM$1-1)/10,1)*(Statistieken!CM$2+(LN(1+'4_Aandelenrendement'!CM21)-Statistieken!CM$2)*15%/Statistieken!CM$3))-1</f>
        <v>0.23055214312174055</v>
      </c>
      <c r="CN21">
        <f>EXP(MAX(0,1-(Statistieken!CN$1-1)/10)*LN(1+'4_Aandelenrendement'!CN21)+MIN((Statistieken!CN$1-1)/10,1)*(Statistieken!CN$2+(LN(1+'4_Aandelenrendement'!CN21)-Statistieken!CN$2)*15%/Statistieken!CN$3))-1</f>
        <v>-3.9932669359198369E-3</v>
      </c>
      <c r="CO21">
        <f>EXP(MAX(0,1-(Statistieken!CO$1-1)/10)*LN(1+'4_Aandelenrendement'!CO21)+MIN((Statistieken!CO$1-1)/10,1)*(Statistieken!CO$2+(LN(1+'4_Aandelenrendement'!CO21)-Statistieken!CO$2)*15%/Statistieken!CO$3))-1</f>
        <v>-7.0736741248961232E-2</v>
      </c>
      <c r="CP21">
        <f>EXP(MAX(0,1-(Statistieken!CP$1-1)/10)*LN(1+'4_Aandelenrendement'!CP21)+MIN((Statistieken!CP$1-1)/10,1)*(Statistieken!CP$2+(LN(1+'4_Aandelenrendement'!CP21)-Statistieken!CP$2)*15%/Statistieken!CP$3))-1</f>
        <v>4.4973131990494242E-2</v>
      </c>
      <c r="CQ21">
        <f>EXP(MAX(0,1-(Statistieken!CQ$1-1)/10)*LN(1+'4_Aandelenrendement'!CQ21)+MIN((Statistieken!CQ$1-1)/10,1)*(Statistieken!CQ$2+(LN(1+'4_Aandelenrendement'!CQ21)-Statistieken!CQ$2)*15%/Statistieken!CQ$3))-1</f>
        <v>8.0056795850846907E-3</v>
      </c>
      <c r="CR21">
        <f>EXP(MAX(0,1-(Statistieken!CR$1-1)/10)*LN(1+'4_Aandelenrendement'!CR21)+MIN((Statistieken!CR$1-1)/10,1)*(Statistieken!CR$2+(LN(1+'4_Aandelenrendement'!CR21)-Statistieken!CR$2)*15%/Statistieken!CR$3))-1</f>
        <v>0.23172921888795073</v>
      </c>
      <c r="CS21">
        <f>EXP(MAX(0,1-(Statistieken!CS$1-1)/10)*LN(1+'4_Aandelenrendement'!CS21)+MIN((Statistieken!CS$1-1)/10,1)*(Statistieken!CS$2+(LN(1+'4_Aandelenrendement'!CS21)-Statistieken!CS$2)*15%/Statistieken!CS$3))-1</f>
        <v>-2.0923516216841853E-2</v>
      </c>
      <c r="CT21">
        <f>EXP(MAX(0,1-(Statistieken!CT$1-1)/10)*LN(1+'4_Aandelenrendement'!CT21)+MIN((Statistieken!CT$1-1)/10,1)*(Statistieken!CT$2+(LN(1+'4_Aandelenrendement'!CT21)-Statistieken!CT$2)*15%/Statistieken!CT$3))-1</f>
        <v>1.4267136778026268E-2</v>
      </c>
      <c r="CU21">
        <f>EXP(MAX(0,1-(Statistieken!CU$1-1)/10)*LN(1+'4_Aandelenrendement'!CU21)+MIN((Statistieken!CU$1-1)/10,1)*(Statistieken!CU$2+(LN(1+'4_Aandelenrendement'!CU21)-Statistieken!CU$2)*15%/Statistieken!CU$3))-1</f>
        <v>-0.17763962396799227</v>
      </c>
      <c r="CV21">
        <f>EXP(MAX(0,1-(Statistieken!CV$1-1)/10)*LN(1+'4_Aandelenrendement'!CV21)+MIN((Statistieken!CV$1-1)/10,1)*(Statistieken!CV$2+(LN(1+'4_Aandelenrendement'!CV21)-Statistieken!CV$2)*15%/Statistieken!CV$3))-1</f>
        <v>0.18226863810799698</v>
      </c>
    </row>
    <row r="22" spans="1:100" x14ac:dyDescent="0.2">
      <c r="A22">
        <f>EXP(MAX(0,1-(Statistieken!A$1-1)/10)*LN(1+'4_Aandelenrendement'!A22)+MIN((Statistieken!A$1-1)/10,1)*(Statistieken!A$2+(LN(1+'4_Aandelenrendement'!A22)-Statistieken!A$2)*15%/Statistieken!A$3))-1</f>
        <v>0.17014205303269647</v>
      </c>
      <c r="B22">
        <f>EXP(MAX(0,1-(Statistieken!B$1-1)/10)*LN(1+'4_Aandelenrendement'!B22)+MIN((Statistieken!B$1-1)/10,1)*(Statistieken!B$2+(LN(1+'4_Aandelenrendement'!B22)-Statistieken!B$2)*15%/Statistieken!B$3))-1</f>
        <v>0.11951675450793409</v>
      </c>
      <c r="C22">
        <f>EXP(MAX(0,1-(Statistieken!C$1-1)/10)*LN(1+'4_Aandelenrendement'!C22)+MIN((Statistieken!C$1-1)/10,1)*(Statistieken!C$2+(LN(1+'4_Aandelenrendement'!C22)-Statistieken!C$2)*15%/Statistieken!C$3))-1</f>
        <v>0.27247995287339832</v>
      </c>
      <c r="D22">
        <f>EXP(MAX(0,1-(Statistieken!D$1-1)/10)*LN(1+'4_Aandelenrendement'!D22)+MIN((Statistieken!D$1-1)/10,1)*(Statistieken!D$2+(LN(1+'4_Aandelenrendement'!D22)-Statistieken!D$2)*15%/Statistieken!D$3))-1</f>
        <v>0.15983910450528005</v>
      </c>
      <c r="E22">
        <f>EXP(MAX(0,1-(Statistieken!E$1-1)/10)*LN(1+'4_Aandelenrendement'!E22)+MIN((Statistieken!E$1-1)/10,1)*(Statistieken!E$2+(LN(1+'4_Aandelenrendement'!E22)-Statistieken!E$2)*15%/Statistieken!E$3))-1</f>
        <v>1.5565003283623424E-2</v>
      </c>
      <c r="F22">
        <f>EXP(MAX(0,1-(Statistieken!F$1-1)/10)*LN(1+'4_Aandelenrendement'!F22)+MIN((Statistieken!F$1-1)/10,1)*(Statistieken!F$2+(LN(1+'4_Aandelenrendement'!F22)-Statistieken!F$2)*15%/Statistieken!F$3))-1</f>
        <v>0.16505079117630705</v>
      </c>
      <c r="G22">
        <f>EXP(MAX(0,1-(Statistieken!G$1-1)/10)*LN(1+'4_Aandelenrendement'!G22)+MIN((Statistieken!G$1-1)/10,1)*(Statistieken!G$2+(LN(1+'4_Aandelenrendement'!G22)-Statistieken!G$2)*15%/Statistieken!G$3))-1</f>
        <v>0.10821065892109627</v>
      </c>
      <c r="H22">
        <f>EXP(MAX(0,1-(Statistieken!H$1-1)/10)*LN(1+'4_Aandelenrendement'!H22)+MIN((Statistieken!H$1-1)/10,1)*(Statistieken!H$2+(LN(1+'4_Aandelenrendement'!H22)-Statistieken!H$2)*15%/Statistieken!H$3))-1</f>
        <v>0.34810834020576409</v>
      </c>
      <c r="I22">
        <f>EXP(MAX(0,1-(Statistieken!I$1-1)/10)*LN(1+'4_Aandelenrendement'!I22)+MIN((Statistieken!I$1-1)/10,1)*(Statistieken!I$2+(LN(1+'4_Aandelenrendement'!I22)-Statistieken!I$2)*15%/Statistieken!I$3))-1</f>
        <v>7.1681744635815781E-2</v>
      </c>
      <c r="J22">
        <f>EXP(MAX(0,1-(Statistieken!J$1-1)/10)*LN(1+'4_Aandelenrendement'!J22)+MIN((Statistieken!J$1-1)/10,1)*(Statistieken!J$2+(LN(1+'4_Aandelenrendement'!J22)-Statistieken!J$2)*15%/Statistieken!J$3))-1</f>
        <v>-0.14544707073651886</v>
      </c>
      <c r="K22">
        <f>EXP(MAX(0,1-(Statistieken!K$1-1)/10)*LN(1+'4_Aandelenrendement'!K22)+MIN((Statistieken!K$1-1)/10,1)*(Statistieken!K$2+(LN(1+'4_Aandelenrendement'!K22)-Statistieken!K$2)*15%/Statistieken!K$3))-1</f>
        <v>-6.1616019532620747E-2</v>
      </c>
      <c r="L22">
        <f>EXP(MAX(0,1-(Statistieken!L$1-1)/10)*LN(1+'4_Aandelenrendement'!L22)+MIN((Statistieken!L$1-1)/10,1)*(Statistieken!L$2+(LN(1+'4_Aandelenrendement'!L22)-Statistieken!L$2)*15%/Statistieken!L$3))-1</f>
        <v>8.5568243835118851E-2</v>
      </c>
      <c r="M22">
        <f>EXP(MAX(0,1-(Statistieken!M$1-1)/10)*LN(1+'4_Aandelenrendement'!M22)+MIN((Statistieken!M$1-1)/10,1)*(Statistieken!M$2+(LN(1+'4_Aandelenrendement'!M22)-Statistieken!M$2)*15%/Statistieken!M$3))-1</f>
        <v>9.4948124726344396E-2</v>
      </c>
      <c r="N22">
        <f>EXP(MAX(0,1-(Statistieken!N$1-1)/10)*LN(1+'4_Aandelenrendement'!N22)+MIN((Statistieken!N$1-1)/10,1)*(Statistieken!N$2+(LN(1+'4_Aandelenrendement'!N22)-Statistieken!N$2)*15%/Statistieken!N$3))-1</f>
        <v>1.1974522989507408E-2</v>
      </c>
      <c r="O22">
        <f>EXP(MAX(0,1-(Statistieken!O$1-1)/10)*LN(1+'4_Aandelenrendement'!O22)+MIN((Statistieken!O$1-1)/10,1)*(Statistieken!O$2+(LN(1+'4_Aandelenrendement'!O22)-Statistieken!O$2)*15%/Statistieken!O$3))-1</f>
        <v>0.20091019056539983</v>
      </c>
      <c r="P22">
        <f>EXP(MAX(0,1-(Statistieken!P$1-1)/10)*LN(1+'4_Aandelenrendement'!P22)+MIN((Statistieken!P$1-1)/10,1)*(Statistieken!P$2+(LN(1+'4_Aandelenrendement'!P22)-Statistieken!P$2)*15%/Statistieken!P$3))-1</f>
        <v>7.9185512303865391E-2</v>
      </c>
      <c r="Q22">
        <f>EXP(MAX(0,1-(Statistieken!Q$1-1)/10)*LN(1+'4_Aandelenrendement'!Q22)+MIN((Statistieken!Q$1-1)/10,1)*(Statistieken!Q$2+(LN(1+'4_Aandelenrendement'!Q22)-Statistieken!Q$2)*15%/Statistieken!Q$3))-1</f>
        <v>-0.22103135352000702</v>
      </c>
      <c r="R22">
        <f>EXP(MAX(0,1-(Statistieken!R$1-1)/10)*LN(1+'4_Aandelenrendement'!R22)+MIN((Statistieken!R$1-1)/10,1)*(Statistieken!R$2+(LN(1+'4_Aandelenrendement'!R22)-Statistieken!R$2)*15%/Statistieken!R$3))-1</f>
        <v>-2.7071825535422978E-2</v>
      </c>
      <c r="S22">
        <f>EXP(MAX(0,1-(Statistieken!S$1-1)/10)*LN(1+'4_Aandelenrendement'!S22)+MIN((Statistieken!S$1-1)/10,1)*(Statistieken!S$2+(LN(1+'4_Aandelenrendement'!S22)-Statistieken!S$2)*15%/Statistieken!S$3))-1</f>
        <v>0.26249578613099023</v>
      </c>
      <c r="T22">
        <f>EXP(MAX(0,1-(Statistieken!T$1-1)/10)*LN(1+'4_Aandelenrendement'!T22)+MIN((Statistieken!T$1-1)/10,1)*(Statistieken!T$2+(LN(1+'4_Aandelenrendement'!T22)-Statistieken!T$2)*15%/Statistieken!T$3))-1</f>
        <v>0.1936907514323547</v>
      </c>
      <c r="U22">
        <f>EXP(MAX(0,1-(Statistieken!U$1-1)/10)*LN(1+'4_Aandelenrendement'!U22)+MIN((Statistieken!U$1-1)/10,1)*(Statistieken!U$2+(LN(1+'4_Aandelenrendement'!U22)-Statistieken!U$2)*15%/Statistieken!U$3))-1</f>
        <v>7.4562091328704172E-2</v>
      </c>
      <c r="V22">
        <f>EXP(MAX(0,1-(Statistieken!V$1-1)/10)*LN(1+'4_Aandelenrendement'!V22)+MIN((Statistieken!V$1-1)/10,1)*(Statistieken!V$2+(LN(1+'4_Aandelenrendement'!V22)-Statistieken!V$2)*15%/Statistieken!V$3))-1</f>
        <v>0.15906998101456016</v>
      </c>
      <c r="W22">
        <f>EXP(MAX(0,1-(Statistieken!W$1-1)/10)*LN(1+'4_Aandelenrendement'!W22)+MIN((Statistieken!W$1-1)/10,1)*(Statistieken!W$2+(LN(1+'4_Aandelenrendement'!W22)-Statistieken!W$2)*15%/Statistieken!W$3))-1</f>
        <v>0.12592702553571455</v>
      </c>
      <c r="X22">
        <f>EXP(MAX(0,1-(Statistieken!X$1-1)/10)*LN(1+'4_Aandelenrendement'!X22)+MIN((Statistieken!X$1-1)/10,1)*(Statistieken!X$2+(LN(1+'4_Aandelenrendement'!X22)-Statistieken!X$2)*15%/Statistieken!X$3))-1</f>
        <v>-0.24087596062357364</v>
      </c>
      <c r="Y22">
        <f>EXP(MAX(0,1-(Statistieken!Y$1-1)/10)*LN(1+'4_Aandelenrendement'!Y22)+MIN((Statistieken!Y$1-1)/10,1)*(Statistieken!Y$2+(LN(1+'4_Aandelenrendement'!Y22)-Statistieken!Y$2)*15%/Statistieken!Y$3))-1</f>
        <v>0.20674639159560915</v>
      </c>
      <c r="Z22">
        <f>EXP(MAX(0,1-(Statistieken!Z$1-1)/10)*LN(1+'4_Aandelenrendement'!Z22)+MIN((Statistieken!Z$1-1)/10,1)*(Statistieken!Z$2+(LN(1+'4_Aandelenrendement'!Z22)-Statistieken!Z$2)*15%/Statistieken!Z$3))-1</f>
        <v>0.11478828374612293</v>
      </c>
      <c r="AA22">
        <f>EXP(MAX(0,1-(Statistieken!AA$1-1)/10)*LN(1+'4_Aandelenrendement'!AA22)+MIN((Statistieken!AA$1-1)/10,1)*(Statistieken!AA$2+(LN(1+'4_Aandelenrendement'!AA22)-Statistieken!AA$2)*15%/Statistieken!AA$3))-1</f>
        <v>5.2519993618096672E-2</v>
      </c>
      <c r="AB22">
        <f>EXP(MAX(0,1-(Statistieken!AB$1-1)/10)*LN(1+'4_Aandelenrendement'!AB22)+MIN((Statistieken!AB$1-1)/10,1)*(Statistieken!AB$2+(LN(1+'4_Aandelenrendement'!AB22)-Statistieken!AB$2)*15%/Statistieken!AB$3))-1</f>
        <v>0.11618397328335006</v>
      </c>
      <c r="AC22">
        <f>EXP(MAX(0,1-(Statistieken!AC$1-1)/10)*LN(1+'4_Aandelenrendement'!AC22)+MIN((Statistieken!AC$1-1)/10,1)*(Statistieken!AC$2+(LN(1+'4_Aandelenrendement'!AC22)-Statistieken!AC$2)*15%/Statistieken!AC$3))-1</f>
        <v>5.3159458236155865E-2</v>
      </c>
      <c r="AD22">
        <f>EXP(MAX(0,1-(Statistieken!AD$1-1)/10)*LN(1+'4_Aandelenrendement'!AD22)+MIN((Statistieken!AD$1-1)/10,1)*(Statistieken!AD$2+(LN(1+'4_Aandelenrendement'!AD22)-Statistieken!AD$2)*15%/Statistieken!AD$3))-1</f>
        <v>0.10255733452577087</v>
      </c>
      <c r="AE22">
        <f>EXP(MAX(0,1-(Statistieken!AE$1-1)/10)*LN(1+'4_Aandelenrendement'!AE22)+MIN((Statistieken!AE$1-1)/10,1)*(Statistieken!AE$2+(LN(1+'4_Aandelenrendement'!AE22)-Statistieken!AE$2)*15%/Statistieken!AE$3))-1</f>
        <v>-0.39027453929677181</v>
      </c>
      <c r="AF22">
        <f>EXP(MAX(0,1-(Statistieken!AF$1-1)/10)*LN(1+'4_Aandelenrendement'!AF22)+MIN((Statistieken!AF$1-1)/10,1)*(Statistieken!AF$2+(LN(1+'4_Aandelenrendement'!AF22)-Statistieken!AF$2)*15%/Statistieken!AF$3))-1</f>
        <v>-3.4954555769094675E-2</v>
      </c>
      <c r="AG22">
        <f>EXP(MAX(0,1-(Statistieken!AG$1-1)/10)*LN(1+'4_Aandelenrendement'!AG22)+MIN((Statistieken!AG$1-1)/10,1)*(Statistieken!AG$2+(LN(1+'4_Aandelenrendement'!AG22)-Statistieken!AG$2)*15%/Statistieken!AG$3))-1</f>
        <v>-5.3257554730105183E-2</v>
      </c>
      <c r="AH22">
        <f>EXP(MAX(0,1-(Statistieken!AH$1-1)/10)*LN(1+'4_Aandelenrendement'!AH22)+MIN((Statistieken!AH$1-1)/10,1)*(Statistieken!AH$2+(LN(1+'4_Aandelenrendement'!AH22)-Statistieken!AH$2)*15%/Statistieken!AH$3))-1</f>
        <v>5.6346420959402899E-2</v>
      </c>
      <c r="AI22">
        <f>EXP(MAX(0,1-(Statistieken!AI$1-1)/10)*LN(1+'4_Aandelenrendement'!AI22)+MIN((Statistieken!AI$1-1)/10,1)*(Statistieken!AI$2+(LN(1+'4_Aandelenrendement'!AI22)-Statistieken!AI$2)*15%/Statistieken!AI$3))-1</f>
        <v>-0.16819506709655596</v>
      </c>
      <c r="AJ22">
        <f>EXP(MAX(0,1-(Statistieken!AJ$1-1)/10)*LN(1+'4_Aandelenrendement'!AJ22)+MIN((Statistieken!AJ$1-1)/10,1)*(Statistieken!AJ$2+(LN(1+'4_Aandelenrendement'!AJ22)-Statistieken!AJ$2)*15%/Statistieken!AJ$3))-1</f>
        <v>0.20586330724221313</v>
      </c>
      <c r="AK22">
        <f>EXP(MAX(0,1-(Statistieken!AK$1-1)/10)*LN(1+'4_Aandelenrendement'!AK22)+MIN((Statistieken!AK$1-1)/10,1)*(Statistieken!AK$2+(LN(1+'4_Aandelenrendement'!AK22)-Statistieken!AK$2)*15%/Statistieken!AK$3))-1</f>
        <v>-2.9513678383854547E-3</v>
      </c>
      <c r="AL22">
        <f>EXP(MAX(0,1-(Statistieken!AL$1-1)/10)*LN(1+'4_Aandelenrendement'!AL22)+MIN((Statistieken!AL$1-1)/10,1)*(Statistieken!AL$2+(LN(1+'4_Aandelenrendement'!AL22)-Statistieken!AL$2)*15%/Statistieken!AL$3))-1</f>
        <v>-0.48561695796653503</v>
      </c>
      <c r="AM22">
        <f>EXP(MAX(0,1-(Statistieken!AM$1-1)/10)*LN(1+'4_Aandelenrendement'!AM22)+MIN((Statistieken!AM$1-1)/10,1)*(Statistieken!AM$2+(LN(1+'4_Aandelenrendement'!AM22)-Statistieken!AM$2)*15%/Statistieken!AM$3))-1</f>
        <v>0.27153349797305437</v>
      </c>
      <c r="AN22">
        <f>EXP(MAX(0,1-(Statistieken!AN$1-1)/10)*LN(1+'4_Aandelenrendement'!AN22)+MIN((Statistieken!AN$1-1)/10,1)*(Statistieken!AN$2+(LN(1+'4_Aandelenrendement'!AN22)-Statistieken!AN$2)*15%/Statistieken!AN$3))-1</f>
        <v>0.10719600261477735</v>
      </c>
      <c r="AO22">
        <f>EXP(MAX(0,1-(Statistieken!AO$1-1)/10)*LN(1+'4_Aandelenrendement'!AO22)+MIN((Statistieken!AO$1-1)/10,1)*(Statistieken!AO$2+(LN(1+'4_Aandelenrendement'!AO22)-Statistieken!AO$2)*15%/Statistieken!AO$3))-1</f>
        <v>0.20843740193399007</v>
      </c>
      <c r="AP22">
        <f>EXP(MAX(0,1-(Statistieken!AP$1-1)/10)*LN(1+'4_Aandelenrendement'!AP22)+MIN((Statistieken!AP$1-1)/10,1)*(Statistieken!AP$2+(LN(1+'4_Aandelenrendement'!AP22)-Statistieken!AP$2)*15%/Statistieken!AP$3))-1</f>
        <v>0.12734180830371078</v>
      </c>
      <c r="AQ22">
        <f>EXP(MAX(0,1-(Statistieken!AQ$1-1)/10)*LN(1+'4_Aandelenrendement'!AQ22)+MIN((Statistieken!AQ$1-1)/10,1)*(Statistieken!AQ$2+(LN(1+'4_Aandelenrendement'!AQ22)-Statistieken!AQ$2)*15%/Statistieken!AQ$3))-1</f>
        <v>0.21393488341442235</v>
      </c>
      <c r="AR22">
        <f>EXP(MAX(0,1-(Statistieken!AR$1-1)/10)*LN(1+'4_Aandelenrendement'!AR22)+MIN((Statistieken!AR$1-1)/10,1)*(Statistieken!AR$2+(LN(1+'4_Aandelenrendement'!AR22)-Statistieken!AR$2)*15%/Statistieken!AR$3))-1</f>
        <v>0.1075762963491278</v>
      </c>
      <c r="AS22">
        <f>EXP(MAX(0,1-(Statistieken!AS$1-1)/10)*LN(1+'4_Aandelenrendement'!AS22)+MIN((Statistieken!AS$1-1)/10,1)*(Statistieken!AS$2+(LN(1+'4_Aandelenrendement'!AS22)-Statistieken!AS$2)*15%/Statistieken!AS$3))-1</f>
        <v>0.10175213468822308</v>
      </c>
      <c r="AT22">
        <f>EXP(MAX(0,1-(Statistieken!AT$1-1)/10)*LN(1+'4_Aandelenrendement'!AT22)+MIN((Statistieken!AT$1-1)/10,1)*(Statistieken!AT$2+(LN(1+'4_Aandelenrendement'!AT22)-Statistieken!AT$2)*15%/Statistieken!AT$3))-1</f>
        <v>-0.18324822186664169</v>
      </c>
      <c r="AU22">
        <f>EXP(MAX(0,1-(Statistieken!AU$1-1)/10)*LN(1+'4_Aandelenrendement'!AU22)+MIN((Statistieken!AU$1-1)/10,1)*(Statistieken!AU$2+(LN(1+'4_Aandelenrendement'!AU22)-Statistieken!AU$2)*15%/Statistieken!AU$3))-1</f>
        <v>0.23632783143416591</v>
      </c>
      <c r="AV22">
        <f>EXP(MAX(0,1-(Statistieken!AV$1-1)/10)*LN(1+'4_Aandelenrendement'!AV22)+MIN((Statistieken!AV$1-1)/10,1)*(Statistieken!AV$2+(LN(1+'4_Aandelenrendement'!AV22)-Statistieken!AV$2)*15%/Statistieken!AV$3))-1</f>
        <v>2.625875169858638E-2</v>
      </c>
      <c r="AW22">
        <f>EXP(MAX(0,1-(Statistieken!AW$1-1)/10)*LN(1+'4_Aandelenrendement'!AW22)+MIN((Statistieken!AW$1-1)/10,1)*(Statistieken!AW$2+(LN(1+'4_Aandelenrendement'!AW22)-Statistieken!AW$2)*15%/Statistieken!AW$3))-1</f>
        <v>-5.0616725409516117E-2</v>
      </c>
      <c r="AX22">
        <f>EXP(MAX(0,1-(Statistieken!AX$1-1)/10)*LN(1+'4_Aandelenrendement'!AX22)+MIN((Statistieken!AX$1-1)/10,1)*(Statistieken!AX$2+(LN(1+'4_Aandelenrendement'!AX22)-Statistieken!AX$2)*15%/Statistieken!AX$3))-1</f>
        <v>0.12665099206905839</v>
      </c>
      <c r="AY22">
        <f>EXP(MAX(0,1-(Statistieken!AY$1-1)/10)*LN(1+'4_Aandelenrendement'!AY22)+MIN((Statistieken!AY$1-1)/10,1)*(Statistieken!AY$2+(LN(1+'4_Aandelenrendement'!AY22)-Statistieken!AY$2)*15%/Statistieken!AY$3))-1</f>
        <v>5.8588418791913455E-2</v>
      </c>
      <c r="AZ22">
        <f>EXP(MAX(0,1-(Statistieken!AZ$1-1)/10)*LN(1+'4_Aandelenrendement'!AZ22)+MIN((Statistieken!AZ$1-1)/10,1)*(Statistieken!AZ$2+(LN(1+'4_Aandelenrendement'!AZ22)-Statistieken!AZ$2)*15%/Statistieken!AZ$3))-1</f>
        <v>-0.21644770803139612</v>
      </c>
      <c r="BA22">
        <f>EXP(MAX(0,1-(Statistieken!BA$1-1)/10)*LN(1+'4_Aandelenrendement'!BA22)+MIN((Statistieken!BA$1-1)/10,1)*(Statistieken!BA$2+(LN(1+'4_Aandelenrendement'!BA22)-Statistieken!BA$2)*15%/Statistieken!BA$3))-1</f>
        <v>0.31826266746036036</v>
      </c>
      <c r="BB22">
        <f>EXP(MAX(0,1-(Statistieken!BB$1-1)/10)*LN(1+'4_Aandelenrendement'!BB22)+MIN((Statistieken!BB$1-1)/10,1)*(Statistieken!BB$2+(LN(1+'4_Aandelenrendement'!BB22)-Statistieken!BB$2)*15%/Statistieken!BB$3))-1</f>
        <v>8.5864652482652293E-2</v>
      </c>
      <c r="BC22">
        <f>EXP(MAX(0,1-(Statistieken!BC$1-1)/10)*LN(1+'4_Aandelenrendement'!BC22)+MIN((Statistieken!BC$1-1)/10,1)*(Statistieken!BC$2+(LN(1+'4_Aandelenrendement'!BC22)-Statistieken!BC$2)*15%/Statistieken!BC$3))-1</f>
        <v>0.16201161321585467</v>
      </c>
      <c r="BD22">
        <f>EXP(MAX(0,1-(Statistieken!BD$1-1)/10)*LN(1+'4_Aandelenrendement'!BD22)+MIN((Statistieken!BD$1-1)/10,1)*(Statistieken!BD$2+(LN(1+'4_Aandelenrendement'!BD22)-Statistieken!BD$2)*15%/Statistieken!BD$3))-1</f>
        <v>-4.6097753818413967E-2</v>
      </c>
      <c r="BE22">
        <f>EXP(MAX(0,1-(Statistieken!BE$1-1)/10)*LN(1+'4_Aandelenrendement'!BE22)+MIN((Statistieken!BE$1-1)/10,1)*(Statistieken!BE$2+(LN(1+'4_Aandelenrendement'!BE22)-Statistieken!BE$2)*15%/Statistieken!BE$3))-1</f>
        <v>1.3040134438594198E-2</v>
      </c>
      <c r="BF22">
        <f>EXP(MAX(0,1-(Statistieken!BF$1-1)/10)*LN(1+'4_Aandelenrendement'!BF22)+MIN((Statistieken!BF$1-1)/10,1)*(Statistieken!BF$2+(LN(1+'4_Aandelenrendement'!BF22)-Statistieken!BF$2)*15%/Statistieken!BF$3))-1</f>
        <v>-3.1117394422516487E-2</v>
      </c>
      <c r="BG22">
        <f>EXP(MAX(0,1-(Statistieken!BG$1-1)/10)*LN(1+'4_Aandelenrendement'!BG22)+MIN((Statistieken!BG$1-1)/10,1)*(Statistieken!BG$2+(LN(1+'4_Aandelenrendement'!BG22)-Statistieken!BG$2)*15%/Statistieken!BG$3))-1</f>
        <v>6.3512912161010737E-2</v>
      </c>
      <c r="BH22">
        <f>EXP(MAX(0,1-(Statistieken!BH$1-1)/10)*LN(1+'4_Aandelenrendement'!BH22)+MIN((Statistieken!BH$1-1)/10,1)*(Statistieken!BH$2+(LN(1+'4_Aandelenrendement'!BH22)-Statistieken!BH$2)*15%/Statistieken!BH$3))-1</f>
        <v>4.264325515568812E-2</v>
      </c>
      <c r="BI22">
        <f>EXP(MAX(0,1-(Statistieken!BI$1-1)/10)*LN(1+'4_Aandelenrendement'!BI22)+MIN((Statistieken!BI$1-1)/10,1)*(Statistieken!BI$2+(LN(1+'4_Aandelenrendement'!BI22)-Statistieken!BI$2)*15%/Statistieken!BI$3))-1</f>
        <v>6.9017056997923376E-2</v>
      </c>
      <c r="BJ22">
        <f>EXP(MAX(0,1-(Statistieken!BJ$1-1)/10)*LN(1+'4_Aandelenrendement'!BJ22)+MIN((Statistieken!BJ$1-1)/10,1)*(Statistieken!BJ$2+(LN(1+'4_Aandelenrendement'!BJ22)-Statistieken!BJ$2)*15%/Statistieken!BJ$3))-1</f>
        <v>-0.10033371589467199</v>
      </c>
      <c r="BK22">
        <f>EXP(MAX(0,1-(Statistieken!BK$1-1)/10)*LN(1+'4_Aandelenrendement'!BK22)+MIN((Statistieken!BK$1-1)/10,1)*(Statistieken!BK$2+(LN(1+'4_Aandelenrendement'!BK22)-Statistieken!BK$2)*15%/Statistieken!BK$3))-1</f>
        <v>-0.2391436043744829</v>
      </c>
      <c r="BL22">
        <f>EXP(MAX(0,1-(Statistieken!BL$1-1)/10)*LN(1+'4_Aandelenrendement'!BL22)+MIN((Statistieken!BL$1-1)/10,1)*(Statistieken!BL$2+(LN(1+'4_Aandelenrendement'!BL22)-Statistieken!BL$2)*15%/Statistieken!BL$3))-1</f>
        <v>0.10663745833863492</v>
      </c>
      <c r="BM22">
        <f>EXP(MAX(0,1-(Statistieken!BM$1-1)/10)*LN(1+'4_Aandelenrendement'!BM22)+MIN((Statistieken!BM$1-1)/10,1)*(Statistieken!BM$2+(LN(1+'4_Aandelenrendement'!BM22)-Statistieken!BM$2)*15%/Statistieken!BM$3))-1</f>
        <v>-0.26507190288680682</v>
      </c>
      <c r="BN22">
        <f>EXP(MAX(0,1-(Statistieken!BN$1-1)/10)*LN(1+'4_Aandelenrendement'!BN22)+MIN((Statistieken!BN$1-1)/10,1)*(Statistieken!BN$2+(LN(1+'4_Aandelenrendement'!BN22)-Statistieken!BN$2)*15%/Statistieken!BN$3))-1</f>
        <v>0.12642247769678061</v>
      </c>
      <c r="BO22">
        <f>EXP(MAX(0,1-(Statistieken!BO$1-1)/10)*LN(1+'4_Aandelenrendement'!BO22)+MIN((Statistieken!BO$1-1)/10,1)*(Statistieken!BO$2+(LN(1+'4_Aandelenrendement'!BO22)-Statistieken!BO$2)*15%/Statistieken!BO$3))-1</f>
        <v>0.21326704233040972</v>
      </c>
      <c r="BP22">
        <f>EXP(MAX(0,1-(Statistieken!BP$1-1)/10)*LN(1+'4_Aandelenrendement'!BP22)+MIN((Statistieken!BP$1-1)/10,1)*(Statistieken!BP$2+(LN(1+'4_Aandelenrendement'!BP22)-Statistieken!BP$2)*15%/Statistieken!BP$3))-1</f>
        <v>4.4153551583772099E-2</v>
      </c>
      <c r="BQ22">
        <f>EXP(MAX(0,1-(Statistieken!BQ$1-1)/10)*LN(1+'4_Aandelenrendement'!BQ22)+MIN((Statistieken!BQ$1-1)/10,1)*(Statistieken!BQ$2+(LN(1+'4_Aandelenrendement'!BQ22)-Statistieken!BQ$2)*15%/Statistieken!BQ$3))-1</f>
        <v>0.48303609283824001</v>
      </c>
      <c r="BR22">
        <f>EXP(MAX(0,1-(Statistieken!BR$1-1)/10)*LN(1+'4_Aandelenrendement'!BR22)+MIN((Statistieken!BR$1-1)/10,1)*(Statistieken!BR$2+(LN(1+'4_Aandelenrendement'!BR22)-Statistieken!BR$2)*15%/Statistieken!BR$3))-1</f>
        <v>0.10445889256388563</v>
      </c>
      <c r="BS22">
        <f>EXP(MAX(0,1-(Statistieken!BS$1-1)/10)*LN(1+'4_Aandelenrendement'!BS22)+MIN((Statistieken!BS$1-1)/10,1)*(Statistieken!BS$2+(LN(1+'4_Aandelenrendement'!BS22)-Statistieken!BS$2)*15%/Statistieken!BS$3))-1</f>
        <v>6.3601833770648764E-2</v>
      </c>
      <c r="BT22">
        <f>EXP(MAX(0,1-(Statistieken!BT$1-1)/10)*LN(1+'4_Aandelenrendement'!BT22)+MIN((Statistieken!BT$1-1)/10,1)*(Statistieken!BT$2+(LN(1+'4_Aandelenrendement'!BT22)-Statistieken!BT$2)*15%/Statistieken!BT$3))-1</f>
        <v>5.5073957008211494E-4</v>
      </c>
      <c r="BU22">
        <f>EXP(MAX(0,1-(Statistieken!BU$1-1)/10)*LN(1+'4_Aandelenrendement'!BU22)+MIN((Statistieken!BU$1-1)/10,1)*(Statistieken!BU$2+(LN(1+'4_Aandelenrendement'!BU22)-Statistieken!BU$2)*15%/Statistieken!BU$3))-1</f>
        <v>0.28318299174476991</v>
      </c>
      <c r="BV22">
        <f>EXP(MAX(0,1-(Statistieken!BV$1-1)/10)*LN(1+'4_Aandelenrendement'!BV22)+MIN((Statistieken!BV$1-1)/10,1)*(Statistieken!BV$2+(LN(1+'4_Aandelenrendement'!BV22)-Statistieken!BV$2)*15%/Statistieken!BV$3))-1</f>
        <v>0.2013209350625218</v>
      </c>
      <c r="BW22">
        <f>EXP(MAX(0,1-(Statistieken!BW$1-1)/10)*LN(1+'4_Aandelenrendement'!BW22)+MIN((Statistieken!BW$1-1)/10,1)*(Statistieken!BW$2+(LN(1+'4_Aandelenrendement'!BW22)-Statistieken!BW$2)*15%/Statistieken!BW$3))-1</f>
        <v>9.3781783994049128E-2</v>
      </c>
      <c r="BX22">
        <f>EXP(MAX(0,1-(Statistieken!BX$1-1)/10)*LN(1+'4_Aandelenrendement'!BX22)+MIN((Statistieken!BX$1-1)/10,1)*(Statistieken!BX$2+(LN(1+'4_Aandelenrendement'!BX22)-Statistieken!BX$2)*15%/Statistieken!BX$3))-1</f>
        <v>6.5316770916262756E-2</v>
      </c>
      <c r="BY22">
        <f>EXP(MAX(0,1-(Statistieken!BY$1-1)/10)*LN(1+'4_Aandelenrendement'!BY22)+MIN((Statistieken!BY$1-1)/10,1)*(Statistieken!BY$2+(LN(1+'4_Aandelenrendement'!BY22)-Statistieken!BY$2)*15%/Statistieken!BY$3))-1</f>
        <v>-1.5039904146843641E-2</v>
      </c>
      <c r="BZ22">
        <f>EXP(MAX(0,1-(Statistieken!BZ$1-1)/10)*LN(1+'4_Aandelenrendement'!BZ22)+MIN((Statistieken!BZ$1-1)/10,1)*(Statistieken!BZ$2+(LN(1+'4_Aandelenrendement'!BZ22)-Statistieken!BZ$2)*15%/Statistieken!BZ$3))-1</f>
        <v>0.19722728787436528</v>
      </c>
      <c r="CA22">
        <f>EXP(MAX(0,1-(Statistieken!CA$1-1)/10)*LN(1+'4_Aandelenrendement'!CA22)+MIN((Statistieken!CA$1-1)/10,1)*(Statistieken!CA$2+(LN(1+'4_Aandelenrendement'!CA22)-Statistieken!CA$2)*15%/Statistieken!CA$3))-1</f>
        <v>0.20291353973598714</v>
      </c>
      <c r="CB22">
        <f>EXP(MAX(0,1-(Statistieken!CB$1-1)/10)*LN(1+'4_Aandelenrendement'!CB22)+MIN((Statistieken!CB$1-1)/10,1)*(Statistieken!CB$2+(LN(1+'4_Aandelenrendement'!CB22)-Statistieken!CB$2)*15%/Statistieken!CB$3))-1</f>
        <v>-3.1601472652471374E-2</v>
      </c>
      <c r="CC22">
        <f>EXP(MAX(0,1-(Statistieken!CC$1-1)/10)*LN(1+'4_Aandelenrendement'!CC22)+MIN((Statistieken!CC$1-1)/10,1)*(Statistieken!CC$2+(LN(1+'4_Aandelenrendement'!CC22)-Statistieken!CC$2)*15%/Statistieken!CC$3))-1</f>
        <v>0.11133196216690688</v>
      </c>
      <c r="CD22">
        <f>EXP(MAX(0,1-(Statistieken!CD$1-1)/10)*LN(1+'4_Aandelenrendement'!CD22)+MIN((Statistieken!CD$1-1)/10,1)*(Statistieken!CD$2+(LN(1+'4_Aandelenrendement'!CD22)-Statistieken!CD$2)*15%/Statistieken!CD$3))-1</f>
        <v>0.15547674171376569</v>
      </c>
      <c r="CE22">
        <f>EXP(MAX(0,1-(Statistieken!CE$1-1)/10)*LN(1+'4_Aandelenrendement'!CE22)+MIN((Statistieken!CE$1-1)/10,1)*(Statistieken!CE$2+(LN(1+'4_Aandelenrendement'!CE22)-Statistieken!CE$2)*15%/Statistieken!CE$3))-1</f>
        <v>3.848546756252702E-2</v>
      </c>
      <c r="CF22">
        <f>EXP(MAX(0,1-(Statistieken!CF$1-1)/10)*LN(1+'4_Aandelenrendement'!CF22)+MIN((Statistieken!CF$1-1)/10,1)*(Statistieken!CF$2+(LN(1+'4_Aandelenrendement'!CF22)-Statistieken!CF$2)*15%/Statistieken!CF$3))-1</f>
        <v>7.2115853353053261E-2</v>
      </c>
      <c r="CG22">
        <f>EXP(MAX(0,1-(Statistieken!CG$1-1)/10)*LN(1+'4_Aandelenrendement'!CG22)+MIN((Statistieken!CG$1-1)/10,1)*(Statistieken!CG$2+(LN(1+'4_Aandelenrendement'!CG22)-Statistieken!CG$2)*15%/Statistieken!CG$3))-1</f>
        <v>0.20268318577266475</v>
      </c>
      <c r="CH22">
        <f>EXP(MAX(0,1-(Statistieken!CH$1-1)/10)*LN(1+'4_Aandelenrendement'!CH22)+MIN((Statistieken!CH$1-1)/10,1)*(Statistieken!CH$2+(LN(1+'4_Aandelenrendement'!CH22)-Statistieken!CH$2)*15%/Statistieken!CH$3))-1</f>
        <v>3.9302034782680462E-2</v>
      </c>
      <c r="CI22">
        <f>EXP(MAX(0,1-(Statistieken!CI$1-1)/10)*LN(1+'4_Aandelenrendement'!CI22)+MIN((Statistieken!CI$1-1)/10,1)*(Statistieken!CI$2+(LN(1+'4_Aandelenrendement'!CI22)-Statistieken!CI$2)*15%/Statistieken!CI$3))-1</f>
        <v>8.2255635144818262E-2</v>
      </c>
      <c r="CJ22">
        <f>EXP(MAX(0,1-(Statistieken!CJ$1-1)/10)*LN(1+'4_Aandelenrendement'!CJ22)+MIN((Statistieken!CJ$1-1)/10,1)*(Statistieken!CJ$2+(LN(1+'4_Aandelenrendement'!CJ22)-Statistieken!CJ$2)*15%/Statistieken!CJ$3))-1</f>
        <v>9.7268686291285711E-2</v>
      </c>
      <c r="CK22">
        <f>EXP(MAX(0,1-(Statistieken!CK$1-1)/10)*LN(1+'4_Aandelenrendement'!CK22)+MIN((Statistieken!CK$1-1)/10,1)*(Statistieken!CK$2+(LN(1+'4_Aandelenrendement'!CK22)-Statistieken!CK$2)*15%/Statistieken!CK$3))-1</f>
        <v>-5.6385751746054535E-2</v>
      </c>
      <c r="CL22">
        <f>EXP(MAX(0,1-(Statistieken!CL$1-1)/10)*LN(1+'4_Aandelenrendement'!CL22)+MIN((Statistieken!CL$1-1)/10,1)*(Statistieken!CL$2+(LN(1+'4_Aandelenrendement'!CL22)-Statistieken!CL$2)*15%/Statistieken!CL$3))-1</f>
        <v>9.5396771922054757E-2</v>
      </c>
      <c r="CM22">
        <f>EXP(MAX(0,1-(Statistieken!CM$1-1)/10)*LN(1+'4_Aandelenrendement'!CM22)+MIN((Statistieken!CM$1-1)/10,1)*(Statistieken!CM$2+(LN(1+'4_Aandelenrendement'!CM22)-Statistieken!CM$2)*15%/Statistieken!CM$3))-1</f>
        <v>3.1768066721215682E-2</v>
      </c>
      <c r="CN22">
        <f>EXP(MAX(0,1-(Statistieken!CN$1-1)/10)*LN(1+'4_Aandelenrendement'!CN22)+MIN((Statistieken!CN$1-1)/10,1)*(Statistieken!CN$2+(LN(1+'4_Aandelenrendement'!CN22)-Statistieken!CN$2)*15%/Statistieken!CN$3))-1</f>
        <v>4.0159864808919865E-2</v>
      </c>
      <c r="CO22">
        <f>EXP(MAX(0,1-(Statistieken!CO$1-1)/10)*LN(1+'4_Aandelenrendement'!CO22)+MIN((Statistieken!CO$1-1)/10,1)*(Statistieken!CO$2+(LN(1+'4_Aandelenrendement'!CO22)-Statistieken!CO$2)*15%/Statistieken!CO$3))-1</f>
        <v>-0.26199221983243948</v>
      </c>
      <c r="CP22">
        <f>EXP(MAX(0,1-(Statistieken!CP$1-1)/10)*LN(1+'4_Aandelenrendement'!CP22)+MIN((Statistieken!CP$1-1)/10,1)*(Statistieken!CP$2+(LN(1+'4_Aandelenrendement'!CP22)-Statistieken!CP$2)*15%/Statistieken!CP$3))-1</f>
        <v>-0.19942315497565011</v>
      </c>
      <c r="CQ22">
        <f>EXP(MAX(0,1-(Statistieken!CQ$1-1)/10)*LN(1+'4_Aandelenrendement'!CQ22)+MIN((Statistieken!CQ$1-1)/10,1)*(Statistieken!CQ$2+(LN(1+'4_Aandelenrendement'!CQ22)-Statistieken!CQ$2)*15%/Statistieken!CQ$3))-1</f>
        <v>0.49642340925212292</v>
      </c>
      <c r="CR22">
        <f>EXP(MAX(0,1-(Statistieken!CR$1-1)/10)*LN(1+'4_Aandelenrendement'!CR22)+MIN((Statistieken!CR$1-1)/10,1)*(Statistieken!CR$2+(LN(1+'4_Aandelenrendement'!CR22)-Statistieken!CR$2)*15%/Statistieken!CR$3))-1</f>
        <v>3.0764097550181058E-2</v>
      </c>
      <c r="CS22">
        <f>EXP(MAX(0,1-(Statistieken!CS$1-1)/10)*LN(1+'4_Aandelenrendement'!CS22)+MIN((Statistieken!CS$1-1)/10,1)*(Statistieken!CS$2+(LN(1+'4_Aandelenrendement'!CS22)-Statistieken!CS$2)*15%/Statistieken!CS$3))-1</f>
        <v>-0.47892832698496401</v>
      </c>
      <c r="CT22">
        <f>EXP(MAX(0,1-(Statistieken!CT$1-1)/10)*LN(1+'4_Aandelenrendement'!CT22)+MIN((Statistieken!CT$1-1)/10,1)*(Statistieken!CT$2+(LN(1+'4_Aandelenrendement'!CT22)-Statistieken!CT$2)*15%/Statistieken!CT$3))-1</f>
        <v>-5.2711720022193043E-2</v>
      </c>
      <c r="CU22">
        <f>EXP(MAX(0,1-(Statistieken!CU$1-1)/10)*LN(1+'4_Aandelenrendement'!CU22)+MIN((Statistieken!CU$1-1)/10,1)*(Statistieken!CU$2+(LN(1+'4_Aandelenrendement'!CU22)-Statistieken!CU$2)*15%/Statistieken!CU$3))-1</f>
        <v>0.1737294233255664</v>
      </c>
      <c r="CV22">
        <f>EXP(MAX(0,1-(Statistieken!CV$1-1)/10)*LN(1+'4_Aandelenrendement'!CV22)+MIN((Statistieken!CV$1-1)/10,1)*(Statistieken!CV$2+(LN(1+'4_Aandelenrendement'!CV22)-Statistieken!CV$2)*15%/Statistieken!CV$3))-1</f>
        <v>-1.2741566762716539E-2</v>
      </c>
    </row>
    <row r="23" spans="1:100" x14ac:dyDescent="0.2">
      <c r="A23">
        <f>EXP(MAX(0,1-(Statistieken!A$1-1)/10)*LN(1+'4_Aandelenrendement'!A23)+MIN((Statistieken!A$1-1)/10,1)*(Statistieken!A$2+(LN(1+'4_Aandelenrendement'!A23)-Statistieken!A$2)*15%/Statistieken!A$3))-1</f>
        <v>0.17270261178966995</v>
      </c>
      <c r="B23">
        <f>EXP(MAX(0,1-(Statistieken!B$1-1)/10)*LN(1+'4_Aandelenrendement'!B23)+MIN((Statistieken!B$1-1)/10,1)*(Statistieken!B$2+(LN(1+'4_Aandelenrendement'!B23)-Statistieken!B$2)*15%/Statistieken!B$3))-1</f>
        <v>0.29574290819461568</v>
      </c>
      <c r="C23">
        <f>EXP(MAX(0,1-(Statistieken!C$1-1)/10)*LN(1+'4_Aandelenrendement'!C23)+MIN((Statistieken!C$1-1)/10,1)*(Statistieken!C$2+(LN(1+'4_Aandelenrendement'!C23)-Statistieken!C$2)*15%/Statistieken!C$3))-1</f>
        <v>0.14127425809357441</v>
      </c>
      <c r="D23">
        <f>EXP(MAX(0,1-(Statistieken!D$1-1)/10)*LN(1+'4_Aandelenrendement'!D23)+MIN((Statistieken!D$1-1)/10,1)*(Statistieken!D$2+(LN(1+'4_Aandelenrendement'!D23)-Statistieken!D$2)*15%/Statistieken!D$3))-1</f>
        <v>7.6246676928293011E-2</v>
      </c>
      <c r="E23">
        <f>EXP(MAX(0,1-(Statistieken!E$1-1)/10)*LN(1+'4_Aandelenrendement'!E23)+MIN((Statistieken!E$1-1)/10,1)*(Statistieken!E$2+(LN(1+'4_Aandelenrendement'!E23)-Statistieken!E$2)*15%/Statistieken!E$3))-1</f>
        <v>-3.9655038649206276E-2</v>
      </c>
      <c r="F23">
        <f>EXP(MAX(0,1-(Statistieken!F$1-1)/10)*LN(1+'4_Aandelenrendement'!F23)+MIN((Statistieken!F$1-1)/10,1)*(Statistieken!F$2+(LN(1+'4_Aandelenrendement'!F23)-Statistieken!F$2)*15%/Statistieken!F$3))-1</f>
        <v>0.10935565256340873</v>
      </c>
      <c r="G23">
        <f>EXP(MAX(0,1-(Statistieken!G$1-1)/10)*LN(1+'4_Aandelenrendement'!G23)+MIN((Statistieken!G$1-1)/10,1)*(Statistieken!G$2+(LN(1+'4_Aandelenrendement'!G23)-Statistieken!G$2)*15%/Statistieken!G$3))-1</f>
        <v>7.5149803197285037E-2</v>
      </c>
      <c r="H23">
        <f>EXP(MAX(0,1-(Statistieken!H$1-1)/10)*LN(1+'4_Aandelenrendement'!H23)+MIN((Statistieken!H$1-1)/10,1)*(Statistieken!H$2+(LN(1+'4_Aandelenrendement'!H23)-Statistieken!H$2)*15%/Statistieken!H$3))-1</f>
        <v>0.22393055842866194</v>
      </c>
      <c r="I23">
        <f>EXP(MAX(0,1-(Statistieken!I$1-1)/10)*LN(1+'4_Aandelenrendement'!I23)+MIN((Statistieken!I$1-1)/10,1)*(Statistieken!I$2+(LN(1+'4_Aandelenrendement'!I23)-Statistieken!I$2)*15%/Statistieken!I$3))-1</f>
        <v>0.198941625491867</v>
      </c>
      <c r="J23">
        <f>EXP(MAX(0,1-(Statistieken!J$1-1)/10)*LN(1+'4_Aandelenrendement'!J23)+MIN((Statistieken!J$1-1)/10,1)*(Statistieken!J$2+(LN(1+'4_Aandelenrendement'!J23)-Statistieken!J$2)*15%/Statistieken!J$3))-1</f>
        <v>8.2498336650320692E-3</v>
      </c>
      <c r="K23">
        <f>EXP(MAX(0,1-(Statistieken!K$1-1)/10)*LN(1+'4_Aandelenrendement'!K23)+MIN((Statistieken!K$1-1)/10,1)*(Statistieken!K$2+(LN(1+'4_Aandelenrendement'!K23)-Statistieken!K$2)*15%/Statistieken!K$3))-1</f>
        <v>-0.20872912581151148</v>
      </c>
      <c r="L23">
        <f>EXP(MAX(0,1-(Statistieken!L$1-1)/10)*LN(1+'4_Aandelenrendement'!L23)+MIN((Statistieken!L$1-1)/10,1)*(Statistieken!L$2+(LN(1+'4_Aandelenrendement'!L23)-Statistieken!L$2)*15%/Statistieken!L$3))-1</f>
        <v>0.16561061817158329</v>
      </c>
      <c r="M23">
        <f>EXP(MAX(0,1-(Statistieken!M$1-1)/10)*LN(1+'4_Aandelenrendement'!M23)+MIN((Statistieken!M$1-1)/10,1)*(Statistieken!M$2+(LN(1+'4_Aandelenrendement'!M23)-Statistieken!M$2)*15%/Statistieken!M$3))-1</f>
        <v>0.15666368694130406</v>
      </c>
      <c r="N23">
        <f>EXP(MAX(0,1-(Statistieken!N$1-1)/10)*LN(1+'4_Aandelenrendement'!N23)+MIN((Statistieken!N$1-1)/10,1)*(Statistieken!N$2+(LN(1+'4_Aandelenrendement'!N23)-Statistieken!N$2)*15%/Statistieken!N$3))-1</f>
        <v>0.33957065800058972</v>
      </c>
      <c r="O23">
        <f>EXP(MAX(0,1-(Statistieken!O$1-1)/10)*LN(1+'4_Aandelenrendement'!O23)+MIN((Statistieken!O$1-1)/10,1)*(Statistieken!O$2+(LN(1+'4_Aandelenrendement'!O23)-Statistieken!O$2)*15%/Statistieken!O$3))-1</f>
        <v>0.13438779789045285</v>
      </c>
      <c r="P23">
        <f>EXP(MAX(0,1-(Statistieken!P$1-1)/10)*LN(1+'4_Aandelenrendement'!P23)+MIN((Statistieken!P$1-1)/10,1)*(Statistieken!P$2+(LN(1+'4_Aandelenrendement'!P23)-Statistieken!P$2)*15%/Statistieken!P$3))-1</f>
        <v>8.0276425972771959E-2</v>
      </c>
      <c r="Q23">
        <f>EXP(MAX(0,1-(Statistieken!Q$1-1)/10)*LN(1+'4_Aandelenrendement'!Q23)+MIN((Statistieken!Q$1-1)/10,1)*(Statistieken!Q$2+(LN(1+'4_Aandelenrendement'!Q23)-Statistieken!Q$2)*15%/Statistieken!Q$3))-1</f>
        <v>0.18159544955187923</v>
      </c>
      <c r="R23">
        <f>EXP(MAX(0,1-(Statistieken!R$1-1)/10)*LN(1+'4_Aandelenrendement'!R23)+MIN((Statistieken!R$1-1)/10,1)*(Statistieken!R$2+(LN(1+'4_Aandelenrendement'!R23)-Statistieken!R$2)*15%/Statistieken!R$3))-1</f>
        <v>2.1990512453790689E-2</v>
      </c>
      <c r="S23">
        <f>EXP(MAX(0,1-(Statistieken!S$1-1)/10)*LN(1+'4_Aandelenrendement'!S23)+MIN((Statistieken!S$1-1)/10,1)*(Statistieken!S$2+(LN(1+'4_Aandelenrendement'!S23)-Statistieken!S$2)*15%/Statistieken!S$3))-1</f>
        <v>0.10313696685909957</v>
      </c>
      <c r="T23">
        <f>EXP(MAX(0,1-(Statistieken!T$1-1)/10)*LN(1+'4_Aandelenrendement'!T23)+MIN((Statistieken!T$1-1)/10,1)*(Statistieken!T$2+(LN(1+'4_Aandelenrendement'!T23)-Statistieken!T$2)*15%/Statistieken!T$3))-1</f>
        <v>0.14500258348243955</v>
      </c>
      <c r="U23">
        <f>EXP(MAX(0,1-(Statistieken!U$1-1)/10)*LN(1+'4_Aandelenrendement'!U23)+MIN((Statistieken!U$1-1)/10,1)*(Statistieken!U$2+(LN(1+'4_Aandelenrendement'!U23)-Statistieken!U$2)*15%/Statistieken!U$3))-1</f>
        <v>-1.3139705797025947E-2</v>
      </c>
      <c r="V23">
        <f>EXP(MAX(0,1-(Statistieken!V$1-1)/10)*LN(1+'4_Aandelenrendement'!V23)+MIN((Statistieken!V$1-1)/10,1)*(Statistieken!V$2+(LN(1+'4_Aandelenrendement'!V23)-Statistieken!V$2)*15%/Statistieken!V$3))-1</f>
        <v>0.12203981556097743</v>
      </c>
      <c r="W23">
        <f>EXP(MAX(0,1-(Statistieken!W$1-1)/10)*LN(1+'4_Aandelenrendement'!W23)+MIN((Statistieken!W$1-1)/10,1)*(Statistieken!W$2+(LN(1+'4_Aandelenrendement'!W23)-Statistieken!W$2)*15%/Statistieken!W$3))-1</f>
        <v>0.19008538434829858</v>
      </c>
      <c r="X23">
        <f>EXP(MAX(0,1-(Statistieken!X$1-1)/10)*LN(1+'4_Aandelenrendement'!X23)+MIN((Statistieken!X$1-1)/10,1)*(Statistieken!X$2+(LN(1+'4_Aandelenrendement'!X23)-Statistieken!X$2)*15%/Statistieken!X$3))-1</f>
        <v>0.17029955305429878</v>
      </c>
      <c r="Y23">
        <f>EXP(MAX(0,1-(Statistieken!Y$1-1)/10)*LN(1+'4_Aandelenrendement'!Y23)+MIN((Statistieken!Y$1-1)/10,1)*(Statistieken!Y$2+(LN(1+'4_Aandelenrendement'!Y23)-Statistieken!Y$2)*15%/Statistieken!Y$3))-1</f>
        <v>5.6359065500303007E-2</v>
      </c>
      <c r="Z23">
        <f>EXP(MAX(0,1-(Statistieken!Z$1-1)/10)*LN(1+'4_Aandelenrendement'!Z23)+MIN((Statistieken!Z$1-1)/10,1)*(Statistieken!Z$2+(LN(1+'4_Aandelenrendement'!Z23)-Statistieken!Z$2)*15%/Statistieken!Z$3))-1</f>
        <v>2.3398922523262033E-2</v>
      </c>
      <c r="AA23">
        <f>EXP(MAX(0,1-(Statistieken!AA$1-1)/10)*LN(1+'4_Aandelenrendement'!AA23)+MIN((Statistieken!AA$1-1)/10,1)*(Statistieken!AA$2+(LN(1+'4_Aandelenrendement'!AA23)-Statistieken!AA$2)*15%/Statistieken!AA$3))-1</f>
        <v>-2.7698827173665008E-2</v>
      </c>
      <c r="AB23">
        <f>EXP(MAX(0,1-(Statistieken!AB$1-1)/10)*LN(1+'4_Aandelenrendement'!AB23)+MIN((Statistieken!AB$1-1)/10,1)*(Statistieken!AB$2+(LN(1+'4_Aandelenrendement'!AB23)-Statistieken!AB$2)*15%/Statistieken!AB$3))-1</f>
        <v>6.2212351924443077E-2</v>
      </c>
      <c r="AC23">
        <f>EXP(MAX(0,1-(Statistieken!AC$1-1)/10)*LN(1+'4_Aandelenrendement'!AC23)+MIN((Statistieken!AC$1-1)/10,1)*(Statistieken!AC$2+(LN(1+'4_Aandelenrendement'!AC23)-Statistieken!AC$2)*15%/Statistieken!AC$3))-1</f>
        <v>-0.32008567362141249</v>
      </c>
      <c r="AD23">
        <f>EXP(MAX(0,1-(Statistieken!AD$1-1)/10)*LN(1+'4_Aandelenrendement'!AD23)+MIN((Statistieken!AD$1-1)/10,1)*(Statistieken!AD$2+(LN(1+'4_Aandelenrendement'!AD23)-Statistieken!AD$2)*15%/Statistieken!AD$3))-1</f>
        <v>2.1296953545493436E-2</v>
      </c>
      <c r="AE23">
        <f>EXP(MAX(0,1-(Statistieken!AE$1-1)/10)*LN(1+'4_Aandelenrendement'!AE23)+MIN((Statistieken!AE$1-1)/10,1)*(Statistieken!AE$2+(LN(1+'4_Aandelenrendement'!AE23)-Statistieken!AE$2)*15%/Statistieken!AE$3))-1</f>
        <v>0.36667971072840699</v>
      </c>
      <c r="AF23">
        <f>EXP(MAX(0,1-(Statistieken!AF$1-1)/10)*LN(1+'4_Aandelenrendement'!AF23)+MIN((Statistieken!AF$1-1)/10,1)*(Statistieken!AF$2+(LN(1+'4_Aandelenrendement'!AF23)-Statistieken!AF$2)*15%/Statistieken!AF$3))-1</f>
        <v>7.58445058673618E-2</v>
      </c>
      <c r="AG23">
        <f>EXP(MAX(0,1-(Statistieken!AG$1-1)/10)*LN(1+'4_Aandelenrendement'!AG23)+MIN((Statistieken!AG$1-1)/10,1)*(Statistieken!AG$2+(LN(1+'4_Aandelenrendement'!AG23)-Statistieken!AG$2)*15%/Statistieken!AG$3))-1</f>
        <v>0.12243718313352403</v>
      </c>
      <c r="AH23">
        <f>EXP(MAX(0,1-(Statistieken!AH$1-1)/10)*LN(1+'4_Aandelenrendement'!AH23)+MIN((Statistieken!AH$1-1)/10,1)*(Statistieken!AH$2+(LN(1+'4_Aandelenrendement'!AH23)-Statistieken!AH$2)*15%/Statistieken!AH$3))-1</f>
        <v>7.7503564040683814E-2</v>
      </c>
      <c r="AI23">
        <f>EXP(MAX(0,1-(Statistieken!AI$1-1)/10)*LN(1+'4_Aandelenrendement'!AI23)+MIN((Statistieken!AI$1-1)/10,1)*(Statistieken!AI$2+(LN(1+'4_Aandelenrendement'!AI23)-Statistieken!AI$2)*15%/Statistieken!AI$3))-1</f>
        <v>2.0474406966974223E-2</v>
      </c>
      <c r="AJ23">
        <f>EXP(MAX(0,1-(Statistieken!AJ$1-1)/10)*LN(1+'4_Aandelenrendement'!AJ23)+MIN((Statistieken!AJ$1-1)/10,1)*(Statistieken!AJ$2+(LN(1+'4_Aandelenrendement'!AJ23)-Statistieken!AJ$2)*15%/Statistieken!AJ$3))-1</f>
        <v>0.18949733832519255</v>
      </c>
      <c r="AK23">
        <f>EXP(MAX(0,1-(Statistieken!AK$1-1)/10)*LN(1+'4_Aandelenrendement'!AK23)+MIN((Statistieken!AK$1-1)/10,1)*(Statistieken!AK$2+(LN(1+'4_Aandelenrendement'!AK23)-Statistieken!AK$2)*15%/Statistieken!AK$3))-1</f>
        <v>0.10894358607381771</v>
      </c>
      <c r="AL23">
        <f>EXP(MAX(0,1-(Statistieken!AL$1-1)/10)*LN(1+'4_Aandelenrendement'!AL23)+MIN((Statistieken!AL$1-1)/10,1)*(Statistieken!AL$2+(LN(1+'4_Aandelenrendement'!AL23)-Statistieken!AL$2)*15%/Statistieken!AL$3))-1</f>
        <v>-1.9980085316731011E-2</v>
      </c>
      <c r="AM23">
        <f>EXP(MAX(0,1-(Statistieken!AM$1-1)/10)*LN(1+'4_Aandelenrendement'!AM23)+MIN((Statistieken!AM$1-1)/10,1)*(Statistieken!AM$2+(LN(1+'4_Aandelenrendement'!AM23)-Statistieken!AM$2)*15%/Statistieken!AM$3))-1</f>
        <v>0.13761492177281021</v>
      </c>
      <c r="AN23">
        <f>EXP(MAX(0,1-(Statistieken!AN$1-1)/10)*LN(1+'4_Aandelenrendement'!AN23)+MIN((Statistieken!AN$1-1)/10,1)*(Statistieken!AN$2+(LN(1+'4_Aandelenrendement'!AN23)-Statistieken!AN$2)*15%/Statistieken!AN$3))-1</f>
        <v>0.11446257985487618</v>
      </c>
      <c r="AO23">
        <f>EXP(MAX(0,1-(Statistieken!AO$1-1)/10)*LN(1+'4_Aandelenrendement'!AO23)+MIN((Statistieken!AO$1-1)/10,1)*(Statistieken!AO$2+(LN(1+'4_Aandelenrendement'!AO23)-Statistieken!AO$2)*15%/Statistieken!AO$3))-1</f>
        <v>-0.54692328194998074</v>
      </c>
      <c r="AP23">
        <f>EXP(MAX(0,1-(Statistieken!AP$1-1)/10)*LN(1+'4_Aandelenrendement'!AP23)+MIN((Statistieken!AP$1-1)/10,1)*(Statistieken!AP$2+(LN(1+'4_Aandelenrendement'!AP23)-Statistieken!AP$2)*15%/Statistieken!AP$3))-1</f>
        <v>8.2799079921591634E-2</v>
      </c>
      <c r="AQ23">
        <f>EXP(MAX(0,1-(Statistieken!AQ$1-1)/10)*LN(1+'4_Aandelenrendement'!AQ23)+MIN((Statistieken!AQ$1-1)/10,1)*(Statistieken!AQ$2+(LN(1+'4_Aandelenrendement'!AQ23)-Statistieken!AQ$2)*15%/Statistieken!AQ$3))-1</f>
        <v>-7.9404536494951272E-2</v>
      </c>
      <c r="AR23">
        <f>EXP(MAX(0,1-(Statistieken!AR$1-1)/10)*LN(1+'4_Aandelenrendement'!AR23)+MIN((Statistieken!AR$1-1)/10,1)*(Statistieken!AR$2+(LN(1+'4_Aandelenrendement'!AR23)-Statistieken!AR$2)*15%/Statistieken!AR$3))-1</f>
        <v>0.16755080317152871</v>
      </c>
      <c r="AS23">
        <f>EXP(MAX(0,1-(Statistieken!AS$1-1)/10)*LN(1+'4_Aandelenrendement'!AS23)+MIN((Statistieken!AS$1-1)/10,1)*(Statistieken!AS$2+(LN(1+'4_Aandelenrendement'!AS23)-Statistieken!AS$2)*15%/Statistieken!AS$3))-1</f>
        <v>0.32578812884196395</v>
      </c>
      <c r="AT23">
        <f>EXP(MAX(0,1-(Statistieken!AT$1-1)/10)*LN(1+'4_Aandelenrendement'!AT23)+MIN((Statistieken!AT$1-1)/10,1)*(Statistieken!AT$2+(LN(1+'4_Aandelenrendement'!AT23)-Statistieken!AT$2)*15%/Statistieken!AT$3))-1</f>
        <v>-0.14605917396840529</v>
      </c>
      <c r="AU23">
        <f>EXP(MAX(0,1-(Statistieken!AU$1-1)/10)*LN(1+'4_Aandelenrendement'!AU23)+MIN((Statistieken!AU$1-1)/10,1)*(Statistieken!AU$2+(LN(1+'4_Aandelenrendement'!AU23)-Statistieken!AU$2)*15%/Statistieken!AU$3))-1</f>
        <v>3.9575547510773079E-2</v>
      </c>
      <c r="AV23">
        <f>EXP(MAX(0,1-(Statistieken!AV$1-1)/10)*LN(1+'4_Aandelenrendement'!AV23)+MIN((Statistieken!AV$1-1)/10,1)*(Statistieken!AV$2+(LN(1+'4_Aandelenrendement'!AV23)-Statistieken!AV$2)*15%/Statistieken!AV$3))-1</f>
        <v>-3.8212454493696923E-2</v>
      </c>
      <c r="AW23">
        <f>EXP(MAX(0,1-(Statistieken!AW$1-1)/10)*LN(1+'4_Aandelenrendement'!AW23)+MIN((Statistieken!AW$1-1)/10,1)*(Statistieken!AW$2+(LN(1+'4_Aandelenrendement'!AW23)-Statistieken!AW$2)*15%/Statistieken!AW$3))-1</f>
        <v>-0.28533729768202565</v>
      </c>
      <c r="AX23">
        <f>EXP(MAX(0,1-(Statistieken!AX$1-1)/10)*LN(1+'4_Aandelenrendement'!AX23)+MIN((Statistieken!AX$1-1)/10,1)*(Statistieken!AX$2+(LN(1+'4_Aandelenrendement'!AX23)-Statistieken!AX$2)*15%/Statistieken!AX$3))-1</f>
        <v>0.21204729749159279</v>
      </c>
      <c r="AY23">
        <f>EXP(MAX(0,1-(Statistieken!AY$1-1)/10)*LN(1+'4_Aandelenrendement'!AY23)+MIN((Statistieken!AY$1-1)/10,1)*(Statistieken!AY$2+(LN(1+'4_Aandelenrendement'!AY23)-Statistieken!AY$2)*15%/Statistieken!AY$3))-1</f>
        <v>0.11000451950015844</v>
      </c>
      <c r="AZ23">
        <f>EXP(MAX(0,1-(Statistieken!AZ$1-1)/10)*LN(1+'4_Aandelenrendement'!AZ23)+MIN((Statistieken!AZ$1-1)/10,1)*(Statistieken!AZ$2+(LN(1+'4_Aandelenrendement'!AZ23)-Statistieken!AZ$2)*15%/Statistieken!AZ$3))-1</f>
        <v>0.17097719081210316</v>
      </c>
      <c r="BA23">
        <f>EXP(MAX(0,1-(Statistieken!BA$1-1)/10)*LN(1+'4_Aandelenrendement'!BA23)+MIN((Statistieken!BA$1-1)/10,1)*(Statistieken!BA$2+(LN(1+'4_Aandelenrendement'!BA23)-Statistieken!BA$2)*15%/Statistieken!BA$3))-1</f>
        <v>-2.1735961923467273E-2</v>
      </c>
      <c r="BB23">
        <f>EXP(MAX(0,1-(Statistieken!BB$1-1)/10)*LN(1+'4_Aandelenrendement'!BB23)+MIN((Statistieken!BB$1-1)/10,1)*(Statistieken!BB$2+(LN(1+'4_Aandelenrendement'!BB23)-Statistieken!BB$2)*15%/Statistieken!BB$3))-1</f>
        <v>1.4552651978919418E-2</v>
      </c>
      <c r="BC23">
        <f>EXP(MAX(0,1-(Statistieken!BC$1-1)/10)*LN(1+'4_Aandelenrendement'!BC23)+MIN((Statistieken!BC$1-1)/10,1)*(Statistieken!BC$2+(LN(1+'4_Aandelenrendement'!BC23)-Statistieken!BC$2)*15%/Statistieken!BC$3))-1</f>
        <v>-0.10980022108261678</v>
      </c>
      <c r="BD23">
        <f>EXP(MAX(0,1-(Statistieken!BD$1-1)/10)*LN(1+'4_Aandelenrendement'!BD23)+MIN((Statistieken!BD$1-1)/10,1)*(Statistieken!BD$2+(LN(1+'4_Aandelenrendement'!BD23)-Statistieken!BD$2)*15%/Statistieken!BD$3))-1</f>
        <v>1.9834973650138421E-2</v>
      </c>
      <c r="BE23">
        <f>EXP(MAX(0,1-(Statistieken!BE$1-1)/10)*LN(1+'4_Aandelenrendement'!BE23)+MIN((Statistieken!BE$1-1)/10,1)*(Statistieken!BE$2+(LN(1+'4_Aandelenrendement'!BE23)-Statistieken!BE$2)*15%/Statistieken!BE$3))-1</f>
        <v>0.15799783818191471</v>
      </c>
      <c r="BF23">
        <f>EXP(MAX(0,1-(Statistieken!BF$1-1)/10)*LN(1+'4_Aandelenrendement'!BF23)+MIN((Statistieken!BF$1-1)/10,1)*(Statistieken!BF$2+(LN(1+'4_Aandelenrendement'!BF23)-Statistieken!BF$2)*15%/Statistieken!BF$3))-1</f>
        <v>0.22138899995864225</v>
      </c>
      <c r="BG23">
        <f>EXP(MAX(0,1-(Statistieken!BG$1-1)/10)*LN(1+'4_Aandelenrendement'!BG23)+MIN((Statistieken!BG$1-1)/10,1)*(Statistieken!BG$2+(LN(1+'4_Aandelenrendement'!BG23)-Statistieken!BG$2)*15%/Statistieken!BG$3))-1</f>
        <v>0.15713016190057205</v>
      </c>
      <c r="BH23">
        <f>EXP(MAX(0,1-(Statistieken!BH$1-1)/10)*LN(1+'4_Aandelenrendement'!BH23)+MIN((Statistieken!BH$1-1)/10,1)*(Statistieken!BH$2+(LN(1+'4_Aandelenrendement'!BH23)-Statistieken!BH$2)*15%/Statistieken!BH$3))-1</f>
        <v>0.14205056002690264</v>
      </c>
      <c r="BI23">
        <f>EXP(MAX(0,1-(Statistieken!BI$1-1)/10)*LN(1+'4_Aandelenrendement'!BI23)+MIN((Statistieken!BI$1-1)/10,1)*(Statistieken!BI$2+(LN(1+'4_Aandelenrendement'!BI23)-Statistieken!BI$2)*15%/Statistieken!BI$3))-1</f>
        <v>-0.21904060828469674</v>
      </c>
      <c r="BJ23">
        <f>EXP(MAX(0,1-(Statistieken!BJ$1-1)/10)*LN(1+'4_Aandelenrendement'!BJ23)+MIN((Statistieken!BJ$1-1)/10,1)*(Statistieken!BJ$2+(LN(1+'4_Aandelenrendement'!BJ23)-Statistieken!BJ$2)*15%/Statistieken!BJ$3))-1</f>
        <v>2.8137228940892989E-2</v>
      </c>
      <c r="BK23">
        <f>EXP(MAX(0,1-(Statistieken!BK$1-1)/10)*LN(1+'4_Aandelenrendement'!BK23)+MIN((Statistieken!BK$1-1)/10,1)*(Statistieken!BK$2+(LN(1+'4_Aandelenrendement'!BK23)-Statistieken!BK$2)*15%/Statistieken!BK$3))-1</f>
        <v>0.15673621341539357</v>
      </c>
      <c r="BL23">
        <f>EXP(MAX(0,1-(Statistieken!BL$1-1)/10)*LN(1+'4_Aandelenrendement'!BL23)+MIN((Statistieken!BL$1-1)/10,1)*(Statistieken!BL$2+(LN(1+'4_Aandelenrendement'!BL23)-Statistieken!BL$2)*15%/Statistieken!BL$3))-1</f>
        <v>0.10018467709189771</v>
      </c>
      <c r="BM23">
        <f>EXP(MAX(0,1-(Statistieken!BM$1-1)/10)*LN(1+'4_Aandelenrendement'!BM23)+MIN((Statistieken!BM$1-1)/10,1)*(Statistieken!BM$2+(LN(1+'4_Aandelenrendement'!BM23)-Statistieken!BM$2)*15%/Statistieken!BM$3))-1</f>
        <v>-3.4698171236164477E-2</v>
      </c>
      <c r="BN23">
        <f>EXP(MAX(0,1-(Statistieken!BN$1-1)/10)*LN(1+'4_Aandelenrendement'!BN23)+MIN((Statistieken!BN$1-1)/10,1)*(Statistieken!BN$2+(LN(1+'4_Aandelenrendement'!BN23)-Statistieken!BN$2)*15%/Statistieken!BN$3))-1</f>
        <v>0.17742981955490955</v>
      </c>
      <c r="BO23">
        <f>EXP(MAX(0,1-(Statistieken!BO$1-1)/10)*LN(1+'4_Aandelenrendement'!BO23)+MIN((Statistieken!BO$1-1)/10,1)*(Statistieken!BO$2+(LN(1+'4_Aandelenrendement'!BO23)-Statistieken!BO$2)*15%/Statistieken!BO$3))-1</f>
        <v>5.8197035062920177E-2</v>
      </c>
      <c r="BP23">
        <f>EXP(MAX(0,1-(Statistieken!BP$1-1)/10)*LN(1+'4_Aandelenrendement'!BP23)+MIN((Statistieken!BP$1-1)/10,1)*(Statistieken!BP$2+(LN(1+'4_Aandelenrendement'!BP23)-Statistieken!BP$2)*15%/Statistieken!BP$3))-1</f>
        <v>0.13742293610576573</v>
      </c>
      <c r="BQ23">
        <f>EXP(MAX(0,1-(Statistieken!BQ$1-1)/10)*LN(1+'4_Aandelenrendement'!BQ23)+MIN((Statistieken!BQ$1-1)/10,1)*(Statistieken!BQ$2+(LN(1+'4_Aandelenrendement'!BQ23)-Statistieken!BQ$2)*15%/Statistieken!BQ$3))-1</f>
        <v>0.11996935963004507</v>
      </c>
      <c r="BR23">
        <f>EXP(MAX(0,1-(Statistieken!BR$1-1)/10)*LN(1+'4_Aandelenrendement'!BR23)+MIN((Statistieken!BR$1-1)/10,1)*(Statistieken!BR$2+(LN(1+'4_Aandelenrendement'!BR23)-Statistieken!BR$2)*15%/Statistieken!BR$3))-1</f>
        <v>-0.14966683781560008</v>
      </c>
      <c r="BS23">
        <f>EXP(MAX(0,1-(Statistieken!BS$1-1)/10)*LN(1+'4_Aandelenrendement'!BS23)+MIN((Statistieken!BS$1-1)/10,1)*(Statistieken!BS$2+(LN(1+'4_Aandelenrendement'!BS23)-Statistieken!BS$2)*15%/Statistieken!BS$3))-1</f>
        <v>0.12213933142203648</v>
      </c>
      <c r="BT23">
        <f>EXP(MAX(0,1-(Statistieken!BT$1-1)/10)*LN(1+'4_Aandelenrendement'!BT23)+MIN((Statistieken!BT$1-1)/10,1)*(Statistieken!BT$2+(LN(1+'4_Aandelenrendement'!BT23)-Statistieken!BT$2)*15%/Statistieken!BT$3))-1</f>
        <v>0.28229390155039025</v>
      </c>
      <c r="BU23">
        <f>EXP(MAX(0,1-(Statistieken!BU$1-1)/10)*LN(1+'4_Aandelenrendement'!BU23)+MIN((Statistieken!BU$1-1)/10,1)*(Statistieken!BU$2+(LN(1+'4_Aandelenrendement'!BU23)-Statistieken!BU$2)*15%/Statistieken!BU$3))-1</f>
        <v>5.5994311621854642E-2</v>
      </c>
      <c r="BV23">
        <f>EXP(MAX(0,1-(Statistieken!BV$1-1)/10)*LN(1+'4_Aandelenrendement'!BV23)+MIN((Statistieken!BV$1-1)/10,1)*(Statistieken!BV$2+(LN(1+'4_Aandelenrendement'!BV23)-Statistieken!BV$2)*15%/Statistieken!BV$3))-1</f>
        <v>0.13385698550971936</v>
      </c>
      <c r="BW23">
        <f>EXP(MAX(0,1-(Statistieken!BW$1-1)/10)*LN(1+'4_Aandelenrendement'!BW23)+MIN((Statistieken!BW$1-1)/10,1)*(Statistieken!BW$2+(LN(1+'4_Aandelenrendement'!BW23)-Statistieken!BW$2)*15%/Statistieken!BW$3))-1</f>
        <v>-0.32511679982842712</v>
      </c>
      <c r="BX23">
        <f>EXP(MAX(0,1-(Statistieken!BX$1-1)/10)*LN(1+'4_Aandelenrendement'!BX23)+MIN((Statistieken!BX$1-1)/10,1)*(Statistieken!BX$2+(LN(1+'4_Aandelenrendement'!BX23)-Statistieken!BX$2)*15%/Statistieken!BX$3))-1</f>
        <v>-0.34242121773077183</v>
      </c>
      <c r="BY23">
        <f>EXP(MAX(0,1-(Statistieken!BY$1-1)/10)*LN(1+'4_Aandelenrendement'!BY23)+MIN((Statistieken!BY$1-1)/10,1)*(Statistieken!BY$2+(LN(1+'4_Aandelenrendement'!BY23)-Statistieken!BY$2)*15%/Statistieken!BY$3))-1</f>
        <v>-0.17831051941962273</v>
      </c>
      <c r="BZ23">
        <f>EXP(MAX(0,1-(Statistieken!BZ$1-1)/10)*LN(1+'4_Aandelenrendement'!BZ23)+MIN((Statistieken!BZ$1-1)/10,1)*(Statistieken!BZ$2+(LN(1+'4_Aandelenrendement'!BZ23)-Statistieken!BZ$2)*15%/Statistieken!BZ$3))-1</f>
        <v>-0.42609289629449387</v>
      </c>
      <c r="CA23">
        <f>EXP(MAX(0,1-(Statistieken!CA$1-1)/10)*LN(1+'4_Aandelenrendement'!CA23)+MIN((Statistieken!CA$1-1)/10,1)*(Statistieken!CA$2+(LN(1+'4_Aandelenrendement'!CA23)-Statistieken!CA$2)*15%/Statistieken!CA$3))-1</f>
        <v>0.13806706089942766</v>
      </c>
      <c r="CB23">
        <f>EXP(MAX(0,1-(Statistieken!CB$1-1)/10)*LN(1+'4_Aandelenrendement'!CB23)+MIN((Statistieken!CB$1-1)/10,1)*(Statistieken!CB$2+(LN(1+'4_Aandelenrendement'!CB23)-Statistieken!CB$2)*15%/Statistieken!CB$3))-1</f>
        <v>0.13934071826754901</v>
      </c>
      <c r="CC23">
        <f>EXP(MAX(0,1-(Statistieken!CC$1-1)/10)*LN(1+'4_Aandelenrendement'!CC23)+MIN((Statistieken!CC$1-1)/10,1)*(Statistieken!CC$2+(LN(1+'4_Aandelenrendement'!CC23)-Statistieken!CC$2)*15%/Statistieken!CC$3))-1</f>
        <v>0.14372926289503751</v>
      </c>
      <c r="CD23">
        <f>EXP(MAX(0,1-(Statistieken!CD$1-1)/10)*LN(1+'4_Aandelenrendement'!CD23)+MIN((Statistieken!CD$1-1)/10,1)*(Statistieken!CD$2+(LN(1+'4_Aandelenrendement'!CD23)-Statistieken!CD$2)*15%/Statistieken!CD$3))-1</f>
        <v>0.18061545498258491</v>
      </c>
      <c r="CE23">
        <f>EXP(MAX(0,1-(Statistieken!CE$1-1)/10)*LN(1+'4_Aandelenrendement'!CE23)+MIN((Statistieken!CE$1-1)/10,1)*(Statistieken!CE$2+(LN(1+'4_Aandelenrendement'!CE23)-Statistieken!CE$2)*15%/Statistieken!CE$3))-1</f>
        <v>-0.19764631336767058</v>
      </c>
      <c r="CF23">
        <f>EXP(MAX(0,1-(Statistieken!CF$1-1)/10)*LN(1+'4_Aandelenrendement'!CF23)+MIN((Statistieken!CF$1-1)/10,1)*(Statistieken!CF$2+(LN(1+'4_Aandelenrendement'!CF23)-Statistieken!CF$2)*15%/Statistieken!CF$3))-1</f>
        <v>0.12331714874382937</v>
      </c>
      <c r="CG23">
        <f>EXP(MAX(0,1-(Statistieken!CG$1-1)/10)*LN(1+'4_Aandelenrendement'!CG23)+MIN((Statistieken!CG$1-1)/10,1)*(Statistieken!CG$2+(LN(1+'4_Aandelenrendement'!CG23)-Statistieken!CG$2)*15%/Statistieken!CG$3))-1</f>
        <v>6.5659761044383202E-3</v>
      </c>
      <c r="CH23">
        <f>EXP(MAX(0,1-(Statistieken!CH$1-1)/10)*LN(1+'4_Aandelenrendement'!CH23)+MIN((Statistieken!CH$1-1)/10,1)*(Statistieken!CH$2+(LN(1+'4_Aandelenrendement'!CH23)-Statistieken!CH$2)*15%/Statistieken!CH$3))-1</f>
        <v>0.28318795826832233</v>
      </c>
      <c r="CI23">
        <f>EXP(MAX(0,1-(Statistieken!CI$1-1)/10)*LN(1+'4_Aandelenrendement'!CI23)+MIN((Statistieken!CI$1-1)/10,1)*(Statistieken!CI$2+(LN(1+'4_Aandelenrendement'!CI23)-Statistieken!CI$2)*15%/Statistieken!CI$3))-1</f>
        <v>0.40650963867606094</v>
      </c>
      <c r="CJ23">
        <f>EXP(MAX(0,1-(Statistieken!CJ$1-1)/10)*LN(1+'4_Aandelenrendement'!CJ23)+MIN((Statistieken!CJ$1-1)/10,1)*(Statistieken!CJ$2+(LN(1+'4_Aandelenrendement'!CJ23)-Statistieken!CJ$2)*15%/Statistieken!CJ$3))-1</f>
        <v>-4.2386436203932787E-3</v>
      </c>
      <c r="CK23">
        <f>EXP(MAX(0,1-(Statistieken!CK$1-1)/10)*LN(1+'4_Aandelenrendement'!CK23)+MIN((Statistieken!CK$1-1)/10,1)*(Statistieken!CK$2+(LN(1+'4_Aandelenrendement'!CK23)-Statistieken!CK$2)*15%/Statistieken!CK$3))-1</f>
        <v>8.2758235924845103E-2</v>
      </c>
      <c r="CL23">
        <f>EXP(MAX(0,1-(Statistieken!CL$1-1)/10)*LN(1+'4_Aandelenrendement'!CL23)+MIN((Statistieken!CL$1-1)/10,1)*(Statistieken!CL$2+(LN(1+'4_Aandelenrendement'!CL23)-Statistieken!CL$2)*15%/Statistieken!CL$3))-1</f>
        <v>-0.13307619282196514</v>
      </c>
      <c r="CM23">
        <f>EXP(MAX(0,1-(Statistieken!CM$1-1)/10)*LN(1+'4_Aandelenrendement'!CM23)+MIN((Statistieken!CM$1-1)/10,1)*(Statistieken!CM$2+(LN(1+'4_Aandelenrendement'!CM23)-Statistieken!CM$2)*15%/Statistieken!CM$3))-1</f>
        <v>0.11072050709987291</v>
      </c>
      <c r="CN23">
        <f>EXP(MAX(0,1-(Statistieken!CN$1-1)/10)*LN(1+'4_Aandelenrendement'!CN23)+MIN((Statistieken!CN$1-1)/10,1)*(Statistieken!CN$2+(LN(1+'4_Aandelenrendement'!CN23)-Statistieken!CN$2)*15%/Statistieken!CN$3))-1</f>
        <v>-9.8153212657677735E-2</v>
      </c>
      <c r="CO23">
        <f>EXP(MAX(0,1-(Statistieken!CO$1-1)/10)*LN(1+'4_Aandelenrendement'!CO23)+MIN((Statistieken!CO$1-1)/10,1)*(Statistieken!CO$2+(LN(1+'4_Aandelenrendement'!CO23)-Statistieken!CO$2)*15%/Statistieken!CO$3))-1</f>
        <v>-3.0658454735308815E-2</v>
      </c>
      <c r="CP23">
        <f>EXP(MAX(0,1-(Statistieken!CP$1-1)/10)*LN(1+'4_Aandelenrendement'!CP23)+MIN((Statistieken!CP$1-1)/10,1)*(Statistieken!CP$2+(LN(1+'4_Aandelenrendement'!CP23)-Statistieken!CP$2)*15%/Statistieken!CP$3))-1</f>
        <v>0.15171058046333386</v>
      </c>
      <c r="CQ23">
        <f>EXP(MAX(0,1-(Statistieken!CQ$1-1)/10)*LN(1+'4_Aandelenrendement'!CQ23)+MIN((Statistieken!CQ$1-1)/10,1)*(Statistieken!CQ$2+(LN(1+'4_Aandelenrendement'!CQ23)-Statistieken!CQ$2)*15%/Statistieken!CQ$3))-1</f>
        <v>7.72405069623463E-2</v>
      </c>
      <c r="CR23">
        <f>EXP(MAX(0,1-(Statistieken!CR$1-1)/10)*LN(1+'4_Aandelenrendement'!CR23)+MIN((Statistieken!CR$1-1)/10,1)*(Statistieken!CR$2+(LN(1+'4_Aandelenrendement'!CR23)-Statistieken!CR$2)*15%/Statistieken!CR$3))-1</f>
        <v>0.14721512861697095</v>
      </c>
      <c r="CS23">
        <f>EXP(MAX(0,1-(Statistieken!CS$1-1)/10)*LN(1+'4_Aandelenrendement'!CS23)+MIN((Statistieken!CS$1-1)/10,1)*(Statistieken!CS$2+(LN(1+'4_Aandelenrendement'!CS23)-Statistieken!CS$2)*15%/Statistieken!CS$3))-1</f>
        <v>1.4636816641775185E-2</v>
      </c>
      <c r="CT23">
        <f>EXP(MAX(0,1-(Statistieken!CT$1-1)/10)*LN(1+'4_Aandelenrendement'!CT23)+MIN((Statistieken!CT$1-1)/10,1)*(Statistieken!CT$2+(LN(1+'4_Aandelenrendement'!CT23)-Statistieken!CT$2)*15%/Statistieken!CT$3))-1</f>
        <v>0.21860220672307884</v>
      </c>
      <c r="CU23">
        <f>EXP(MAX(0,1-(Statistieken!CU$1-1)/10)*LN(1+'4_Aandelenrendement'!CU23)+MIN((Statistieken!CU$1-1)/10,1)*(Statistieken!CU$2+(LN(1+'4_Aandelenrendement'!CU23)-Statistieken!CU$2)*15%/Statistieken!CU$3))-1</f>
        <v>7.8062526494007134E-2</v>
      </c>
      <c r="CV23">
        <f>EXP(MAX(0,1-(Statistieken!CV$1-1)/10)*LN(1+'4_Aandelenrendement'!CV23)+MIN((Statistieken!CV$1-1)/10,1)*(Statistieken!CV$2+(LN(1+'4_Aandelenrendement'!CV23)-Statistieken!CV$2)*15%/Statistieken!CV$3))-1</f>
        <v>0.22575212897278973</v>
      </c>
    </row>
    <row r="24" spans="1:100" x14ac:dyDescent="0.2">
      <c r="A24">
        <f>EXP(MAX(0,1-(Statistieken!A$1-1)/10)*LN(1+'4_Aandelenrendement'!A24)+MIN((Statistieken!A$1-1)/10,1)*(Statistieken!A$2+(LN(1+'4_Aandelenrendement'!A24)-Statistieken!A$2)*15%/Statistieken!A$3))-1</f>
        <v>0.10268472126942618</v>
      </c>
      <c r="B24">
        <f>EXP(MAX(0,1-(Statistieken!B$1-1)/10)*LN(1+'4_Aandelenrendement'!B24)+MIN((Statistieken!B$1-1)/10,1)*(Statistieken!B$2+(LN(1+'4_Aandelenrendement'!B24)-Statistieken!B$2)*15%/Statistieken!B$3))-1</f>
        <v>0.15879126241206376</v>
      </c>
      <c r="C24">
        <f>EXP(MAX(0,1-(Statistieken!C$1-1)/10)*LN(1+'4_Aandelenrendement'!C24)+MIN((Statistieken!C$1-1)/10,1)*(Statistieken!C$2+(LN(1+'4_Aandelenrendement'!C24)-Statistieken!C$2)*15%/Statistieken!C$3))-1</f>
        <v>0.2467496124025248</v>
      </c>
      <c r="D24">
        <f>EXP(MAX(0,1-(Statistieken!D$1-1)/10)*LN(1+'4_Aandelenrendement'!D24)+MIN((Statistieken!D$1-1)/10,1)*(Statistieken!D$2+(LN(1+'4_Aandelenrendement'!D24)-Statistieken!D$2)*15%/Statistieken!D$3))-1</f>
        <v>0.29940353686316179</v>
      </c>
      <c r="E24">
        <f>EXP(MAX(0,1-(Statistieken!E$1-1)/10)*LN(1+'4_Aandelenrendement'!E24)+MIN((Statistieken!E$1-1)/10,1)*(Statistieken!E$2+(LN(1+'4_Aandelenrendement'!E24)-Statistieken!E$2)*15%/Statistieken!E$3))-1</f>
        <v>9.2369440085115384E-2</v>
      </c>
      <c r="F24">
        <f>EXP(MAX(0,1-(Statistieken!F$1-1)/10)*LN(1+'4_Aandelenrendement'!F24)+MIN((Statistieken!F$1-1)/10,1)*(Statistieken!F$2+(LN(1+'4_Aandelenrendement'!F24)-Statistieken!F$2)*15%/Statistieken!F$3))-1</f>
        <v>0.15444639707128038</v>
      </c>
      <c r="G24">
        <f>EXP(MAX(0,1-(Statistieken!G$1-1)/10)*LN(1+'4_Aandelenrendement'!G24)+MIN((Statistieken!G$1-1)/10,1)*(Statistieken!G$2+(LN(1+'4_Aandelenrendement'!G24)-Statistieken!G$2)*15%/Statistieken!G$3))-1</f>
        <v>-8.0637225685357028E-2</v>
      </c>
      <c r="H24">
        <f>EXP(MAX(0,1-(Statistieken!H$1-1)/10)*LN(1+'4_Aandelenrendement'!H24)+MIN((Statistieken!H$1-1)/10,1)*(Statistieken!H$2+(LN(1+'4_Aandelenrendement'!H24)-Statistieken!H$2)*15%/Statistieken!H$3))-1</f>
        <v>3.1858709337701185E-2</v>
      </c>
      <c r="I24">
        <f>EXP(MAX(0,1-(Statistieken!I$1-1)/10)*LN(1+'4_Aandelenrendement'!I24)+MIN((Statistieken!I$1-1)/10,1)*(Statistieken!I$2+(LN(1+'4_Aandelenrendement'!I24)-Statistieken!I$2)*15%/Statistieken!I$3))-1</f>
        <v>0.14903056092950462</v>
      </c>
      <c r="J24">
        <f>EXP(MAX(0,1-(Statistieken!J$1-1)/10)*LN(1+'4_Aandelenrendement'!J24)+MIN((Statistieken!J$1-1)/10,1)*(Statistieken!J$2+(LN(1+'4_Aandelenrendement'!J24)-Statistieken!J$2)*15%/Statistieken!J$3))-1</f>
        <v>7.7067482986811875E-2</v>
      </c>
      <c r="K24">
        <f>EXP(MAX(0,1-(Statistieken!K$1-1)/10)*LN(1+'4_Aandelenrendement'!K24)+MIN((Statistieken!K$1-1)/10,1)*(Statistieken!K$2+(LN(1+'4_Aandelenrendement'!K24)-Statistieken!K$2)*15%/Statistieken!K$3))-1</f>
        <v>-0.11118171322775228</v>
      </c>
      <c r="L24">
        <f>EXP(MAX(0,1-(Statistieken!L$1-1)/10)*LN(1+'4_Aandelenrendement'!L24)+MIN((Statistieken!L$1-1)/10,1)*(Statistieken!L$2+(LN(1+'4_Aandelenrendement'!L24)-Statistieken!L$2)*15%/Statistieken!L$3))-1</f>
        <v>-6.4386888502743322E-2</v>
      </c>
      <c r="M24">
        <f>EXP(MAX(0,1-(Statistieken!M$1-1)/10)*LN(1+'4_Aandelenrendement'!M24)+MIN((Statistieken!M$1-1)/10,1)*(Statistieken!M$2+(LN(1+'4_Aandelenrendement'!M24)-Statistieken!M$2)*15%/Statistieken!M$3))-1</f>
        <v>6.3362334450631774E-2</v>
      </c>
      <c r="N24">
        <f>EXP(MAX(0,1-(Statistieken!N$1-1)/10)*LN(1+'4_Aandelenrendement'!N24)+MIN((Statistieken!N$1-1)/10,1)*(Statistieken!N$2+(LN(1+'4_Aandelenrendement'!N24)-Statistieken!N$2)*15%/Statistieken!N$3))-1</f>
        <v>9.2200542117840234E-2</v>
      </c>
      <c r="O24">
        <f>EXP(MAX(0,1-(Statistieken!O$1-1)/10)*LN(1+'4_Aandelenrendement'!O24)+MIN((Statistieken!O$1-1)/10,1)*(Statistieken!O$2+(LN(1+'4_Aandelenrendement'!O24)-Statistieken!O$2)*15%/Statistieken!O$3))-1</f>
        <v>0.23215177734412373</v>
      </c>
      <c r="P24">
        <f>EXP(MAX(0,1-(Statistieken!P$1-1)/10)*LN(1+'4_Aandelenrendement'!P24)+MIN((Statistieken!P$1-1)/10,1)*(Statistieken!P$2+(LN(1+'4_Aandelenrendement'!P24)-Statistieken!P$2)*15%/Statistieken!P$3))-1</f>
        <v>5.0638480879364067E-2</v>
      </c>
      <c r="Q24">
        <f>EXP(MAX(0,1-(Statistieken!Q$1-1)/10)*LN(1+'4_Aandelenrendement'!Q24)+MIN((Statistieken!Q$1-1)/10,1)*(Statistieken!Q$2+(LN(1+'4_Aandelenrendement'!Q24)-Statistieken!Q$2)*15%/Statistieken!Q$3))-1</f>
        <v>3.3096990231435752E-2</v>
      </c>
      <c r="R24">
        <f>EXP(MAX(0,1-(Statistieken!R$1-1)/10)*LN(1+'4_Aandelenrendement'!R24)+MIN((Statistieken!R$1-1)/10,1)*(Statistieken!R$2+(LN(1+'4_Aandelenrendement'!R24)-Statistieken!R$2)*15%/Statistieken!R$3))-1</f>
        <v>3.1961406155187611E-2</v>
      </c>
      <c r="S24">
        <f>EXP(MAX(0,1-(Statistieken!S$1-1)/10)*LN(1+'4_Aandelenrendement'!S24)+MIN((Statistieken!S$1-1)/10,1)*(Statistieken!S$2+(LN(1+'4_Aandelenrendement'!S24)-Statistieken!S$2)*15%/Statistieken!S$3))-1</f>
        <v>0.22786479901721024</v>
      </c>
      <c r="T24">
        <f>EXP(MAX(0,1-(Statistieken!T$1-1)/10)*LN(1+'4_Aandelenrendement'!T24)+MIN((Statistieken!T$1-1)/10,1)*(Statistieken!T$2+(LN(1+'4_Aandelenrendement'!T24)-Statistieken!T$2)*15%/Statistieken!T$3))-1</f>
        <v>2.6526566893869896E-2</v>
      </c>
      <c r="U24">
        <f>EXP(MAX(0,1-(Statistieken!U$1-1)/10)*LN(1+'4_Aandelenrendement'!U24)+MIN((Statistieken!U$1-1)/10,1)*(Statistieken!U$2+(LN(1+'4_Aandelenrendement'!U24)-Statistieken!U$2)*15%/Statistieken!U$3))-1</f>
        <v>-8.2651583389820815E-2</v>
      </c>
      <c r="V24">
        <f>EXP(MAX(0,1-(Statistieken!V$1-1)/10)*LN(1+'4_Aandelenrendement'!V24)+MIN((Statistieken!V$1-1)/10,1)*(Statistieken!V$2+(LN(1+'4_Aandelenrendement'!V24)-Statistieken!V$2)*15%/Statistieken!V$3))-1</f>
        <v>-8.6746202994609556E-2</v>
      </c>
      <c r="W24">
        <f>EXP(MAX(0,1-(Statistieken!W$1-1)/10)*LN(1+'4_Aandelenrendement'!W24)+MIN((Statistieken!W$1-1)/10,1)*(Statistieken!W$2+(LN(1+'4_Aandelenrendement'!W24)-Statistieken!W$2)*15%/Statistieken!W$3))-1</f>
        <v>0.13838542357840411</v>
      </c>
      <c r="X24">
        <f>EXP(MAX(0,1-(Statistieken!X$1-1)/10)*LN(1+'4_Aandelenrendement'!X24)+MIN((Statistieken!X$1-1)/10,1)*(Statistieken!X$2+(LN(1+'4_Aandelenrendement'!X24)-Statistieken!X$2)*15%/Statistieken!X$3))-1</f>
        <v>0.18937570527861292</v>
      </c>
      <c r="Y24">
        <f>EXP(MAX(0,1-(Statistieken!Y$1-1)/10)*LN(1+'4_Aandelenrendement'!Y24)+MIN((Statistieken!Y$1-1)/10,1)*(Statistieken!Y$2+(LN(1+'4_Aandelenrendement'!Y24)-Statistieken!Y$2)*15%/Statistieken!Y$3))-1</f>
        <v>8.428401275575248E-2</v>
      </c>
      <c r="Z24">
        <f>EXP(MAX(0,1-(Statistieken!Z$1-1)/10)*LN(1+'4_Aandelenrendement'!Z24)+MIN((Statistieken!Z$1-1)/10,1)*(Statistieken!Z$2+(LN(1+'4_Aandelenrendement'!Z24)-Statistieken!Z$2)*15%/Statistieken!Z$3))-1</f>
        <v>0.1004196361537093</v>
      </c>
      <c r="AA24">
        <f>EXP(MAX(0,1-(Statistieken!AA$1-1)/10)*LN(1+'4_Aandelenrendement'!AA24)+MIN((Statistieken!AA$1-1)/10,1)*(Statistieken!AA$2+(LN(1+'4_Aandelenrendement'!AA24)-Statistieken!AA$2)*15%/Statistieken!AA$3))-1</f>
        <v>-0.13748882902507131</v>
      </c>
      <c r="AB24">
        <f>EXP(MAX(0,1-(Statistieken!AB$1-1)/10)*LN(1+'4_Aandelenrendement'!AB24)+MIN((Statistieken!AB$1-1)/10,1)*(Statistieken!AB$2+(LN(1+'4_Aandelenrendement'!AB24)-Statistieken!AB$2)*15%/Statistieken!AB$3))-1</f>
        <v>0.15800731280960356</v>
      </c>
      <c r="AC24">
        <f>EXP(MAX(0,1-(Statistieken!AC$1-1)/10)*LN(1+'4_Aandelenrendement'!AC24)+MIN((Statistieken!AC$1-1)/10,1)*(Statistieken!AC$2+(LN(1+'4_Aandelenrendement'!AC24)-Statistieken!AC$2)*15%/Statistieken!AC$3))-1</f>
        <v>7.5088289372280181E-2</v>
      </c>
      <c r="AD24">
        <f>EXP(MAX(0,1-(Statistieken!AD$1-1)/10)*LN(1+'4_Aandelenrendement'!AD24)+MIN((Statistieken!AD$1-1)/10,1)*(Statistieken!AD$2+(LN(1+'4_Aandelenrendement'!AD24)-Statistieken!AD$2)*15%/Statistieken!AD$3))-1</f>
        <v>-0.12749682339498358</v>
      </c>
      <c r="AE24">
        <f>EXP(MAX(0,1-(Statistieken!AE$1-1)/10)*LN(1+'4_Aandelenrendement'!AE24)+MIN((Statistieken!AE$1-1)/10,1)*(Statistieken!AE$2+(LN(1+'4_Aandelenrendement'!AE24)-Statistieken!AE$2)*15%/Statistieken!AE$3))-1</f>
        <v>1.2398132103735415E-2</v>
      </c>
      <c r="AF24">
        <f>EXP(MAX(0,1-(Statistieken!AF$1-1)/10)*LN(1+'4_Aandelenrendement'!AF24)+MIN((Statistieken!AF$1-1)/10,1)*(Statistieken!AF$2+(LN(1+'4_Aandelenrendement'!AF24)-Statistieken!AF$2)*15%/Statistieken!AF$3))-1</f>
        <v>-9.8176000075782421E-2</v>
      </c>
      <c r="AG24">
        <f>EXP(MAX(0,1-(Statistieken!AG$1-1)/10)*LN(1+'4_Aandelenrendement'!AG24)+MIN((Statistieken!AG$1-1)/10,1)*(Statistieken!AG$2+(LN(1+'4_Aandelenrendement'!AG24)-Statistieken!AG$2)*15%/Statistieken!AG$3))-1</f>
        <v>0.12505448382628925</v>
      </c>
      <c r="AH24">
        <f>EXP(MAX(0,1-(Statistieken!AH$1-1)/10)*LN(1+'4_Aandelenrendement'!AH24)+MIN((Statistieken!AH$1-1)/10,1)*(Statistieken!AH$2+(LN(1+'4_Aandelenrendement'!AH24)-Statistieken!AH$2)*15%/Statistieken!AH$3))-1</f>
        <v>0.1047500570215758</v>
      </c>
      <c r="AI24">
        <f>EXP(MAX(0,1-(Statistieken!AI$1-1)/10)*LN(1+'4_Aandelenrendement'!AI24)+MIN((Statistieken!AI$1-1)/10,1)*(Statistieken!AI$2+(LN(1+'4_Aandelenrendement'!AI24)-Statistieken!AI$2)*15%/Statistieken!AI$3))-1</f>
        <v>5.4716927651277336E-2</v>
      </c>
      <c r="AJ24">
        <f>EXP(MAX(0,1-(Statistieken!AJ$1-1)/10)*LN(1+'4_Aandelenrendement'!AJ24)+MIN((Statistieken!AJ$1-1)/10,1)*(Statistieken!AJ$2+(LN(1+'4_Aandelenrendement'!AJ24)-Statistieken!AJ$2)*15%/Statistieken!AJ$3))-1</f>
        <v>0.11041901195473369</v>
      </c>
      <c r="AK24">
        <f>EXP(MAX(0,1-(Statistieken!AK$1-1)/10)*LN(1+'4_Aandelenrendement'!AK24)+MIN((Statistieken!AK$1-1)/10,1)*(Statistieken!AK$2+(LN(1+'4_Aandelenrendement'!AK24)-Statistieken!AK$2)*15%/Statistieken!AK$3))-1</f>
        <v>5.9476622940662471E-2</v>
      </c>
      <c r="AL24">
        <f>EXP(MAX(0,1-(Statistieken!AL$1-1)/10)*LN(1+'4_Aandelenrendement'!AL24)+MIN((Statistieken!AL$1-1)/10,1)*(Statistieken!AL$2+(LN(1+'4_Aandelenrendement'!AL24)-Statistieken!AL$2)*15%/Statistieken!AL$3))-1</f>
        <v>0.14225649659139061</v>
      </c>
      <c r="AM24">
        <f>EXP(MAX(0,1-(Statistieken!AM$1-1)/10)*LN(1+'4_Aandelenrendement'!AM24)+MIN((Statistieken!AM$1-1)/10,1)*(Statistieken!AM$2+(LN(1+'4_Aandelenrendement'!AM24)-Statistieken!AM$2)*15%/Statistieken!AM$3))-1</f>
        <v>0.26023252030640731</v>
      </c>
      <c r="AN24">
        <f>EXP(MAX(0,1-(Statistieken!AN$1-1)/10)*LN(1+'4_Aandelenrendement'!AN24)+MIN((Statistieken!AN$1-1)/10,1)*(Statistieken!AN$2+(LN(1+'4_Aandelenrendement'!AN24)-Statistieken!AN$2)*15%/Statistieken!AN$3))-1</f>
        <v>0.14765069809898157</v>
      </c>
      <c r="AO24">
        <f>EXP(MAX(0,1-(Statistieken!AO$1-1)/10)*LN(1+'4_Aandelenrendement'!AO24)+MIN((Statistieken!AO$1-1)/10,1)*(Statistieken!AO$2+(LN(1+'4_Aandelenrendement'!AO24)-Statistieken!AO$2)*15%/Statistieken!AO$3))-1</f>
        <v>0.17254839562173863</v>
      </c>
      <c r="AP24">
        <f>EXP(MAX(0,1-(Statistieken!AP$1-1)/10)*LN(1+'4_Aandelenrendement'!AP24)+MIN((Statistieken!AP$1-1)/10,1)*(Statistieken!AP$2+(LN(1+'4_Aandelenrendement'!AP24)-Statistieken!AP$2)*15%/Statistieken!AP$3))-1</f>
        <v>0.10886350238381204</v>
      </c>
      <c r="AQ24">
        <f>EXP(MAX(0,1-(Statistieken!AQ$1-1)/10)*LN(1+'4_Aandelenrendement'!AQ24)+MIN((Statistieken!AQ$1-1)/10,1)*(Statistieken!AQ$2+(LN(1+'4_Aandelenrendement'!AQ24)-Statistieken!AQ$2)*15%/Statistieken!AQ$3))-1</f>
        <v>0.10066341163674619</v>
      </c>
      <c r="AR24">
        <f>EXP(MAX(0,1-(Statistieken!AR$1-1)/10)*LN(1+'4_Aandelenrendement'!AR24)+MIN((Statistieken!AR$1-1)/10,1)*(Statistieken!AR$2+(LN(1+'4_Aandelenrendement'!AR24)-Statistieken!AR$2)*15%/Statistieken!AR$3))-1</f>
        <v>0.18127814217810845</v>
      </c>
      <c r="AS24">
        <f>EXP(MAX(0,1-(Statistieken!AS$1-1)/10)*LN(1+'4_Aandelenrendement'!AS24)+MIN((Statistieken!AS$1-1)/10,1)*(Statistieken!AS$2+(LN(1+'4_Aandelenrendement'!AS24)-Statistieken!AS$2)*15%/Statistieken!AS$3))-1</f>
        <v>-0.27251328863787572</v>
      </c>
      <c r="AT24">
        <f>EXP(MAX(0,1-(Statistieken!AT$1-1)/10)*LN(1+'4_Aandelenrendement'!AT24)+MIN((Statistieken!AT$1-1)/10,1)*(Statistieken!AT$2+(LN(1+'4_Aandelenrendement'!AT24)-Statistieken!AT$2)*15%/Statistieken!AT$3))-1</f>
        <v>0.17420204025788188</v>
      </c>
      <c r="AU24">
        <f>EXP(MAX(0,1-(Statistieken!AU$1-1)/10)*LN(1+'4_Aandelenrendement'!AU24)+MIN((Statistieken!AU$1-1)/10,1)*(Statistieken!AU$2+(LN(1+'4_Aandelenrendement'!AU24)-Statistieken!AU$2)*15%/Statistieken!AU$3))-1</f>
        <v>0.24797006877436467</v>
      </c>
      <c r="AV24">
        <f>EXP(MAX(0,1-(Statistieken!AV$1-1)/10)*LN(1+'4_Aandelenrendement'!AV24)+MIN((Statistieken!AV$1-1)/10,1)*(Statistieken!AV$2+(LN(1+'4_Aandelenrendement'!AV24)-Statistieken!AV$2)*15%/Statistieken!AV$3))-1</f>
        <v>0.12562949526126066</v>
      </c>
      <c r="AW24">
        <f>EXP(MAX(0,1-(Statistieken!AW$1-1)/10)*LN(1+'4_Aandelenrendement'!AW24)+MIN((Statistieken!AW$1-1)/10,1)*(Statistieken!AW$2+(LN(1+'4_Aandelenrendement'!AW24)-Statistieken!AW$2)*15%/Statistieken!AW$3))-1</f>
        <v>3.0140615855315467E-2</v>
      </c>
      <c r="AX24">
        <f>EXP(MAX(0,1-(Statistieken!AX$1-1)/10)*LN(1+'4_Aandelenrendement'!AX24)+MIN((Statistieken!AX$1-1)/10,1)*(Statistieken!AX$2+(LN(1+'4_Aandelenrendement'!AX24)-Statistieken!AX$2)*15%/Statistieken!AX$3))-1</f>
        <v>0.2209731525303491</v>
      </c>
      <c r="AY24">
        <f>EXP(MAX(0,1-(Statistieken!AY$1-1)/10)*LN(1+'4_Aandelenrendement'!AY24)+MIN((Statistieken!AY$1-1)/10,1)*(Statistieken!AY$2+(LN(1+'4_Aandelenrendement'!AY24)-Statistieken!AY$2)*15%/Statistieken!AY$3))-1</f>
        <v>6.4743675608971873E-2</v>
      </c>
      <c r="AZ24">
        <f>EXP(MAX(0,1-(Statistieken!AZ$1-1)/10)*LN(1+'4_Aandelenrendement'!AZ24)+MIN((Statistieken!AZ$1-1)/10,1)*(Statistieken!AZ$2+(LN(1+'4_Aandelenrendement'!AZ24)-Statistieken!AZ$2)*15%/Statistieken!AZ$3))-1</f>
        <v>0.24569717401913915</v>
      </c>
      <c r="BA24">
        <f>EXP(MAX(0,1-(Statistieken!BA$1-1)/10)*LN(1+'4_Aandelenrendement'!BA24)+MIN((Statistieken!BA$1-1)/10,1)*(Statistieken!BA$2+(LN(1+'4_Aandelenrendement'!BA24)-Statistieken!BA$2)*15%/Statistieken!BA$3))-1</f>
        <v>5.9376481057820563E-2</v>
      </c>
      <c r="BB24">
        <f>EXP(MAX(0,1-(Statistieken!BB$1-1)/10)*LN(1+'4_Aandelenrendement'!BB24)+MIN((Statistieken!BB$1-1)/10,1)*(Statistieken!BB$2+(LN(1+'4_Aandelenrendement'!BB24)-Statistieken!BB$2)*15%/Statistieken!BB$3))-1</f>
        <v>0.10281654508469762</v>
      </c>
      <c r="BC24">
        <f>EXP(MAX(0,1-(Statistieken!BC$1-1)/10)*LN(1+'4_Aandelenrendement'!BC24)+MIN((Statistieken!BC$1-1)/10,1)*(Statistieken!BC$2+(LN(1+'4_Aandelenrendement'!BC24)-Statistieken!BC$2)*15%/Statistieken!BC$3))-1</f>
        <v>6.3258218893010865E-2</v>
      </c>
      <c r="BD24">
        <f>EXP(MAX(0,1-(Statistieken!BD$1-1)/10)*LN(1+'4_Aandelenrendement'!BD24)+MIN((Statistieken!BD$1-1)/10,1)*(Statistieken!BD$2+(LN(1+'4_Aandelenrendement'!BD24)-Statistieken!BD$2)*15%/Statistieken!BD$3))-1</f>
        <v>-3.7477589779399856E-2</v>
      </c>
      <c r="BE24">
        <f>EXP(MAX(0,1-(Statistieken!BE$1-1)/10)*LN(1+'4_Aandelenrendement'!BE24)+MIN((Statistieken!BE$1-1)/10,1)*(Statistieken!BE$2+(LN(1+'4_Aandelenrendement'!BE24)-Statistieken!BE$2)*15%/Statistieken!BE$3))-1</f>
        <v>-0.32224370457521179</v>
      </c>
      <c r="BF24">
        <f>EXP(MAX(0,1-(Statistieken!BF$1-1)/10)*LN(1+'4_Aandelenrendement'!BF24)+MIN((Statistieken!BF$1-1)/10,1)*(Statistieken!BF$2+(LN(1+'4_Aandelenrendement'!BF24)-Statistieken!BF$2)*15%/Statistieken!BF$3))-1</f>
        <v>5.2444917128384949E-2</v>
      </c>
      <c r="BG24">
        <f>EXP(MAX(0,1-(Statistieken!BG$1-1)/10)*LN(1+'4_Aandelenrendement'!BG24)+MIN((Statistieken!BG$1-1)/10,1)*(Statistieken!BG$2+(LN(1+'4_Aandelenrendement'!BG24)-Statistieken!BG$2)*15%/Statistieken!BG$3))-1</f>
        <v>2.2599919315315686E-2</v>
      </c>
      <c r="BH24">
        <f>EXP(MAX(0,1-(Statistieken!BH$1-1)/10)*LN(1+'4_Aandelenrendement'!BH24)+MIN((Statistieken!BH$1-1)/10,1)*(Statistieken!BH$2+(LN(1+'4_Aandelenrendement'!BH24)-Statistieken!BH$2)*15%/Statistieken!BH$3))-1</f>
        <v>9.7899283536399206E-2</v>
      </c>
      <c r="BI24">
        <f>EXP(MAX(0,1-(Statistieken!BI$1-1)/10)*LN(1+'4_Aandelenrendement'!BI24)+MIN((Statistieken!BI$1-1)/10,1)*(Statistieken!BI$2+(LN(1+'4_Aandelenrendement'!BI24)-Statistieken!BI$2)*15%/Statistieken!BI$3))-1</f>
        <v>0.22997258497277673</v>
      </c>
      <c r="BJ24">
        <f>EXP(MAX(0,1-(Statistieken!BJ$1-1)/10)*LN(1+'4_Aandelenrendement'!BJ24)+MIN((Statistieken!BJ$1-1)/10,1)*(Statistieken!BJ$2+(LN(1+'4_Aandelenrendement'!BJ24)-Statistieken!BJ$2)*15%/Statistieken!BJ$3))-1</f>
        <v>5.681595467358358E-2</v>
      </c>
      <c r="BK24">
        <f>EXP(MAX(0,1-(Statistieken!BK$1-1)/10)*LN(1+'4_Aandelenrendement'!BK24)+MIN((Statistieken!BK$1-1)/10,1)*(Statistieken!BK$2+(LN(1+'4_Aandelenrendement'!BK24)-Statistieken!BK$2)*15%/Statistieken!BK$3))-1</f>
        <v>0.12549395561550303</v>
      </c>
      <c r="BL24">
        <f>EXP(MAX(0,1-(Statistieken!BL$1-1)/10)*LN(1+'4_Aandelenrendement'!BL24)+MIN((Statistieken!BL$1-1)/10,1)*(Statistieken!BL$2+(LN(1+'4_Aandelenrendement'!BL24)-Statistieken!BL$2)*15%/Statistieken!BL$3))-1</f>
        <v>1.6379622671937932E-2</v>
      </c>
      <c r="BM24">
        <f>EXP(MAX(0,1-(Statistieken!BM$1-1)/10)*LN(1+'4_Aandelenrendement'!BM24)+MIN((Statistieken!BM$1-1)/10,1)*(Statistieken!BM$2+(LN(1+'4_Aandelenrendement'!BM24)-Statistieken!BM$2)*15%/Statistieken!BM$3))-1</f>
        <v>2.5491583213482993E-2</v>
      </c>
      <c r="BN24">
        <f>EXP(MAX(0,1-(Statistieken!BN$1-1)/10)*LN(1+'4_Aandelenrendement'!BN24)+MIN((Statistieken!BN$1-1)/10,1)*(Statistieken!BN$2+(LN(1+'4_Aandelenrendement'!BN24)-Statistieken!BN$2)*15%/Statistieken!BN$3))-1</f>
        <v>0.20819392804257308</v>
      </c>
      <c r="BO24">
        <f>EXP(MAX(0,1-(Statistieken!BO$1-1)/10)*LN(1+'4_Aandelenrendement'!BO24)+MIN((Statistieken!BO$1-1)/10,1)*(Statistieken!BO$2+(LN(1+'4_Aandelenrendement'!BO24)-Statistieken!BO$2)*15%/Statistieken!BO$3))-1</f>
        <v>4.0204969739838337E-2</v>
      </c>
      <c r="BP24">
        <f>EXP(MAX(0,1-(Statistieken!BP$1-1)/10)*LN(1+'4_Aandelenrendement'!BP24)+MIN((Statistieken!BP$1-1)/10,1)*(Statistieken!BP$2+(LN(1+'4_Aandelenrendement'!BP24)-Statistieken!BP$2)*15%/Statistieken!BP$3))-1</f>
        <v>0.10021306541801267</v>
      </c>
      <c r="BQ24">
        <f>EXP(MAX(0,1-(Statistieken!BQ$1-1)/10)*LN(1+'4_Aandelenrendement'!BQ24)+MIN((Statistieken!BQ$1-1)/10,1)*(Statistieken!BQ$2+(LN(1+'4_Aandelenrendement'!BQ24)-Statistieken!BQ$2)*15%/Statistieken!BQ$3))-1</f>
        <v>0.18302964876213523</v>
      </c>
      <c r="BR24">
        <f>EXP(MAX(0,1-(Statistieken!BR$1-1)/10)*LN(1+'4_Aandelenrendement'!BR24)+MIN((Statistieken!BR$1-1)/10,1)*(Statistieken!BR$2+(LN(1+'4_Aandelenrendement'!BR24)-Statistieken!BR$2)*15%/Statistieken!BR$3))-1</f>
        <v>-0.14218859769323067</v>
      </c>
      <c r="BS24">
        <f>EXP(MAX(0,1-(Statistieken!BS$1-1)/10)*LN(1+'4_Aandelenrendement'!BS24)+MIN((Statistieken!BS$1-1)/10,1)*(Statistieken!BS$2+(LN(1+'4_Aandelenrendement'!BS24)-Statistieken!BS$2)*15%/Statistieken!BS$3))-1</f>
        <v>0.18966572678905247</v>
      </c>
      <c r="BT24">
        <f>EXP(MAX(0,1-(Statistieken!BT$1-1)/10)*LN(1+'4_Aandelenrendement'!BT24)+MIN((Statistieken!BT$1-1)/10,1)*(Statistieken!BT$2+(LN(1+'4_Aandelenrendement'!BT24)-Statistieken!BT$2)*15%/Statistieken!BT$3))-1</f>
        <v>-8.6612586288289162E-2</v>
      </c>
      <c r="BU24">
        <f>EXP(MAX(0,1-(Statistieken!BU$1-1)/10)*LN(1+'4_Aandelenrendement'!BU24)+MIN((Statistieken!BU$1-1)/10,1)*(Statistieken!BU$2+(LN(1+'4_Aandelenrendement'!BU24)-Statistieken!BU$2)*15%/Statistieken!BU$3))-1</f>
        <v>8.6876940711972717E-2</v>
      </c>
      <c r="BV24">
        <f>EXP(MAX(0,1-(Statistieken!BV$1-1)/10)*LN(1+'4_Aandelenrendement'!BV24)+MIN((Statistieken!BV$1-1)/10,1)*(Statistieken!BV$2+(LN(1+'4_Aandelenrendement'!BV24)-Statistieken!BV$2)*15%/Statistieken!BV$3))-1</f>
        <v>-0.15519575404939334</v>
      </c>
      <c r="BW24">
        <f>EXP(MAX(0,1-(Statistieken!BW$1-1)/10)*LN(1+'4_Aandelenrendement'!BW24)+MIN((Statistieken!BW$1-1)/10,1)*(Statistieken!BW$2+(LN(1+'4_Aandelenrendement'!BW24)-Statistieken!BW$2)*15%/Statistieken!BW$3))-1</f>
        <v>-1.9376957095873504E-3</v>
      </c>
      <c r="BX24">
        <f>EXP(MAX(0,1-(Statistieken!BX$1-1)/10)*LN(1+'4_Aandelenrendement'!BX24)+MIN((Statistieken!BX$1-1)/10,1)*(Statistieken!BX$2+(LN(1+'4_Aandelenrendement'!BX24)-Statistieken!BX$2)*15%/Statistieken!BX$3))-1</f>
        <v>4.0373172883727548E-2</v>
      </c>
      <c r="BY24">
        <f>EXP(MAX(0,1-(Statistieken!BY$1-1)/10)*LN(1+'4_Aandelenrendement'!BY24)+MIN((Statistieken!BY$1-1)/10,1)*(Statistieken!BY$2+(LN(1+'4_Aandelenrendement'!BY24)-Statistieken!BY$2)*15%/Statistieken!BY$3))-1</f>
        <v>0.18786708281550313</v>
      </c>
      <c r="BZ24">
        <f>EXP(MAX(0,1-(Statistieken!BZ$1-1)/10)*LN(1+'4_Aandelenrendement'!BZ24)+MIN((Statistieken!BZ$1-1)/10,1)*(Statistieken!BZ$2+(LN(1+'4_Aandelenrendement'!BZ24)-Statistieken!BZ$2)*15%/Statistieken!BZ$3))-1</f>
        <v>0.1429074604908811</v>
      </c>
      <c r="CA24">
        <f>EXP(MAX(0,1-(Statistieken!CA$1-1)/10)*LN(1+'4_Aandelenrendement'!CA24)+MIN((Statistieken!CA$1-1)/10,1)*(Statistieken!CA$2+(LN(1+'4_Aandelenrendement'!CA24)-Statistieken!CA$2)*15%/Statistieken!CA$3))-1</f>
        <v>0.1050305686842854</v>
      </c>
      <c r="CB24">
        <f>EXP(MAX(0,1-(Statistieken!CB$1-1)/10)*LN(1+'4_Aandelenrendement'!CB24)+MIN((Statistieken!CB$1-1)/10,1)*(Statistieken!CB$2+(LN(1+'4_Aandelenrendement'!CB24)-Statistieken!CB$2)*15%/Statistieken!CB$3))-1</f>
        <v>-0.2318187081518357</v>
      </c>
      <c r="CC24">
        <f>EXP(MAX(0,1-(Statistieken!CC$1-1)/10)*LN(1+'4_Aandelenrendement'!CC24)+MIN((Statistieken!CC$1-1)/10,1)*(Statistieken!CC$2+(LN(1+'4_Aandelenrendement'!CC24)-Statistieken!CC$2)*15%/Statistieken!CC$3))-1</f>
        <v>-1.1957517002107343E-2</v>
      </c>
      <c r="CD24">
        <f>EXP(MAX(0,1-(Statistieken!CD$1-1)/10)*LN(1+'4_Aandelenrendement'!CD24)+MIN((Statistieken!CD$1-1)/10,1)*(Statistieken!CD$2+(LN(1+'4_Aandelenrendement'!CD24)-Statistieken!CD$2)*15%/Statistieken!CD$3))-1</f>
        <v>2.3682420615970701E-2</v>
      </c>
      <c r="CE24">
        <f>EXP(MAX(0,1-(Statistieken!CE$1-1)/10)*LN(1+'4_Aandelenrendement'!CE24)+MIN((Statistieken!CE$1-1)/10,1)*(Statistieken!CE$2+(LN(1+'4_Aandelenrendement'!CE24)-Statistieken!CE$2)*15%/Statistieken!CE$3))-1</f>
        <v>7.4710949328554488E-2</v>
      </c>
      <c r="CF24">
        <f>EXP(MAX(0,1-(Statistieken!CF$1-1)/10)*LN(1+'4_Aandelenrendement'!CF24)+MIN((Statistieken!CF$1-1)/10,1)*(Statistieken!CF$2+(LN(1+'4_Aandelenrendement'!CF24)-Statistieken!CF$2)*15%/Statistieken!CF$3))-1</f>
        <v>3.8006192734663102E-3</v>
      </c>
      <c r="CG24">
        <f>EXP(MAX(0,1-(Statistieken!CG$1-1)/10)*LN(1+'4_Aandelenrendement'!CG24)+MIN((Statistieken!CG$1-1)/10,1)*(Statistieken!CG$2+(LN(1+'4_Aandelenrendement'!CG24)-Statistieken!CG$2)*15%/Statistieken!CG$3))-1</f>
        <v>0.10421019590718705</v>
      </c>
      <c r="CH24">
        <f>EXP(MAX(0,1-(Statistieken!CH$1-1)/10)*LN(1+'4_Aandelenrendement'!CH24)+MIN((Statistieken!CH$1-1)/10,1)*(Statistieken!CH$2+(LN(1+'4_Aandelenrendement'!CH24)-Statistieken!CH$2)*15%/Statistieken!CH$3))-1</f>
        <v>0.21429753858540623</v>
      </c>
      <c r="CI24">
        <f>EXP(MAX(0,1-(Statistieken!CI$1-1)/10)*LN(1+'4_Aandelenrendement'!CI24)+MIN((Statistieken!CI$1-1)/10,1)*(Statistieken!CI$2+(LN(1+'4_Aandelenrendement'!CI24)-Statistieken!CI$2)*15%/Statistieken!CI$3))-1</f>
        <v>0.12691845623648335</v>
      </c>
      <c r="CJ24">
        <f>EXP(MAX(0,1-(Statistieken!CJ$1-1)/10)*LN(1+'4_Aandelenrendement'!CJ24)+MIN((Statistieken!CJ$1-1)/10,1)*(Statistieken!CJ$2+(LN(1+'4_Aandelenrendement'!CJ24)-Statistieken!CJ$2)*15%/Statistieken!CJ$3))-1</f>
        <v>0.16887971245470101</v>
      </c>
      <c r="CK24">
        <f>EXP(MAX(0,1-(Statistieken!CK$1-1)/10)*LN(1+'4_Aandelenrendement'!CK24)+MIN((Statistieken!CK$1-1)/10,1)*(Statistieken!CK$2+(LN(1+'4_Aandelenrendement'!CK24)-Statistieken!CK$2)*15%/Statistieken!CK$3))-1</f>
        <v>-0.19077620812360807</v>
      </c>
      <c r="CL24">
        <f>EXP(MAX(0,1-(Statistieken!CL$1-1)/10)*LN(1+'4_Aandelenrendement'!CL24)+MIN((Statistieken!CL$1-1)/10,1)*(Statistieken!CL$2+(LN(1+'4_Aandelenrendement'!CL24)-Statistieken!CL$2)*15%/Statistieken!CL$3))-1</f>
        <v>-4.4724569842439221E-3</v>
      </c>
      <c r="CM24">
        <f>EXP(MAX(0,1-(Statistieken!CM$1-1)/10)*LN(1+'4_Aandelenrendement'!CM24)+MIN((Statistieken!CM$1-1)/10,1)*(Statistieken!CM$2+(LN(1+'4_Aandelenrendement'!CM24)-Statistieken!CM$2)*15%/Statistieken!CM$3))-1</f>
        <v>-0.17950248563890903</v>
      </c>
      <c r="CN24">
        <f>EXP(MAX(0,1-(Statistieken!CN$1-1)/10)*LN(1+'4_Aandelenrendement'!CN24)+MIN((Statistieken!CN$1-1)/10,1)*(Statistieken!CN$2+(LN(1+'4_Aandelenrendement'!CN24)-Statistieken!CN$2)*15%/Statistieken!CN$3))-1</f>
        <v>-2.8375321379752849E-2</v>
      </c>
      <c r="CO24">
        <f>EXP(MAX(0,1-(Statistieken!CO$1-1)/10)*LN(1+'4_Aandelenrendement'!CO24)+MIN((Statistieken!CO$1-1)/10,1)*(Statistieken!CO$2+(LN(1+'4_Aandelenrendement'!CO24)-Statistieken!CO$2)*15%/Statistieken!CO$3))-1</f>
        <v>0.10868804398428078</v>
      </c>
      <c r="CP24">
        <f>EXP(MAX(0,1-(Statistieken!CP$1-1)/10)*LN(1+'4_Aandelenrendement'!CP24)+MIN((Statistieken!CP$1-1)/10,1)*(Statistieken!CP$2+(LN(1+'4_Aandelenrendement'!CP24)-Statistieken!CP$2)*15%/Statistieken!CP$3))-1</f>
        <v>-0.18172513684142355</v>
      </c>
      <c r="CQ24">
        <f>EXP(MAX(0,1-(Statistieken!CQ$1-1)/10)*LN(1+'4_Aandelenrendement'!CQ24)+MIN((Statistieken!CQ$1-1)/10,1)*(Statistieken!CQ$2+(LN(1+'4_Aandelenrendement'!CQ24)-Statistieken!CQ$2)*15%/Statistieken!CQ$3))-1</f>
        <v>0.16870588092294869</v>
      </c>
      <c r="CR24">
        <f>EXP(MAX(0,1-(Statistieken!CR$1-1)/10)*LN(1+'4_Aandelenrendement'!CR24)+MIN((Statistieken!CR$1-1)/10,1)*(Statistieken!CR$2+(LN(1+'4_Aandelenrendement'!CR24)-Statistieken!CR$2)*15%/Statistieken!CR$3))-1</f>
        <v>6.1108036894349516E-2</v>
      </c>
      <c r="CS24">
        <f>EXP(MAX(0,1-(Statistieken!CS$1-1)/10)*LN(1+'4_Aandelenrendement'!CS24)+MIN((Statistieken!CS$1-1)/10,1)*(Statistieken!CS$2+(LN(1+'4_Aandelenrendement'!CS24)-Statistieken!CS$2)*15%/Statistieken!CS$3))-1</f>
        <v>0.20146544494007057</v>
      </c>
      <c r="CT24">
        <f>EXP(MAX(0,1-(Statistieken!CT$1-1)/10)*LN(1+'4_Aandelenrendement'!CT24)+MIN((Statistieken!CT$1-1)/10,1)*(Statistieken!CT$2+(LN(1+'4_Aandelenrendement'!CT24)-Statistieken!CT$2)*15%/Statistieken!CT$3))-1</f>
        <v>0.31164621604527198</v>
      </c>
      <c r="CU24">
        <f>EXP(MAX(0,1-(Statistieken!CU$1-1)/10)*LN(1+'4_Aandelenrendement'!CU24)+MIN((Statistieken!CU$1-1)/10,1)*(Statistieken!CU$2+(LN(1+'4_Aandelenrendement'!CU24)-Statistieken!CU$2)*15%/Statistieken!CU$3))-1</f>
        <v>6.0273997488409892E-2</v>
      </c>
      <c r="CV24">
        <f>EXP(MAX(0,1-(Statistieken!CV$1-1)/10)*LN(1+'4_Aandelenrendement'!CV24)+MIN((Statistieken!CV$1-1)/10,1)*(Statistieken!CV$2+(LN(1+'4_Aandelenrendement'!CV24)-Statistieken!CV$2)*15%/Statistieken!CV$3))-1</f>
        <v>-2.4693535713724901E-2</v>
      </c>
    </row>
    <row r="25" spans="1:100" x14ac:dyDescent="0.2">
      <c r="A25">
        <f>EXP(MAX(0,1-(Statistieken!A$1-1)/10)*LN(1+'4_Aandelenrendement'!A25)+MIN((Statistieken!A$1-1)/10,1)*(Statistieken!A$2+(LN(1+'4_Aandelenrendement'!A25)-Statistieken!A$2)*15%/Statistieken!A$3))-1</f>
        <v>0.14332292650958323</v>
      </c>
      <c r="B25">
        <f>EXP(MAX(0,1-(Statistieken!B$1-1)/10)*LN(1+'4_Aandelenrendement'!B25)+MIN((Statistieken!B$1-1)/10,1)*(Statistieken!B$2+(LN(1+'4_Aandelenrendement'!B25)-Statistieken!B$2)*15%/Statistieken!B$3))-1</f>
        <v>-8.9860899477378742E-2</v>
      </c>
      <c r="C25">
        <f>EXP(MAX(0,1-(Statistieken!C$1-1)/10)*LN(1+'4_Aandelenrendement'!C25)+MIN((Statistieken!C$1-1)/10,1)*(Statistieken!C$2+(LN(1+'4_Aandelenrendement'!C25)-Statistieken!C$2)*15%/Statistieken!C$3))-1</f>
        <v>0.11468593853558184</v>
      </c>
      <c r="D25">
        <f>EXP(MAX(0,1-(Statistieken!D$1-1)/10)*LN(1+'4_Aandelenrendement'!D25)+MIN((Statistieken!D$1-1)/10,1)*(Statistieken!D$2+(LN(1+'4_Aandelenrendement'!D25)-Statistieken!D$2)*15%/Statistieken!D$3))-1</f>
        <v>0.14040326245334356</v>
      </c>
      <c r="E25">
        <f>EXP(MAX(0,1-(Statistieken!E$1-1)/10)*LN(1+'4_Aandelenrendement'!E25)+MIN((Statistieken!E$1-1)/10,1)*(Statistieken!E$2+(LN(1+'4_Aandelenrendement'!E25)-Statistieken!E$2)*15%/Statistieken!E$3))-1</f>
        <v>2.9800585290324477E-2</v>
      </c>
      <c r="F25">
        <f>EXP(MAX(0,1-(Statistieken!F$1-1)/10)*LN(1+'4_Aandelenrendement'!F25)+MIN((Statistieken!F$1-1)/10,1)*(Statistieken!F$2+(LN(1+'4_Aandelenrendement'!F25)-Statistieken!F$2)*15%/Statistieken!F$3))-1</f>
        <v>-0.2250071561703898</v>
      </c>
      <c r="G25">
        <f>EXP(MAX(0,1-(Statistieken!G$1-1)/10)*LN(1+'4_Aandelenrendement'!G25)+MIN((Statistieken!G$1-1)/10,1)*(Statistieken!G$2+(LN(1+'4_Aandelenrendement'!G25)-Statistieken!G$2)*15%/Statistieken!G$3))-1</f>
        <v>7.7414892129684221E-2</v>
      </c>
      <c r="H25">
        <f>EXP(MAX(0,1-(Statistieken!H$1-1)/10)*LN(1+'4_Aandelenrendement'!H25)+MIN((Statistieken!H$1-1)/10,1)*(Statistieken!H$2+(LN(1+'4_Aandelenrendement'!H25)-Statistieken!H$2)*15%/Statistieken!H$3))-1</f>
        <v>-0.14255544627218453</v>
      </c>
      <c r="I25">
        <f>EXP(MAX(0,1-(Statistieken!I$1-1)/10)*LN(1+'4_Aandelenrendement'!I25)+MIN((Statistieken!I$1-1)/10,1)*(Statistieken!I$2+(LN(1+'4_Aandelenrendement'!I25)-Statistieken!I$2)*15%/Statistieken!I$3))-1</f>
        <v>6.4792320198421738E-2</v>
      </c>
      <c r="J25">
        <f>EXP(MAX(0,1-(Statistieken!J$1-1)/10)*LN(1+'4_Aandelenrendement'!J25)+MIN((Statistieken!J$1-1)/10,1)*(Statistieken!J$2+(LN(1+'4_Aandelenrendement'!J25)-Statistieken!J$2)*15%/Statistieken!J$3))-1</f>
        <v>-6.1541285495751996E-3</v>
      </c>
      <c r="K25">
        <f>EXP(MAX(0,1-(Statistieken!K$1-1)/10)*LN(1+'4_Aandelenrendement'!K25)+MIN((Statistieken!K$1-1)/10,1)*(Statistieken!K$2+(LN(1+'4_Aandelenrendement'!K25)-Statistieken!K$2)*15%/Statistieken!K$3))-1</f>
        <v>0.13710439533877072</v>
      </c>
      <c r="L25">
        <f>EXP(MAX(0,1-(Statistieken!L$1-1)/10)*LN(1+'4_Aandelenrendement'!L25)+MIN((Statistieken!L$1-1)/10,1)*(Statistieken!L$2+(LN(1+'4_Aandelenrendement'!L25)-Statistieken!L$2)*15%/Statistieken!L$3))-1</f>
        <v>8.021381369384839E-2</v>
      </c>
      <c r="M25">
        <f>EXP(MAX(0,1-(Statistieken!M$1-1)/10)*LN(1+'4_Aandelenrendement'!M25)+MIN((Statistieken!M$1-1)/10,1)*(Statistieken!M$2+(LN(1+'4_Aandelenrendement'!M25)-Statistieken!M$2)*15%/Statistieken!M$3))-1</f>
        <v>0.20175351623846915</v>
      </c>
      <c r="N25">
        <f>EXP(MAX(0,1-(Statistieken!N$1-1)/10)*LN(1+'4_Aandelenrendement'!N25)+MIN((Statistieken!N$1-1)/10,1)*(Statistieken!N$2+(LN(1+'4_Aandelenrendement'!N25)-Statistieken!N$2)*15%/Statistieken!N$3))-1</f>
        <v>-0.42666941426713845</v>
      </c>
      <c r="O25">
        <f>EXP(MAX(0,1-(Statistieken!O$1-1)/10)*LN(1+'4_Aandelenrendement'!O25)+MIN((Statistieken!O$1-1)/10,1)*(Statistieken!O$2+(LN(1+'4_Aandelenrendement'!O25)-Statistieken!O$2)*15%/Statistieken!O$3))-1</f>
        <v>0.26882031294952768</v>
      </c>
      <c r="P25">
        <f>EXP(MAX(0,1-(Statistieken!P$1-1)/10)*LN(1+'4_Aandelenrendement'!P25)+MIN((Statistieken!P$1-1)/10,1)*(Statistieken!P$2+(LN(1+'4_Aandelenrendement'!P25)-Statistieken!P$2)*15%/Statistieken!P$3))-1</f>
        <v>0.15345024257236806</v>
      </c>
      <c r="Q25">
        <f>EXP(MAX(0,1-(Statistieken!Q$1-1)/10)*LN(1+'4_Aandelenrendement'!Q25)+MIN((Statistieken!Q$1-1)/10,1)*(Statistieken!Q$2+(LN(1+'4_Aandelenrendement'!Q25)-Statistieken!Q$2)*15%/Statistieken!Q$3))-1</f>
        <v>3.3284053683179993E-2</v>
      </c>
      <c r="R25">
        <f>EXP(MAX(0,1-(Statistieken!R$1-1)/10)*LN(1+'4_Aandelenrendement'!R25)+MIN((Statistieken!R$1-1)/10,1)*(Statistieken!R$2+(LN(1+'4_Aandelenrendement'!R25)-Statistieken!R$2)*15%/Statistieken!R$3))-1</f>
        <v>0.26044854413463647</v>
      </c>
      <c r="S25">
        <f>EXP(MAX(0,1-(Statistieken!S$1-1)/10)*LN(1+'4_Aandelenrendement'!S25)+MIN((Statistieken!S$1-1)/10,1)*(Statistieken!S$2+(LN(1+'4_Aandelenrendement'!S25)-Statistieken!S$2)*15%/Statistieken!S$3))-1</f>
        <v>-0.3558121224579156</v>
      </c>
      <c r="T25">
        <f>EXP(MAX(0,1-(Statistieken!T$1-1)/10)*LN(1+'4_Aandelenrendement'!T25)+MIN((Statistieken!T$1-1)/10,1)*(Statistieken!T$2+(LN(1+'4_Aandelenrendement'!T25)-Statistieken!T$2)*15%/Statistieken!T$3))-1</f>
        <v>0.36777283123535276</v>
      </c>
      <c r="U25">
        <f>EXP(MAX(0,1-(Statistieken!U$1-1)/10)*LN(1+'4_Aandelenrendement'!U25)+MIN((Statistieken!U$1-1)/10,1)*(Statistieken!U$2+(LN(1+'4_Aandelenrendement'!U25)-Statistieken!U$2)*15%/Statistieken!U$3))-1</f>
        <v>0.20279135348908284</v>
      </c>
      <c r="V25">
        <f>EXP(MAX(0,1-(Statistieken!V$1-1)/10)*LN(1+'4_Aandelenrendement'!V25)+MIN((Statistieken!V$1-1)/10,1)*(Statistieken!V$2+(LN(1+'4_Aandelenrendement'!V25)-Statistieken!V$2)*15%/Statistieken!V$3))-1</f>
        <v>8.7767693660098844E-2</v>
      </c>
      <c r="W25">
        <f>EXP(MAX(0,1-(Statistieken!W$1-1)/10)*LN(1+'4_Aandelenrendement'!W25)+MIN((Statistieken!W$1-1)/10,1)*(Statistieken!W$2+(LN(1+'4_Aandelenrendement'!W25)-Statistieken!W$2)*15%/Statistieken!W$3))-1</f>
        <v>-0.15133729552133468</v>
      </c>
      <c r="X25">
        <f>EXP(MAX(0,1-(Statistieken!X$1-1)/10)*LN(1+'4_Aandelenrendement'!X25)+MIN((Statistieken!X$1-1)/10,1)*(Statistieken!X$2+(LN(1+'4_Aandelenrendement'!X25)-Statistieken!X$2)*15%/Statistieken!X$3))-1</f>
        <v>0.21142527658479326</v>
      </c>
      <c r="Y25">
        <f>EXP(MAX(0,1-(Statistieken!Y$1-1)/10)*LN(1+'4_Aandelenrendement'!Y25)+MIN((Statistieken!Y$1-1)/10,1)*(Statistieken!Y$2+(LN(1+'4_Aandelenrendement'!Y25)-Statistieken!Y$2)*15%/Statistieken!Y$3))-1</f>
        <v>0.18980197905229579</v>
      </c>
      <c r="Z25">
        <f>EXP(MAX(0,1-(Statistieken!Z$1-1)/10)*LN(1+'4_Aandelenrendement'!Z25)+MIN((Statistieken!Z$1-1)/10,1)*(Statistieken!Z$2+(LN(1+'4_Aandelenrendement'!Z25)-Statistieken!Z$2)*15%/Statistieken!Z$3))-1</f>
        <v>0.13597080914132587</v>
      </c>
      <c r="AA25">
        <f>EXP(MAX(0,1-(Statistieken!AA$1-1)/10)*LN(1+'4_Aandelenrendement'!AA25)+MIN((Statistieken!AA$1-1)/10,1)*(Statistieken!AA$2+(LN(1+'4_Aandelenrendement'!AA25)-Statistieken!AA$2)*15%/Statistieken!AA$3))-1</f>
        <v>-0.20634385503969088</v>
      </c>
      <c r="AB25">
        <f>EXP(MAX(0,1-(Statistieken!AB$1-1)/10)*LN(1+'4_Aandelenrendement'!AB25)+MIN((Statistieken!AB$1-1)/10,1)*(Statistieken!AB$2+(LN(1+'4_Aandelenrendement'!AB25)-Statistieken!AB$2)*15%/Statistieken!AB$3))-1</f>
        <v>0.19858637271749857</v>
      </c>
      <c r="AC25">
        <f>EXP(MAX(0,1-(Statistieken!AC$1-1)/10)*LN(1+'4_Aandelenrendement'!AC25)+MIN((Statistieken!AC$1-1)/10,1)*(Statistieken!AC$2+(LN(1+'4_Aandelenrendement'!AC25)-Statistieken!AC$2)*15%/Statistieken!AC$3))-1</f>
        <v>0.12392155659279624</v>
      </c>
      <c r="AD25">
        <f>EXP(MAX(0,1-(Statistieken!AD$1-1)/10)*LN(1+'4_Aandelenrendement'!AD25)+MIN((Statistieken!AD$1-1)/10,1)*(Statistieken!AD$2+(LN(1+'4_Aandelenrendement'!AD25)-Statistieken!AD$2)*15%/Statistieken!AD$3))-1</f>
        <v>-0.18593098924690721</v>
      </c>
      <c r="AE25">
        <f>EXP(MAX(0,1-(Statistieken!AE$1-1)/10)*LN(1+'4_Aandelenrendement'!AE25)+MIN((Statistieken!AE$1-1)/10,1)*(Statistieken!AE$2+(LN(1+'4_Aandelenrendement'!AE25)-Statistieken!AE$2)*15%/Statistieken!AE$3))-1</f>
        <v>9.6418657443896549E-2</v>
      </c>
      <c r="AF25">
        <f>EXP(MAX(0,1-(Statistieken!AF$1-1)/10)*LN(1+'4_Aandelenrendement'!AF25)+MIN((Statistieken!AF$1-1)/10,1)*(Statistieken!AF$2+(LN(1+'4_Aandelenrendement'!AF25)-Statistieken!AF$2)*15%/Statistieken!AF$3))-1</f>
        <v>0.12952342375501824</v>
      </c>
      <c r="AG25">
        <f>EXP(MAX(0,1-(Statistieken!AG$1-1)/10)*LN(1+'4_Aandelenrendement'!AG25)+MIN((Statistieken!AG$1-1)/10,1)*(Statistieken!AG$2+(LN(1+'4_Aandelenrendement'!AG25)-Statistieken!AG$2)*15%/Statistieken!AG$3))-1</f>
        <v>3.4274362656328661E-2</v>
      </c>
      <c r="AH25">
        <f>EXP(MAX(0,1-(Statistieken!AH$1-1)/10)*LN(1+'4_Aandelenrendement'!AH25)+MIN((Statistieken!AH$1-1)/10,1)*(Statistieken!AH$2+(LN(1+'4_Aandelenrendement'!AH25)-Statistieken!AH$2)*15%/Statistieken!AH$3))-1</f>
        <v>0.39193832487213087</v>
      </c>
      <c r="AI25">
        <f>EXP(MAX(0,1-(Statistieken!AI$1-1)/10)*LN(1+'4_Aandelenrendement'!AI25)+MIN((Statistieken!AI$1-1)/10,1)*(Statistieken!AI$2+(LN(1+'4_Aandelenrendement'!AI25)-Statistieken!AI$2)*15%/Statistieken!AI$3))-1</f>
        <v>-4.9140164306215151E-2</v>
      </c>
      <c r="AJ25">
        <f>EXP(MAX(0,1-(Statistieken!AJ$1-1)/10)*LN(1+'4_Aandelenrendement'!AJ25)+MIN((Statistieken!AJ$1-1)/10,1)*(Statistieken!AJ$2+(LN(1+'4_Aandelenrendement'!AJ25)-Statistieken!AJ$2)*15%/Statistieken!AJ$3))-1</f>
        <v>-0.23418487351868855</v>
      </c>
      <c r="AK25">
        <f>EXP(MAX(0,1-(Statistieken!AK$1-1)/10)*LN(1+'4_Aandelenrendement'!AK25)+MIN((Statistieken!AK$1-1)/10,1)*(Statistieken!AK$2+(LN(1+'4_Aandelenrendement'!AK25)-Statistieken!AK$2)*15%/Statistieken!AK$3))-1</f>
        <v>8.6760621382029335E-2</v>
      </c>
      <c r="AL25">
        <f>EXP(MAX(0,1-(Statistieken!AL$1-1)/10)*LN(1+'4_Aandelenrendement'!AL25)+MIN((Statistieken!AL$1-1)/10,1)*(Statistieken!AL$2+(LN(1+'4_Aandelenrendement'!AL25)-Statistieken!AL$2)*15%/Statistieken!AL$3))-1</f>
        <v>0.15587926434817256</v>
      </c>
      <c r="AM25">
        <f>EXP(MAX(0,1-(Statistieken!AM$1-1)/10)*LN(1+'4_Aandelenrendement'!AM25)+MIN((Statistieken!AM$1-1)/10,1)*(Statistieken!AM$2+(LN(1+'4_Aandelenrendement'!AM25)-Statistieken!AM$2)*15%/Statistieken!AM$3))-1</f>
        <v>-0.20169336802344595</v>
      </c>
      <c r="AN25">
        <f>EXP(MAX(0,1-(Statistieken!AN$1-1)/10)*LN(1+'4_Aandelenrendement'!AN25)+MIN((Statistieken!AN$1-1)/10,1)*(Statistieken!AN$2+(LN(1+'4_Aandelenrendement'!AN25)-Statistieken!AN$2)*15%/Statistieken!AN$3))-1</f>
        <v>4.7506147972887325E-2</v>
      </c>
      <c r="AO25">
        <f>EXP(MAX(0,1-(Statistieken!AO$1-1)/10)*LN(1+'4_Aandelenrendement'!AO25)+MIN((Statistieken!AO$1-1)/10,1)*(Statistieken!AO$2+(LN(1+'4_Aandelenrendement'!AO25)-Statistieken!AO$2)*15%/Statistieken!AO$3))-1</f>
        <v>0.1291838018351712</v>
      </c>
      <c r="AP25">
        <f>EXP(MAX(0,1-(Statistieken!AP$1-1)/10)*LN(1+'4_Aandelenrendement'!AP25)+MIN((Statistieken!AP$1-1)/10,1)*(Statistieken!AP$2+(LN(1+'4_Aandelenrendement'!AP25)-Statistieken!AP$2)*15%/Statistieken!AP$3))-1</f>
        <v>0.10104656126270117</v>
      </c>
      <c r="AQ25">
        <f>EXP(MAX(0,1-(Statistieken!AQ$1-1)/10)*LN(1+'4_Aandelenrendement'!AQ25)+MIN((Statistieken!AQ$1-1)/10,1)*(Statistieken!AQ$2+(LN(1+'4_Aandelenrendement'!AQ25)-Statistieken!AQ$2)*15%/Statistieken!AQ$3))-1</f>
        <v>0.26140551578438265</v>
      </c>
      <c r="AR25">
        <f>EXP(MAX(0,1-(Statistieken!AR$1-1)/10)*LN(1+'4_Aandelenrendement'!AR25)+MIN((Statistieken!AR$1-1)/10,1)*(Statistieken!AR$2+(LN(1+'4_Aandelenrendement'!AR25)-Statistieken!AR$2)*15%/Statistieken!AR$3))-1</f>
        <v>6.8776224606378777E-2</v>
      </c>
      <c r="AS25">
        <f>EXP(MAX(0,1-(Statistieken!AS$1-1)/10)*LN(1+'4_Aandelenrendement'!AS25)+MIN((Statistieken!AS$1-1)/10,1)*(Statistieken!AS$2+(LN(1+'4_Aandelenrendement'!AS25)-Statistieken!AS$2)*15%/Statistieken!AS$3))-1</f>
        <v>3.5250002175982065E-2</v>
      </c>
      <c r="AT25">
        <f>EXP(MAX(0,1-(Statistieken!AT$1-1)/10)*LN(1+'4_Aandelenrendement'!AT25)+MIN((Statistieken!AT$1-1)/10,1)*(Statistieken!AT$2+(LN(1+'4_Aandelenrendement'!AT25)-Statistieken!AT$2)*15%/Statistieken!AT$3))-1</f>
        <v>-0.35279985089310928</v>
      </c>
      <c r="AU25">
        <f>EXP(MAX(0,1-(Statistieken!AU$1-1)/10)*LN(1+'4_Aandelenrendement'!AU25)+MIN((Statistieken!AU$1-1)/10,1)*(Statistieken!AU$2+(LN(1+'4_Aandelenrendement'!AU25)-Statistieken!AU$2)*15%/Statistieken!AU$3))-1</f>
        <v>0.38258657743637636</v>
      </c>
      <c r="AV25">
        <f>EXP(MAX(0,1-(Statistieken!AV$1-1)/10)*LN(1+'4_Aandelenrendement'!AV25)+MIN((Statistieken!AV$1-1)/10,1)*(Statistieken!AV$2+(LN(1+'4_Aandelenrendement'!AV25)-Statistieken!AV$2)*15%/Statistieken!AV$3))-1</f>
        <v>0.11137817652485671</v>
      </c>
      <c r="AW25">
        <f>EXP(MAX(0,1-(Statistieken!AW$1-1)/10)*LN(1+'4_Aandelenrendement'!AW25)+MIN((Statistieken!AW$1-1)/10,1)*(Statistieken!AW$2+(LN(1+'4_Aandelenrendement'!AW25)-Statistieken!AW$2)*15%/Statistieken!AW$3))-1</f>
        <v>0.17512399011067048</v>
      </c>
      <c r="AX25">
        <f>EXP(MAX(0,1-(Statistieken!AX$1-1)/10)*LN(1+'4_Aandelenrendement'!AX25)+MIN((Statistieken!AX$1-1)/10,1)*(Statistieken!AX$2+(LN(1+'4_Aandelenrendement'!AX25)-Statistieken!AX$2)*15%/Statistieken!AX$3))-1</f>
        <v>-9.8705326033475149E-2</v>
      </c>
      <c r="AY25">
        <f>EXP(MAX(0,1-(Statistieken!AY$1-1)/10)*LN(1+'4_Aandelenrendement'!AY25)+MIN((Statistieken!AY$1-1)/10,1)*(Statistieken!AY$2+(LN(1+'4_Aandelenrendement'!AY25)-Statistieken!AY$2)*15%/Statistieken!AY$3))-1</f>
        <v>0.23301222117241815</v>
      </c>
      <c r="AZ25">
        <f>EXP(MAX(0,1-(Statistieken!AZ$1-1)/10)*LN(1+'4_Aandelenrendement'!AZ25)+MIN((Statistieken!AZ$1-1)/10,1)*(Statistieken!AZ$2+(LN(1+'4_Aandelenrendement'!AZ25)-Statistieken!AZ$2)*15%/Statistieken!AZ$3))-1</f>
        <v>0.16155431398286235</v>
      </c>
      <c r="BA25">
        <f>EXP(MAX(0,1-(Statistieken!BA$1-1)/10)*LN(1+'4_Aandelenrendement'!BA25)+MIN((Statistieken!BA$1-1)/10,1)*(Statistieken!BA$2+(LN(1+'4_Aandelenrendement'!BA25)-Statistieken!BA$2)*15%/Statistieken!BA$3))-1</f>
        <v>0.17465414889231567</v>
      </c>
      <c r="BB25">
        <f>EXP(MAX(0,1-(Statistieken!BB$1-1)/10)*LN(1+'4_Aandelenrendement'!BB25)+MIN((Statistieken!BB$1-1)/10,1)*(Statistieken!BB$2+(LN(1+'4_Aandelenrendement'!BB25)-Statistieken!BB$2)*15%/Statistieken!BB$3))-1</f>
        <v>-0.16887339117373312</v>
      </c>
      <c r="BC25">
        <f>EXP(MAX(0,1-(Statistieken!BC$1-1)/10)*LN(1+'4_Aandelenrendement'!BC25)+MIN((Statistieken!BC$1-1)/10,1)*(Statistieken!BC$2+(LN(1+'4_Aandelenrendement'!BC25)-Statistieken!BC$2)*15%/Statistieken!BC$3))-1</f>
        <v>-0.19795373217597778</v>
      </c>
      <c r="BD25">
        <f>EXP(MAX(0,1-(Statistieken!BD$1-1)/10)*LN(1+'4_Aandelenrendement'!BD25)+MIN((Statistieken!BD$1-1)/10,1)*(Statistieken!BD$2+(LN(1+'4_Aandelenrendement'!BD25)-Statistieken!BD$2)*15%/Statistieken!BD$3))-1</f>
        <v>0.163651080682502</v>
      </c>
      <c r="BE25">
        <f>EXP(MAX(0,1-(Statistieken!BE$1-1)/10)*LN(1+'4_Aandelenrendement'!BE25)+MIN((Statistieken!BE$1-1)/10,1)*(Statistieken!BE$2+(LN(1+'4_Aandelenrendement'!BE25)-Statistieken!BE$2)*15%/Statistieken!BE$3))-1</f>
        <v>0.19437563687458703</v>
      </c>
      <c r="BF25">
        <f>EXP(MAX(0,1-(Statistieken!BF$1-1)/10)*LN(1+'4_Aandelenrendement'!BF25)+MIN((Statistieken!BF$1-1)/10,1)*(Statistieken!BF$2+(LN(1+'4_Aandelenrendement'!BF25)-Statistieken!BF$2)*15%/Statistieken!BF$3))-1</f>
        <v>9.3967148475184281E-2</v>
      </c>
      <c r="BG25">
        <f>EXP(MAX(0,1-(Statistieken!BG$1-1)/10)*LN(1+'4_Aandelenrendement'!BG25)+MIN((Statistieken!BG$1-1)/10,1)*(Statistieken!BG$2+(LN(1+'4_Aandelenrendement'!BG25)-Statistieken!BG$2)*15%/Statistieken!BG$3))-1</f>
        <v>7.0274642795917996E-2</v>
      </c>
      <c r="BH25">
        <f>EXP(MAX(0,1-(Statistieken!BH$1-1)/10)*LN(1+'4_Aandelenrendement'!BH25)+MIN((Statistieken!BH$1-1)/10,1)*(Statistieken!BH$2+(LN(1+'4_Aandelenrendement'!BH25)-Statistieken!BH$2)*15%/Statistieken!BH$3))-1</f>
        <v>-0.15851692616413593</v>
      </c>
      <c r="BI25">
        <f>EXP(MAX(0,1-(Statistieken!BI$1-1)/10)*LN(1+'4_Aandelenrendement'!BI25)+MIN((Statistieken!BI$1-1)/10,1)*(Statistieken!BI$2+(LN(1+'4_Aandelenrendement'!BI25)-Statistieken!BI$2)*15%/Statistieken!BI$3))-1</f>
        <v>7.0958855429833045E-2</v>
      </c>
      <c r="BJ25">
        <f>EXP(MAX(0,1-(Statistieken!BJ$1-1)/10)*LN(1+'4_Aandelenrendement'!BJ25)+MIN((Statistieken!BJ$1-1)/10,1)*(Statistieken!BJ$2+(LN(1+'4_Aandelenrendement'!BJ25)-Statistieken!BJ$2)*15%/Statistieken!BJ$3))-1</f>
        <v>0.14198361864528786</v>
      </c>
      <c r="BK25">
        <f>EXP(MAX(0,1-(Statistieken!BK$1-1)/10)*LN(1+'4_Aandelenrendement'!BK25)+MIN((Statistieken!BK$1-1)/10,1)*(Statistieken!BK$2+(LN(1+'4_Aandelenrendement'!BK25)-Statistieken!BK$2)*15%/Statistieken!BK$3))-1</f>
        <v>-6.3218261127341635E-2</v>
      </c>
      <c r="BL25">
        <f>EXP(MAX(0,1-(Statistieken!BL$1-1)/10)*LN(1+'4_Aandelenrendement'!BL25)+MIN((Statistieken!BL$1-1)/10,1)*(Statistieken!BL$2+(LN(1+'4_Aandelenrendement'!BL25)-Statistieken!BL$2)*15%/Statistieken!BL$3))-1</f>
        <v>3.7345547434533E-2</v>
      </c>
      <c r="BM25">
        <f>EXP(MAX(0,1-(Statistieken!BM$1-1)/10)*LN(1+'4_Aandelenrendement'!BM25)+MIN((Statistieken!BM$1-1)/10,1)*(Statistieken!BM$2+(LN(1+'4_Aandelenrendement'!BM25)-Statistieken!BM$2)*15%/Statistieken!BM$3))-1</f>
        <v>3.9423628647903275E-2</v>
      </c>
      <c r="BN25">
        <f>EXP(MAX(0,1-(Statistieken!BN$1-1)/10)*LN(1+'4_Aandelenrendement'!BN25)+MIN((Statistieken!BN$1-1)/10,1)*(Statistieken!BN$2+(LN(1+'4_Aandelenrendement'!BN25)-Statistieken!BN$2)*15%/Statistieken!BN$3))-1</f>
        <v>7.3192037013558364E-2</v>
      </c>
      <c r="BO25">
        <f>EXP(MAX(0,1-(Statistieken!BO$1-1)/10)*LN(1+'4_Aandelenrendement'!BO25)+MIN((Statistieken!BO$1-1)/10,1)*(Statistieken!BO$2+(LN(1+'4_Aandelenrendement'!BO25)-Statistieken!BO$2)*15%/Statistieken!BO$3))-1</f>
        <v>0.12791074952981907</v>
      </c>
      <c r="BP25">
        <f>EXP(MAX(0,1-(Statistieken!BP$1-1)/10)*LN(1+'4_Aandelenrendement'!BP25)+MIN((Statistieken!BP$1-1)/10,1)*(Statistieken!BP$2+(LN(1+'4_Aandelenrendement'!BP25)-Statistieken!BP$2)*15%/Statistieken!BP$3))-1</f>
        <v>0.10848782146195712</v>
      </c>
      <c r="BQ25">
        <f>EXP(MAX(0,1-(Statistieken!BQ$1-1)/10)*LN(1+'4_Aandelenrendement'!BQ25)+MIN((Statistieken!BQ$1-1)/10,1)*(Statistieken!BQ$2+(LN(1+'4_Aandelenrendement'!BQ25)-Statistieken!BQ$2)*15%/Statistieken!BQ$3))-1</f>
        <v>0.10512146481500073</v>
      </c>
      <c r="BR25">
        <f>EXP(MAX(0,1-(Statistieken!BR$1-1)/10)*LN(1+'4_Aandelenrendement'!BR25)+MIN((Statistieken!BR$1-1)/10,1)*(Statistieken!BR$2+(LN(1+'4_Aandelenrendement'!BR25)-Statistieken!BR$2)*15%/Statistieken!BR$3))-1</f>
        <v>-2.5309377679940681E-3</v>
      </c>
      <c r="BS25">
        <f>EXP(MAX(0,1-(Statistieken!BS$1-1)/10)*LN(1+'4_Aandelenrendement'!BS25)+MIN((Statistieken!BS$1-1)/10,1)*(Statistieken!BS$2+(LN(1+'4_Aandelenrendement'!BS25)-Statistieken!BS$2)*15%/Statistieken!BS$3))-1</f>
        <v>3.2108611642964524E-2</v>
      </c>
      <c r="BT25">
        <f>EXP(MAX(0,1-(Statistieken!BT$1-1)/10)*LN(1+'4_Aandelenrendement'!BT25)+MIN((Statistieken!BT$1-1)/10,1)*(Statistieken!BT$2+(LN(1+'4_Aandelenrendement'!BT25)-Statistieken!BT$2)*15%/Statistieken!BT$3))-1</f>
        <v>0.19812359352195275</v>
      </c>
      <c r="BU25">
        <f>EXP(MAX(0,1-(Statistieken!BU$1-1)/10)*LN(1+'4_Aandelenrendement'!BU25)+MIN((Statistieken!BU$1-1)/10,1)*(Statistieken!BU$2+(LN(1+'4_Aandelenrendement'!BU25)-Statistieken!BU$2)*15%/Statistieken!BU$3))-1</f>
        <v>0.11935391900584613</v>
      </c>
      <c r="BV25">
        <f>EXP(MAX(0,1-(Statistieken!BV$1-1)/10)*LN(1+'4_Aandelenrendement'!BV25)+MIN((Statistieken!BV$1-1)/10,1)*(Statistieken!BV$2+(LN(1+'4_Aandelenrendement'!BV25)-Statistieken!BV$2)*15%/Statistieken!BV$3))-1</f>
        <v>-0.18115958545351696</v>
      </c>
      <c r="BW25">
        <f>EXP(MAX(0,1-(Statistieken!BW$1-1)/10)*LN(1+'4_Aandelenrendement'!BW25)+MIN((Statistieken!BW$1-1)/10,1)*(Statistieken!BW$2+(LN(1+'4_Aandelenrendement'!BW25)-Statistieken!BW$2)*15%/Statistieken!BW$3))-1</f>
        <v>-0.33689573784027438</v>
      </c>
      <c r="BX25">
        <f>EXP(MAX(0,1-(Statistieken!BX$1-1)/10)*LN(1+'4_Aandelenrendement'!BX25)+MIN((Statistieken!BX$1-1)/10,1)*(Statistieken!BX$2+(LN(1+'4_Aandelenrendement'!BX25)-Statistieken!BX$2)*15%/Statistieken!BX$3))-1</f>
        <v>-4.179304190515587E-2</v>
      </c>
      <c r="BY25">
        <f>EXP(MAX(0,1-(Statistieken!BY$1-1)/10)*LN(1+'4_Aandelenrendement'!BY25)+MIN((Statistieken!BY$1-1)/10,1)*(Statistieken!BY$2+(LN(1+'4_Aandelenrendement'!BY25)-Statistieken!BY$2)*15%/Statistieken!BY$3))-1</f>
        <v>-0.24224115055865747</v>
      </c>
      <c r="BZ25">
        <f>EXP(MAX(0,1-(Statistieken!BZ$1-1)/10)*LN(1+'4_Aandelenrendement'!BZ25)+MIN((Statistieken!BZ$1-1)/10,1)*(Statistieken!BZ$2+(LN(1+'4_Aandelenrendement'!BZ25)-Statistieken!BZ$2)*15%/Statistieken!BZ$3))-1</f>
        <v>-0.19250253437012776</v>
      </c>
      <c r="CA25">
        <f>EXP(MAX(0,1-(Statistieken!CA$1-1)/10)*LN(1+'4_Aandelenrendement'!CA25)+MIN((Statistieken!CA$1-1)/10,1)*(Statistieken!CA$2+(LN(1+'4_Aandelenrendement'!CA25)-Statistieken!CA$2)*15%/Statistieken!CA$3))-1</f>
        <v>0.38904127125432764</v>
      </c>
      <c r="CB25">
        <f>EXP(MAX(0,1-(Statistieken!CB$1-1)/10)*LN(1+'4_Aandelenrendement'!CB25)+MIN((Statistieken!CB$1-1)/10,1)*(Statistieken!CB$2+(LN(1+'4_Aandelenrendement'!CB25)-Statistieken!CB$2)*15%/Statistieken!CB$3))-1</f>
        <v>0.18529714211080672</v>
      </c>
      <c r="CC25">
        <f>EXP(MAX(0,1-(Statistieken!CC$1-1)/10)*LN(1+'4_Aandelenrendement'!CC25)+MIN((Statistieken!CC$1-1)/10,1)*(Statistieken!CC$2+(LN(1+'4_Aandelenrendement'!CC25)-Statistieken!CC$2)*15%/Statistieken!CC$3))-1</f>
        <v>0.2158362727083003</v>
      </c>
      <c r="CD25">
        <f>EXP(MAX(0,1-(Statistieken!CD$1-1)/10)*LN(1+'4_Aandelenrendement'!CD25)+MIN((Statistieken!CD$1-1)/10,1)*(Statistieken!CD$2+(LN(1+'4_Aandelenrendement'!CD25)-Statistieken!CD$2)*15%/Statistieken!CD$3))-1</f>
        <v>-3.4362653287812073E-2</v>
      </c>
      <c r="CE25">
        <f>EXP(MAX(0,1-(Statistieken!CE$1-1)/10)*LN(1+'4_Aandelenrendement'!CE25)+MIN((Statistieken!CE$1-1)/10,1)*(Statistieken!CE$2+(LN(1+'4_Aandelenrendement'!CE25)-Statistieken!CE$2)*15%/Statistieken!CE$3))-1</f>
        <v>0.12041299226223279</v>
      </c>
      <c r="CF25">
        <f>EXP(MAX(0,1-(Statistieken!CF$1-1)/10)*LN(1+'4_Aandelenrendement'!CF25)+MIN((Statistieken!CF$1-1)/10,1)*(Statistieken!CF$2+(LN(1+'4_Aandelenrendement'!CF25)-Statistieken!CF$2)*15%/Statistieken!CF$3))-1</f>
        <v>0.14762475187172419</v>
      </c>
      <c r="CG25">
        <f>EXP(MAX(0,1-(Statistieken!CG$1-1)/10)*LN(1+'4_Aandelenrendement'!CG25)+MIN((Statistieken!CG$1-1)/10,1)*(Statistieken!CG$2+(LN(1+'4_Aandelenrendement'!CG25)-Statistieken!CG$2)*15%/Statistieken!CG$3))-1</f>
        <v>7.3962687599232302E-2</v>
      </c>
      <c r="CH25">
        <f>EXP(MAX(0,1-(Statistieken!CH$1-1)/10)*LN(1+'4_Aandelenrendement'!CH25)+MIN((Statistieken!CH$1-1)/10,1)*(Statistieken!CH$2+(LN(1+'4_Aandelenrendement'!CH25)-Statistieken!CH$2)*15%/Statistieken!CH$3))-1</f>
        <v>0.19041826557150476</v>
      </c>
      <c r="CI25">
        <f>EXP(MAX(0,1-(Statistieken!CI$1-1)/10)*LN(1+'4_Aandelenrendement'!CI25)+MIN((Statistieken!CI$1-1)/10,1)*(Statistieken!CI$2+(LN(1+'4_Aandelenrendement'!CI25)-Statistieken!CI$2)*15%/Statistieken!CI$3))-1</f>
        <v>0.37258812258472696</v>
      </c>
      <c r="CJ25">
        <f>EXP(MAX(0,1-(Statistieken!CJ$1-1)/10)*LN(1+'4_Aandelenrendement'!CJ25)+MIN((Statistieken!CJ$1-1)/10,1)*(Statistieken!CJ$2+(LN(1+'4_Aandelenrendement'!CJ25)-Statistieken!CJ$2)*15%/Statistieken!CJ$3))-1</f>
        <v>-0.1263092499599292</v>
      </c>
      <c r="CK25">
        <f>EXP(MAX(0,1-(Statistieken!CK$1-1)/10)*LN(1+'4_Aandelenrendement'!CK25)+MIN((Statistieken!CK$1-1)/10,1)*(Statistieken!CK$2+(LN(1+'4_Aandelenrendement'!CK25)-Statistieken!CK$2)*15%/Statistieken!CK$3))-1</f>
        <v>0.1423399640914127</v>
      </c>
      <c r="CL25">
        <f>EXP(MAX(0,1-(Statistieken!CL$1-1)/10)*LN(1+'4_Aandelenrendement'!CL25)+MIN((Statistieken!CL$1-1)/10,1)*(Statistieken!CL$2+(LN(1+'4_Aandelenrendement'!CL25)-Statistieken!CL$2)*15%/Statistieken!CL$3))-1</f>
        <v>9.4091861836963719E-2</v>
      </c>
      <c r="CM25">
        <f>EXP(MAX(0,1-(Statistieken!CM$1-1)/10)*LN(1+'4_Aandelenrendement'!CM25)+MIN((Statistieken!CM$1-1)/10,1)*(Statistieken!CM$2+(LN(1+'4_Aandelenrendement'!CM25)-Statistieken!CM$2)*15%/Statistieken!CM$3))-1</f>
        <v>1.6767050522388915E-2</v>
      </c>
      <c r="CN25">
        <f>EXP(MAX(0,1-(Statistieken!CN$1-1)/10)*LN(1+'4_Aandelenrendement'!CN25)+MIN((Statistieken!CN$1-1)/10,1)*(Statistieken!CN$2+(LN(1+'4_Aandelenrendement'!CN25)-Statistieken!CN$2)*15%/Statistieken!CN$3))-1</f>
        <v>-1.5769558436264153E-2</v>
      </c>
      <c r="CO25">
        <f>EXP(MAX(0,1-(Statistieken!CO$1-1)/10)*LN(1+'4_Aandelenrendement'!CO25)+MIN((Statistieken!CO$1-1)/10,1)*(Statistieken!CO$2+(LN(1+'4_Aandelenrendement'!CO25)-Statistieken!CO$2)*15%/Statistieken!CO$3))-1</f>
        <v>0.22436239117186685</v>
      </c>
      <c r="CP25">
        <f>EXP(MAX(0,1-(Statistieken!CP$1-1)/10)*LN(1+'4_Aandelenrendement'!CP25)+MIN((Statistieken!CP$1-1)/10,1)*(Statistieken!CP$2+(LN(1+'4_Aandelenrendement'!CP25)-Statistieken!CP$2)*15%/Statistieken!CP$3))-1</f>
        <v>-6.1794460850644772E-2</v>
      </c>
      <c r="CQ25">
        <f>EXP(MAX(0,1-(Statistieken!CQ$1-1)/10)*LN(1+'4_Aandelenrendement'!CQ25)+MIN((Statistieken!CQ$1-1)/10,1)*(Statistieken!CQ$2+(LN(1+'4_Aandelenrendement'!CQ25)-Statistieken!CQ$2)*15%/Statistieken!CQ$3))-1</f>
        <v>0.14334064755117315</v>
      </c>
      <c r="CR25">
        <f>EXP(MAX(0,1-(Statistieken!CR$1-1)/10)*LN(1+'4_Aandelenrendement'!CR25)+MIN((Statistieken!CR$1-1)/10,1)*(Statistieken!CR$2+(LN(1+'4_Aandelenrendement'!CR25)-Statistieken!CR$2)*15%/Statistieken!CR$3))-1</f>
        <v>0.10501350731825321</v>
      </c>
      <c r="CS25">
        <f>EXP(MAX(0,1-(Statistieken!CS$1-1)/10)*LN(1+'4_Aandelenrendement'!CS25)+MIN((Statistieken!CS$1-1)/10,1)*(Statistieken!CS$2+(LN(1+'4_Aandelenrendement'!CS25)-Statistieken!CS$2)*15%/Statistieken!CS$3))-1</f>
        <v>5.0288657323899644E-2</v>
      </c>
      <c r="CT25">
        <f>EXP(MAX(0,1-(Statistieken!CT$1-1)/10)*LN(1+'4_Aandelenrendement'!CT25)+MIN((Statistieken!CT$1-1)/10,1)*(Statistieken!CT$2+(LN(1+'4_Aandelenrendement'!CT25)-Statistieken!CT$2)*15%/Statistieken!CT$3))-1</f>
        <v>-0.42537499107885746</v>
      </c>
      <c r="CU25">
        <f>EXP(MAX(0,1-(Statistieken!CU$1-1)/10)*LN(1+'4_Aandelenrendement'!CU25)+MIN((Statistieken!CU$1-1)/10,1)*(Statistieken!CU$2+(LN(1+'4_Aandelenrendement'!CU25)-Statistieken!CU$2)*15%/Statistieken!CU$3))-1</f>
        <v>0.21259644903652708</v>
      </c>
      <c r="CV25">
        <f>EXP(MAX(0,1-(Statistieken!CV$1-1)/10)*LN(1+'4_Aandelenrendement'!CV25)+MIN((Statistieken!CV$1-1)/10,1)*(Statistieken!CV$2+(LN(1+'4_Aandelenrendement'!CV25)-Statistieken!CV$2)*15%/Statistieken!CV$3))-1</f>
        <v>-1.0602274496739006E-2</v>
      </c>
    </row>
    <row r="26" spans="1:100" x14ac:dyDescent="0.2">
      <c r="A26">
        <f>EXP(MAX(0,1-(Statistieken!A$1-1)/10)*LN(1+'4_Aandelenrendement'!A26)+MIN((Statistieken!A$1-1)/10,1)*(Statistieken!A$2+(LN(1+'4_Aandelenrendement'!A26)-Statistieken!A$2)*15%/Statistieken!A$3))-1</f>
        <v>0.23851132748183268</v>
      </c>
      <c r="B26">
        <f>EXP(MAX(0,1-(Statistieken!B$1-1)/10)*LN(1+'4_Aandelenrendement'!B26)+MIN((Statistieken!B$1-1)/10,1)*(Statistieken!B$2+(LN(1+'4_Aandelenrendement'!B26)-Statistieken!B$2)*15%/Statistieken!B$3))-1</f>
        <v>0.11076118329681894</v>
      </c>
      <c r="C26">
        <f>EXP(MAX(0,1-(Statistieken!C$1-1)/10)*LN(1+'4_Aandelenrendement'!C26)+MIN((Statistieken!C$1-1)/10,1)*(Statistieken!C$2+(LN(1+'4_Aandelenrendement'!C26)-Statistieken!C$2)*15%/Statistieken!C$3))-1</f>
        <v>0.14223505623732025</v>
      </c>
      <c r="D26">
        <f>EXP(MAX(0,1-(Statistieken!D$1-1)/10)*LN(1+'4_Aandelenrendement'!D26)+MIN((Statistieken!D$1-1)/10,1)*(Statistieken!D$2+(LN(1+'4_Aandelenrendement'!D26)-Statistieken!D$2)*15%/Statistieken!D$3))-1</f>
        <v>0.17064370293206155</v>
      </c>
      <c r="E26">
        <f>EXP(MAX(0,1-(Statistieken!E$1-1)/10)*LN(1+'4_Aandelenrendement'!E26)+MIN((Statistieken!E$1-1)/10,1)*(Statistieken!E$2+(LN(1+'4_Aandelenrendement'!E26)-Statistieken!E$2)*15%/Statistieken!E$3))-1</f>
        <v>-2.2758824790990118E-2</v>
      </c>
      <c r="F26">
        <f>EXP(MAX(0,1-(Statistieken!F$1-1)/10)*LN(1+'4_Aandelenrendement'!F26)+MIN((Statistieken!F$1-1)/10,1)*(Statistieken!F$2+(LN(1+'4_Aandelenrendement'!F26)-Statistieken!F$2)*15%/Statistieken!F$3))-1</f>
        <v>-0.15875382896256707</v>
      </c>
      <c r="G26">
        <f>EXP(MAX(0,1-(Statistieken!G$1-1)/10)*LN(1+'4_Aandelenrendement'!G26)+MIN((Statistieken!G$1-1)/10,1)*(Statistieken!G$2+(LN(1+'4_Aandelenrendement'!G26)-Statistieken!G$2)*15%/Statistieken!G$3))-1</f>
        <v>-7.8010921135083455E-2</v>
      </c>
      <c r="H26">
        <f>EXP(MAX(0,1-(Statistieken!H$1-1)/10)*LN(1+'4_Aandelenrendement'!H26)+MIN((Statistieken!H$1-1)/10,1)*(Statistieken!H$2+(LN(1+'4_Aandelenrendement'!H26)-Statistieken!H$2)*15%/Statistieken!H$3))-1</f>
        <v>0.10476929586858597</v>
      </c>
      <c r="I26">
        <f>EXP(MAX(0,1-(Statistieken!I$1-1)/10)*LN(1+'4_Aandelenrendement'!I26)+MIN((Statistieken!I$1-1)/10,1)*(Statistieken!I$2+(LN(1+'4_Aandelenrendement'!I26)-Statistieken!I$2)*15%/Statistieken!I$3))-1</f>
        <v>0.16418516213568846</v>
      </c>
      <c r="J26">
        <f>EXP(MAX(0,1-(Statistieken!J$1-1)/10)*LN(1+'4_Aandelenrendement'!J26)+MIN((Statistieken!J$1-1)/10,1)*(Statistieken!J$2+(LN(1+'4_Aandelenrendement'!J26)-Statistieken!J$2)*15%/Statistieken!J$3))-1</f>
        <v>0.15381953621093269</v>
      </c>
      <c r="K26">
        <f>EXP(MAX(0,1-(Statistieken!K$1-1)/10)*LN(1+'4_Aandelenrendement'!K26)+MIN((Statistieken!K$1-1)/10,1)*(Statistieken!K$2+(LN(1+'4_Aandelenrendement'!K26)-Statistieken!K$2)*15%/Statistieken!K$3))-1</f>
        <v>3.1091265888613773E-2</v>
      </c>
      <c r="L26">
        <f>EXP(MAX(0,1-(Statistieken!L$1-1)/10)*LN(1+'4_Aandelenrendement'!L26)+MIN((Statistieken!L$1-1)/10,1)*(Statistieken!L$2+(LN(1+'4_Aandelenrendement'!L26)-Statistieken!L$2)*15%/Statistieken!L$3))-1</f>
        <v>0.27579801402368309</v>
      </c>
      <c r="M26">
        <f>EXP(MAX(0,1-(Statistieken!M$1-1)/10)*LN(1+'4_Aandelenrendement'!M26)+MIN((Statistieken!M$1-1)/10,1)*(Statistieken!M$2+(LN(1+'4_Aandelenrendement'!M26)-Statistieken!M$2)*15%/Statistieken!M$3))-1</f>
        <v>-9.4142343288393771E-2</v>
      </c>
      <c r="N26">
        <f>EXP(MAX(0,1-(Statistieken!N$1-1)/10)*LN(1+'4_Aandelenrendement'!N26)+MIN((Statistieken!N$1-1)/10,1)*(Statistieken!N$2+(LN(1+'4_Aandelenrendement'!N26)-Statistieken!N$2)*15%/Statistieken!N$3))-1</f>
        <v>-0.16087130609703926</v>
      </c>
      <c r="O26">
        <f>EXP(MAX(0,1-(Statistieken!O$1-1)/10)*LN(1+'4_Aandelenrendement'!O26)+MIN((Statistieken!O$1-1)/10,1)*(Statistieken!O$2+(LN(1+'4_Aandelenrendement'!O26)-Statistieken!O$2)*15%/Statistieken!O$3))-1</f>
        <v>0.10549141324375477</v>
      </c>
      <c r="P26">
        <f>EXP(MAX(0,1-(Statistieken!P$1-1)/10)*LN(1+'4_Aandelenrendement'!P26)+MIN((Statistieken!P$1-1)/10,1)*(Statistieken!P$2+(LN(1+'4_Aandelenrendement'!P26)-Statistieken!P$2)*15%/Statistieken!P$3))-1</f>
        <v>8.5617124139767187E-2</v>
      </c>
      <c r="Q26">
        <f>EXP(MAX(0,1-(Statistieken!Q$1-1)/10)*LN(1+'4_Aandelenrendement'!Q26)+MIN((Statistieken!Q$1-1)/10,1)*(Statistieken!Q$2+(LN(1+'4_Aandelenrendement'!Q26)-Statistieken!Q$2)*15%/Statistieken!Q$3))-1</f>
        <v>-0.19020508848963924</v>
      </c>
      <c r="R26">
        <f>EXP(MAX(0,1-(Statistieken!R$1-1)/10)*LN(1+'4_Aandelenrendement'!R26)+MIN((Statistieken!R$1-1)/10,1)*(Statistieken!R$2+(LN(1+'4_Aandelenrendement'!R26)-Statistieken!R$2)*15%/Statistieken!R$3))-1</f>
        <v>0.26052505907401247</v>
      </c>
      <c r="S26">
        <f>EXP(MAX(0,1-(Statistieken!S$1-1)/10)*LN(1+'4_Aandelenrendement'!S26)+MIN((Statistieken!S$1-1)/10,1)*(Statistieken!S$2+(LN(1+'4_Aandelenrendement'!S26)-Statistieken!S$2)*15%/Statistieken!S$3))-1</f>
        <v>-0.13122046064329507</v>
      </c>
      <c r="T26">
        <f>EXP(MAX(0,1-(Statistieken!T$1-1)/10)*LN(1+'4_Aandelenrendement'!T26)+MIN((Statistieken!T$1-1)/10,1)*(Statistieken!T$2+(LN(1+'4_Aandelenrendement'!T26)-Statistieken!T$2)*15%/Statistieken!T$3))-1</f>
        <v>-0.27102634188622099</v>
      </c>
      <c r="U26">
        <f>EXP(MAX(0,1-(Statistieken!U$1-1)/10)*LN(1+'4_Aandelenrendement'!U26)+MIN((Statistieken!U$1-1)/10,1)*(Statistieken!U$2+(LN(1+'4_Aandelenrendement'!U26)-Statistieken!U$2)*15%/Statistieken!U$3))-1</f>
        <v>3.6957000591700817E-2</v>
      </c>
      <c r="V26">
        <f>EXP(MAX(0,1-(Statistieken!V$1-1)/10)*LN(1+'4_Aandelenrendement'!V26)+MIN((Statistieken!V$1-1)/10,1)*(Statistieken!V$2+(LN(1+'4_Aandelenrendement'!V26)-Statistieken!V$2)*15%/Statistieken!V$3))-1</f>
        <v>-1.6204497554752617E-3</v>
      </c>
      <c r="W26">
        <f>EXP(MAX(0,1-(Statistieken!W$1-1)/10)*LN(1+'4_Aandelenrendement'!W26)+MIN((Statistieken!W$1-1)/10,1)*(Statistieken!W$2+(LN(1+'4_Aandelenrendement'!W26)-Statistieken!W$2)*15%/Statistieken!W$3))-1</f>
        <v>0.20427754275901466</v>
      </c>
      <c r="X26">
        <f>EXP(MAX(0,1-(Statistieken!X$1-1)/10)*LN(1+'4_Aandelenrendement'!X26)+MIN((Statistieken!X$1-1)/10,1)*(Statistieken!X$2+(LN(1+'4_Aandelenrendement'!X26)-Statistieken!X$2)*15%/Statistieken!X$3))-1</f>
        <v>-0.14118157481708093</v>
      </c>
      <c r="Y26">
        <f>EXP(MAX(0,1-(Statistieken!Y$1-1)/10)*LN(1+'4_Aandelenrendement'!Y26)+MIN((Statistieken!Y$1-1)/10,1)*(Statistieken!Y$2+(LN(1+'4_Aandelenrendement'!Y26)-Statistieken!Y$2)*15%/Statistieken!Y$3))-1</f>
        <v>0.14252458410595836</v>
      </c>
      <c r="Z26">
        <f>EXP(MAX(0,1-(Statistieken!Z$1-1)/10)*LN(1+'4_Aandelenrendement'!Z26)+MIN((Statistieken!Z$1-1)/10,1)*(Statistieken!Z$2+(LN(1+'4_Aandelenrendement'!Z26)-Statistieken!Z$2)*15%/Statistieken!Z$3))-1</f>
        <v>0.22004363860496712</v>
      </c>
      <c r="AA26">
        <f>EXP(MAX(0,1-(Statistieken!AA$1-1)/10)*LN(1+'4_Aandelenrendement'!AA26)+MIN((Statistieken!AA$1-1)/10,1)*(Statistieken!AA$2+(LN(1+'4_Aandelenrendement'!AA26)-Statistieken!AA$2)*15%/Statistieken!AA$3))-1</f>
        <v>0.2087476750444035</v>
      </c>
      <c r="AB26">
        <f>EXP(MAX(0,1-(Statistieken!AB$1-1)/10)*LN(1+'4_Aandelenrendement'!AB26)+MIN((Statistieken!AB$1-1)/10,1)*(Statistieken!AB$2+(LN(1+'4_Aandelenrendement'!AB26)-Statistieken!AB$2)*15%/Statistieken!AB$3))-1</f>
        <v>0.10850719555894073</v>
      </c>
      <c r="AC26">
        <f>EXP(MAX(0,1-(Statistieken!AC$1-1)/10)*LN(1+'4_Aandelenrendement'!AC26)+MIN((Statistieken!AC$1-1)/10,1)*(Statistieken!AC$2+(LN(1+'4_Aandelenrendement'!AC26)-Statistieken!AC$2)*15%/Statistieken!AC$3))-1</f>
        <v>-2.516343705598334E-2</v>
      </c>
      <c r="AD26">
        <f>EXP(MAX(0,1-(Statistieken!AD$1-1)/10)*LN(1+'4_Aandelenrendement'!AD26)+MIN((Statistieken!AD$1-1)/10,1)*(Statistieken!AD$2+(LN(1+'4_Aandelenrendement'!AD26)-Statistieken!AD$2)*15%/Statistieken!AD$3))-1</f>
        <v>3.4372320837466663E-2</v>
      </c>
      <c r="AE26">
        <f>EXP(MAX(0,1-(Statistieken!AE$1-1)/10)*LN(1+'4_Aandelenrendement'!AE26)+MIN((Statistieken!AE$1-1)/10,1)*(Statistieken!AE$2+(LN(1+'4_Aandelenrendement'!AE26)-Statistieken!AE$2)*15%/Statistieken!AE$3))-1</f>
        <v>-0.3015603339923677</v>
      </c>
      <c r="AF26">
        <f>EXP(MAX(0,1-(Statistieken!AF$1-1)/10)*LN(1+'4_Aandelenrendement'!AF26)+MIN((Statistieken!AF$1-1)/10,1)*(Statistieken!AF$2+(LN(1+'4_Aandelenrendement'!AF26)-Statistieken!AF$2)*15%/Statistieken!AF$3))-1</f>
        <v>4.4051161633870795E-2</v>
      </c>
      <c r="AG26">
        <f>EXP(MAX(0,1-(Statistieken!AG$1-1)/10)*LN(1+'4_Aandelenrendement'!AG26)+MIN((Statistieken!AG$1-1)/10,1)*(Statistieken!AG$2+(LN(1+'4_Aandelenrendement'!AG26)-Statistieken!AG$2)*15%/Statistieken!AG$3))-1</f>
        <v>9.240338165483819E-2</v>
      </c>
      <c r="AH26">
        <f>EXP(MAX(0,1-(Statistieken!AH$1-1)/10)*LN(1+'4_Aandelenrendement'!AH26)+MIN((Statistieken!AH$1-1)/10,1)*(Statistieken!AH$2+(LN(1+'4_Aandelenrendement'!AH26)-Statistieken!AH$2)*15%/Statistieken!AH$3))-1</f>
        <v>0.28889580408797166</v>
      </c>
      <c r="AI26">
        <f>EXP(MAX(0,1-(Statistieken!AI$1-1)/10)*LN(1+'4_Aandelenrendement'!AI26)+MIN((Statistieken!AI$1-1)/10,1)*(Statistieken!AI$2+(LN(1+'4_Aandelenrendement'!AI26)-Statistieken!AI$2)*15%/Statistieken!AI$3))-1</f>
        <v>4.2225140289984919E-2</v>
      </c>
      <c r="AJ26">
        <f>EXP(MAX(0,1-(Statistieken!AJ$1-1)/10)*LN(1+'4_Aandelenrendement'!AJ26)+MIN((Statistieken!AJ$1-1)/10,1)*(Statistieken!AJ$2+(LN(1+'4_Aandelenrendement'!AJ26)-Statistieken!AJ$2)*15%/Statistieken!AJ$3))-1</f>
        <v>-9.5336945357320513E-3</v>
      </c>
      <c r="AK26">
        <f>EXP(MAX(0,1-(Statistieken!AK$1-1)/10)*LN(1+'4_Aandelenrendement'!AK26)+MIN((Statistieken!AK$1-1)/10,1)*(Statistieken!AK$2+(LN(1+'4_Aandelenrendement'!AK26)-Statistieken!AK$2)*15%/Statistieken!AK$3))-1</f>
        <v>-0.38703717238023183</v>
      </c>
      <c r="AL26">
        <f>EXP(MAX(0,1-(Statistieken!AL$1-1)/10)*LN(1+'4_Aandelenrendement'!AL26)+MIN((Statistieken!AL$1-1)/10,1)*(Statistieken!AL$2+(LN(1+'4_Aandelenrendement'!AL26)-Statistieken!AL$2)*15%/Statistieken!AL$3))-1</f>
        <v>-0.11221176955125378</v>
      </c>
      <c r="AM26">
        <f>EXP(MAX(0,1-(Statistieken!AM$1-1)/10)*LN(1+'4_Aandelenrendement'!AM26)+MIN((Statistieken!AM$1-1)/10,1)*(Statistieken!AM$2+(LN(1+'4_Aandelenrendement'!AM26)-Statistieken!AM$2)*15%/Statistieken!AM$3))-1</f>
        <v>0.17761058237812954</v>
      </c>
      <c r="AN26">
        <f>EXP(MAX(0,1-(Statistieken!AN$1-1)/10)*LN(1+'4_Aandelenrendement'!AN26)+MIN((Statistieken!AN$1-1)/10,1)*(Statistieken!AN$2+(LN(1+'4_Aandelenrendement'!AN26)-Statistieken!AN$2)*15%/Statistieken!AN$3))-1</f>
        <v>0.16490443360442897</v>
      </c>
      <c r="AO26">
        <f>EXP(MAX(0,1-(Statistieken!AO$1-1)/10)*LN(1+'4_Aandelenrendement'!AO26)+MIN((Statistieken!AO$1-1)/10,1)*(Statistieken!AO$2+(LN(1+'4_Aandelenrendement'!AO26)-Statistieken!AO$2)*15%/Statistieken!AO$3))-1</f>
        <v>0.12381421970738771</v>
      </c>
      <c r="AP26">
        <f>EXP(MAX(0,1-(Statistieken!AP$1-1)/10)*LN(1+'4_Aandelenrendement'!AP26)+MIN((Statistieken!AP$1-1)/10,1)*(Statistieken!AP$2+(LN(1+'4_Aandelenrendement'!AP26)-Statistieken!AP$2)*15%/Statistieken!AP$3))-1</f>
        <v>0.15747665903762131</v>
      </c>
      <c r="AQ26">
        <f>EXP(MAX(0,1-(Statistieken!AQ$1-1)/10)*LN(1+'4_Aandelenrendement'!AQ26)+MIN((Statistieken!AQ$1-1)/10,1)*(Statistieken!AQ$2+(LN(1+'4_Aandelenrendement'!AQ26)-Statistieken!AQ$2)*15%/Statistieken!AQ$3))-1</f>
        <v>-6.3181235128061508E-2</v>
      </c>
      <c r="AR26">
        <f>EXP(MAX(0,1-(Statistieken!AR$1-1)/10)*LN(1+'4_Aandelenrendement'!AR26)+MIN((Statistieken!AR$1-1)/10,1)*(Statistieken!AR$2+(LN(1+'4_Aandelenrendement'!AR26)-Statistieken!AR$2)*15%/Statistieken!AR$3))-1</f>
        <v>5.0225840867480276E-2</v>
      </c>
      <c r="AS26">
        <f>EXP(MAX(0,1-(Statistieken!AS$1-1)/10)*LN(1+'4_Aandelenrendement'!AS26)+MIN((Statistieken!AS$1-1)/10,1)*(Statistieken!AS$2+(LN(1+'4_Aandelenrendement'!AS26)-Statistieken!AS$2)*15%/Statistieken!AS$3))-1</f>
        <v>0.16683358406228277</v>
      </c>
      <c r="AT26">
        <f>EXP(MAX(0,1-(Statistieken!AT$1-1)/10)*LN(1+'4_Aandelenrendement'!AT26)+MIN((Statistieken!AT$1-1)/10,1)*(Statistieken!AT$2+(LN(1+'4_Aandelenrendement'!AT26)-Statistieken!AT$2)*15%/Statistieken!AT$3))-1</f>
        <v>-9.1621049889532014E-2</v>
      </c>
      <c r="AU26">
        <f>EXP(MAX(0,1-(Statistieken!AU$1-1)/10)*LN(1+'4_Aandelenrendement'!AU26)+MIN((Statistieken!AU$1-1)/10,1)*(Statistieken!AU$2+(LN(1+'4_Aandelenrendement'!AU26)-Statistieken!AU$2)*15%/Statistieken!AU$3))-1</f>
        <v>-0.14594329212274137</v>
      </c>
      <c r="AV26">
        <f>EXP(MAX(0,1-(Statistieken!AV$1-1)/10)*LN(1+'4_Aandelenrendement'!AV26)+MIN((Statistieken!AV$1-1)/10,1)*(Statistieken!AV$2+(LN(1+'4_Aandelenrendement'!AV26)-Statistieken!AV$2)*15%/Statistieken!AV$3))-1</f>
        <v>-0.16330438111321444</v>
      </c>
      <c r="AW26">
        <f>EXP(MAX(0,1-(Statistieken!AW$1-1)/10)*LN(1+'4_Aandelenrendement'!AW26)+MIN((Statistieken!AW$1-1)/10,1)*(Statistieken!AW$2+(LN(1+'4_Aandelenrendement'!AW26)-Statistieken!AW$2)*15%/Statistieken!AW$3))-1</f>
        <v>0.1856155978131997</v>
      </c>
      <c r="AX26">
        <f>EXP(MAX(0,1-(Statistieken!AX$1-1)/10)*LN(1+'4_Aandelenrendement'!AX26)+MIN((Statistieken!AX$1-1)/10,1)*(Statistieken!AX$2+(LN(1+'4_Aandelenrendement'!AX26)-Statistieken!AX$2)*15%/Statistieken!AX$3))-1</f>
        <v>3.6775373185387261E-2</v>
      </c>
      <c r="AY26">
        <f>EXP(MAX(0,1-(Statistieken!AY$1-1)/10)*LN(1+'4_Aandelenrendement'!AY26)+MIN((Statistieken!AY$1-1)/10,1)*(Statistieken!AY$2+(LN(1+'4_Aandelenrendement'!AY26)-Statistieken!AY$2)*15%/Statistieken!AY$3))-1</f>
        <v>0.12048608158059326</v>
      </c>
      <c r="AZ26">
        <f>EXP(MAX(0,1-(Statistieken!AZ$1-1)/10)*LN(1+'4_Aandelenrendement'!AZ26)+MIN((Statistieken!AZ$1-1)/10,1)*(Statistieken!AZ$2+(LN(1+'4_Aandelenrendement'!AZ26)-Statistieken!AZ$2)*15%/Statistieken!AZ$3))-1</f>
        <v>6.2964037731414679E-2</v>
      </c>
      <c r="BA26">
        <f>EXP(MAX(0,1-(Statistieken!BA$1-1)/10)*LN(1+'4_Aandelenrendement'!BA26)+MIN((Statistieken!BA$1-1)/10,1)*(Statistieken!BA$2+(LN(1+'4_Aandelenrendement'!BA26)-Statistieken!BA$2)*15%/Statistieken!BA$3))-1</f>
        <v>4.7177563506011655E-2</v>
      </c>
      <c r="BB26">
        <f>EXP(MAX(0,1-(Statistieken!BB$1-1)/10)*LN(1+'4_Aandelenrendement'!BB26)+MIN((Statistieken!BB$1-1)/10,1)*(Statistieken!BB$2+(LN(1+'4_Aandelenrendement'!BB26)-Statistieken!BB$2)*15%/Statistieken!BB$3))-1</f>
        <v>9.4605188066156476E-2</v>
      </c>
      <c r="BC26">
        <f>EXP(MAX(0,1-(Statistieken!BC$1-1)/10)*LN(1+'4_Aandelenrendement'!BC26)+MIN((Statistieken!BC$1-1)/10,1)*(Statistieken!BC$2+(LN(1+'4_Aandelenrendement'!BC26)-Statistieken!BC$2)*15%/Statistieken!BC$3))-1</f>
        <v>0.15972302605795741</v>
      </c>
      <c r="BD26">
        <f>EXP(MAX(0,1-(Statistieken!BD$1-1)/10)*LN(1+'4_Aandelenrendement'!BD26)+MIN((Statistieken!BD$1-1)/10,1)*(Statistieken!BD$2+(LN(1+'4_Aandelenrendement'!BD26)-Statistieken!BD$2)*15%/Statistieken!BD$3))-1</f>
        <v>0.14556442353403543</v>
      </c>
      <c r="BE26">
        <f>EXP(MAX(0,1-(Statistieken!BE$1-1)/10)*LN(1+'4_Aandelenrendement'!BE26)+MIN((Statistieken!BE$1-1)/10,1)*(Statistieken!BE$2+(LN(1+'4_Aandelenrendement'!BE26)-Statistieken!BE$2)*15%/Statistieken!BE$3))-1</f>
        <v>0.16061069714532916</v>
      </c>
      <c r="BF26">
        <f>EXP(MAX(0,1-(Statistieken!BF$1-1)/10)*LN(1+'4_Aandelenrendement'!BF26)+MIN((Statistieken!BF$1-1)/10,1)*(Statistieken!BF$2+(LN(1+'4_Aandelenrendement'!BF26)-Statistieken!BF$2)*15%/Statistieken!BF$3))-1</f>
        <v>-5.6964157633599966E-3</v>
      </c>
      <c r="BG26">
        <f>EXP(MAX(0,1-(Statistieken!BG$1-1)/10)*LN(1+'4_Aandelenrendement'!BG26)+MIN((Statistieken!BG$1-1)/10,1)*(Statistieken!BG$2+(LN(1+'4_Aandelenrendement'!BG26)-Statistieken!BG$2)*15%/Statistieken!BG$3))-1</f>
        <v>1.8372848851225143E-2</v>
      </c>
      <c r="BH26">
        <f>EXP(MAX(0,1-(Statistieken!BH$1-1)/10)*LN(1+'4_Aandelenrendement'!BH26)+MIN((Statistieken!BH$1-1)/10,1)*(Statistieken!BH$2+(LN(1+'4_Aandelenrendement'!BH26)-Statistieken!BH$2)*15%/Statistieken!BH$3))-1</f>
        <v>0.21872236874509654</v>
      </c>
      <c r="BI26">
        <f>EXP(MAX(0,1-(Statistieken!BI$1-1)/10)*LN(1+'4_Aandelenrendement'!BI26)+MIN((Statistieken!BI$1-1)/10,1)*(Statistieken!BI$2+(LN(1+'4_Aandelenrendement'!BI26)-Statistieken!BI$2)*15%/Statistieken!BI$3))-1</f>
        <v>-1.3459170593729808E-2</v>
      </c>
      <c r="BJ26">
        <f>EXP(MAX(0,1-(Statistieken!BJ$1-1)/10)*LN(1+'4_Aandelenrendement'!BJ26)+MIN((Statistieken!BJ$1-1)/10,1)*(Statistieken!BJ$2+(LN(1+'4_Aandelenrendement'!BJ26)-Statistieken!BJ$2)*15%/Statistieken!BJ$3))-1</f>
        <v>-0.15943834246469224</v>
      </c>
      <c r="BK26">
        <f>EXP(MAX(0,1-(Statistieken!BK$1-1)/10)*LN(1+'4_Aandelenrendement'!BK26)+MIN((Statistieken!BK$1-1)/10,1)*(Statistieken!BK$2+(LN(1+'4_Aandelenrendement'!BK26)-Statistieken!BK$2)*15%/Statistieken!BK$3))-1</f>
        <v>-3.4643388361708882E-2</v>
      </c>
      <c r="BL26">
        <f>EXP(MAX(0,1-(Statistieken!BL$1-1)/10)*LN(1+'4_Aandelenrendement'!BL26)+MIN((Statistieken!BL$1-1)/10,1)*(Statistieken!BL$2+(LN(1+'4_Aandelenrendement'!BL26)-Statistieken!BL$2)*15%/Statistieken!BL$3))-1</f>
        <v>0.10606835772683931</v>
      </c>
      <c r="BM26">
        <f>EXP(MAX(0,1-(Statistieken!BM$1-1)/10)*LN(1+'4_Aandelenrendement'!BM26)+MIN((Statistieken!BM$1-1)/10,1)*(Statistieken!BM$2+(LN(1+'4_Aandelenrendement'!BM26)-Statistieken!BM$2)*15%/Statistieken!BM$3))-1</f>
        <v>-3.5411669849691685E-2</v>
      </c>
      <c r="BN26">
        <f>EXP(MAX(0,1-(Statistieken!BN$1-1)/10)*LN(1+'4_Aandelenrendement'!BN26)+MIN((Statistieken!BN$1-1)/10,1)*(Statistieken!BN$2+(LN(1+'4_Aandelenrendement'!BN26)-Statistieken!BN$2)*15%/Statistieken!BN$3))-1</f>
        <v>0.10573034004861426</v>
      </c>
      <c r="BO26">
        <f>EXP(MAX(0,1-(Statistieken!BO$1-1)/10)*LN(1+'4_Aandelenrendement'!BO26)+MIN((Statistieken!BO$1-1)/10,1)*(Statistieken!BO$2+(LN(1+'4_Aandelenrendement'!BO26)-Statistieken!BO$2)*15%/Statistieken!BO$3))-1</f>
        <v>0.23571236835337084</v>
      </c>
      <c r="BP26">
        <f>EXP(MAX(0,1-(Statistieken!BP$1-1)/10)*LN(1+'4_Aandelenrendement'!BP26)+MIN((Statistieken!BP$1-1)/10,1)*(Statistieken!BP$2+(LN(1+'4_Aandelenrendement'!BP26)-Statistieken!BP$2)*15%/Statistieken!BP$3))-1</f>
        <v>5.8921892098643847E-2</v>
      </c>
      <c r="BQ26">
        <f>EXP(MAX(0,1-(Statistieken!BQ$1-1)/10)*LN(1+'4_Aandelenrendement'!BQ26)+MIN((Statistieken!BQ$1-1)/10,1)*(Statistieken!BQ$2+(LN(1+'4_Aandelenrendement'!BQ26)-Statistieken!BQ$2)*15%/Statistieken!BQ$3))-1</f>
        <v>-6.2281599651098807E-2</v>
      </c>
      <c r="BR26">
        <f>EXP(MAX(0,1-(Statistieken!BR$1-1)/10)*LN(1+'4_Aandelenrendement'!BR26)+MIN((Statistieken!BR$1-1)/10,1)*(Statistieken!BR$2+(LN(1+'4_Aandelenrendement'!BR26)-Statistieken!BR$2)*15%/Statistieken!BR$3))-1</f>
        <v>0.14699927102392141</v>
      </c>
      <c r="BS26">
        <f>EXP(MAX(0,1-(Statistieken!BS$1-1)/10)*LN(1+'4_Aandelenrendement'!BS26)+MIN((Statistieken!BS$1-1)/10,1)*(Statistieken!BS$2+(LN(1+'4_Aandelenrendement'!BS26)-Statistieken!BS$2)*15%/Statistieken!BS$3))-1</f>
        <v>0.2084323369396095</v>
      </c>
      <c r="BT26">
        <f>EXP(MAX(0,1-(Statistieken!BT$1-1)/10)*LN(1+'4_Aandelenrendement'!BT26)+MIN((Statistieken!BT$1-1)/10,1)*(Statistieken!BT$2+(LN(1+'4_Aandelenrendement'!BT26)-Statistieken!BT$2)*15%/Statistieken!BT$3))-1</f>
        <v>0.16289656116184004</v>
      </c>
      <c r="BU26">
        <f>EXP(MAX(0,1-(Statistieken!BU$1-1)/10)*LN(1+'4_Aandelenrendement'!BU26)+MIN((Statistieken!BU$1-1)/10,1)*(Statistieken!BU$2+(LN(1+'4_Aandelenrendement'!BU26)-Statistieken!BU$2)*15%/Statistieken!BU$3))-1</f>
        <v>9.3952932907248821E-2</v>
      </c>
      <c r="BV26">
        <f>EXP(MAX(0,1-(Statistieken!BV$1-1)/10)*LN(1+'4_Aandelenrendement'!BV26)+MIN((Statistieken!BV$1-1)/10,1)*(Statistieken!BV$2+(LN(1+'4_Aandelenrendement'!BV26)-Statistieken!BV$2)*15%/Statistieken!BV$3))-1</f>
        <v>9.9753179708041317E-2</v>
      </c>
      <c r="BW26">
        <f>EXP(MAX(0,1-(Statistieken!BW$1-1)/10)*LN(1+'4_Aandelenrendement'!BW26)+MIN((Statistieken!BW$1-1)/10,1)*(Statistieken!BW$2+(LN(1+'4_Aandelenrendement'!BW26)-Statistieken!BW$2)*15%/Statistieken!BW$3))-1</f>
        <v>6.9694295631683501E-2</v>
      </c>
      <c r="BX26">
        <f>EXP(MAX(0,1-(Statistieken!BX$1-1)/10)*LN(1+'4_Aandelenrendement'!BX26)+MIN((Statistieken!BX$1-1)/10,1)*(Statistieken!BX$2+(LN(1+'4_Aandelenrendement'!BX26)-Statistieken!BX$2)*15%/Statistieken!BX$3))-1</f>
        <v>8.7910783041970086E-2</v>
      </c>
      <c r="BY26">
        <f>EXP(MAX(0,1-(Statistieken!BY$1-1)/10)*LN(1+'4_Aandelenrendement'!BY26)+MIN((Statistieken!BY$1-1)/10,1)*(Statistieken!BY$2+(LN(1+'4_Aandelenrendement'!BY26)-Statistieken!BY$2)*15%/Statistieken!BY$3))-1</f>
        <v>0.13625169487315092</v>
      </c>
      <c r="BZ26">
        <f>EXP(MAX(0,1-(Statistieken!BZ$1-1)/10)*LN(1+'4_Aandelenrendement'!BZ26)+MIN((Statistieken!BZ$1-1)/10,1)*(Statistieken!BZ$2+(LN(1+'4_Aandelenrendement'!BZ26)-Statistieken!BZ$2)*15%/Statistieken!BZ$3))-1</f>
        <v>6.0387132697087953E-2</v>
      </c>
      <c r="CA26">
        <f>EXP(MAX(0,1-(Statistieken!CA$1-1)/10)*LN(1+'4_Aandelenrendement'!CA26)+MIN((Statistieken!CA$1-1)/10,1)*(Statistieken!CA$2+(LN(1+'4_Aandelenrendement'!CA26)-Statistieken!CA$2)*15%/Statistieken!CA$3))-1</f>
        <v>0.26533610452505063</v>
      </c>
      <c r="CB26">
        <f>EXP(MAX(0,1-(Statistieken!CB$1-1)/10)*LN(1+'4_Aandelenrendement'!CB26)+MIN((Statistieken!CB$1-1)/10,1)*(Statistieken!CB$2+(LN(1+'4_Aandelenrendement'!CB26)-Statistieken!CB$2)*15%/Statistieken!CB$3))-1</f>
        <v>6.4994410435346595E-2</v>
      </c>
      <c r="CC26">
        <f>EXP(MAX(0,1-(Statistieken!CC$1-1)/10)*LN(1+'4_Aandelenrendement'!CC26)+MIN((Statistieken!CC$1-1)/10,1)*(Statistieken!CC$2+(LN(1+'4_Aandelenrendement'!CC26)-Statistieken!CC$2)*15%/Statistieken!CC$3))-1</f>
        <v>0.12281200470482356</v>
      </c>
      <c r="CD26">
        <f>EXP(MAX(0,1-(Statistieken!CD$1-1)/10)*LN(1+'4_Aandelenrendement'!CD26)+MIN((Statistieken!CD$1-1)/10,1)*(Statistieken!CD$2+(LN(1+'4_Aandelenrendement'!CD26)-Statistieken!CD$2)*15%/Statistieken!CD$3))-1</f>
        <v>0.21623614911648592</v>
      </c>
      <c r="CE26">
        <f>EXP(MAX(0,1-(Statistieken!CE$1-1)/10)*LN(1+'4_Aandelenrendement'!CE26)+MIN((Statistieken!CE$1-1)/10,1)*(Statistieken!CE$2+(LN(1+'4_Aandelenrendement'!CE26)-Statistieken!CE$2)*15%/Statistieken!CE$3))-1</f>
        <v>-9.6607761199035469E-2</v>
      </c>
      <c r="CF26">
        <f>EXP(MAX(0,1-(Statistieken!CF$1-1)/10)*LN(1+'4_Aandelenrendement'!CF26)+MIN((Statistieken!CF$1-1)/10,1)*(Statistieken!CF$2+(LN(1+'4_Aandelenrendement'!CF26)-Statistieken!CF$2)*15%/Statistieken!CF$3))-1</f>
        <v>0.17622789865653909</v>
      </c>
      <c r="CG26">
        <f>EXP(MAX(0,1-(Statistieken!CG$1-1)/10)*LN(1+'4_Aandelenrendement'!CG26)+MIN((Statistieken!CG$1-1)/10,1)*(Statistieken!CG$2+(LN(1+'4_Aandelenrendement'!CG26)-Statistieken!CG$2)*15%/Statistieken!CG$3))-1</f>
        <v>1.2213705278205422E-2</v>
      </c>
      <c r="CH26">
        <f>EXP(MAX(0,1-(Statistieken!CH$1-1)/10)*LN(1+'4_Aandelenrendement'!CH26)+MIN((Statistieken!CH$1-1)/10,1)*(Statistieken!CH$2+(LN(1+'4_Aandelenrendement'!CH26)-Statistieken!CH$2)*15%/Statistieken!CH$3))-1</f>
        <v>-0.16906892543634933</v>
      </c>
      <c r="CI26">
        <f>EXP(MAX(0,1-(Statistieken!CI$1-1)/10)*LN(1+'4_Aandelenrendement'!CI26)+MIN((Statistieken!CI$1-1)/10,1)*(Statistieken!CI$2+(LN(1+'4_Aandelenrendement'!CI26)-Statistieken!CI$2)*15%/Statistieken!CI$3))-1</f>
        <v>0.10294273742154969</v>
      </c>
      <c r="CJ26">
        <f>EXP(MAX(0,1-(Statistieken!CJ$1-1)/10)*LN(1+'4_Aandelenrendement'!CJ26)+MIN((Statistieken!CJ$1-1)/10,1)*(Statistieken!CJ$2+(LN(1+'4_Aandelenrendement'!CJ26)-Statistieken!CJ$2)*15%/Statistieken!CJ$3))-1</f>
        <v>1.7049784095846343E-2</v>
      </c>
      <c r="CK26">
        <f>EXP(MAX(0,1-(Statistieken!CK$1-1)/10)*LN(1+'4_Aandelenrendement'!CK26)+MIN((Statistieken!CK$1-1)/10,1)*(Statistieken!CK$2+(LN(1+'4_Aandelenrendement'!CK26)-Statistieken!CK$2)*15%/Statistieken!CK$3))-1</f>
        <v>-7.3972679181965595E-2</v>
      </c>
      <c r="CL26">
        <f>EXP(MAX(0,1-(Statistieken!CL$1-1)/10)*LN(1+'4_Aandelenrendement'!CL26)+MIN((Statistieken!CL$1-1)/10,1)*(Statistieken!CL$2+(LN(1+'4_Aandelenrendement'!CL26)-Statistieken!CL$2)*15%/Statistieken!CL$3))-1</f>
        <v>6.2329742152662959E-2</v>
      </c>
      <c r="CM26">
        <f>EXP(MAX(0,1-(Statistieken!CM$1-1)/10)*LN(1+'4_Aandelenrendement'!CM26)+MIN((Statistieken!CM$1-1)/10,1)*(Statistieken!CM$2+(LN(1+'4_Aandelenrendement'!CM26)-Statistieken!CM$2)*15%/Statistieken!CM$3))-1</f>
        <v>8.2768079803444694E-2</v>
      </c>
      <c r="CN26">
        <f>EXP(MAX(0,1-(Statistieken!CN$1-1)/10)*LN(1+'4_Aandelenrendement'!CN26)+MIN((Statistieken!CN$1-1)/10,1)*(Statistieken!CN$2+(LN(1+'4_Aandelenrendement'!CN26)-Statistieken!CN$2)*15%/Statistieken!CN$3))-1</f>
        <v>-3.9294405495269302E-3</v>
      </c>
      <c r="CO26">
        <f>EXP(MAX(0,1-(Statistieken!CO$1-1)/10)*LN(1+'4_Aandelenrendement'!CO26)+MIN((Statistieken!CO$1-1)/10,1)*(Statistieken!CO$2+(LN(1+'4_Aandelenrendement'!CO26)-Statistieken!CO$2)*15%/Statistieken!CO$3))-1</f>
        <v>6.956460804040776E-2</v>
      </c>
      <c r="CP26">
        <f>EXP(MAX(0,1-(Statistieken!CP$1-1)/10)*LN(1+'4_Aandelenrendement'!CP26)+MIN((Statistieken!CP$1-1)/10,1)*(Statistieken!CP$2+(LN(1+'4_Aandelenrendement'!CP26)-Statistieken!CP$2)*15%/Statistieken!CP$3))-1</f>
        <v>4.0163347500961732E-2</v>
      </c>
      <c r="CQ26">
        <f>EXP(MAX(0,1-(Statistieken!CQ$1-1)/10)*LN(1+'4_Aandelenrendement'!CQ26)+MIN((Statistieken!CQ$1-1)/10,1)*(Statistieken!CQ$2+(LN(1+'4_Aandelenrendement'!CQ26)-Statistieken!CQ$2)*15%/Statistieken!CQ$3))-1</f>
        <v>0.13456332479052913</v>
      </c>
      <c r="CR26">
        <f>EXP(MAX(0,1-(Statistieken!CR$1-1)/10)*LN(1+'4_Aandelenrendement'!CR26)+MIN((Statistieken!CR$1-1)/10,1)*(Statistieken!CR$2+(LN(1+'4_Aandelenrendement'!CR26)-Statistieken!CR$2)*15%/Statistieken!CR$3))-1</f>
        <v>0.13749132272898423</v>
      </c>
      <c r="CS26">
        <f>EXP(MAX(0,1-(Statistieken!CS$1-1)/10)*LN(1+'4_Aandelenrendement'!CS26)+MIN((Statistieken!CS$1-1)/10,1)*(Statistieken!CS$2+(LN(1+'4_Aandelenrendement'!CS26)-Statistieken!CS$2)*15%/Statistieken!CS$3))-1</f>
        <v>4.7992076566336861E-2</v>
      </c>
      <c r="CT26">
        <f>EXP(MAX(0,1-(Statistieken!CT$1-1)/10)*LN(1+'4_Aandelenrendement'!CT26)+MIN((Statistieken!CT$1-1)/10,1)*(Statistieken!CT$2+(LN(1+'4_Aandelenrendement'!CT26)-Statistieken!CT$2)*15%/Statistieken!CT$3))-1</f>
        <v>1.8180237392184662E-2</v>
      </c>
      <c r="CU26">
        <f>EXP(MAX(0,1-(Statistieken!CU$1-1)/10)*LN(1+'4_Aandelenrendement'!CU26)+MIN((Statistieken!CU$1-1)/10,1)*(Statistieken!CU$2+(LN(1+'4_Aandelenrendement'!CU26)-Statistieken!CU$2)*15%/Statistieken!CU$3))-1</f>
        <v>6.40044148193748E-2</v>
      </c>
      <c r="CV26">
        <f>EXP(MAX(0,1-(Statistieken!CV$1-1)/10)*LN(1+'4_Aandelenrendement'!CV26)+MIN((Statistieken!CV$1-1)/10,1)*(Statistieken!CV$2+(LN(1+'4_Aandelenrendement'!CV26)-Statistieken!CV$2)*15%/Statistieken!CV$3))-1</f>
        <v>0.16019077914633595</v>
      </c>
    </row>
    <row r="27" spans="1:100" x14ac:dyDescent="0.2">
      <c r="A27">
        <f>EXP(MAX(0,1-(Statistieken!A$1-1)/10)*LN(1+'4_Aandelenrendement'!A27)+MIN((Statistieken!A$1-1)/10,1)*(Statistieken!A$2+(LN(1+'4_Aandelenrendement'!A27)-Statistieken!A$2)*15%/Statistieken!A$3))-1</f>
        <v>-3.445495152201028E-2</v>
      </c>
      <c r="B27">
        <f>EXP(MAX(0,1-(Statistieken!B$1-1)/10)*LN(1+'4_Aandelenrendement'!B27)+MIN((Statistieken!B$1-1)/10,1)*(Statistieken!B$2+(LN(1+'4_Aandelenrendement'!B27)-Statistieken!B$2)*15%/Statistieken!B$3))-1</f>
        <v>-5.6234848748593302E-2</v>
      </c>
      <c r="C27">
        <f>EXP(MAX(0,1-(Statistieken!C$1-1)/10)*LN(1+'4_Aandelenrendement'!C27)+MIN((Statistieken!C$1-1)/10,1)*(Statistieken!C$2+(LN(1+'4_Aandelenrendement'!C27)-Statistieken!C$2)*15%/Statistieken!C$3))-1</f>
        <v>0.38996132591824062</v>
      </c>
      <c r="D27">
        <f>EXP(MAX(0,1-(Statistieken!D$1-1)/10)*LN(1+'4_Aandelenrendement'!D27)+MIN((Statistieken!D$1-1)/10,1)*(Statistieken!D$2+(LN(1+'4_Aandelenrendement'!D27)-Statistieken!D$2)*15%/Statistieken!D$3))-1</f>
        <v>0.25654286802937354</v>
      </c>
      <c r="E27">
        <f>EXP(MAX(0,1-(Statistieken!E$1-1)/10)*LN(1+'4_Aandelenrendement'!E27)+MIN((Statistieken!E$1-1)/10,1)*(Statistieken!E$2+(LN(1+'4_Aandelenrendement'!E27)-Statistieken!E$2)*15%/Statistieken!E$3))-1</f>
        <v>-0.10023590581273578</v>
      </c>
      <c r="F27">
        <f>EXP(MAX(0,1-(Statistieken!F$1-1)/10)*LN(1+'4_Aandelenrendement'!F27)+MIN((Statistieken!F$1-1)/10,1)*(Statistieken!F$2+(LN(1+'4_Aandelenrendement'!F27)-Statistieken!F$2)*15%/Statistieken!F$3))-1</f>
        <v>-0.15272676698658405</v>
      </c>
      <c r="G27">
        <f>EXP(MAX(0,1-(Statistieken!G$1-1)/10)*LN(1+'4_Aandelenrendement'!G27)+MIN((Statistieken!G$1-1)/10,1)*(Statistieken!G$2+(LN(1+'4_Aandelenrendement'!G27)-Statistieken!G$2)*15%/Statistieken!G$3))-1</f>
        <v>0.13281802962966771</v>
      </c>
      <c r="H27">
        <f>EXP(MAX(0,1-(Statistieken!H$1-1)/10)*LN(1+'4_Aandelenrendement'!H27)+MIN((Statistieken!H$1-1)/10,1)*(Statistieken!H$2+(LN(1+'4_Aandelenrendement'!H27)-Statistieken!H$2)*15%/Statistieken!H$3))-1</f>
        <v>5.2725732777976209E-2</v>
      </c>
      <c r="I27">
        <f>EXP(MAX(0,1-(Statistieken!I$1-1)/10)*LN(1+'4_Aandelenrendement'!I27)+MIN((Statistieken!I$1-1)/10,1)*(Statistieken!I$2+(LN(1+'4_Aandelenrendement'!I27)-Statistieken!I$2)*15%/Statistieken!I$3))-1</f>
        <v>0.16218827637742694</v>
      </c>
      <c r="J27">
        <f>EXP(MAX(0,1-(Statistieken!J$1-1)/10)*LN(1+'4_Aandelenrendement'!J27)+MIN((Statistieken!J$1-1)/10,1)*(Statistieken!J$2+(LN(1+'4_Aandelenrendement'!J27)-Statistieken!J$2)*15%/Statistieken!J$3))-1</f>
        <v>-3.0478258159214344E-2</v>
      </c>
      <c r="K27">
        <f>EXP(MAX(0,1-(Statistieken!K$1-1)/10)*LN(1+'4_Aandelenrendement'!K27)+MIN((Statistieken!K$1-1)/10,1)*(Statistieken!K$2+(LN(1+'4_Aandelenrendement'!K27)-Statistieken!K$2)*15%/Statistieken!K$3))-1</f>
        <v>0.12684413578098863</v>
      </c>
      <c r="L27">
        <f>EXP(MAX(0,1-(Statistieken!L$1-1)/10)*LN(1+'4_Aandelenrendement'!L27)+MIN((Statistieken!L$1-1)/10,1)*(Statistieken!L$2+(LN(1+'4_Aandelenrendement'!L27)-Statistieken!L$2)*15%/Statistieken!L$3))-1</f>
        <v>-0.19035284036138045</v>
      </c>
      <c r="M27">
        <f>EXP(MAX(0,1-(Statistieken!M$1-1)/10)*LN(1+'4_Aandelenrendement'!M27)+MIN((Statistieken!M$1-1)/10,1)*(Statistieken!M$2+(LN(1+'4_Aandelenrendement'!M27)-Statistieken!M$2)*15%/Statistieken!M$3))-1</f>
        <v>0.12866888372047036</v>
      </c>
      <c r="N27">
        <f>EXP(MAX(0,1-(Statistieken!N$1-1)/10)*LN(1+'4_Aandelenrendement'!N27)+MIN((Statistieken!N$1-1)/10,1)*(Statistieken!N$2+(LN(1+'4_Aandelenrendement'!N27)-Statistieken!N$2)*15%/Statistieken!N$3))-1</f>
        <v>9.7297708084462808E-2</v>
      </c>
      <c r="O27">
        <f>EXP(MAX(0,1-(Statistieken!O$1-1)/10)*LN(1+'4_Aandelenrendement'!O27)+MIN((Statistieken!O$1-1)/10,1)*(Statistieken!O$2+(LN(1+'4_Aandelenrendement'!O27)-Statistieken!O$2)*15%/Statistieken!O$3))-1</f>
        <v>-0.13852722340943868</v>
      </c>
      <c r="P27">
        <f>EXP(MAX(0,1-(Statistieken!P$1-1)/10)*LN(1+'4_Aandelenrendement'!P27)+MIN((Statistieken!P$1-1)/10,1)*(Statistieken!P$2+(LN(1+'4_Aandelenrendement'!P27)-Statistieken!P$2)*15%/Statistieken!P$3))-1</f>
        <v>-0.57744781998976924</v>
      </c>
      <c r="Q27">
        <f>EXP(MAX(0,1-(Statistieken!Q$1-1)/10)*LN(1+'4_Aandelenrendement'!Q27)+MIN((Statistieken!Q$1-1)/10,1)*(Statistieken!Q$2+(LN(1+'4_Aandelenrendement'!Q27)-Statistieken!Q$2)*15%/Statistieken!Q$3))-1</f>
        <v>0.23846465663379024</v>
      </c>
      <c r="R27">
        <f>EXP(MAX(0,1-(Statistieken!R$1-1)/10)*LN(1+'4_Aandelenrendement'!R27)+MIN((Statistieken!R$1-1)/10,1)*(Statistieken!R$2+(LN(1+'4_Aandelenrendement'!R27)-Statistieken!R$2)*15%/Statistieken!R$3))-1</f>
        <v>0.13850198026739746</v>
      </c>
      <c r="S27">
        <f>EXP(MAX(0,1-(Statistieken!S$1-1)/10)*LN(1+'4_Aandelenrendement'!S27)+MIN((Statistieken!S$1-1)/10,1)*(Statistieken!S$2+(LN(1+'4_Aandelenrendement'!S27)-Statistieken!S$2)*15%/Statistieken!S$3))-1</f>
        <v>0.23853764659076981</v>
      </c>
      <c r="T27">
        <f>EXP(MAX(0,1-(Statistieken!T$1-1)/10)*LN(1+'4_Aandelenrendement'!T27)+MIN((Statistieken!T$1-1)/10,1)*(Statistieken!T$2+(LN(1+'4_Aandelenrendement'!T27)-Statistieken!T$2)*15%/Statistieken!T$3))-1</f>
        <v>-7.3459005647846354E-2</v>
      </c>
      <c r="U27">
        <f>EXP(MAX(0,1-(Statistieken!U$1-1)/10)*LN(1+'4_Aandelenrendement'!U27)+MIN((Statistieken!U$1-1)/10,1)*(Statistieken!U$2+(LN(1+'4_Aandelenrendement'!U27)-Statistieken!U$2)*15%/Statistieken!U$3))-1</f>
        <v>0.25603035445343059</v>
      </c>
      <c r="V27">
        <f>EXP(MAX(0,1-(Statistieken!V$1-1)/10)*LN(1+'4_Aandelenrendement'!V27)+MIN((Statistieken!V$1-1)/10,1)*(Statistieken!V$2+(LN(1+'4_Aandelenrendement'!V27)-Statistieken!V$2)*15%/Statistieken!V$3))-1</f>
        <v>1.6214840894752669E-3</v>
      </c>
      <c r="W27">
        <f>EXP(MAX(0,1-(Statistieken!W$1-1)/10)*LN(1+'4_Aandelenrendement'!W27)+MIN((Statistieken!W$1-1)/10,1)*(Statistieken!W$2+(LN(1+'4_Aandelenrendement'!W27)-Statistieken!W$2)*15%/Statistieken!W$3))-1</f>
        <v>6.1708142900646745E-2</v>
      </c>
      <c r="X27">
        <f>EXP(MAX(0,1-(Statistieken!X$1-1)/10)*LN(1+'4_Aandelenrendement'!X27)+MIN((Statistieken!X$1-1)/10,1)*(Statistieken!X$2+(LN(1+'4_Aandelenrendement'!X27)-Statistieken!X$2)*15%/Statistieken!X$3))-1</f>
        <v>0.35825969822644144</v>
      </c>
      <c r="Y27">
        <f>EXP(MAX(0,1-(Statistieken!Y$1-1)/10)*LN(1+'4_Aandelenrendement'!Y27)+MIN((Statistieken!Y$1-1)/10,1)*(Statistieken!Y$2+(LN(1+'4_Aandelenrendement'!Y27)-Statistieken!Y$2)*15%/Statistieken!Y$3))-1</f>
        <v>5.7561935006242626E-2</v>
      </c>
      <c r="Z27">
        <f>EXP(MAX(0,1-(Statistieken!Z$1-1)/10)*LN(1+'4_Aandelenrendement'!Z27)+MIN((Statistieken!Z$1-1)/10,1)*(Statistieken!Z$2+(LN(1+'4_Aandelenrendement'!Z27)-Statistieken!Z$2)*15%/Statistieken!Z$3))-1</f>
        <v>0.31697258637546799</v>
      </c>
      <c r="AA27">
        <f>EXP(MAX(0,1-(Statistieken!AA$1-1)/10)*LN(1+'4_Aandelenrendement'!AA27)+MIN((Statistieken!AA$1-1)/10,1)*(Statistieken!AA$2+(LN(1+'4_Aandelenrendement'!AA27)-Statistieken!AA$2)*15%/Statistieken!AA$3))-1</f>
        <v>0.17351335566779569</v>
      </c>
      <c r="AB27">
        <f>EXP(MAX(0,1-(Statistieken!AB$1-1)/10)*LN(1+'4_Aandelenrendement'!AB27)+MIN((Statistieken!AB$1-1)/10,1)*(Statistieken!AB$2+(LN(1+'4_Aandelenrendement'!AB27)-Statistieken!AB$2)*15%/Statistieken!AB$3))-1</f>
        <v>0.14260466933241789</v>
      </c>
      <c r="AC27">
        <f>EXP(MAX(0,1-(Statistieken!AC$1-1)/10)*LN(1+'4_Aandelenrendement'!AC27)+MIN((Statistieken!AC$1-1)/10,1)*(Statistieken!AC$2+(LN(1+'4_Aandelenrendement'!AC27)-Statistieken!AC$2)*15%/Statistieken!AC$3))-1</f>
        <v>2.2846105338143685E-2</v>
      </c>
      <c r="AD27">
        <f>EXP(MAX(0,1-(Statistieken!AD$1-1)/10)*LN(1+'4_Aandelenrendement'!AD27)+MIN((Statistieken!AD$1-1)/10,1)*(Statistieken!AD$2+(LN(1+'4_Aandelenrendement'!AD27)-Statistieken!AD$2)*15%/Statistieken!AD$3))-1</f>
        <v>0.24444117139204602</v>
      </c>
      <c r="AE27">
        <f>EXP(MAX(0,1-(Statistieken!AE$1-1)/10)*LN(1+'4_Aandelenrendement'!AE27)+MIN((Statistieken!AE$1-1)/10,1)*(Statistieken!AE$2+(LN(1+'4_Aandelenrendement'!AE27)-Statistieken!AE$2)*15%/Statistieken!AE$3))-1</f>
        <v>0.10147819373052247</v>
      </c>
      <c r="AF27">
        <f>EXP(MAX(0,1-(Statistieken!AF$1-1)/10)*LN(1+'4_Aandelenrendement'!AF27)+MIN((Statistieken!AF$1-1)/10,1)*(Statistieken!AF$2+(LN(1+'4_Aandelenrendement'!AF27)-Statistieken!AF$2)*15%/Statistieken!AF$3))-1</f>
        <v>0.29430305835358839</v>
      </c>
      <c r="AG27">
        <f>EXP(MAX(0,1-(Statistieken!AG$1-1)/10)*LN(1+'4_Aandelenrendement'!AG27)+MIN((Statistieken!AG$1-1)/10,1)*(Statistieken!AG$2+(LN(1+'4_Aandelenrendement'!AG27)-Statistieken!AG$2)*15%/Statistieken!AG$3))-1</f>
        <v>5.957933736253751E-2</v>
      </c>
      <c r="AH27">
        <f>EXP(MAX(0,1-(Statistieken!AH$1-1)/10)*LN(1+'4_Aandelenrendement'!AH27)+MIN((Statistieken!AH$1-1)/10,1)*(Statistieken!AH$2+(LN(1+'4_Aandelenrendement'!AH27)-Statistieken!AH$2)*15%/Statistieken!AH$3))-1</f>
        <v>0.18403598839322188</v>
      </c>
      <c r="AI27">
        <f>EXP(MAX(0,1-(Statistieken!AI$1-1)/10)*LN(1+'4_Aandelenrendement'!AI27)+MIN((Statistieken!AI$1-1)/10,1)*(Statistieken!AI$2+(LN(1+'4_Aandelenrendement'!AI27)-Statistieken!AI$2)*15%/Statistieken!AI$3))-1</f>
        <v>0.10492858901206636</v>
      </c>
      <c r="AJ27">
        <f>EXP(MAX(0,1-(Statistieken!AJ$1-1)/10)*LN(1+'4_Aandelenrendement'!AJ27)+MIN((Statistieken!AJ$1-1)/10,1)*(Statistieken!AJ$2+(LN(1+'4_Aandelenrendement'!AJ27)-Statistieken!AJ$2)*15%/Statistieken!AJ$3))-1</f>
        <v>3.6989020078898704E-2</v>
      </c>
      <c r="AK27">
        <f>EXP(MAX(0,1-(Statistieken!AK$1-1)/10)*LN(1+'4_Aandelenrendement'!AK27)+MIN((Statistieken!AK$1-1)/10,1)*(Statistieken!AK$2+(LN(1+'4_Aandelenrendement'!AK27)-Statistieken!AK$2)*15%/Statistieken!AK$3))-1</f>
        <v>-2.971520589875043E-3</v>
      </c>
      <c r="AL27">
        <f>EXP(MAX(0,1-(Statistieken!AL$1-1)/10)*LN(1+'4_Aandelenrendement'!AL27)+MIN((Statistieken!AL$1-1)/10,1)*(Statistieken!AL$2+(LN(1+'4_Aandelenrendement'!AL27)-Statistieken!AL$2)*15%/Statistieken!AL$3))-1</f>
        <v>-5.6967359100102977E-3</v>
      </c>
      <c r="AM27">
        <f>EXP(MAX(0,1-(Statistieken!AM$1-1)/10)*LN(1+'4_Aandelenrendement'!AM27)+MIN((Statistieken!AM$1-1)/10,1)*(Statistieken!AM$2+(LN(1+'4_Aandelenrendement'!AM27)-Statistieken!AM$2)*15%/Statistieken!AM$3))-1</f>
        <v>0.14967043588434503</v>
      </c>
      <c r="AN27">
        <f>EXP(MAX(0,1-(Statistieken!AN$1-1)/10)*LN(1+'4_Aandelenrendement'!AN27)+MIN((Statistieken!AN$1-1)/10,1)*(Statistieken!AN$2+(LN(1+'4_Aandelenrendement'!AN27)-Statistieken!AN$2)*15%/Statistieken!AN$3))-1</f>
        <v>5.9239666133760638E-2</v>
      </c>
      <c r="AO27">
        <f>EXP(MAX(0,1-(Statistieken!AO$1-1)/10)*LN(1+'4_Aandelenrendement'!AO27)+MIN((Statistieken!AO$1-1)/10,1)*(Statistieken!AO$2+(LN(1+'4_Aandelenrendement'!AO27)-Statistieken!AO$2)*15%/Statistieken!AO$3))-1</f>
        <v>-7.5895383609771994E-3</v>
      </c>
      <c r="AP27">
        <f>EXP(MAX(0,1-(Statistieken!AP$1-1)/10)*LN(1+'4_Aandelenrendement'!AP27)+MIN((Statistieken!AP$1-1)/10,1)*(Statistieken!AP$2+(LN(1+'4_Aandelenrendement'!AP27)-Statistieken!AP$2)*15%/Statistieken!AP$3))-1</f>
        <v>-1.8857987814170252E-2</v>
      </c>
      <c r="AQ27">
        <f>EXP(MAX(0,1-(Statistieken!AQ$1-1)/10)*LN(1+'4_Aandelenrendement'!AQ27)+MIN((Statistieken!AQ$1-1)/10,1)*(Statistieken!AQ$2+(LN(1+'4_Aandelenrendement'!AQ27)-Statistieken!AQ$2)*15%/Statistieken!AQ$3))-1</f>
        <v>0.37756754376566604</v>
      </c>
      <c r="AR27">
        <f>EXP(MAX(0,1-(Statistieken!AR$1-1)/10)*LN(1+'4_Aandelenrendement'!AR27)+MIN((Statistieken!AR$1-1)/10,1)*(Statistieken!AR$2+(LN(1+'4_Aandelenrendement'!AR27)-Statistieken!AR$2)*15%/Statistieken!AR$3))-1</f>
        <v>0.21806802811717274</v>
      </c>
      <c r="AS27">
        <f>EXP(MAX(0,1-(Statistieken!AS$1-1)/10)*LN(1+'4_Aandelenrendement'!AS27)+MIN((Statistieken!AS$1-1)/10,1)*(Statistieken!AS$2+(LN(1+'4_Aandelenrendement'!AS27)-Statistieken!AS$2)*15%/Statistieken!AS$3))-1</f>
        <v>-0.22702174444902368</v>
      </c>
      <c r="AT27">
        <f>EXP(MAX(0,1-(Statistieken!AT$1-1)/10)*LN(1+'4_Aandelenrendement'!AT27)+MIN((Statistieken!AT$1-1)/10,1)*(Statistieken!AT$2+(LN(1+'4_Aandelenrendement'!AT27)-Statistieken!AT$2)*15%/Statistieken!AT$3))-1</f>
        <v>0.45665787174569195</v>
      </c>
      <c r="AU27">
        <f>EXP(MAX(0,1-(Statistieken!AU$1-1)/10)*LN(1+'4_Aandelenrendement'!AU27)+MIN((Statistieken!AU$1-1)/10,1)*(Statistieken!AU$2+(LN(1+'4_Aandelenrendement'!AU27)-Statistieken!AU$2)*15%/Statistieken!AU$3))-1</f>
        <v>0.13107012691957154</v>
      </c>
      <c r="AV27">
        <f>EXP(MAX(0,1-(Statistieken!AV$1-1)/10)*LN(1+'4_Aandelenrendement'!AV27)+MIN((Statistieken!AV$1-1)/10,1)*(Statistieken!AV$2+(LN(1+'4_Aandelenrendement'!AV27)-Statistieken!AV$2)*15%/Statistieken!AV$3))-1</f>
        <v>5.5052862090342103E-2</v>
      </c>
      <c r="AW27">
        <f>EXP(MAX(0,1-(Statistieken!AW$1-1)/10)*LN(1+'4_Aandelenrendement'!AW27)+MIN((Statistieken!AW$1-1)/10,1)*(Statistieken!AW$2+(LN(1+'4_Aandelenrendement'!AW27)-Statistieken!AW$2)*15%/Statistieken!AW$3))-1</f>
        <v>7.5266283178516247E-2</v>
      </c>
      <c r="AX27">
        <f>EXP(MAX(0,1-(Statistieken!AX$1-1)/10)*LN(1+'4_Aandelenrendement'!AX27)+MIN((Statistieken!AX$1-1)/10,1)*(Statistieken!AX$2+(LN(1+'4_Aandelenrendement'!AX27)-Statistieken!AX$2)*15%/Statistieken!AX$3))-1</f>
        <v>-2.7425739208967626E-2</v>
      </c>
      <c r="AY27">
        <f>EXP(MAX(0,1-(Statistieken!AY$1-1)/10)*LN(1+'4_Aandelenrendement'!AY27)+MIN((Statistieken!AY$1-1)/10,1)*(Statistieken!AY$2+(LN(1+'4_Aandelenrendement'!AY27)-Statistieken!AY$2)*15%/Statistieken!AY$3))-1</f>
        <v>0.24669202314117067</v>
      </c>
      <c r="AZ27">
        <f>EXP(MAX(0,1-(Statistieken!AZ$1-1)/10)*LN(1+'4_Aandelenrendement'!AZ27)+MIN((Statistieken!AZ$1-1)/10,1)*(Statistieken!AZ$2+(LN(1+'4_Aandelenrendement'!AZ27)-Statistieken!AZ$2)*15%/Statistieken!AZ$3))-1</f>
        <v>-0.10741871170417705</v>
      </c>
      <c r="BA27">
        <f>EXP(MAX(0,1-(Statistieken!BA$1-1)/10)*LN(1+'4_Aandelenrendement'!BA27)+MIN((Statistieken!BA$1-1)/10,1)*(Statistieken!BA$2+(LN(1+'4_Aandelenrendement'!BA27)-Statistieken!BA$2)*15%/Statistieken!BA$3))-1</f>
        <v>0.38030689402834361</v>
      </c>
      <c r="BB27">
        <f>EXP(MAX(0,1-(Statistieken!BB$1-1)/10)*LN(1+'4_Aandelenrendement'!BB27)+MIN((Statistieken!BB$1-1)/10,1)*(Statistieken!BB$2+(LN(1+'4_Aandelenrendement'!BB27)-Statistieken!BB$2)*15%/Statistieken!BB$3))-1</f>
        <v>5.5737222952637389E-2</v>
      </c>
      <c r="BC27">
        <f>EXP(MAX(0,1-(Statistieken!BC$1-1)/10)*LN(1+'4_Aandelenrendement'!BC27)+MIN((Statistieken!BC$1-1)/10,1)*(Statistieken!BC$2+(LN(1+'4_Aandelenrendement'!BC27)-Statistieken!BC$2)*15%/Statistieken!BC$3))-1</f>
        <v>0.14216028676671466</v>
      </c>
      <c r="BD27">
        <f>EXP(MAX(0,1-(Statistieken!BD$1-1)/10)*LN(1+'4_Aandelenrendement'!BD27)+MIN((Statistieken!BD$1-1)/10,1)*(Statistieken!BD$2+(LN(1+'4_Aandelenrendement'!BD27)-Statistieken!BD$2)*15%/Statistieken!BD$3))-1</f>
        <v>-6.753689820036024E-2</v>
      </c>
      <c r="BE27">
        <f>EXP(MAX(0,1-(Statistieken!BE$1-1)/10)*LN(1+'4_Aandelenrendement'!BE27)+MIN((Statistieken!BE$1-1)/10,1)*(Statistieken!BE$2+(LN(1+'4_Aandelenrendement'!BE27)-Statistieken!BE$2)*15%/Statistieken!BE$3))-1</f>
        <v>1.3814169391412223E-2</v>
      </c>
      <c r="BF27">
        <f>EXP(MAX(0,1-(Statistieken!BF$1-1)/10)*LN(1+'4_Aandelenrendement'!BF27)+MIN((Statistieken!BF$1-1)/10,1)*(Statistieken!BF$2+(LN(1+'4_Aandelenrendement'!BF27)-Statistieken!BF$2)*15%/Statistieken!BF$3))-1</f>
        <v>6.0140327011114492E-2</v>
      </c>
      <c r="BG27">
        <f>EXP(MAX(0,1-(Statistieken!BG$1-1)/10)*LN(1+'4_Aandelenrendement'!BG27)+MIN((Statistieken!BG$1-1)/10,1)*(Statistieken!BG$2+(LN(1+'4_Aandelenrendement'!BG27)-Statistieken!BG$2)*15%/Statistieken!BG$3))-1</f>
        <v>-5.4758095220273972E-2</v>
      </c>
      <c r="BH27">
        <f>EXP(MAX(0,1-(Statistieken!BH$1-1)/10)*LN(1+'4_Aandelenrendement'!BH27)+MIN((Statistieken!BH$1-1)/10,1)*(Statistieken!BH$2+(LN(1+'4_Aandelenrendement'!BH27)-Statistieken!BH$2)*15%/Statistieken!BH$3))-1</f>
        <v>0.10886659081394456</v>
      </c>
      <c r="BI27">
        <f>EXP(MAX(0,1-(Statistieken!BI$1-1)/10)*LN(1+'4_Aandelenrendement'!BI27)+MIN((Statistieken!BI$1-1)/10,1)*(Statistieken!BI$2+(LN(1+'4_Aandelenrendement'!BI27)-Statistieken!BI$2)*15%/Statistieken!BI$3))-1</f>
        <v>4.3076300367934417E-2</v>
      </c>
      <c r="BJ27">
        <f>EXP(MAX(0,1-(Statistieken!BJ$1-1)/10)*LN(1+'4_Aandelenrendement'!BJ27)+MIN((Statistieken!BJ$1-1)/10,1)*(Statistieken!BJ$2+(LN(1+'4_Aandelenrendement'!BJ27)-Statistieken!BJ$2)*15%/Statistieken!BJ$3))-1</f>
        <v>0.34683894401779436</v>
      </c>
      <c r="BK27">
        <f>EXP(MAX(0,1-(Statistieken!BK$1-1)/10)*LN(1+'4_Aandelenrendement'!BK27)+MIN((Statistieken!BK$1-1)/10,1)*(Statistieken!BK$2+(LN(1+'4_Aandelenrendement'!BK27)-Statistieken!BK$2)*15%/Statistieken!BK$3))-1</f>
        <v>8.8106072750173015E-2</v>
      </c>
      <c r="BL27">
        <f>EXP(MAX(0,1-(Statistieken!BL$1-1)/10)*LN(1+'4_Aandelenrendement'!BL27)+MIN((Statistieken!BL$1-1)/10,1)*(Statistieken!BL$2+(LN(1+'4_Aandelenrendement'!BL27)-Statistieken!BL$2)*15%/Statistieken!BL$3))-1</f>
        <v>6.6591913497709987E-2</v>
      </c>
      <c r="BM27">
        <f>EXP(MAX(0,1-(Statistieken!BM$1-1)/10)*LN(1+'4_Aandelenrendement'!BM27)+MIN((Statistieken!BM$1-1)/10,1)*(Statistieken!BM$2+(LN(1+'4_Aandelenrendement'!BM27)-Statistieken!BM$2)*15%/Statistieken!BM$3))-1</f>
        <v>0.13658906146042771</v>
      </c>
      <c r="BN27">
        <f>EXP(MAX(0,1-(Statistieken!BN$1-1)/10)*LN(1+'4_Aandelenrendement'!BN27)+MIN((Statistieken!BN$1-1)/10,1)*(Statistieken!BN$2+(LN(1+'4_Aandelenrendement'!BN27)-Statistieken!BN$2)*15%/Statistieken!BN$3))-1</f>
        <v>-9.0950413622244985E-3</v>
      </c>
      <c r="BO27">
        <f>EXP(MAX(0,1-(Statistieken!BO$1-1)/10)*LN(1+'4_Aandelenrendement'!BO27)+MIN((Statistieken!BO$1-1)/10,1)*(Statistieken!BO$2+(LN(1+'4_Aandelenrendement'!BO27)-Statistieken!BO$2)*15%/Statistieken!BO$3))-1</f>
        <v>0.18792438683642265</v>
      </c>
      <c r="BP27">
        <f>EXP(MAX(0,1-(Statistieken!BP$1-1)/10)*LN(1+'4_Aandelenrendement'!BP27)+MIN((Statistieken!BP$1-1)/10,1)*(Statistieken!BP$2+(LN(1+'4_Aandelenrendement'!BP27)-Statistieken!BP$2)*15%/Statistieken!BP$3))-1</f>
        <v>0.22068707211947425</v>
      </c>
      <c r="BQ27">
        <f>EXP(MAX(0,1-(Statistieken!BQ$1-1)/10)*LN(1+'4_Aandelenrendement'!BQ27)+MIN((Statistieken!BQ$1-1)/10,1)*(Statistieken!BQ$2+(LN(1+'4_Aandelenrendement'!BQ27)-Statistieken!BQ$2)*15%/Statistieken!BQ$3))-1</f>
        <v>8.2782775419391719E-2</v>
      </c>
      <c r="BR27">
        <f>EXP(MAX(0,1-(Statistieken!BR$1-1)/10)*LN(1+'4_Aandelenrendement'!BR27)+MIN((Statistieken!BR$1-1)/10,1)*(Statistieken!BR$2+(LN(1+'4_Aandelenrendement'!BR27)-Statistieken!BR$2)*15%/Statistieken!BR$3))-1</f>
        <v>4.176547256924823E-2</v>
      </c>
      <c r="BS27">
        <f>EXP(MAX(0,1-(Statistieken!BS$1-1)/10)*LN(1+'4_Aandelenrendement'!BS27)+MIN((Statistieken!BS$1-1)/10,1)*(Statistieken!BS$2+(LN(1+'4_Aandelenrendement'!BS27)-Statistieken!BS$2)*15%/Statistieken!BS$3))-1</f>
        <v>-5.043693242977354E-2</v>
      </c>
      <c r="BT27">
        <f>EXP(MAX(0,1-(Statistieken!BT$1-1)/10)*LN(1+'4_Aandelenrendement'!BT27)+MIN((Statistieken!BT$1-1)/10,1)*(Statistieken!BT$2+(LN(1+'4_Aandelenrendement'!BT27)-Statistieken!BT$2)*15%/Statistieken!BT$3))-1</f>
        <v>-2.6112133566960627E-2</v>
      </c>
      <c r="BU27">
        <f>EXP(MAX(0,1-(Statistieken!BU$1-1)/10)*LN(1+'4_Aandelenrendement'!BU27)+MIN((Statistieken!BU$1-1)/10,1)*(Statistieken!BU$2+(LN(1+'4_Aandelenrendement'!BU27)-Statistieken!BU$2)*15%/Statistieken!BU$3))-1</f>
        <v>0.25755190166427933</v>
      </c>
      <c r="BV27">
        <f>EXP(MAX(0,1-(Statistieken!BV$1-1)/10)*LN(1+'4_Aandelenrendement'!BV27)+MIN((Statistieken!BV$1-1)/10,1)*(Statistieken!BV$2+(LN(1+'4_Aandelenrendement'!BV27)-Statistieken!BV$2)*15%/Statistieken!BV$3))-1</f>
        <v>0.14662149042738704</v>
      </c>
      <c r="BW27">
        <f>EXP(MAX(0,1-(Statistieken!BW$1-1)/10)*LN(1+'4_Aandelenrendement'!BW27)+MIN((Statistieken!BW$1-1)/10,1)*(Statistieken!BW$2+(LN(1+'4_Aandelenrendement'!BW27)-Statistieken!BW$2)*15%/Statistieken!BW$3))-1</f>
        <v>8.5499581397741053E-3</v>
      </c>
      <c r="BX27">
        <f>EXP(MAX(0,1-(Statistieken!BX$1-1)/10)*LN(1+'4_Aandelenrendement'!BX27)+MIN((Statistieken!BX$1-1)/10,1)*(Statistieken!BX$2+(LN(1+'4_Aandelenrendement'!BX27)-Statistieken!BX$2)*15%/Statistieken!BX$3))-1</f>
        <v>0.14432018580801542</v>
      </c>
      <c r="BY27">
        <f>EXP(MAX(0,1-(Statistieken!BY$1-1)/10)*LN(1+'4_Aandelenrendement'!BY27)+MIN((Statistieken!BY$1-1)/10,1)*(Statistieken!BY$2+(LN(1+'4_Aandelenrendement'!BY27)-Statistieken!BY$2)*15%/Statistieken!BY$3))-1</f>
        <v>-2.8753948842722421E-3</v>
      </c>
      <c r="BZ27">
        <f>EXP(MAX(0,1-(Statistieken!BZ$1-1)/10)*LN(1+'4_Aandelenrendement'!BZ27)+MIN((Statistieken!BZ$1-1)/10,1)*(Statistieken!BZ$2+(LN(1+'4_Aandelenrendement'!BZ27)-Statistieken!BZ$2)*15%/Statistieken!BZ$3))-1</f>
        <v>1.3285637768811753E-2</v>
      </c>
      <c r="CA27">
        <f>EXP(MAX(0,1-(Statistieken!CA$1-1)/10)*LN(1+'4_Aandelenrendement'!CA27)+MIN((Statistieken!CA$1-1)/10,1)*(Statistieken!CA$2+(LN(1+'4_Aandelenrendement'!CA27)-Statistieken!CA$2)*15%/Statistieken!CA$3))-1</f>
        <v>1.2761357134327689E-4</v>
      </c>
      <c r="CB27">
        <f>EXP(MAX(0,1-(Statistieken!CB$1-1)/10)*LN(1+'4_Aandelenrendement'!CB27)+MIN((Statistieken!CB$1-1)/10,1)*(Statistieken!CB$2+(LN(1+'4_Aandelenrendement'!CB27)-Statistieken!CB$2)*15%/Statistieken!CB$3))-1</f>
        <v>0.10569016700084388</v>
      </c>
      <c r="CC27">
        <f>EXP(MAX(0,1-(Statistieken!CC$1-1)/10)*LN(1+'4_Aandelenrendement'!CC27)+MIN((Statistieken!CC$1-1)/10,1)*(Statistieken!CC$2+(LN(1+'4_Aandelenrendement'!CC27)-Statistieken!CC$2)*15%/Statistieken!CC$3))-1</f>
        <v>0.15145569064424658</v>
      </c>
      <c r="CD27">
        <f>EXP(MAX(0,1-(Statistieken!CD$1-1)/10)*LN(1+'4_Aandelenrendement'!CD27)+MIN((Statistieken!CD$1-1)/10,1)*(Statistieken!CD$2+(LN(1+'4_Aandelenrendement'!CD27)-Statistieken!CD$2)*15%/Statistieken!CD$3))-1</f>
        <v>4.7930316532039274E-2</v>
      </c>
      <c r="CE27">
        <f>EXP(MAX(0,1-(Statistieken!CE$1-1)/10)*LN(1+'4_Aandelenrendement'!CE27)+MIN((Statistieken!CE$1-1)/10,1)*(Statistieken!CE$2+(LN(1+'4_Aandelenrendement'!CE27)-Statistieken!CE$2)*15%/Statistieken!CE$3))-1</f>
        <v>0.19360951855438446</v>
      </c>
      <c r="CF27">
        <f>EXP(MAX(0,1-(Statistieken!CF$1-1)/10)*LN(1+'4_Aandelenrendement'!CF27)+MIN((Statistieken!CF$1-1)/10,1)*(Statistieken!CF$2+(LN(1+'4_Aandelenrendement'!CF27)-Statistieken!CF$2)*15%/Statistieken!CF$3))-1</f>
        <v>0.29211560570763417</v>
      </c>
      <c r="CG27">
        <f>EXP(MAX(0,1-(Statistieken!CG$1-1)/10)*LN(1+'4_Aandelenrendement'!CG27)+MIN((Statistieken!CG$1-1)/10,1)*(Statistieken!CG$2+(LN(1+'4_Aandelenrendement'!CG27)-Statistieken!CG$2)*15%/Statistieken!CG$3))-1</f>
        <v>-0.16541306508736198</v>
      </c>
      <c r="CH27">
        <f>EXP(MAX(0,1-(Statistieken!CH$1-1)/10)*LN(1+'4_Aandelenrendement'!CH27)+MIN((Statistieken!CH$1-1)/10,1)*(Statistieken!CH$2+(LN(1+'4_Aandelenrendement'!CH27)-Statistieken!CH$2)*15%/Statistieken!CH$3))-1</f>
        <v>-0.27049476319447741</v>
      </c>
      <c r="CI27">
        <f>EXP(MAX(0,1-(Statistieken!CI$1-1)/10)*LN(1+'4_Aandelenrendement'!CI27)+MIN((Statistieken!CI$1-1)/10,1)*(Statistieken!CI$2+(LN(1+'4_Aandelenrendement'!CI27)-Statistieken!CI$2)*15%/Statistieken!CI$3))-1</f>
        <v>0.22465087760549141</v>
      </c>
      <c r="CJ27">
        <f>EXP(MAX(0,1-(Statistieken!CJ$1-1)/10)*LN(1+'4_Aandelenrendement'!CJ27)+MIN((Statistieken!CJ$1-1)/10,1)*(Statistieken!CJ$2+(LN(1+'4_Aandelenrendement'!CJ27)-Statistieken!CJ$2)*15%/Statistieken!CJ$3))-1</f>
        <v>-0.1010449224572697</v>
      </c>
      <c r="CK27">
        <f>EXP(MAX(0,1-(Statistieken!CK$1-1)/10)*LN(1+'4_Aandelenrendement'!CK27)+MIN((Statistieken!CK$1-1)/10,1)*(Statistieken!CK$2+(LN(1+'4_Aandelenrendement'!CK27)-Statistieken!CK$2)*15%/Statistieken!CK$3))-1</f>
        <v>0.12182191801487785</v>
      </c>
      <c r="CL27">
        <f>EXP(MAX(0,1-(Statistieken!CL$1-1)/10)*LN(1+'4_Aandelenrendement'!CL27)+MIN((Statistieken!CL$1-1)/10,1)*(Statistieken!CL$2+(LN(1+'4_Aandelenrendement'!CL27)-Statistieken!CL$2)*15%/Statistieken!CL$3))-1</f>
        <v>-9.5622920597969729E-2</v>
      </c>
      <c r="CM27">
        <f>EXP(MAX(0,1-(Statistieken!CM$1-1)/10)*LN(1+'4_Aandelenrendement'!CM27)+MIN((Statistieken!CM$1-1)/10,1)*(Statistieken!CM$2+(LN(1+'4_Aandelenrendement'!CM27)-Statistieken!CM$2)*15%/Statistieken!CM$3))-1</f>
        <v>-0.14818152965097386</v>
      </c>
      <c r="CN27">
        <f>EXP(MAX(0,1-(Statistieken!CN$1-1)/10)*LN(1+'4_Aandelenrendement'!CN27)+MIN((Statistieken!CN$1-1)/10,1)*(Statistieken!CN$2+(LN(1+'4_Aandelenrendement'!CN27)-Statistieken!CN$2)*15%/Statistieken!CN$3))-1</f>
        <v>0.46117403002920243</v>
      </c>
      <c r="CO27">
        <f>EXP(MAX(0,1-(Statistieken!CO$1-1)/10)*LN(1+'4_Aandelenrendement'!CO27)+MIN((Statistieken!CO$1-1)/10,1)*(Statistieken!CO$2+(LN(1+'4_Aandelenrendement'!CO27)-Statistieken!CO$2)*15%/Statistieken!CO$3))-1</f>
        <v>-0.157137606923479</v>
      </c>
      <c r="CP27">
        <f>EXP(MAX(0,1-(Statistieken!CP$1-1)/10)*LN(1+'4_Aandelenrendement'!CP27)+MIN((Statistieken!CP$1-1)/10,1)*(Statistieken!CP$2+(LN(1+'4_Aandelenrendement'!CP27)-Statistieken!CP$2)*15%/Statistieken!CP$3))-1</f>
        <v>-9.5871914422718252E-3</v>
      </c>
      <c r="CQ27">
        <f>EXP(MAX(0,1-(Statistieken!CQ$1-1)/10)*LN(1+'4_Aandelenrendement'!CQ27)+MIN((Statistieken!CQ$1-1)/10,1)*(Statistieken!CQ$2+(LN(1+'4_Aandelenrendement'!CQ27)-Statistieken!CQ$2)*15%/Statistieken!CQ$3))-1</f>
        <v>4.97484476593133E-2</v>
      </c>
      <c r="CR27">
        <f>EXP(MAX(0,1-(Statistieken!CR$1-1)/10)*LN(1+'4_Aandelenrendement'!CR27)+MIN((Statistieken!CR$1-1)/10,1)*(Statistieken!CR$2+(LN(1+'4_Aandelenrendement'!CR27)-Statistieken!CR$2)*15%/Statistieken!CR$3))-1</f>
        <v>-5.6790286883339758E-2</v>
      </c>
      <c r="CS27">
        <f>EXP(MAX(0,1-(Statistieken!CS$1-1)/10)*LN(1+'4_Aandelenrendement'!CS27)+MIN((Statistieken!CS$1-1)/10,1)*(Statistieken!CS$2+(LN(1+'4_Aandelenrendement'!CS27)-Statistieken!CS$2)*15%/Statistieken!CS$3))-1</f>
        <v>-0.14575626659125707</v>
      </c>
      <c r="CT27">
        <f>EXP(MAX(0,1-(Statistieken!CT$1-1)/10)*LN(1+'4_Aandelenrendement'!CT27)+MIN((Statistieken!CT$1-1)/10,1)*(Statistieken!CT$2+(LN(1+'4_Aandelenrendement'!CT27)-Statistieken!CT$2)*15%/Statistieken!CT$3))-1</f>
        <v>4.4795528534764539E-3</v>
      </c>
      <c r="CU27">
        <f>EXP(MAX(0,1-(Statistieken!CU$1-1)/10)*LN(1+'4_Aandelenrendement'!CU27)+MIN((Statistieken!CU$1-1)/10,1)*(Statistieken!CU$2+(LN(1+'4_Aandelenrendement'!CU27)-Statistieken!CU$2)*15%/Statistieken!CU$3))-1</f>
        <v>0.15752932403089992</v>
      </c>
      <c r="CV27">
        <f>EXP(MAX(0,1-(Statistieken!CV$1-1)/10)*LN(1+'4_Aandelenrendement'!CV27)+MIN((Statistieken!CV$1-1)/10,1)*(Statistieken!CV$2+(LN(1+'4_Aandelenrendement'!CV27)-Statistieken!CV$2)*15%/Statistieken!CV$3))-1</f>
        <v>2.1900585008540085E-2</v>
      </c>
    </row>
    <row r="28" spans="1:100" x14ac:dyDescent="0.2">
      <c r="A28">
        <f>EXP(MAX(0,1-(Statistieken!A$1-1)/10)*LN(1+'4_Aandelenrendement'!A28)+MIN((Statistieken!A$1-1)/10,1)*(Statistieken!A$2+(LN(1+'4_Aandelenrendement'!A28)-Statistieken!A$2)*15%/Statistieken!A$3))-1</f>
        <v>5.6780934398901195E-2</v>
      </c>
      <c r="B28">
        <f>EXP(MAX(0,1-(Statistieken!B$1-1)/10)*LN(1+'4_Aandelenrendement'!B28)+MIN((Statistieken!B$1-1)/10,1)*(Statistieken!B$2+(LN(1+'4_Aandelenrendement'!B28)-Statistieken!B$2)*15%/Statistieken!B$3))-1</f>
        <v>8.4340069497300663E-2</v>
      </c>
      <c r="C28">
        <f>EXP(MAX(0,1-(Statistieken!C$1-1)/10)*LN(1+'4_Aandelenrendement'!C28)+MIN((Statistieken!C$1-1)/10,1)*(Statistieken!C$2+(LN(1+'4_Aandelenrendement'!C28)-Statistieken!C$2)*15%/Statistieken!C$3))-1</f>
        <v>-6.2102868629051344E-2</v>
      </c>
      <c r="D28">
        <f>EXP(MAX(0,1-(Statistieken!D$1-1)/10)*LN(1+'4_Aandelenrendement'!D28)+MIN((Statistieken!D$1-1)/10,1)*(Statistieken!D$2+(LN(1+'4_Aandelenrendement'!D28)-Statistieken!D$2)*15%/Statistieken!D$3))-1</f>
        <v>-1.226252748295853E-2</v>
      </c>
      <c r="E28">
        <f>EXP(MAX(0,1-(Statistieken!E$1-1)/10)*LN(1+'4_Aandelenrendement'!E28)+MIN((Statistieken!E$1-1)/10,1)*(Statistieken!E$2+(LN(1+'4_Aandelenrendement'!E28)-Statistieken!E$2)*15%/Statistieken!E$3))-1</f>
        <v>-0.26142434898920364</v>
      </c>
      <c r="F28">
        <f>EXP(MAX(0,1-(Statistieken!F$1-1)/10)*LN(1+'4_Aandelenrendement'!F28)+MIN((Statistieken!F$1-1)/10,1)*(Statistieken!F$2+(LN(1+'4_Aandelenrendement'!F28)-Statistieken!F$2)*15%/Statistieken!F$3))-1</f>
        <v>-7.2355817564218272E-2</v>
      </c>
      <c r="G28">
        <f>EXP(MAX(0,1-(Statistieken!G$1-1)/10)*LN(1+'4_Aandelenrendement'!G28)+MIN((Statistieken!G$1-1)/10,1)*(Statistieken!G$2+(LN(1+'4_Aandelenrendement'!G28)-Statistieken!G$2)*15%/Statistieken!G$3))-1</f>
        <v>9.0893693262328323E-3</v>
      </c>
      <c r="H28">
        <f>EXP(MAX(0,1-(Statistieken!H$1-1)/10)*LN(1+'4_Aandelenrendement'!H28)+MIN((Statistieken!H$1-1)/10,1)*(Statistieken!H$2+(LN(1+'4_Aandelenrendement'!H28)-Statistieken!H$2)*15%/Statistieken!H$3))-1</f>
        <v>0.21896218183329696</v>
      </c>
      <c r="I28">
        <f>EXP(MAX(0,1-(Statistieken!I$1-1)/10)*LN(1+'4_Aandelenrendement'!I28)+MIN((Statistieken!I$1-1)/10,1)*(Statistieken!I$2+(LN(1+'4_Aandelenrendement'!I28)-Statistieken!I$2)*15%/Statistieken!I$3))-1</f>
        <v>-6.9427984026568801E-2</v>
      </c>
      <c r="J28">
        <f>EXP(MAX(0,1-(Statistieken!J$1-1)/10)*LN(1+'4_Aandelenrendement'!J28)+MIN((Statistieken!J$1-1)/10,1)*(Statistieken!J$2+(LN(1+'4_Aandelenrendement'!J28)-Statistieken!J$2)*15%/Statistieken!J$3))-1</f>
        <v>-7.6921449366792016E-2</v>
      </c>
      <c r="K28">
        <f>EXP(MAX(0,1-(Statistieken!K$1-1)/10)*LN(1+'4_Aandelenrendement'!K28)+MIN((Statistieken!K$1-1)/10,1)*(Statistieken!K$2+(LN(1+'4_Aandelenrendement'!K28)-Statistieken!K$2)*15%/Statistieken!K$3))-1</f>
        <v>0.34956981721056168</v>
      </c>
      <c r="L28">
        <f>EXP(MAX(0,1-(Statistieken!L$1-1)/10)*LN(1+'4_Aandelenrendement'!L28)+MIN((Statistieken!L$1-1)/10,1)*(Statistieken!L$2+(LN(1+'4_Aandelenrendement'!L28)-Statistieken!L$2)*15%/Statistieken!L$3))-1</f>
        <v>8.9625208299897174E-3</v>
      </c>
      <c r="M28">
        <f>EXP(MAX(0,1-(Statistieken!M$1-1)/10)*LN(1+'4_Aandelenrendement'!M28)+MIN((Statistieken!M$1-1)/10,1)*(Statistieken!M$2+(LN(1+'4_Aandelenrendement'!M28)-Statistieken!M$2)*15%/Statistieken!M$3))-1</f>
        <v>0.34189104657200531</v>
      </c>
      <c r="N28">
        <f>EXP(MAX(0,1-(Statistieken!N$1-1)/10)*LN(1+'4_Aandelenrendement'!N28)+MIN((Statistieken!N$1-1)/10,1)*(Statistieken!N$2+(LN(1+'4_Aandelenrendement'!N28)-Statistieken!N$2)*15%/Statistieken!N$3))-1</f>
        <v>0.32774476726176127</v>
      </c>
      <c r="O28">
        <f>EXP(MAX(0,1-(Statistieken!O$1-1)/10)*LN(1+'4_Aandelenrendement'!O28)+MIN((Statistieken!O$1-1)/10,1)*(Statistieken!O$2+(LN(1+'4_Aandelenrendement'!O28)-Statistieken!O$2)*15%/Statistieken!O$3))-1</f>
        <v>6.3181391560364508E-2</v>
      </c>
      <c r="P28">
        <f>EXP(MAX(0,1-(Statistieken!P$1-1)/10)*LN(1+'4_Aandelenrendement'!P28)+MIN((Statistieken!P$1-1)/10,1)*(Statistieken!P$2+(LN(1+'4_Aandelenrendement'!P28)-Statistieken!P$2)*15%/Statistieken!P$3))-1</f>
        <v>0.10239193847387007</v>
      </c>
      <c r="Q28">
        <f>EXP(MAX(0,1-(Statistieken!Q$1-1)/10)*LN(1+'4_Aandelenrendement'!Q28)+MIN((Statistieken!Q$1-1)/10,1)*(Statistieken!Q$2+(LN(1+'4_Aandelenrendement'!Q28)-Statistieken!Q$2)*15%/Statistieken!Q$3))-1</f>
        <v>-8.6788696179367797E-2</v>
      </c>
      <c r="R28">
        <f>EXP(MAX(0,1-(Statistieken!R$1-1)/10)*LN(1+'4_Aandelenrendement'!R28)+MIN((Statistieken!R$1-1)/10,1)*(Statistieken!R$2+(LN(1+'4_Aandelenrendement'!R28)-Statistieken!R$2)*15%/Statistieken!R$3))-1</f>
        <v>-7.5356285123680533E-2</v>
      </c>
      <c r="S28">
        <f>EXP(MAX(0,1-(Statistieken!S$1-1)/10)*LN(1+'4_Aandelenrendement'!S28)+MIN((Statistieken!S$1-1)/10,1)*(Statistieken!S$2+(LN(1+'4_Aandelenrendement'!S28)-Statistieken!S$2)*15%/Statistieken!S$3))-1</f>
        <v>0.24204284123866926</v>
      </c>
      <c r="T28">
        <f>EXP(MAX(0,1-(Statistieken!T$1-1)/10)*LN(1+'4_Aandelenrendement'!T28)+MIN((Statistieken!T$1-1)/10,1)*(Statistieken!T$2+(LN(1+'4_Aandelenrendement'!T28)-Statistieken!T$2)*15%/Statistieken!T$3))-1</f>
        <v>-0.16772004737058899</v>
      </c>
      <c r="U28">
        <f>EXP(MAX(0,1-(Statistieken!U$1-1)/10)*LN(1+'4_Aandelenrendement'!U28)+MIN((Statistieken!U$1-1)/10,1)*(Statistieken!U$2+(LN(1+'4_Aandelenrendement'!U28)-Statistieken!U$2)*15%/Statistieken!U$3))-1</f>
        <v>-6.3186784620036462E-2</v>
      </c>
      <c r="V28">
        <f>EXP(MAX(0,1-(Statistieken!V$1-1)/10)*LN(1+'4_Aandelenrendement'!V28)+MIN((Statistieken!V$1-1)/10,1)*(Statistieken!V$2+(LN(1+'4_Aandelenrendement'!V28)-Statistieken!V$2)*15%/Statistieken!V$3))-1</f>
        <v>-3.4784719927610896E-2</v>
      </c>
      <c r="W28">
        <f>EXP(MAX(0,1-(Statistieken!W$1-1)/10)*LN(1+'4_Aandelenrendement'!W28)+MIN((Statistieken!W$1-1)/10,1)*(Statistieken!W$2+(LN(1+'4_Aandelenrendement'!W28)-Statistieken!W$2)*15%/Statistieken!W$3))-1</f>
        <v>0.21533414612365775</v>
      </c>
      <c r="X28">
        <f>EXP(MAX(0,1-(Statistieken!X$1-1)/10)*LN(1+'4_Aandelenrendement'!X28)+MIN((Statistieken!X$1-1)/10,1)*(Statistieken!X$2+(LN(1+'4_Aandelenrendement'!X28)-Statistieken!X$2)*15%/Statistieken!X$3))-1</f>
        <v>9.9292205281045876E-2</v>
      </c>
      <c r="Y28">
        <f>EXP(MAX(0,1-(Statistieken!Y$1-1)/10)*LN(1+'4_Aandelenrendement'!Y28)+MIN((Statistieken!Y$1-1)/10,1)*(Statistieken!Y$2+(LN(1+'4_Aandelenrendement'!Y28)-Statistieken!Y$2)*15%/Statistieken!Y$3))-1</f>
        <v>7.6187619986436195E-2</v>
      </c>
      <c r="Z28">
        <f>EXP(MAX(0,1-(Statistieken!Z$1-1)/10)*LN(1+'4_Aandelenrendement'!Z28)+MIN((Statistieken!Z$1-1)/10,1)*(Statistieken!Z$2+(LN(1+'4_Aandelenrendement'!Z28)-Statistieken!Z$2)*15%/Statistieken!Z$3))-1</f>
        <v>6.5896084754512918E-2</v>
      </c>
      <c r="AA28">
        <f>EXP(MAX(0,1-(Statistieken!AA$1-1)/10)*LN(1+'4_Aandelenrendement'!AA28)+MIN((Statistieken!AA$1-1)/10,1)*(Statistieken!AA$2+(LN(1+'4_Aandelenrendement'!AA28)-Statistieken!AA$2)*15%/Statistieken!AA$3))-1</f>
        <v>0.1670365137296812</v>
      </c>
      <c r="AB28">
        <f>EXP(MAX(0,1-(Statistieken!AB$1-1)/10)*LN(1+'4_Aandelenrendement'!AB28)+MIN((Statistieken!AB$1-1)/10,1)*(Statistieken!AB$2+(LN(1+'4_Aandelenrendement'!AB28)-Statistieken!AB$2)*15%/Statistieken!AB$3))-1</f>
        <v>-0.14145233545181291</v>
      </c>
      <c r="AC28">
        <f>EXP(MAX(0,1-(Statistieken!AC$1-1)/10)*LN(1+'4_Aandelenrendement'!AC28)+MIN((Statistieken!AC$1-1)/10,1)*(Statistieken!AC$2+(LN(1+'4_Aandelenrendement'!AC28)-Statistieken!AC$2)*15%/Statistieken!AC$3))-1</f>
        <v>0.27900353484449791</v>
      </c>
      <c r="AD28">
        <f>EXP(MAX(0,1-(Statistieken!AD$1-1)/10)*LN(1+'4_Aandelenrendement'!AD28)+MIN((Statistieken!AD$1-1)/10,1)*(Statistieken!AD$2+(LN(1+'4_Aandelenrendement'!AD28)-Statistieken!AD$2)*15%/Statistieken!AD$3))-1</f>
        <v>-0.1862689173515526</v>
      </c>
      <c r="AE28">
        <f>EXP(MAX(0,1-(Statistieken!AE$1-1)/10)*LN(1+'4_Aandelenrendement'!AE28)+MIN((Statistieken!AE$1-1)/10,1)*(Statistieken!AE$2+(LN(1+'4_Aandelenrendement'!AE28)-Statistieken!AE$2)*15%/Statistieken!AE$3))-1</f>
        <v>5.3184295979082918E-3</v>
      </c>
      <c r="AF28">
        <f>EXP(MAX(0,1-(Statistieken!AF$1-1)/10)*LN(1+'4_Aandelenrendement'!AF28)+MIN((Statistieken!AF$1-1)/10,1)*(Statistieken!AF$2+(LN(1+'4_Aandelenrendement'!AF28)-Statistieken!AF$2)*15%/Statistieken!AF$3))-1</f>
        <v>0.13500240679234632</v>
      </c>
      <c r="AG28">
        <f>EXP(MAX(0,1-(Statistieken!AG$1-1)/10)*LN(1+'4_Aandelenrendement'!AG28)+MIN((Statistieken!AG$1-1)/10,1)*(Statistieken!AG$2+(LN(1+'4_Aandelenrendement'!AG28)-Statistieken!AG$2)*15%/Statistieken!AG$3))-1</f>
        <v>0.19015112083730501</v>
      </c>
      <c r="AH28">
        <f>EXP(MAX(0,1-(Statistieken!AH$1-1)/10)*LN(1+'4_Aandelenrendement'!AH28)+MIN((Statistieken!AH$1-1)/10,1)*(Statistieken!AH$2+(LN(1+'4_Aandelenrendement'!AH28)-Statistieken!AH$2)*15%/Statistieken!AH$3))-1</f>
        <v>0.15685344661507661</v>
      </c>
      <c r="AI28">
        <f>EXP(MAX(0,1-(Statistieken!AI$1-1)/10)*LN(1+'4_Aandelenrendement'!AI28)+MIN((Statistieken!AI$1-1)/10,1)*(Statistieken!AI$2+(LN(1+'4_Aandelenrendement'!AI28)-Statistieken!AI$2)*15%/Statistieken!AI$3))-1</f>
        <v>7.9735030230073445E-2</v>
      </c>
      <c r="AJ28">
        <f>EXP(MAX(0,1-(Statistieken!AJ$1-1)/10)*LN(1+'4_Aandelenrendement'!AJ28)+MIN((Statistieken!AJ$1-1)/10,1)*(Statistieken!AJ$2+(LN(1+'4_Aandelenrendement'!AJ28)-Statistieken!AJ$2)*15%/Statistieken!AJ$3))-1</f>
        <v>0.12006627260265179</v>
      </c>
      <c r="AK28">
        <f>EXP(MAX(0,1-(Statistieken!AK$1-1)/10)*LN(1+'4_Aandelenrendement'!AK28)+MIN((Statistieken!AK$1-1)/10,1)*(Statistieken!AK$2+(LN(1+'4_Aandelenrendement'!AK28)-Statistieken!AK$2)*15%/Statistieken!AK$3))-1</f>
        <v>0.15135462096846153</v>
      </c>
      <c r="AL28">
        <f>EXP(MAX(0,1-(Statistieken!AL$1-1)/10)*LN(1+'4_Aandelenrendement'!AL28)+MIN((Statistieken!AL$1-1)/10,1)*(Statistieken!AL$2+(LN(1+'4_Aandelenrendement'!AL28)-Statistieken!AL$2)*15%/Statistieken!AL$3))-1</f>
        <v>-0.2112327412521473</v>
      </c>
      <c r="AM28">
        <f>EXP(MAX(0,1-(Statistieken!AM$1-1)/10)*LN(1+'4_Aandelenrendement'!AM28)+MIN((Statistieken!AM$1-1)/10,1)*(Statistieken!AM$2+(LN(1+'4_Aandelenrendement'!AM28)-Statistieken!AM$2)*15%/Statistieken!AM$3))-1</f>
        <v>6.8858764620651769E-2</v>
      </c>
      <c r="AN28">
        <f>EXP(MAX(0,1-(Statistieken!AN$1-1)/10)*LN(1+'4_Aandelenrendement'!AN28)+MIN((Statistieken!AN$1-1)/10,1)*(Statistieken!AN$2+(LN(1+'4_Aandelenrendement'!AN28)-Statistieken!AN$2)*15%/Statistieken!AN$3))-1</f>
        <v>2.8141632545013895E-2</v>
      </c>
      <c r="AO28">
        <f>EXP(MAX(0,1-(Statistieken!AO$1-1)/10)*LN(1+'4_Aandelenrendement'!AO28)+MIN((Statistieken!AO$1-1)/10,1)*(Statistieken!AO$2+(LN(1+'4_Aandelenrendement'!AO28)-Statistieken!AO$2)*15%/Statistieken!AO$3))-1</f>
        <v>-3.4684021842135149E-3</v>
      </c>
      <c r="AP28">
        <f>EXP(MAX(0,1-(Statistieken!AP$1-1)/10)*LN(1+'4_Aandelenrendement'!AP28)+MIN((Statistieken!AP$1-1)/10,1)*(Statistieken!AP$2+(LN(1+'4_Aandelenrendement'!AP28)-Statistieken!AP$2)*15%/Statistieken!AP$3))-1</f>
        <v>6.6623669183276446E-2</v>
      </c>
      <c r="AQ28">
        <f>EXP(MAX(0,1-(Statistieken!AQ$1-1)/10)*LN(1+'4_Aandelenrendement'!AQ28)+MIN((Statistieken!AQ$1-1)/10,1)*(Statistieken!AQ$2+(LN(1+'4_Aandelenrendement'!AQ28)-Statistieken!AQ$2)*15%/Statistieken!AQ$3))-1</f>
        <v>0.2982617322098442</v>
      </c>
      <c r="AR28">
        <f>EXP(MAX(0,1-(Statistieken!AR$1-1)/10)*LN(1+'4_Aandelenrendement'!AR28)+MIN((Statistieken!AR$1-1)/10,1)*(Statistieken!AR$2+(LN(1+'4_Aandelenrendement'!AR28)-Statistieken!AR$2)*15%/Statistieken!AR$3))-1</f>
        <v>0.26079244342889374</v>
      </c>
      <c r="AS28">
        <f>EXP(MAX(0,1-(Statistieken!AS$1-1)/10)*LN(1+'4_Aandelenrendement'!AS28)+MIN((Statistieken!AS$1-1)/10,1)*(Statistieken!AS$2+(LN(1+'4_Aandelenrendement'!AS28)-Statistieken!AS$2)*15%/Statistieken!AS$3))-1</f>
        <v>0.24215780872136539</v>
      </c>
      <c r="AT28">
        <f>EXP(MAX(0,1-(Statistieken!AT$1-1)/10)*LN(1+'4_Aandelenrendement'!AT28)+MIN((Statistieken!AT$1-1)/10,1)*(Statistieken!AT$2+(LN(1+'4_Aandelenrendement'!AT28)-Statistieken!AT$2)*15%/Statistieken!AT$3))-1</f>
        <v>4.7030359493026808E-2</v>
      </c>
      <c r="AU28">
        <f>EXP(MAX(0,1-(Statistieken!AU$1-1)/10)*LN(1+'4_Aandelenrendement'!AU28)+MIN((Statistieken!AU$1-1)/10,1)*(Statistieken!AU$2+(LN(1+'4_Aandelenrendement'!AU28)-Statistieken!AU$2)*15%/Statistieken!AU$3))-1</f>
        <v>-8.1618096187423217E-2</v>
      </c>
      <c r="AV28">
        <f>EXP(MAX(0,1-(Statistieken!AV$1-1)/10)*LN(1+'4_Aandelenrendement'!AV28)+MIN((Statistieken!AV$1-1)/10,1)*(Statistieken!AV$2+(LN(1+'4_Aandelenrendement'!AV28)-Statistieken!AV$2)*15%/Statistieken!AV$3))-1</f>
        <v>0.10162504378127113</v>
      </c>
      <c r="AW28">
        <f>EXP(MAX(0,1-(Statistieken!AW$1-1)/10)*LN(1+'4_Aandelenrendement'!AW28)+MIN((Statistieken!AW$1-1)/10,1)*(Statistieken!AW$2+(LN(1+'4_Aandelenrendement'!AW28)-Statistieken!AW$2)*15%/Statistieken!AW$3))-1</f>
        <v>8.4837468499967983E-2</v>
      </c>
      <c r="AX28">
        <f>EXP(MAX(0,1-(Statistieken!AX$1-1)/10)*LN(1+'4_Aandelenrendement'!AX28)+MIN((Statistieken!AX$1-1)/10,1)*(Statistieken!AX$2+(LN(1+'4_Aandelenrendement'!AX28)-Statistieken!AX$2)*15%/Statistieken!AX$3))-1</f>
        <v>0.16210300670958455</v>
      </c>
      <c r="AY28">
        <f>EXP(MAX(0,1-(Statistieken!AY$1-1)/10)*LN(1+'4_Aandelenrendement'!AY28)+MIN((Statistieken!AY$1-1)/10,1)*(Statistieken!AY$2+(LN(1+'4_Aandelenrendement'!AY28)-Statistieken!AY$2)*15%/Statistieken!AY$3))-1</f>
        <v>0.16101156983394183</v>
      </c>
      <c r="AZ28">
        <f>EXP(MAX(0,1-(Statistieken!AZ$1-1)/10)*LN(1+'4_Aandelenrendement'!AZ28)+MIN((Statistieken!AZ$1-1)/10,1)*(Statistieken!AZ$2+(LN(1+'4_Aandelenrendement'!AZ28)-Statistieken!AZ$2)*15%/Statistieken!AZ$3))-1</f>
        <v>-1.1145380852145781E-2</v>
      </c>
      <c r="BA28">
        <f>EXP(MAX(0,1-(Statistieken!BA$1-1)/10)*LN(1+'4_Aandelenrendement'!BA28)+MIN((Statistieken!BA$1-1)/10,1)*(Statistieken!BA$2+(LN(1+'4_Aandelenrendement'!BA28)-Statistieken!BA$2)*15%/Statistieken!BA$3))-1</f>
        <v>-0.18099894616483025</v>
      </c>
      <c r="BB28">
        <f>EXP(MAX(0,1-(Statistieken!BB$1-1)/10)*LN(1+'4_Aandelenrendement'!BB28)+MIN((Statistieken!BB$1-1)/10,1)*(Statistieken!BB$2+(LN(1+'4_Aandelenrendement'!BB28)-Statistieken!BB$2)*15%/Statistieken!BB$3))-1</f>
        <v>-0.36602477239857523</v>
      </c>
      <c r="BC28">
        <f>EXP(MAX(0,1-(Statistieken!BC$1-1)/10)*LN(1+'4_Aandelenrendement'!BC28)+MIN((Statistieken!BC$1-1)/10,1)*(Statistieken!BC$2+(LN(1+'4_Aandelenrendement'!BC28)-Statistieken!BC$2)*15%/Statistieken!BC$3))-1</f>
        <v>0.10601215254579199</v>
      </c>
      <c r="BD28">
        <f>EXP(MAX(0,1-(Statistieken!BD$1-1)/10)*LN(1+'4_Aandelenrendement'!BD28)+MIN((Statistieken!BD$1-1)/10,1)*(Statistieken!BD$2+(LN(1+'4_Aandelenrendement'!BD28)-Statistieken!BD$2)*15%/Statistieken!BD$3))-1</f>
        <v>1.9943443176197562E-2</v>
      </c>
      <c r="BE28">
        <f>EXP(MAX(0,1-(Statistieken!BE$1-1)/10)*LN(1+'4_Aandelenrendement'!BE28)+MIN((Statistieken!BE$1-1)/10,1)*(Statistieken!BE$2+(LN(1+'4_Aandelenrendement'!BE28)-Statistieken!BE$2)*15%/Statistieken!BE$3))-1</f>
        <v>5.2532048119373398E-2</v>
      </c>
      <c r="BF28">
        <f>EXP(MAX(0,1-(Statistieken!BF$1-1)/10)*LN(1+'4_Aandelenrendement'!BF28)+MIN((Statistieken!BF$1-1)/10,1)*(Statistieken!BF$2+(LN(1+'4_Aandelenrendement'!BF28)-Statistieken!BF$2)*15%/Statistieken!BF$3))-1</f>
        <v>6.211296150357537E-2</v>
      </c>
      <c r="BG28">
        <f>EXP(MAX(0,1-(Statistieken!BG$1-1)/10)*LN(1+'4_Aandelenrendement'!BG28)+MIN((Statistieken!BG$1-1)/10,1)*(Statistieken!BG$2+(LN(1+'4_Aandelenrendement'!BG28)-Statistieken!BG$2)*15%/Statistieken!BG$3))-1</f>
        <v>0.12025992019552412</v>
      </c>
      <c r="BH28">
        <f>EXP(MAX(0,1-(Statistieken!BH$1-1)/10)*LN(1+'4_Aandelenrendement'!BH28)+MIN((Statistieken!BH$1-1)/10,1)*(Statistieken!BH$2+(LN(1+'4_Aandelenrendement'!BH28)-Statistieken!BH$2)*15%/Statistieken!BH$3))-1</f>
        <v>5.0232941812908827E-2</v>
      </c>
      <c r="BI28">
        <f>EXP(MAX(0,1-(Statistieken!BI$1-1)/10)*LN(1+'4_Aandelenrendement'!BI28)+MIN((Statistieken!BI$1-1)/10,1)*(Statistieken!BI$2+(LN(1+'4_Aandelenrendement'!BI28)-Statistieken!BI$2)*15%/Statistieken!BI$3))-1</f>
        <v>0.13489997206838078</v>
      </c>
      <c r="BJ28">
        <f>EXP(MAX(0,1-(Statistieken!BJ$1-1)/10)*LN(1+'4_Aandelenrendement'!BJ28)+MIN((Statistieken!BJ$1-1)/10,1)*(Statistieken!BJ$2+(LN(1+'4_Aandelenrendement'!BJ28)-Statistieken!BJ$2)*15%/Statistieken!BJ$3))-1</f>
        <v>-3.7405658651966545E-2</v>
      </c>
      <c r="BK28">
        <f>EXP(MAX(0,1-(Statistieken!BK$1-1)/10)*LN(1+'4_Aandelenrendement'!BK28)+MIN((Statistieken!BK$1-1)/10,1)*(Statistieken!BK$2+(LN(1+'4_Aandelenrendement'!BK28)-Statistieken!BK$2)*15%/Statistieken!BK$3))-1</f>
        <v>6.7627376762740665E-2</v>
      </c>
      <c r="BL28">
        <f>EXP(MAX(0,1-(Statistieken!BL$1-1)/10)*LN(1+'4_Aandelenrendement'!BL28)+MIN((Statistieken!BL$1-1)/10,1)*(Statistieken!BL$2+(LN(1+'4_Aandelenrendement'!BL28)-Statistieken!BL$2)*15%/Statistieken!BL$3))-1</f>
        <v>1.1134154527758788E-3</v>
      </c>
      <c r="BM28">
        <f>EXP(MAX(0,1-(Statistieken!BM$1-1)/10)*LN(1+'4_Aandelenrendement'!BM28)+MIN((Statistieken!BM$1-1)/10,1)*(Statistieken!BM$2+(LN(1+'4_Aandelenrendement'!BM28)-Statistieken!BM$2)*15%/Statistieken!BM$3))-1</f>
        <v>2.428278502024428E-2</v>
      </c>
      <c r="BN28">
        <f>EXP(MAX(0,1-(Statistieken!BN$1-1)/10)*LN(1+'4_Aandelenrendement'!BN28)+MIN((Statistieken!BN$1-1)/10,1)*(Statistieken!BN$2+(LN(1+'4_Aandelenrendement'!BN28)-Statistieken!BN$2)*15%/Statistieken!BN$3))-1</f>
        <v>0.12700363223110323</v>
      </c>
      <c r="BO28">
        <f>EXP(MAX(0,1-(Statistieken!BO$1-1)/10)*LN(1+'4_Aandelenrendement'!BO28)+MIN((Statistieken!BO$1-1)/10,1)*(Statistieken!BO$2+(LN(1+'4_Aandelenrendement'!BO28)-Statistieken!BO$2)*15%/Statistieken!BO$3))-1</f>
        <v>-0.12226546983082853</v>
      </c>
      <c r="BP28">
        <f>EXP(MAX(0,1-(Statistieken!BP$1-1)/10)*LN(1+'4_Aandelenrendement'!BP28)+MIN((Statistieken!BP$1-1)/10,1)*(Statistieken!BP$2+(LN(1+'4_Aandelenrendement'!BP28)-Statistieken!BP$2)*15%/Statistieken!BP$3))-1</f>
        <v>4.9618209570423399E-3</v>
      </c>
      <c r="BQ28">
        <f>EXP(MAX(0,1-(Statistieken!BQ$1-1)/10)*LN(1+'4_Aandelenrendement'!BQ28)+MIN((Statistieken!BQ$1-1)/10,1)*(Statistieken!BQ$2+(LN(1+'4_Aandelenrendement'!BQ28)-Statistieken!BQ$2)*15%/Statistieken!BQ$3))-1</f>
        <v>2.4144705027694835E-2</v>
      </c>
      <c r="BR28">
        <f>EXP(MAX(0,1-(Statistieken!BR$1-1)/10)*LN(1+'4_Aandelenrendement'!BR28)+MIN((Statistieken!BR$1-1)/10,1)*(Statistieken!BR$2+(LN(1+'4_Aandelenrendement'!BR28)-Statistieken!BR$2)*15%/Statistieken!BR$3))-1</f>
        <v>-3.5983324277251705E-2</v>
      </c>
      <c r="BS28">
        <f>EXP(MAX(0,1-(Statistieken!BS$1-1)/10)*LN(1+'4_Aandelenrendement'!BS28)+MIN((Statistieken!BS$1-1)/10,1)*(Statistieken!BS$2+(LN(1+'4_Aandelenrendement'!BS28)-Statistieken!BS$2)*15%/Statistieken!BS$3))-1</f>
        <v>0.13996637528064171</v>
      </c>
      <c r="BT28">
        <f>EXP(MAX(0,1-(Statistieken!BT$1-1)/10)*LN(1+'4_Aandelenrendement'!BT28)+MIN((Statistieken!BT$1-1)/10,1)*(Statistieken!BT$2+(LN(1+'4_Aandelenrendement'!BT28)-Statistieken!BT$2)*15%/Statistieken!BT$3))-1</f>
        <v>8.6683958711063491E-2</v>
      </c>
      <c r="BU28">
        <f>EXP(MAX(0,1-(Statistieken!BU$1-1)/10)*LN(1+'4_Aandelenrendement'!BU28)+MIN((Statistieken!BU$1-1)/10,1)*(Statistieken!BU$2+(LN(1+'4_Aandelenrendement'!BU28)-Statistieken!BU$2)*15%/Statistieken!BU$3))-1</f>
        <v>-1.1272896311473324E-2</v>
      </c>
      <c r="BV28">
        <f>EXP(MAX(0,1-(Statistieken!BV$1-1)/10)*LN(1+'4_Aandelenrendement'!BV28)+MIN((Statistieken!BV$1-1)/10,1)*(Statistieken!BV$2+(LN(1+'4_Aandelenrendement'!BV28)-Statistieken!BV$2)*15%/Statistieken!BV$3))-1</f>
        <v>0.15052918031227813</v>
      </c>
      <c r="BW28">
        <f>EXP(MAX(0,1-(Statistieken!BW$1-1)/10)*LN(1+'4_Aandelenrendement'!BW28)+MIN((Statistieken!BW$1-1)/10,1)*(Statistieken!BW$2+(LN(1+'4_Aandelenrendement'!BW28)-Statistieken!BW$2)*15%/Statistieken!BW$3))-1</f>
        <v>0.21207441018924689</v>
      </c>
      <c r="BX28">
        <f>EXP(MAX(0,1-(Statistieken!BX$1-1)/10)*LN(1+'4_Aandelenrendement'!BX28)+MIN((Statistieken!BX$1-1)/10,1)*(Statistieken!BX$2+(LN(1+'4_Aandelenrendement'!BX28)-Statistieken!BX$2)*15%/Statistieken!BX$3))-1</f>
        <v>7.1199665019997305E-2</v>
      </c>
      <c r="BY28">
        <f>EXP(MAX(0,1-(Statistieken!BY$1-1)/10)*LN(1+'4_Aandelenrendement'!BY28)+MIN((Statistieken!BY$1-1)/10,1)*(Statistieken!BY$2+(LN(1+'4_Aandelenrendement'!BY28)-Statistieken!BY$2)*15%/Statistieken!BY$3))-1</f>
        <v>1.7901476667631533E-2</v>
      </c>
      <c r="BZ28">
        <f>EXP(MAX(0,1-(Statistieken!BZ$1-1)/10)*LN(1+'4_Aandelenrendement'!BZ28)+MIN((Statistieken!BZ$1-1)/10,1)*(Statistieken!BZ$2+(LN(1+'4_Aandelenrendement'!BZ28)-Statistieken!BZ$2)*15%/Statistieken!BZ$3))-1</f>
        <v>0.27200199425228133</v>
      </c>
      <c r="CA28">
        <f>EXP(MAX(0,1-(Statistieken!CA$1-1)/10)*LN(1+'4_Aandelenrendement'!CA28)+MIN((Statistieken!CA$1-1)/10,1)*(Statistieken!CA$2+(LN(1+'4_Aandelenrendement'!CA28)-Statistieken!CA$2)*15%/Statistieken!CA$3))-1</f>
        <v>-0.11853499855844785</v>
      </c>
      <c r="CB28">
        <f>EXP(MAX(0,1-(Statistieken!CB$1-1)/10)*LN(1+'4_Aandelenrendement'!CB28)+MIN((Statistieken!CB$1-1)/10,1)*(Statistieken!CB$2+(LN(1+'4_Aandelenrendement'!CB28)-Statistieken!CB$2)*15%/Statistieken!CB$3))-1</f>
        <v>0.10463877637190322</v>
      </c>
      <c r="CC28">
        <f>EXP(MAX(0,1-(Statistieken!CC$1-1)/10)*LN(1+'4_Aandelenrendement'!CC28)+MIN((Statistieken!CC$1-1)/10,1)*(Statistieken!CC$2+(LN(1+'4_Aandelenrendement'!CC28)-Statistieken!CC$2)*15%/Statistieken!CC$3))-1</f>
        <v>7.8623723510217625E-2</v>
      </c>
      <c r="CD28">
        <f>EXP(MAX(0,1-(Statistieken!CD$1-1)/10)*LN(1+'4_Aandelenrendement'!CD28)+MIN((Statistieken!CD$1-1)/10,1)*(Statistieken!CD$2+(LN(1+'4_Aandelenrendement'!CD28)-Statistieken!CD$2)*15%/Statistieken!CD$3))-1</f>
        <v>-7.929246766037612E-2</v>
      </c>
      <c r="CE28">
        <f>EXP(MAX(0,1-(Statistieken!CE$1-1)/10)*LN(1+'4_Aandelenrendement'!CE28)+MIN((Statistieken!CE$1-1)/10,1)*(Statistieken!CE$2+(LN(1+'4_Aandelenrendement'!CE28)-Statistieken!CE$2)*15%/Statistieken!CE$3))-1</f>
        <v>0.17674858995509779</v>
      </c>
      <c r="CF28">
        <f>EXP(MAX(0,1-(Statistieken!CF$1-1)/10)*LN(1+'4_Aandelenrendement'!CF28)+MIN((Statistieken!CF$1-1)/10,1)*(Statistieken!CF$2+(LN(1+'4_Aandelenrendement'!CF28)-Statistieken!CF$2)*15%/Statistieken!CF$3))-1</f>
        <v>7.3205506133910303E-2</v>
      </c>
      <c r="CG28">
        <f>EXP(MAX(0,1-(Statistieken!CG$1-1)/10)*LN(1+'4_Aandelenrendement'!CG28)+MIN((Statistieken!CG$1-1)/10,1)*(Statistieken!CG$2+(LN(1+'4_Aandelenrendement'!CG28)-Statistieken!CG$2)*15%/Statistieken!CG$3))-1</f>
        <v>-0.15107077248359835</v>
      </c>
      <c r="CH28">
        <f>EXP(MAX(0,1-(Statistieken!CH$1-1)/10)*LN(1+'4_Aandelenrendement'!CH28)+MIN((Statistieken!CH$1-1)/10,1)*(Statistieken!CH$2+(LN(1+'4_Aandelenrendement'!CH28)-Statistieken!CH$2)*15%/Statistieken!CH$3))-1</f>
        <v>3.31507213218456E-2</v>
      </c>
      <c r="CI28">
        <f>EXP(MAX(0,1-(Statistieken!CI$1-1)/10)*LN(1+'4_Aandelenrendement'!CI28)+MIN((Statistieken!CI$1-1)/10,1)*(Statistieken!CI$2+(LN(1+'4_Aandelenrendement'!CI28)-Statistieken!CI$2)*15%/Statistieken!CI$3))-1</f>
        <v>0.11604902171485221</v>
      </c>
      <c r="CJ28">
        <f>EXP(MAX(0,1-(Statistieken!CJ$1-1)/10)*LN(1+'4_Aandelenrendement'!CJ28)+MIN((Statistieken!CJ$1-1)/10,1)*(Statistieken!CJ$2+(LN(1+'4_Aandelenrendement'!CJ28)-Statistieken!CJ$2)*15%/Statistieken!CJ$3))-1</f>
        <v>0.13150443079504992</v>
      </c>
      <c r="CK28">
        <f>EXP(MAX(0,1-(Statistieken!CK$1-1)/10)*LN(1+'4_Aandelenrendement'!CK28)+MIN((Statistieken!CK$1-1)/10,1)*(Statistieken!CK$2+(LN(1+'4_Aandelenrendement'!CK28)-Statistieken!CK$2)*15%/Statistieken!CK$3))-1</f>
        <v>9.1848434040505023E-2</v>
      </c>
      <c r="CL28">
        <f>EXP(MAX(0,1-(Statistieken!CL$1-1)/10)*LN(1+'4_Aandelenrendement'!CL28)+MIN((Statistieken!CL$1-1)/10,1)*(Statistieken!CL$2+(LN(1+'4_Aandelenrendement'!CL28)-Statistieken!CL$2)*15%/Statistieken!CL$3))-1</f>
        <v>-0.13872580562743297</v>
      </c>
      <c r="CM28">
        <f>EXP(MAX(0,1-(Statistieken!CM$1-1)/10)*LN(1+'4_Aandelenrendement'!CM28)+MIN((Statistieken!CM$1-1)/10,1)*(Statistieken!CM$2+(LN(1+'4_Aandelenrendement'!CM28)-Statistieken!CM$2)*15%/Statistieken!CM$3))-1</f>
        <v>-5.3461927600045867E-3</v>
      </c>
      <c r="CN28">
        <f>EXP(MAX(0,1-(Statistieken!CN$1-1)/10)*LN(1+'4_Aandelenrendement'!CN28)+MIN((Statistieken!CN$1-1)/10,1)*(Statistieken!CN$2+(LN(1+'4_Aandelenrendement'!CN28)-Statistieken!CN$2)*15%/Statistieken!CN$3))-1</f>
        <v>0.16837703780390023</v>
      </c>
      <c r="CO28">
        <f>EXP(MAX(0,1-(Statistieken!CO$1-1)/10)*LN(1+'4_Aandelenrendement'!CO28)+MIN((Statistieken!CO$1-1)/10,1)*(Statistieken!CO$2+(LN(1+'4_Aandelenrendement'!CO28)-Statistieken!CO$2)*15%/Statistieken!CO$3))-1</f>
        <v>0.2134662597326209</v>
      </c>
      <c r="CP28">
        <f>EXP(MAX(0,1-(Statistieken!CP$1-1)/10)*LN(1+'4_Aandelenrendement'!CP28)+MIN((Statistieken!CP$1-1)/10,1)*(Statistieken!CP$2+(LN(1+'4_Aandelenrendement'!CP28)-Statistieken!CP$2)*15%/Statistieken!CP$3))-1</f>
        <v>0.23290426587765878</v>
      </c>
      <c r="CQ28">
        <f>EXP(MAX(0,1-(Statistieken!CQ$1-1)/10)*LN(1+'4_Aandelenrendement'!CQ28)+MIN((Statistieken!CQ$1-1)/10,1)*(Statistieken!CQ$2+(LN(1+'4_Aandelenrendement'!CQ28)-Statistieken!CQ$2)*15%/Statistieken!CQ$3))-1</f>
        <v>-1.3821447283095312E-2</v>
      </c>
      <c r="CR28">
        <f>EXP(MAX(0,1-(Statistieken!CR$1-1)/10)*LN(1+'4_Aandelenrendement'!CR28)+MIN((Statistieken!CR$1-1)/10,1)*(Statistieken!CR$2+(LN(1+'4_Aandelenrendement'!CR28)-Statistieken!CR$2)*15%/Statistieken!CR$3))-1</f>
        <v>6.8131587283895012E-3</v>
      </c>
      <c r="CS28">
        <f>EXP(MAX(0,1-(Statistieken!CS$1-1)/10)*LN(1+'4_Aandelenrendement'!CS28)+MIN((Statistieken!CS$1-1)/10,1)*(Statistieken!CS$2+(LN(1+'4_Aandelenrendement'!CS28)-Statistieken!CS$2)*15%/Statistieken!CS$3))-1</f>
        <v>0.22303881004428439</v>
      </c>
      <c r="CT28">
        <f>EXP(MAX(0,1-(Statistieken!CT$1-1)/10)*LN(1+'4_Aandelenrendement'!CT28)+MIN((Statistieken!CT$1-1)/10,1)*(Statistieken!CT$2+(LN(1+'4_Aandelenrendement'!CT28)-Statistieken!CT$2)*15%/Statistieken!CT$3))-1</f>
        <v>0.1982440379282413</v>
      </c>
      <c r="CU28">
        <f>EXP(MAX(0,1-(Statistieken!CU$1-1)/10)*LN(1+'4_Aandelenrendement'!CU28)+MIN((Statistieken!CU$1-1)/10,1)*(Statistieken!CU$2+(LN(1+'4_Aandelenrendement'!CU28)-Statistieken!CU$2)*15%/Statistieken!CU$3))-1</f>
        <v>2.754114967509258E-2</v>
      </c>
      <c r="CV28">
        <f>EXP(MAX(0,1-(Statistieken!CV$1-1)/10)*LN(1+'4_Aandelenrendement'!CV28)+MIN((Statistieken!CV$1-1)/10,1)*(Statistieken!CV$2+(LN(1+'4_Aandelenrendement'!CV28)-Statistieken!CV$2)*15%/Statistieken!CV$3))-1</f>
        <v>4.1738871461795002E-2</v>
      </c>
    </row>
    <row r="29" spans="1:100" x14ac:dyDescent="0.2">
      <c r="A29">
        <f>EXP(MAX(0,1-(Statistieken!A$1-1)/10)*LN(1+'4_Aandelenrendement'!A29)+MIN((Statistieken!A$1-1)/10,1)*(Statistieken!A$2+(LN(1+'4_Aandelenrendement'!A29)-Statistieken!A$2)*15%/Statistieken!A$3))-1</f>
        <v>0.18058480604355087</v>
      </c>
      <c r="B29">
        <f>EXP(MAX(0,1-(Statistieken!B$1-1)/10)*LN(1+'4_Aandelenrendement'!B29)+MIN((Statistieken!B$1-1)/10,1)*(Statistieken!B$2+(LN(1+'4_Aandelenrendement'!B29)-Statistieken!B$2)*15%/Statistieken!B$3))-1</f>
        <v>0.1262358841935558</v>
      </c>
      <c r="C29">
        <f>EXP(MAX(0,1-(Statistieken!C$1-1)/10)*LN(1+'4_Aandelenrendement'!C29)+MIN((Statistieken!C$1-1)/10,1)*(Statistieken!C$2+(LN(1+'4_Aandelenrendement'!C29)-Statistieken!C$2)*15%/Statistieken!C$3))-1</f>
        <v>0.40370540751981876</v>
      </c>
      <c r="D29">
        <f>EXP(MAX(0,1-(Statistieken!D$1-1)/10)*LN(1+'4_Aandelenrendement'!D29)+MIN((Statistieken!D$1-1)/10,1)*(Statistieken!D$2+(LN(1+'4_Aandelenrendement'!D29)-Statistieken!D$2)*15%/Statistieken!D$3))-1</f>
        <v>4.2183793641882961E-2</v>
      </c>
      <c r="E29">
        <f>EXP(MAX(0,1-(Statistieken!E$1-1)/10)*LN(1+'4_Aandelenrendement'!E29)+MIN((Statistieken!E$1-1)/10,1)*(Statistieken!E$2+(LN(1+'4_Aandelenrendement'!E29)-Statistieken!E$2)*15%/Statistieken!E$3))-1</f>
        <v>0.13925262739961397</v>
      </c>
      <c r="F29">
        <f>EXP(MAX(0,1-(Statistieken!F$1-1)/10)*LN(1+'4_Aandelenrendement'!F29)+MIN((Statistieken!F$1-1)/10,1)*(Statistieken!F$2+(LN(1+'4_Aandelenrendement'!F29)-Statistieken!F$2)*15%/Statistieken!F$3))-1</f>
        <v>-0.15455366929981629</v>
      </c>
      <c r="G29">
        <f>EXP(MAX(0,1-(Statistieken!G$1-1)/10)*LN(1+'4_Aandelenrendement'!G29)+MIN((Statistieken!G$1-1)/10,1)*(Statistieken!G$2+(LN(1+'4_Aandelenrendement'!G29)-Statistieken!G$2)*15%/Statistieken!G$3))-1</f>
        <v>5.9885208259712774E-2</v>
      </c>
      <c r="H29">
        <f>EXP(MAX(0,1-(Statistieken!H$1-1)/10)*LN(1+'4_Aandelenrendement'!H29)+MIN((Statistieken!H$1-1)/10,1)*(Statistieken!H$2+(LN(1+'4_Aandelenrendement'!H29)-Statistieken!H$2)*15%/Statistieken!H$3))-1</f>
        <v>0.14008161881778802</v>
      </c>
      <c r="I29">
        <f>EXP(MAX(0,1-(Statistieken!I$1-1)/10)*LN(1+'4_Aandelenrendement'!I29)+MIN((Statistieken!I$1-1)/10,1)*(Statistieken!I$2+(LN(1+'4_Aandelenrendement'!I29)-Statistieken!I$2)*15%/Statistieken!I$3))-1</f>
        <v>-0.15192033788711312</v>
      </c>
      <c r="J29">
        <f>EXP(MAX(0,1-(Statistieken!J$1-1)/10)*LN(1+'4_Aandelenrendement'!J29)+MIN((Statistieken!J$1-1)/10,1)*(Statistieken!J$2+(LN(1+'4_Aandelenrendement'!J29)-Statistieken!J$2)*15%/Statistieken!J$3))-1</f>
        <v>2.7876223885821672E-2</v>
      </c>
      <c r="K29">
        <f>EXP(MAX(0,1-(Statistieken!K$1-1)/10)*LN(1+'4_Aandelenrendement'!K29)+MIN((Statistieken!K$1-1)/10,1)*(Statistieken!K$2+(LN(1+'4_Aandelenrendement'!K29)-Statistieken!K$2)*15%/Statistieken!K$3))-1</f>
        <v>8.9590767313574293E-3</v>
      </c>
      <c r="L29">
        <f>EXP(MAX(0,1-(Statistieken!L$1-1)/10)*LN(1+'4_Aandelenrendement'!L29)+MIN((Statistieken!L$1-1)/10,1)*(Statistieken!L$2+(LN(1+'4_Aandelenrendement'!L29)-Statistieken!L$2)*15%/Statistieken!L$3))-1</f>
        <v>0.10881239868214498</v>
      </c>
      <c r="M29">
        <f>EXP(MAX(0,1-(Statistieken!M$1-1)/10)*LN(1+'4_Aandelenrendement'!M29)+MIN((Statistieken!M$1-1)/10,1)*(Statistieken!M$2+(LN(1+'4_Aandelenrendement'!M29)-Statistieken!M$2)*15%/Statistieken!M$3))-1</f>
        <v>0.11014828628356366</v>
      </c>
      <c r="N29">
        <f>EXP(MAX(0,1-(Statistieken!N$1-1)/10)*LN(1+'4_Aandelenrendement'!N29)+MIN((Statistieken!N$1-1)/10,1)*(Statistieken!N$2+(LN(1+'4_Aandelenrendement'!N29)-Statistieken!N$2)*15%/Statistieken!N$3))-1</f>
        <v>2.2017298911666039E-2</v>
      </c>
      <c r="O29">
        <f>EXP(MAX(0,1-(Statistieken!O$1-1)/10)*LN(1+'4_Aandelenrendement'!O29)+MIN((Statistieken!O$1-1)/10,1)*(Statistieken!O$2+(LN(1+'4_Aandelenrendement'!O29)-Statistieken!O$2)*15%/Statistieken!O$3))-1</f>
        <v>-0.44167813544483847</v>
      </c>
      <c r="P29">
        <f>EXP(MAX(0,1-(Statistieken!P$1-1)/10)*LN(1+'4_Aandelenrendement'!P29)+MIN((Statistieken!P$1-1)/10,1)*(Statistieken!P$2+(LN(1+'4_Aandelenrendement'!P29)-Statistieken!P$2)*15%/Statistieken!P$3))-1</f>
        <v>0.13861235715471198</v>
      </c>
      <c r="Q29">
        <f>EXP(MAX(0,1-(Statistieken!Q$1-1)/10)*LN(1+'4_Aandelenrendement'!Q29)+MIN((Statistieken!Q$1-1)/10,1)*(Statistieken!Q$2+(LN(1+'4_Aandelenrendement'!Q29)-Statistieken!Q$2)*15%/Statistieken!Q$3))-1</f>
        <v>0.18287673594001674</v>
      </c>
      <c r="R29">
        <f>EXP(MAX(0,1-(Statistieken!R$1-1)/10)*LN(1+'4_Aandelenrendement'!R29)+MIN((Statistieken!R$1-1)/10,1)*(Statistieken!R$2+(LN(1+'4_Aandelenrendement'!R29)-Statistieken!R$2)*15%/Statistieken!R$3))-1</f>
        <v>0.26224006570415592</v>
      </c>
      <c r="S29">
        <f>EXP(MAX(0,1-(Statistieken!S$1-1)/10)*LN(1+'4_Aandelenrendement'!S29)+MIN((Statistieken!S$1-1)/10,1)*(Statistieken!S$2+(LN(1+'4_Aandelenrendement'!S29)-Statistieken!S$2)*15%/Statistieken!S$3))-1</f>
        <v>0.14501452580300089</v>
      </c>
      <c r="T29">
        <f>EXP(MAX(0,1-(Statistieken!T$1-1)/10)*LN(1+'4_Aandelenrendement'!T29)+MIN((Statistieken!T$1-1)/10,1)*(Statistieken!T$2+(LN(1+'4_Aandelenrendement'!T29)-Statistieken!T$2)*15%/Statistieken!T$3))-1</f>
        <v>0.31446762092582503</v>
      </c>
      <c r="U29">
        <f>EXP(MAX(0,1-(Statistieken!U$1-1)/10)*LN(1+'4_Aandelenrendement'!U29)+MIN((Statistieken!U$1-1)/10,1)*(Statistieken!U$2+(LN(1+'4_Aandelenrendement'!U29)-Statistieken!U$2)*15%/Statistieken!U$3))-1</f>
        <v>8.68470821641385E-2</v>
      </c>
      <c r="V29">
        <f>EXP(MAX(0,1-(Statistieken!V$1-1)/10)*LN(1+'4_Aandelenrendement'!V29)+MIN((Statistieken!V$1-1)/10,1)*(Statistieken!V$2+(LN(1+'4_Aandelenrendement'!V29)-Statistieken!V$2)*15%/Statistieken!V$3))-1</f>
        <v>6.140270784832369E-2</v>
      </c>
      <c r="W29">
        <f>EXP(MAX(0,1-(Statistieken!W$1-1)/10)*LN(1+'4_Aandelenrendement'!W29)+MIN((Statistieken!W$1-1)/10,1)*(Statistieken!W$2+(LN(1+'4_Aandelenrendement'!W29)-Statistieken!W$2)*15%/Statistieken!W$3))-1</f>
        <v>0.17145803028313722</v>
      </c>
      <c r="X29">
        <f>EXP(MAX(0,1-(Statistieken!X$1-1)/10)*LN(1+'4_Aandelenrendement'!X29)+MIN((Statistieken!X$1-1)/10,1)*(Statistieken!X$2+(LN(1+'4_Aandelenrendement'!X29)-Statistieken!X$2)*15%/Statistieken!X$3))-1</f>
        <v>0.32079327951212044</v>
      </c>
      <c r="Y29">
        <f>EXP(MAX(0,1-(Statistieken!Y$1-1)/10)*LN(1+'4_Aandelenrendement'!Y29)+MIN((Statistieken!Y$1-1)/10,1)*(Statistieken!Y$2+(LN(1+'4_Aandelenrendement'!Y29)-Statistieken!Y$2)*15%/Statistieken!Y$3))-1</f>
        <v>0.21334747710739066</v>
      </c>
      <c r="Z29">
        <f>EXP(MAX(0,1-(Statistieken!Z$1-1)/10)*LN(1+'4_Aandelenrendement'!Z29)+MIN((Statistieken!Z$1-1)/10,1)*(Statistieken!Z$2+(LN(1+'4_Aandelenrendement'!Z29)-Statistieken!Z$2)*15%/Statistieken!Z$3))-1</f>
        <v>4.4925588063631672E-2</v>
      </c>
      <c r="AA29">
        <f>EXP(MAX(0,1-(Statistieken!AA$1-1)/10)*LN(1+'4_Aandelenrendement'!AA29)+MIN((Statistieken!AA$1-1)/10,1)*(Statistieken!AA$2+(LN(1+'4_Aandelenrendement'!AA29)-Statistieken!AA$2)*15%/Statistieken!AA$3))-1</f>
        <v>0.18588478151924126</v>
      </c>
      <c r="AB29">
        <f>EXP(MAX(0,1-(Statistieken!AB$1-1)/10)*LN(1+'4_Aandelenrendement'!AB29)+MIN((Statistieken!AB$1-1)/10,1)*(Statistieken!AB$2+(LN(1+'4_Aandelenrendement'!AB29)-Statistieken!AB$2)*15%/Statistieken!AB$3))-1</f>
        <v>4.0788256280252178E-2</v>
      </c>
      <c r="AC29">
        <f>EXP(MAX(0,1-(Statistieken!AC$1-1)/10)*LN(1+'4_Aandelenrendement'!AC29)+MIN((Statistieken!AC$1-1)/10,1)*(Statistieken!AC$2+(LN(1+'4_Aandelenrendement'!AC29)-Statistieken!AC$2)*15%/Statistieken!AC$3))-1</f>
        <v>0.21232113118084928</v>
      </c>
      <c r="AD29">
        <f>EXP(MAX(0,1-(Statistieken!AD$1-1)/10)*LN(1+'4_Aandelenrendement'!AD29)+MIN((Statistieken!AD$1-1)/10,1)*(Statistieken!AD$2+(LN(1+'4_Aandelenrendement'!AD29)-Statistieken!AD$2)*15%/Statistieken!AD$3))-1</f>
        <v>8.1391688863141187E-2</v>
      </c>
      <c r="AE29">
        <f>EXP(MAX(0,1-(Statistieken!AE$1-1)/10)*LN(1+'4_Aandelenrendement'!AE29)+MIN((Statistieken!AE$1-1)/10,1)*(Statistieken!AE$2+(LN(1+'4_Aandelenrendement'!AE29)-Statistieken!AE$2)*15%/Statistieken!AE$3))-1</f>
        <v>4.5743635991133402E-3</v>
      </c>
      <c r="AF29">
        <f>EXP(MAX(0,1-(Statistieken!AF$1-1)/10)*LN(1+'4_Aandelenrendement'!AF29)+MIN((Statistieken!AF$1-1)/10,1)*(Statistieken!AF$2+(LN(1+'4_Aandelenrendement'!AF29)-Statistieken!AF$2)*15%/Statistieken!AF$3))-1</f>
        <v>-3.4334701725089345E-2</v>
      </c>
      <c r="AG29">
        <f>EXP(MAX(0,1-(Statistieken!AG$1-1)/10)*LN(1+'4_Aandelenrendement'!AG29)+MIN((Statistieken!AG$1-1)/10,1)*(Statistieken!AG$2+(LN(1+'4_Aandelenrendement'!AG29)-Statistieken!AG$2)*15%/Statistieken!AG$3))-1</f>
        <v>-0.15615746158586252</v>
      </c>
      <c r="AH29">
        <f>EXP(MAX(0,1-(Statistieken!AH$1-1)/10)*LN(1+'4_Aandelenrendement'!AH29)+MIN((Statistieken!AH$1-1)/10,1)*(Statistieken!AH$2+(LN(1+'4_Aandelenrendement'!AH29)-Statistieken!AH$2)*15%/Statistieken!AH$3))-1</f>
        <v>0.2009974240289123</v>
      </c>
      <c r="AI29">
        <f>EXP(MAX(0,1-(Statistieken!AI$1-1)/10)*LN(1+'4_Aandelenrendement'!AI29)+MIN((Statistieken!AI$1-1)/10,1)*(Statistieken!AI$2+(LN(1+'4_Aandelenrendement'!AI29)-Statistieken!AI$2)*15%/Statistieken!AI$3))-1</f>
        <v>-0.34465031927364853</v>
      </c>
      <c r="AJ29">
        <f>EXP(MAX(0,1-(Statistieken!AJ$1-1)/10)*LN(1+'4_Aandelenrendement'!AJ29)+MIN((Statistieken!AJ$1-1)/10,1)*(Statistieken!AJ$2+(LN(1+'4_Aandelenrendement'!AJ29)-Statistieken!AJ$2)*15%/Statistieken!AJ$3))-1</f>
        <v>0.2177232731599581</v>
      </c>
      <c r="AK29">
        <f>EXP(MAX(0,1-(Statistieken!AK$1-1)/10)*LN(1+'4_Aandelenrendement'!AK29)+MIN((Statistieken!AK$1-1)/10,1)*(Statistieken!AK$2+(LN(1+'4_Aandelenrendement'!AK29)-Statistieken!AK$2)*15%/Statistieken!AK$3))-1</f>
        <v>9.5208104224053569E-2</v>
      </c>
      <c r="AL29">
        <f>EXP(MAX(0,1-(Statistieken!AL$1-1)/10)*LN(1+'4_Aandelenrendement'!AL29)+MIN((Statistieken!AL$1-1)/10,1)*(Statistieken!AL$2+(LN(1+'4_Aandelenrendement'!AL29)-Statistieken!AL$2)*15%/Statistieken!AL$3))-1</f>
        <v>0.12941476019754838</v>
      </c>
      <c r="AM29">
        <f>EXP(MAX(0,1-(Statistieken!AM$1-1)/10)*LN(1+'4_Aandelenrendement'!AM29)+MIN((Statistieken!AM$1-1)/10,1)*(Statistieken!AM$2+(LN(1+'4_Aandelenrendement'!AM29)-Statistieken!AM$2)*15%/Statistieken!AM$3))-1</f>
        <v>0.28633203734493295</v>
      </c>
      <c r="AN29">
        <f>EXP(MAX(0,1-(Statistieken!AN$1-1)/10)*LN(1+'4_Aandelenrendement'!AN29)+MIN((Statistieken!AN$1-1)/10,1)*(Statistieken!AN$2+(LN(1+'4_Aandelenrendement'!AN29)-Statistieken!AN$2)*15%/Statistieken!AN$3))-1</f>
        <v>-0.13639782045983817</v>
      </c>
      <c r="AO29">
        <f>EXP(MAX(0,1-(Statistieken!AO$1-1)/10)*LN(1+'4_Aandelenrendement'!AO29)+MIN((Statistieken!AO$1-1)/10,1)*(Statistieken!AO$2+(LN(1+'4_Aandelenrendement'!AO29)-Statistieken!AO$2)*15%/Statistieken!AO$3))-1</f>
        <v>1.0722664431130902E-2</v>
      </c>
      <c r="AP29">
        <f>EXP(MAX(0,1-(Statistieken!AP$1-1)/10)*LN(1+'4_Aandelenrendement'!AP29)+MIN((Statistieken!AP$1-1)/10,1)*(Statistieken!AP$2+(LN(1+'4_Aandelenrendement'!AP29)-Statistieken!AP$2)*15%/Statistieken!AP$3))-1</f>
        <v>0.34149614103722437</v>
      </c>
      <c r="AQ29">
        <f>EXP(MAX(0,1-(Statistieken!AQ$1-1)/10)*LN(1+'4_Aandelenrendement'!AQ29)+MIN((Statistieken!AQ$1-1)/10,1)*(Statistieken!AQ$2+(LN(1+'4_Aandelenrendement'!AQ29)-Statistieken!AQ$2)*15%/Statistieken!AQ$3))-1</f>
        <v>0.10818287951864236</v>
      </c>
      <c r="AR29">
        <f>EXP(MAX(0,1-(Statistieken!AR$1-1)/10)*LN(1+'4_Aandelenrendement'!AR29)+MIN((Statistieken!AR$1-1)/10,1)*(Statistieken!AR$2+(LN(1+'4_Aandelenrendement'!AR29)-Statistieken!AR$2)*15%/Statistieken!AR$3))-1</f>
        <v>-0.18097801045082795</v>
      </c>
      <c r="AS29">
        <f>EXP(MAX(0,1-(Statistieken!AS$1-1)/10)*LN(1+'4_Aandelenrendement'!AS29)+MIN((Statistieken!AS$1-1)/10,1)*(Statistieken!AS$2+(LN(1+'4_Aandelenrendement'!AS29)-Statistieken!AS$2)*15%/Statistieken!AS$3))-1</f>
        <v>1.7229653621552599E-2</v>
      </c>
      <c r="AT29">
        <f>EXP(MAX(0,1-(Statistieken!AT$1-1)/10)*LN(1+'4_Aandelenrendement'!AT29)+MIN((Statistieken!AT$1-1)/10,1)*(Statistieken!AT$2+(LN(1+'4_Aandelenrendement'!AT29)-Statistieken!AT$2)*15%/Statistieken!AT$3))-1</f>
        <v>0.37528045154761891</v>
      </c>
      <c r="AU29">
        <f>EXP(MAX(0,1-(Statistieken!AU$1-1)/10)*LN(1+'4_Aandelenrendement'!AU29)+MIN((Statistieken!AU$1-1)/10,1)*(Statistieken!AU$2+(LN(1+'4_Aandelenrendement'!AU29)-Statistieken!AU$2)*15%/Statistieken!AU$3))-1</f>
        <v>5.9463286135778226E-2</v>
      </c>
      <c r="AV29">
        <f>EXP(MAX(0,1-(Statistieken!AV$1-1)/10)*LN(1+'4_Aandelenrendement'!AV29)+MIN((Statistieken!AV$1-1)/10,1)*(Statistieken!AV$2+(LN(1+'4_Aandelenrendement'!AV29)-Statistieken!AV$2)*15%/Statistieken!AV$3))-1</f>
        <v>0.11922054433929441</v>
      </c>
      <c r="AW29">
        <f>EXP(MAX(0,1-(Statistieken!AW$1-1)/10)*LN(1+'4_Aandelenrendement'!AW29)+MIN((Statistieken!AW$1-1)/10,1)*(Statistieken!AW$2+(LN(1+'4_Aandelenrendement'!AW29)-Statistieken!AW$2)*15%/Statistieken!AW$3))-1</f>
        <v>-6.0094627271299994E-2</v>
      </c>
      <c r="AX29">
        <f>EXP(MAX(0,1-(Statistieken!AX$1-1)/10)*LN(1+'4_Aandelenrendement'!AX29)+MIN((Statistieken!AX$1-1)/10,1)*(Statistieken!AX$2+(LN(1+'4_Aandelenrendement'!AX29)-Statistieken!AX$2)*15%/Statistieken!AX$3))-1</f>
        <v>3.6901184542399434E-3</v>
      </c>
      <c r="AY29">
        <f>EXP(MAX(0,1-(Statistieken!AY$1-1)/10)*LN(1+'4_Aandelenrendement'!AY29)+MIN((Statistieken!AY$1-1)/10,1)*(Statistieken!AY$2+(LN(1+'4_Aandelenrendement'!AY29)-Statistieken!AY$2)*15%/Statistieken!AY$3))-1</f>
        <v>0.1367206534186578</v>
      </c>
      <c r="AZ29">
        <f>EXP(MAX(0,1-(Statistieken!AZ$1-1)/10)*LN(1+'4_Aandelenrendement'!AZ29)+MIN((Statistieken!AZ$1-1)/10,1)*(Statistieken!AZ$2+(LN(1+'4_Aandelenrendement'!AZ29)-Statistieken!AZ$2)*15%/Statistieken!AZ$3))-1</f>
        <v>-6.7585661331637237E-4</v>
      </c>
      <c r="BA29">
        <f>EXP(MAX(0,1-(Statistieken!BA$1-1)/10)*LN(1+'4_Aandelenrendement'!BA29)+MIN((Statistieken!BA$1-1)/10,1)*(Statistieken!BA$2+(LN(1+'4_Aandelenrendement'!BA29)-Statistieken!BA$2)*15%/Statistieken!BA$3))-1</f>
        <v>8.9488315211858183E-2</v>
      </c>
      <c r="BB29">
        <f>EXP(MAX(0,1-(Statistieken!BB$1-1)/10)*LN(1+'4_Aandelenrendement'!BB29)+MIN((Statistieken!BB$1-1)/10,1)*(Statistieken!BB$2+(LN(1+'4_Aandelenrendement'!BB29)-Statistieken!BB$2)*15%/Statistieken!BB$3))-1</f>
        <v>0.10670556134390696</v>
      </c>
      <c r="BC29">
        <f>EXP(MAX(0,1-(Statistieken!BC$1-1)/10)*LN(1+'4_Aandelenrendement'!BC29)+MIN((Statistieken!BC$1-1)/10,1)*(Statistieken!BC$2+(LN(1+'4_Aandelenrendement'!BC29)-Statistieken!BC$2)*15%/Statistieken!BC$3))-1</f>
        <v>-0.10350331248999867</v>
      </c>
      <c r="BD29">
        <f>EXP(MAX(0,1-(Statistieken!BD$1-1)/10)*LN(1+'4_Aandelenrendement'!BD29)+MIN((Statistieken!BD$1-1)/10,1)*(Statistieken!BD$2+(LN(1+'4_Aandelenrendement'!BD29)-Statistieken!BD$2)*15%/Statistieken!BD$3))-1</f>
        <v>-0.23485794806494309</v>
      </c>
      <c r="BE29">
        <f>EXP(MAX(0,1-(Statistieken!BE$1-1)/10)*LN(1+'4_Aandelenrendement'!BE29)+MIN((Statistieken!BE$1-1)/10,1)*(Statistieken!BE$2+(LN(1+'4_Aandelenrendement'!BE29)-Statistieken!BE$2)*15%/Statistieken!BE$3))-1</f>
        <v>-8.9316034829585278E-2</v>
      </c>
      <c r="BF29">
        <f>EXP(MAX(0,1-(Statistieken!BF$1-1)/10)*LN(1+'4_Aandelenrendement'!BF29)+MIN((Statistieken!BF$1-1)/10,1)*(Statistieken!BF$2+(LN(1+'4_Aandelenrendement'!BF29)-Statistieken!BF$2)*15%/Statistieken!BF$3))-1</f>
        <v>0.12310774581194761</v>
      </c>
      <c r="BG29">
        <f>EXP(MAX(0,1-(Statistieken!BG$1-1)/10)*LN(1+'4_Aandelenrendement'!BG29)+MIN((Statistieken!BG$1-1)/10,1)*(Statistieken!BG$2+(LN(1+'4_Aandelenrendement'!BG29)-Statistieken!BG$2)*15%/Statistieken!BG$3))-1</f>
        <v>0.17138692534339439</v>
      </c>
      <c r="BH29">
        <f>EXP(MAX(0,1-(Statistieken!BH$1-1)/10)*LN(1+'4_Aandelenrendement'!BH29)+MIN((Statistieken!BH$1-1)/10,1)*(Statistieken!BH$2+(LN(1+'4_Aandelenrendement'!BH29)-Statistieken!BH$2)*15%/Statistieken!BH$3))-1</f>
        <v>0.1380444304866344</v>
      </c>
      <c r="BI29">
        <f>EXP(MAX(0,1-(Statistieken!BI$1-1)/10)*LN(1+'4_Aandelenrendement'!BI29)+MIN((Statistieken!BI$1-1)/10,1)*(Statistieken!BI$2+(LN(1+'4_Aandelenrendement'!BI29)-Statistieken!BI$2)*15%/Statistieken!BI$3))-1</f>
        <v>-2.1337252594023526E-2</v>
      </c>
      <c r="BJ29">
        <f>EXP(MAX(0,1-(Statistieken!BJ$1-1)/10)*LN(1+'4_Aandelenrendement'!BJ29)+MIN((Statistieken!BJ$1-1)/10,1)*(Statistieken!BJ$2+(LN(1+'4_Aandelenrendement'!BJ29)-Statistieken!BJ$2)*15%/Statistieken!BJ$3))-1</f>
        <v>0.11571185690610242</v>
      </c>
      <c r="BK29">
        <f>EXP(MAX(0,1-(Statistieken!BK$1-1)/10)*LN(1+'4_Aandelenrendement'!BK29)+MIN((Statistieken!BK$1-1)/10,1)*(Statistieken!BK$2+(LN(1+'4_Aandelenrendement'!BK29)-Statistieken!BK$2)*15%/Statistieken!BK$3))-1</f>
        <v>0.32443008218208624</v>
      </c>
      <c r="BL29">
        <f>EXP(MAX(0,1-(Statistieken!BL$1-1)/10)*LN(1+'4_Aandelenrendement'!BL29)+MIN((Statistieken!BL$1-1)/10,1)*(Statistieken!BL$2+(LN(1+'4_Aandelenrendement'!BL29)-Statistieken!BL$2)*15%/Statistieken!BL$3))-1</f>
        <v>-3.4571963910510317E-2</v>
      </c>
      <c r="BM29">
        <f>EXP(MAX(0,1-(Statistieken!BM$1-1)/10)*LN(1+'4_Aandelenrendement'!BM29)+MIN((Statistieken!BM$1-1)/10,1)*(Statistieken!BM$2+(LN(1+'4_Aandelenrendement'!BM29)-Statistieken!BM$2)*15%/Statistieken!BM$3))-1</f>
        <v>7.7952196444733612E-2</v>
      </c>
      <c r="BN29">
        <f>EXP(MAX(0,1-(Statistieken!BN$1-1)/10)*LN(1+'4_Aandelenrendement'!BN29)+MIN((Statistieken!BN$1-1)/10,1)*(Statistieken!BN$2+(LN(1+'4_Aandelenrendement'!BN29)-Statistieken!BN$2)*15%/Statistieken!BN$3))-1</f>
        <v>-0.2209491645923527</v>
      </c>
      <c r="BO29">
        <f>EXP(MAX(0,1-(Statistieken!BO$1-1)/10)*LN(1+'4_Aandelenrendement'!BO29)+MIN((Statistieken!BO$1-1)/10,1)*(Statistieken!BO$2+(LN(1+'4_Aandelenrendement'!BO29)-Statistieken!BO$2)*15%/Statistieken!BO$3))-1</f>
        <v>0.35171156328916031</v>
      </c>
      <c r="BP29">
        <f>EXP(MAX(0,1-(Statistieken!BP$1-1)/10)*LN(1+'4_Aandelenrendement'!BP29)+MIN((Statistieken!BP$1-1)/10,1)*(Statistieken!BP$2+(LN(1+'4_Aandelenrendement'!BP29)-Statistieken!BP$2)*15%/Statistieken!BP$3))-1</f>
        <v>0.30937935354887869</v>
      </c>
      <c r="BQ29">
        <f>EXP(MAX(0,1-(Statistieken!BQ$1-1)/10)*LN(1+'4_Aandelenrendement'!BQ29)+MIN((Statistieken!BQ$1-1)/10,1)*(Statistieken!BQ$2+(LN(1+'4_Aandelenrendement'!BQ29)-Statistieken!BQ$2)*15%/Statistieken!BQ$3))-1</f>
        <v>0.23582964170356635</v>
      </c>
      <c r="BR29">
        <f>EXP(MAX(0,1-(Statistieken!BR$1-1)/10)*LN(1+'4_Aandelenrendement'!BR29)+MIN((Statistieken!BR$1-1)/10,1)*(Statistieken!BR$2+(LN(1+'4_Aandelenrendement'!BR29)-Statistieken!BR$2)*15%/Statistieken!BR$3))-1</f>
        <v>2.806452410919591E-2</v>
      </c>
      <c r="BS29">
        <f>EXP(MAX(0,1-(Statistieken!BS$1-1)/10)*LN(1+'4_Aandelenrendement'!BS29)+MIN((Statistieken!BS$1-1)/10,1)*(Statistieken!BS$2+(LN(1+'4_Aandelenrendement'!BS29)-Statistieken!BS$2)*15%/Statistieken!BS$3))-1</f>
        <v>2.358360178898522E-2</v>
      </c>
      <c r="BT29">
        <f>EXP(MAX(0,1-(Statistieken!BT$1-1)/10)*LN(1+'4_Aandelenrendement'!BT29)+MIN((Statistieken!BT$1-1)/10,1)*(Statistieken!BT$2+(LN(1+'4_Aandelenrendement'!BT29)-Statistieken!BT$2)*15%/Statistieken!BT$3))-1</f>
        <v>-3.3202505023521178E-2</v>
      </c>
      <c r="BU29">
        <f>EXP(MAX(0,1-(Statistieken!BU$1-1)/10)*LN(1+'4_Aandelenrendement'!BU29)+MIN((Statistieken!BU$1-1)/10,1)*(Statistieken!BU$2+(LN(1+'4_Aandelenrendement'!BU29)-Statistieken!BU$2)*15%/Statistieken!BU$3))-1</f>
        <v>0.16102460990279144</v>
      </c>
      <c r="BV29">
        <f>EXP(MAX(0,1-(Statistieken!BV$1-1)/10)*LN(1+'4_Aandelenrendement'!BV29)+MIN((Statistieken!BV$1-1)/10,1)*(Statistieken!BV$2+(LN(1+'4_Aandelenrendement'!BV29)-Statistieken!BV$2)*15%/Statistieken!BV$3))-1</f>
        <v>0.11808786028253526</v>
      </c>
      <c r="BW29">
        <f>EXP(MAX(0,1-(Statistieken!BW$1-1)/10)*LN(1+'4_Aandelenrendement'!BW29)+MIN((Statistieken!BW$1-1)/10,1)*(Statistieken!BW$2+(LN(1+'4_Aandelenrendement'!BW29)-Statistieken!BW$2)*15%/Statistieken!BW$3))-1</f>
        <v>9.7866325245637764E-2</v>
      </c>
      <c r="BX29">
        <f>EXP(MAX(0,1-(Statistieken!BX$1-1)/10)*LN(1+'4_Aandelenrendement'!BX29)+MIN((Statistieken!BX$1-1)/10,1)*(Statistieken!BX$2+(LN(1+'4_Aandelenrendement'!BX29)-Statistieken!BX$2)*15%/Statistieken!BX$3))-1</f>
        <v>2.0075608447508664E-2</v>
      </c>
      <c r="BY29">
        <f>EXP(MAX(0,1-(Statistieken!BY$1-1)/10)*LN(1+'4_Aandelenrendement'!BY29)+MIN((Statistieken!BY$1-1)/10,1)*(Statistieken!BY$2+(LN(1+'4_Aandelenrendement'!BY29)-Statistieken!BY$2)*15%/Statistieken!BY$3))-1</f>
        <v>-0.26536167837002955</v>
      </c>
      <c r="BZ29">
        <f>EXP(MAX(0,1-(Statistieken!BZ$1-1)/10)*LN(1+'4_Aandelenrendement'!BZ29)+MIN((Statistieken!BZ$1-1)/10,1)*(Statistieken!BZ$2+(LN(1+'4_Aandelenrendement'!BZ29)-Statistieken!BZ$2)*15%/Statistieken!BZ$3))-1</f>
        <v>7.1182845532024919E-2</v>
      </c>
      <c r="CA29">
        <f>EXP(MAX(0,1-(Statistieken!CA$1-1)/10)*LN(1+'4_Aandelenrendement'!CA29)+MIN((Statistieken!CA$1-1)/10,1)*(Statistieken!CA$2+(LN(1+'4_Aandelenrendement'!CA29)-Statistieken!CA$2)*15%/Statistieken!CA$3))-1</f>
        <v>6.415028871997186E-2</v>
      </c>
      <c r="CB29">
        <f>EXP(MAX(0,1-(Statistieken!CB$1-1)/10)*LN(1+'4_Aandelenrendement'!CB29)+MIN((Statistieken!CB$1-1)/10,1)*(Statistieken!CB$2+(LN(1+'4_Aandelenrendement'!CB29)-Statistieken!CB$2)*15%/Statistieken!CB$3))-1</f>
        <v>7.4536336326622044E-2</v>
      </c>
      <c r="CC29">
        <f>EXP(MAX(0,1-(Statistieken!CC$1-1)/10)*LN(1+'4_Aandelenrendement'!CC29)+MIN((Statistieken!CC$1-1)/10,1)*(Statistieken!CC$2+(LN(1+'4_Aandelenrendement'!CC29)-Statistieken!CC$2)*15%/Statistieken!CC$3))-1</f>
        <v>-8.988506508678562E-2</v>
      </c>
      <c r="CD29">
        <f>EXP(MAX(0,1-(Statistieken!CD$1-1)/10)*LN(1+'4_Aandelenrendement'!CD29)+MIN((Statistieken!CD$1-1)/10,1)*(Statistieken!CD$2+(LN(1+'4_Aandelenrendement'!CD29)-Statistieken!CD$2)*15%/Statistieken!CD$3))-1</f>
        <v>-0.22408692638978978</v>
      </c>
      <c r="CE29">
        <f>EXP(MAX(0,1-(Statistieken!CE$1-1)/10)*LN(1+'4_Aandelenrendement'!CE29)+MIN((Statistieken!CE$1-1)/10,1)*(Statistieken!CE$2+(LN(1+'4_Aandelenrendement'!CE29)-Statistieken!CE$2)*15%/Statistieken!CE$3))-1</f>
        <v>-0.37557411335889512</v>
      </c>
      <c r="CF29">
        <f>EXP(MAX(0,1-(Statistieken!CF$1-1)/10)*LN(1+'4_Aandelenrendement'!CF29)+MIN((Statistieken!CF$1-1)/10,1)*(Statistieken!CF$2+(LN(1+'4_Aandelenrendement'!CF29)-Statistieken!CF$2)*15%/Statistieken!CF$3))-1</f>
        <v>8.9888217408575999E-2</v>
      </c>
      <c r="CG29">
        <f>EXP(MAX(0,1-(Statistieken!CG$1-1)/10)*LN(1+'4_Aandelenrendement'!CG29)+MIN((Statistieken!CG$1-1)/10,1)*(Statistieken!CG$2+(LN(1+'4_Aandelenrendement'!CG29)-Statistieken!CG$2)*15%/Statistieken!CG$3))-1</f>
        <v>0.11789888542192739</v>
      </c>
      <c r="CH29">
        <f>EXP(MAX(0,1-(Statistieken!CH$1-1)/10)*LN(1+'4_Aandelenrendement'!CH29)+MIN((Statistieken!CH$1-1)/10,1)*(Statistieken!CH$2+(LN(1+'4_Aandelenrendement'!CH29)-Statistieken!CH$2)*15%/Statistieken!CH$3))-1</f>
        <v>7.3947502163022039E-2</v>
      </c>
      <c r="CI29">
        <f>EXP(MAX(0,1-(Statistieken!CI$1-1)/10)*LN(1+'4_Aandelenrendement'!CI29)+MIN((Statistieken!CI$1-1)/10,1)*(Statistieken!CI$2+(LN(1+'4_Aandelenrendement'!CI29)-Statistieken!CI$2)*15%/Statistieken!CI$3))-1</f>
        <v>0.15965349126075834</v>
      </c>
      <c r="CJ29">
        <f>EXP(MAX(0,1-(Statistieken!CJ$1-1)/10)*LN(1+'4_Aandelenrendement'!CJ29)+MIN((Statistieken!CJ$1-1)/10,1)*(Statistieken!CJ$2+(LN(1+'4_Aandelenrendement'!CJ29)-Statistieken!CJ$2)*15%/Statistieken!CJ$3))-1</f>
        <v>7.5945771872218959E-3</v>
      </c>
      <c r="CK29">
        <f>EXP(MAX(0,1-(Statistieken!CK$1-1)/10)*LN(1+'4_Aandelenrendement'!CK29)+MIN((Statistieken!CK$1-1)/10,1)*(Statistieken!CK$2+(LN(1+'4_Aandelenrendement'!CK29)-Statistieken!CK$2)*15%/Statistieken!CK$3))-1</f>
        <v>0.13006561790680005</v>
      </c>
      <c r="CL29">
        <f>EXP(MAX(0,1-(Statistieken!CL$1-1)/10)*LN(1+'4_Aandelenrendement'!CL29)+MIN((Statistieken!CL$1-1)/10,1)*(Statistieken!CL$2+(LN(1+'4_Aandelenrendement'!CL29)-Statistieken!CL$2)*15%/Statistieken!CL$3))-1</f>
        <v>8.7490199789550971E-2</v>
      </c>
      <c r="CM29">
        <f>EXP(MAX(0,1-(Statistieken!CM$1-1)/10)*LN(1+'4_Aandelenrendement'!CM29)+MIN((Statistieken!CM$1-1)/10,1)*(Statistieken!CM$2+(LN(1+'4_Aandelenrendement'!CM29)-Statistieken!CM$2)*15%/Statistieken!CM$3))-1</f>
        <v>-0.16110367432933259</v>
      </c>
      <c r="CN29">
        <f>EXP(MAX(0,1-(Statistieken!CN$1-1)/10)*LN(1+'4_Aandelenrendement'!CN29)+MIN((Statistieken!CN$1-1)/10,1)*(Statistieken!CN$2+(LN(1+'4_Aandelenrendement'!CN29)-Statistieken!CN$2)*15%/Statistieken!CN$3))-1</f>
        <v>-4.8108457372772695E-2</v>
      </c>
      <c r="CO29">
        <f>EXP(MAX(0,1-(Statistieken!CO$1-1)/10)*LN(1+'4_Aandelenrendement'!CO29)+MIN((Statistieken!CO$1-1)/10,1)*(Statistieken!CO$2+(LN(1+'4_Aandelenrendement'!CO29)-Statistieken!CO$2)*15%/Statistieken!CO$3))-1</f>
        <v>0.12157884042670353</v>
      </c>
      <c r="CP29">
        <f>EXP(MAX(0,1-(Statistieken!CP$1-1)/10)*LN(1+'4_Aandelenrendement'!CP29)+MIN((Statistieken!CP$1-1)/10,1)*(Statistieken!CP$2+(LN(1+'4_Aandelenrendement'!CP29)-Statistieken!CP$2)*15%/Statistieken!CP$3))-1</f>
        <v>2.0628197673930648E-2</v>
      </c>
      <c r="CQ29">
        <f>EXP(MAX(0,1-(Statistieken!CQ$1-1)/10)*LN(1+'4_Aandelenrendement'!CQ29)+MIN((Statistieken!CQ$1-1)/10,1)*(Statistieken!CQ$2+(LN(1+'4_Aandelenrendement'!CQ29)-Statistieken!CQ$2)*15%/Statistieken!CQ$3))-1</f>
        <v>-3.5249601136513986E-2</v>
      </c>
      <c r="CR29">
        <f>EXP(MAX(0,1-(Statistieken!CR$1-1)/10)*LN(1+'4_Aandelenrendement'!CR29)+MIN((Statistieken!CR$1-1)/10,1)*(Statistieken!CR$2+(LN(1+'4_Aandelenrendement'!CR29)-Statistieken!CR$2)*15%/Statistieken!CR$3))-1</f>
        <v>-4.6518629194794325E-2</v>
      </c>
      <c r="CS29">
        <f>EXP(MAX(0,1-(Statistieken!CS$1-1)/10)*LN(1+'4_Aandelenrendement'!CS29)+MIN((Statistieken!CS$1-1)/10,1)*(Statistieken!CS$2+(LN(1+'4_Aandelenrendement'!CS29)-Statistieken!CS$2)*15%/Statistieken!CS$3))-1</f>
        <v>0.13370812350603201</v>
      </c>
      <c r="CT29">
        <f>EXP(MAX(0,1-(Statistieken!CT$1-1)/10)*LN(1+'4_Aandelenrendement'!CT29)+MIN((Statistieken!CT$1-1)/10,1)*(Statistieken!CT$2+(LN(1+'4_Aandelenrendement'!CT29)-Statistieken!CT$2)*15%/Statistieken!CT$3))-1</f>
        <v>0.14639563991638083</v>
      </c>
      <c r="CU29">
        <f>EXP(MAX(0,1-(Statistieken!CU$1-1)/10)*LN(1+'4_Aandelenrendement'!CU29)+MIN((Statistieken!CU$1-1)/10,1)*(Statistieken!CU$2+(LN(1+'4_Aandelenrendement'!CU29)-Statistieken!CU$2)*15%/Statistieken!CU$3))-1</f>
        <v>0.25155470064488461</v>
      </c>
      <c r="CV29">
        <f>EXP(MAX(0,1-(Statistieken!CV$1-1)/10)*LN(1+'4_Aandelenrendement'!CV29)+MIN((Statistieken!CV$1-1)/10,1)*(Statistieken!CV$2+(LN(1+'4_Aandelenrendement'!CV29)-Statistieken!CV$2)*15%/Statistieken!CV$3))-1</f>
        <v>9.2707607153792448E-3</v>
      </c>
    </row>
    <row r="30" spans="1:100" x14ac:dyDescent="0.2">
      <c r="A30">
        <f>EXP(MAX(0,1-(Statistieken!A$1-1)/10)*LN(1+'4_Aandelenrendement'!A30)+MIN((Statistieken!A$1-1)/10,1)*(Statistieken!A$2+(LN(1+'4_Aandelenrendement'!A30)-Statistieken!A$2)*15%/Statistieken!A$3))-1</f>
        <v>0.12093318619760196</v>
      </c>
      <c r="B30">
        <f>EXP(MAX(0,1-(Statistieken!B$1-1)/10)*LN(1+'4_Aandelenrendement'!B30)+MIN((Statistieken!B$1-1)/10,1)*(Statistieken!B$2+(LN(1+'4_Aandelenrendement'!B30)-Statistieken!B$2)*15%/Statistieken!B$3))-1</f>
        <v>-2.0521140093741508E-2</v>
      </c>
      <c r="C30">
        <f>EXP(MAX(0,1-(Statistieken!C$1-1)/10)*LN(1+'4_Aandelenrendement'!C30)+MIN((Statistieken!C$1-1)/10,1)*(Statistieken!C$2+(LN(1+'4_Aandelenrendement'!C30)-Statistieken!C$2)*15%/Statistieken!C$3))-1</f>
        <v>-3.0083367528585758E-2</v>
      </c>
      <c r="D30">
        <f>EXP(MAX(0,1-(Statistieken!D$1-1)/10)*LN(1+'4_Aandelenrendement'!D30)+MIN((Statistieken!D$1-1)/10,1)*(Statistieken!D$2+(LN(1+'4_Aandelenrendement'!D30)-Statistieken!D$2)*15%/Statistieken!D$3))-1</f>
        <v>3.1899162568799433E-2</v>
      </c>
      <c r="E30">
        <f>EXP(MAX(0,1-(Statistieken!E$1-1)/10)*LN(1+'4_Aandelenrendement'!E30)+MIN((Statistieken!E$1-1)/10,1)*(Statistieken!E$2+(LN(1+'4_Aandelenrendement'!E30)-Statistieken!E$2)*15%/Statistieken!E$3))-1</f>
        <v>-2.4501510852571684E-2</v>
      </c>
      <c r="F30">
        <f>EXP(MAX(0,1-(Statistieken!F$1-1)/10)*LN(1+'4_Aandelenrendement'!F30)+MIN((Statistieken!F$1-1)/10,1)*(Statistieken!F$2+(LN(1+'4_Aandelenrendement'!F30)-Statistieken!F$2)*15%/Statistieken!F$3))-1</f>
        <v>5.3239272623807343E-2</v>
      </c>
      <c r="G30">
        <f>EXP(MAX(0,1-(Statistieken!G$1-1)/10)*LN(1+'4_Aandelenrendement'!G30)+MIN((Statistieken!G$1-1)/10,1)*(Statistieken!G$2+(LN(1+'4_Aandelenrendement'!G30)-Statistieken!G$2)*15%/Statistieken!G$3))-1</f>
        <v>0.18514177371862273</v>
      </c>
      <c r="H30">
        <f>EXP(MAX(0,1-(Statistieken!H$1-1)/10)*LN(1+'4_Aandelenrendement'!H30)+MIN((Statistieken!H$1-1)/10,1)*(Statistieken!H$2+(LN(1+'4_Aandelenrendement'!H30)-Statistieken!H$2)*15%/Statistieken!H$3))-1</f>
        <v>-9.5428929597865864E-2</v>
      </c>
      <c r="I30">
        <f>EXP(MAX(0,1-(Statistieken!I$1-1)/10)*LN(1+'4_Aandelenrendement'!I30)+MIN((Statistieken!I$1-1)/10,1)*(Statistieken!I$2+(LN(1+'4_Aandelenrendement'!I30)-Statistieken!I$2)*15%/Statistieken!I$3))-1</f>
        <v>5.8547455275173688E-2</v>
      </c>
      <c r="J30">
        <f>EXP(MAX(0,1-(Statistieken!J$1-1)/10)*LN(1+'4_Aandelenrendement'!J30)+MIN((Statistieken!J$1-1)/10,1)*(Statistieken!J$2+(LN(1+'4_Aandelenrendement'!J30)-Statistieken!J$2)*15%/Statistieken!J$3))-1</f>
        <v>3.0949054087742622E-2</v>
      </c>
      <c r="K30">
        <f>EXP(MAX(0,1-(Statistieken!K$1-1)/10)*LN(1+'4_Aandelenrendement'!K30)+MIN((Statistieken!K$1-1)/10,1)*(Statistieken!K$2+(LN(1+'4_Aandelenrendement'!K30)-Statistieken!K$2)*15%/Statistieken!K$3))-1</f>
        <v>0.17903103173857127</v>
      </c>
      <c r="L30">
        <f>EXP(MAX(0,1-(Statistieken!L$1-1)/10)*LN(1+'4_Aandelenrendement'!L30)+MIN((Statistieken!L$1-1)/10,1)*(Statistieken!L$2+(LN(1+'4_Aandelenrendement'!L30)-Statistieken!L$2)*15%/Statistieken!L$3))-1</f>
        <v>0.29770876147406766</v>
      </c>
      <c r="M30">
        <f>EXP(MAX(0,1-(Statistieken!M$1-1)/10)*LN(1+'4_Aandelenrendement'!M30)+MIN((Statistieken!M$1-1)/10,1)*(Statistieken!M$2+(LN(1+'4_Aandelenrendement'!M30)-Statistieken!M$2)*15%/Statistieken!M$3))-1</f>
        <v>3.3574322233365983E-2</v>
      </c>
      <c r="N30">
        <f>EXP(MAX(0,1-(Statistieken!N$1-1)/10)*LN(1+'4_Aandelenrendement'!N30)+MIN((Statistieken!N$1-1)/10,1)*(Statistieken!N$2+(LN(1+'4_Aandelenrendement'!N30)-Statistieken!N$2)*15%/Statistieken!N$3))-1</f>
        <v>0.19743033183519487</v>
      </c>
      <c r="O30">
        <f>EXP(MAX(0,1-(Statistieken!O$1-1)/10)*LN(1+'4_Aandelenrendement'!O30)+MIN((Statistieken!O$1-1)/10,1)*(Statistieken!O$2+(LN(1+'4_Aandelenrendement'!O30)-Statistieken!O$2)*15%/Statistieken!O$3))-1</f>
        <v>6.6056764429410331E-2</v>
      </c>
      <c r="P30">
        <f>EXP(MAX(0,1-(Statistieken!P$1-1)/10)*LN(1+'4_Aandelenrendement'!P30)+MIN((Statistieken!P$1-1)/10,1)*(Statistieken!P$2+(LN(1+'4_Aandelenrendement'!P30)-Statistieken!P$2)*15%/Statistieken!P$3))-1</f>
        <v>-3.9652206491628483E-2</v>
      </c>
      <c r="Q30">
        <f>EXP(MAX(0,1-(Statistieken!Q$1-1)/10)*LN(1+'4_Aandelenrendement'!Q30)+MIN((Statistieken!Q$1-1)/10,1)*(Statistieken!Q$2+(LN(1+'4_Aandelenrendement'!Q30)-Statistieken!Q$2)*15%/Statistieken!Q$3))-1</f>
        <v>-0.25392637724853562</v>
      </c>
      <c r="R30">
        <f>EXP(MAX(0,1-(Statistieken!R$1-1)/10)*LN(1+'4_Aandelenrendement'!R30)+MIN((Statistieken!R$1-1)/10,1)*(Statistieken!R$2+(LN(1+'4_Aandelenrendement'!R30)-Statistieken!R$2)*15%/Statistieken!R$3))-1</f>
        <v>0.2099119907790179</v>
      </c>
      <c r="S30">
        <f>EXP(MAX(0,1-(Statistieken!S$1-1)/10)*LN(1+'4_Aandelenrendement'!S30)+MIN((Statistieken!S$1-1)/10,1)*(Statistieken!S$2+(LN(1+'4_Aandelenrendement'!S30)-Statistieken!S$2)*15%/Statistieken!S$3))-1</f>
        <v>3.1439311965989702E-2</v>
      </c>
      <c r="T30">
        <f>EXP(MAX(0,1-(Statistieken!T$1-1)/10)*LN(1+'4_Aandelenrendement'!T30)+MIN((Statistieken!T$1-1)/10,1)*(Statistieken!T$2+(LN(1+'4_Aandelenrendement'!T30)-Statistieken!T$2)*15%/Statistieken!T$3))-1</f>
        <v>2.5624333786921749E-2</v>
      </c>
      <c r="U30">
        <f>EXP(MAX(0,1-(Statistieken!U$1-1)/10)*LN(1+'4_Aandelenrendement'!U30)+MIN((Statistieken!U$1-1)/10,1)*(Statistieken!U$2+(LN(1+'4_Aandelenrendement'!U30)-Statistieken!U$2)*15%/Statistieken!U$3))-1</f>
        <v>0.12909139898693556</v>
      </c>
      <c r="V30">
        <f>EXP(MAX(0,1-(Statistieken!V$1-1)/10)*LN(1+'4_Aandelenrendement'!V30)+MIN((Statistieken!V$1-1)/10,1)*(Statistieken!V$2+(LN(1+'4_Aandelenrendement'!V30)-Statistieken!V$2)*15%/Statistieken!V$3))-1</f>
        <v>8.9978783888671199E-3</v>
      </c>
      <c r="W30">
        <f>EXP(MAX(0,1-(Statistieken!W$1-1)/10)*LN(1+'4_Aandelenrendement'!W30)+MIN((Statistieken!W$1-1)/10,1)*(Statistieken!W$2+(LN(1+'4_Aandelenrendement'!W30)-Statistieken!W$2)*15%/Statistieken!W$3))-1</f>
        <v>3.354679511867964E-2</v>
      </c>
      <c r="X30">
        <f>EXP(MAX(0,1-(Statistieken!X$1-1)/10)*LN(1+'4_Aandelenrendement'!X30)+MIN((Statistieken!X$1-1)/10,1)*(Statistieken!X$2+(LN(1+'4_Aandelenrendement'!X30)-Statistieken!X$2)*15%/Statistieken!X$3))-1</f>
        <v>0.14143477655446679</v>
      </c>
      <c r="Y30">
        <f>EXP(MAX(0,1-(Statistieken!Y$1-1)/10)*LN(1+'4_Aandelenrendement'!Y30)+MIN((Statistieken!Y$1-1)/10,1)*(Statistieken!Y$2+(LN(1+'4_Aandelenrendement'!Y30)-Statistieken!Y$2)*15%/Statistieken!Y$3))-1</f>
        <v>0.18742170045805651</v>
      </c>
      <c r="Z30">
        <f>EXP(MAX(0,1-(Statistieken!Z$1-1)/10)*LN(1+'4_Aandelenrendement'!Z30)+MIN((Statistieken!Z$1-1)/10,1)*(Statistieken!Z$2+(LN(1+'4_Aandelenrendement'!Z30)-Statistieken!Z$2)*15%/Statistieken!Z$3))-1</f>
        <v>8.7736137417288251E-2</v>
      </c>
      <c r="AA30">
        <f>EXP(MAX(0,1-(Statistieken!AA$1-1)/10)*LN(1+'4_Aandelenrendement'!AA30)+MIN((Statistieken!AA$1-1)/10,1)*(Statistieken!AA$2+(LN(1+'4_Aandelenrendement'!AA30)-Statistieken!AA$2)*15%/Statistieken!AA$3))-1</f>
        <v>0.17263293934321511</v>
      </c>
      <c r="AB30">
        <f>EXP(MAX(0,1-(Statistieken!AB$1-1)/10)*LN(1+'4_Aandelenrendement'!AB30)+MIN((Statistieken!AB$1-1)/10,1)*(Statistieken!AB$2+(LN(1+'4_Aandelenrendement'!AB30)-Statistieken!AB$2)*15%/Statistieken!AB$3))-1</f>
        <v>0.23182622564290956</v>
      </c>
      <c r="AC30">
        <f>EXP(MAX(0,1-(Statistieken!AC$1-1)/10)*LN(1+'4_Aandelenrendement'!AC30)+MIN((Statistieken!AC$1-1)/10,1)*(Statistieken!AC$2+(LN(1+'4_Aandelenrendement'!AC30)-Statistieken!AC$2)*15%/Statistieken!AC$3))-1</f>
        <v>9.2519002560552011E-2</v>
      </c>
      <c r="AD30">
        <f>EXP(MAX(0,1-(Statistieken!AD$1-1)/10)*LN(1+'4_Aandelenrendement'!AD30)+MIN((Statistieken!AD$1-1)/10,1)*(Statistieken!AD$2+(LN(1+'4_Aandelenrendement'!AD30)-Statistieken!AD$2)*15%/Statistieken!AD$3))-1</f>
        <v>0.12275887721194856</v>
      </c>
      <c r="AE30">
        <f>EXP(MAX(0,1-(Statistieken!AE$1-1)/10)*LN(1+'4_Aandelenrendement'!AE30)+MIN((Statistieken!AE$1-1)/10,1)*(Statistieken!AE$2+(LN(1+'4_Aandelenrendement'!AE30)-Statistieken!AE$2)*15%/Statistieken!AE$3))-1</f>
        <v>6.5483502274975347E-2</v>
      </c>
      <c r="AF30">
        <f>EXP(MAX(0,1-(Statistieken!AF$1-1)/10)*LN(1+'4_Aandelenrendement'!AF30)+MIN((Statistieken!AF$1-1)/10,1)*(Statistieken!AF$2+(LN(1+'4_Aandelenrendement'!AF30)-Statistieken!AF$2)*15%/Statistieken!AF$3))-1</f>
        <v>-9.1540063747879041E-2</v>
      </c>
      <c r="AG30">
        <f>EXP(MAX(0,1-(Statistieken!AG$1-1)/10)*LN(1+'4_Aandelenrendement'!AG30)+MIN((Statistieken!AG$1-1)/10,1)*(Statistieken!AG$2+(LN(1+'4_Aandelenrendement'!AG30)-Statistieken!AG$2)*15%/Statistieken!AG$3))-1</f>
        <v>0.25063503825205746</v>
      </c>
      <c r="AH30">
        <f>EXP(MAX(0,1-(Statistieken!AH$1-1)/10)*LN(1+'4_Aandelenrendement'!AH30)+MIN((Statistieken!AH$1-1)/10,1)*(Statistieken!AH$2+(LN(1+'4_Aandelenrendement'!AH30)-Statistieken!AH$2)*15%/Statistieken!AH$3))-1</f>
        <v>0.14735822384066011</v>
      </c>
      <c r="AI30">
        <f>EXP(MAX(0,1-(Statistieken!AI$1-1)/10)*LN(1+'4_Aandelenrendement'!AI30)+MIN((Statistieken!AI$1-1)/10,1)*(Statistieken!AI$2+(LN(1+'4_Aandelenrendement'!AI30)-Statistieken!AI$2)*15%/Statistieken!AI$3))-1</f>
        <v>0.30755106155089607</v>
      </c>
      <c r="AJ30">
        <f>EXP(MAX(0,1-(Statistieken!AJ$1-1)/10)*LN(1+'4_Aandelenrendement'!AJ30)+MIN((Statistieken!AJ$1-1)/10,1)*(Statistieken!AJ$2+(LN(1+'4_Aandelenrendement'!AJ30)-Statistieken!AJ$2)*15%/Statistieken!AJ$3))-1</f>
        <v>-1.9371383591987312E-2</v>
      </c>
      <c r="AK30">
        <f>EXP(MAX(0,1-(Statistieken!AK$1-1)/10)*LN(1+'4_Aandelenrendement'!AK30)+MIN((Statistieken!AK$1-1)/10,1)*(Statistieken!AK$2+(LN(1+'4_Aandelenrendement'!AK30)-Statistieken!AK$2)*15%/Statistieken!AK$3))-1</f>
        <v>0.28342990173036409</v>
      </c>
      <c r="AL30">
        <f>EXP(MAX(0,1-(Statistieken!AL$1-1)/10)*LN(1+'4_Aandelenrendement'!AL30)+MIN((Statistieken!AL$1-1)/10,1)*(Statistieken!AL$2+(LN(1+'4_Aandelenrendement'!AL30)-Statistieken!AL$2)*15%/Statistieken!AL$3))-1</f>
        <v>0.12387815460034268</v>
      </c>
      <c r="AM30">
        <f>EXP(MAX(0,1-(Statistieken!AM$1-1)/10)*LN(1+'4_Aandelenrendement'!AM30)+MIN((Statistieken!AM$1-1)/10,1)*(Statistieken!AM$2+(LN(1+'4_Aandelenrendement'!AM30)-Statistieken!AM$2)*15%/Statistieken!AM$3))-1</f>
        <v>9.1905020418547867E-3</v>
      </c>
      <c r="AN30">
        <f>EXP(MAX(0,1-(Statistieken!AN$1-1)/10)*LN(1+'4_Aandelenrendement'!AN30)+MIN((Statistieken!AN$1-1)/10,1)*(Statistieken!AN$2+(LN(1+'4_Aandelenrendement'!AN30)-Statistieken!AN$2)*15%/Statistieken!AN$3))-1</f>
        <v>-0.36508752111449105</v>
      </c>
      <c r="AO30">
        <f>EXP(MAX(0,1-(Statistieken!AO$1-1)/10)*LN(1+'4_Aandelenrendement'!AO30)+MIN((Statistieken!AO$1-1)/10,1)*(Statistieken!AO$2+(LN(1+'4_Aandelenrendement'!AO30)-Statistieken!AO$2)*15%/Statistieken!AO$3))-1</f>
        <v>-8.9307045616167091E-2</v>
      </c>
      <c r="AP30">
        <f>EXP(MAX(0,1-(Statistieken!AP$1-1)/10)*LN(1+'4_Aandelenrendement'!AP30)+MIN((Statistieken!AP$1-1)/10,1)*(Statistieken!AP$2+(LN(1+'4_Aandelenrendement'!AP30)-Statistieken!AP$2)*15%/Statistieken!AP$3))-1</f>
        <v>0.20740090957338442</v>
      </c>
      <c r="AQ30">
        <f>EXP(MAX(0,1-(Statistieken!AQ$1-1)/10)*LN(1+'4_Aandelenrendement'!AQ30)+MIN((Statistieken!AQ$1-1)/10,1)*(Statistieken!AQ$2+(LN(1+'4_Aandelenrendement'!AQ30)-Statistieken!AQ$2)*15%/Statistieken!AQ$3))-1</f>
        <v>-3.5778826273506037E-2</v>
      </c>
      <c r="AR30">
        <f>EXP(MAX(0,1-(Statistieken!AR$1-1)/10)*LN(1+'4_Aandelenrendement'!AR30)+MIN((Statistieken!AR$1-1)/10,1)*(Statistieken!AR$2+(LN(1+'4_Aandelenrendement'!AR30)-Statistieken!AR$2)*15%/Statistieken!AR$3))-1</f>
        <v>-6.6218792633180867E-2</v>
      </c>
      <c r="AS30">
        <f>EXP(MAX(0,1-(Statistieken!AS$1-1)/10)*LN(1+'4_Aandelenrendement'!AS30)+MIN((Statistieken!AS$1-1)/10,1)*(Statistieken!AS$2+(LN(1+'4_Aandelenrendement'!AS30)-Statistieken!AS$2)*15%/Statistieken!AS$3))-1</f>
        <v>0.21185308565542127</v>
      </c>
      <c r="AT30">
        <f>EXP(MAX(0,1-(Statistieken!AT$1-1)/10)*LN(1+'4_Aandelenrendement'!AT30)+MIN((Statistieken!AT$1-1)/10,1)*(Statistieken!AT$2+(LN(1+'4_Aandelenrendement'!AT30)-Statistieken!AT$2)*15%/Statistieken!AT$3))-1</f>
        <v>0.12644380778841358</v>
      </c>
      <c r="AU30">
        <f>EXP(MAX(0,1-(Statistieken!AU$1-1)/10)*LN(1+'4_Aandelenrendement'!AU30)+MIN((Statistieken!AU$1-1)/10,1)*(Statistieken!AU$2+(LN(1+'4_Aandelenrendement'!AU30)-Statistieken!AU$2)*15%/Statistieken!AU$3))-1</f>
        <v>4.3139801629708652E-2</v>
      </c>
      <c r="AV30">
        <f>EXP(MAX(0,1-(Statistieken!AV$1-1)/10)*LN(1+'4_Aandelenrendement'!AV30)+MIN((Statistieken!AV$1-1)/10,1)*(Statistieken!AV$2+(LN(1+'4_Aandelenrendement'!AV30)-Statistieken!AV$2)*15%/Statistieken!AV$3))-1</f>
        <v>0.10162226003084807</v>
      </c>
      <c r="AW30">
        <f>EXP(MAX(0,1-(Statistieken!AW$1-1)/10)*LN(1+'4_Aandelenrendement'!AW30)+MIN((Statistieken!AW$1-1)/10,1)*(Statistieken!AW$2+(LN(1+'4_Aandelenrendement'!AW30)-Statistieken!AW$2)*15%/Statistieken!AW$3))-1</f>
        <v>-3.6079435072856603E-3</v>
      </c>
      <c r="AX30">
        <f>EXP(MAX(0,1-(Statistieken!AX$1-1)/10)*LN(1+'4_Aandelenrendement'!AX30)+MIN((Statistieken!AX$1-1)/10,1)*(Statistieken!AX$2+(LN(1+'4_Aandelenrendement'!AX30)-Statistieken!AX$2)*15%/Statistieken!AX$3))-1</f>
        <v>0.38141972936115143</v>
      </c>
      <c r="AY30">
        <f>EXP(MAX(0,1-(Statistieken!AY$1-1)/10)*LN(1+'4_Aandelenrendement'!AY30)+MIN((Statistieken!AY$1-1)/10,1)*(Statistieken!AY$2+(LN(1+'4_Aandelenrendement'!AY30)-Statistieken!AY$2)*15%/Statistieken!AY$3))-1</f>
        <v>0.16186788785935291</v>
      </c>
      <c r="AZ30">
        <f>EXP(MAX(0,1-(Statistieken!AZ$1-1)/10)*LN(1+'4_Aandelenrendement'!AZ30)+MIN((Statistieken!AZ$1-1)/10,1)*(Statistieken!AZ$2+(LN(1+'4_Aandelenrendement'!AZ30)-Statistieken!AZ$2)*15%/Statistieken!AZ$3))-1</f>
        <v>4.434222949995803E-2</v>
      </c>
      <c r="BA30">
        <f>EXP(MAX(0,1-(Statistieken!BA$1-1)/10)*LN(1+'4_Aandelenrendement'!BA30)+MIN((Statistieken!BA$1-1)/10,1)*(Statistieken!BA$2+(LN(1+'4_Aandelenrendement'!BA30)-Statistieken!BA$2)*15%/Statistieken!BA$3))-1</f>
        <v>9.4784229918205121E-2</v>
      </c>
      <c r="BB30">
        <f>EXP(MAX(0,1-(Statistieken!BB$1-1)/10)*LN(1+'4_Aandelenrendement'!BB30)+MIN((Statistieken!BB$1-1)/10,1)*(Statistieken!BB$2+(LN(1+'4_Aandelenrendement'!BB30)-Statistieken!BB$2)*15%/Statistieken!BB$3))-1</f>
        <v>0.12169315995387397</v>
      </c>
      <c r="BC30">
        <f>EXP(MAX(0,1-(Statistieken!BC$1-1)/10)*LN(1+'4_Aandelenrendement'!BC30)+MIN((Statistieken!BC$1-1)/10,1)*(Statistieken!BC$2+(LN(1+'4_Aandelenrendement'!BC30)-Statistieken!BC$2)*15%/Statistieken!BC$3))-1</f>
        <v>7.7206142351660789E-2</v>
      </c>
      <c r="BD30">
        <f>EXP(MAX(0,1-(Statistieken!BD$1-1)/10)*LN(1+'4_Aandelenrendement'!BD30)+MIN((Statistieken!BD$1-1)/10,1)*(Statistieken!BD$2+(LN(1+'4_Aandelenrendement'!BD30)-Statistieken!BD$2)*15%/Statistieken!BD$3))-1</f>
        <v>-5.4363371462546994E-2</v>
      </c>
      <c r="BE30">
        <f>EXP(MAX(0,1-(Statistieken!BE$1-1)/10)*LN(1+'4_Aandelenrendement'!BE30)+MIN((Statistieken!BE$1-1)/10,1)*(Statistieken!BE$2+(LN(1+'4_Aandelenrendement'!BE30)-Statistieken!BE$2)*15%/Statistieken!BE$3))-1</f>
        <v>2.4754867476938447E-2</v>
      </c>
      <c r="BF30">
        <f>EXP(MAX(0,1-(Statistieken!BF$1-1)/10)*LN(1+'4_Aandelenrendement'!BF30)+MIN((Statistieken!BF$1-1)/10,1)*(Statistieken!BF$2+(LN(1+'4_Aandelenrendement'!BF30)-Statistieken!BF$2)*15%/Statistieken!BF$3))-1</f>
        <v>-8.5114523969757605E-2</v>
      </c>
      <c r="BG30">
        <f>EXP(MAX(0,1-(Statistieken!BG$1-1)/10)*LN(1+'4_Aandelenrendement'!BG30)+MIN((Statistieken!BG$1-1)/10,1)*(Statistieken!BG$2+(LN(1+'4_Aandelenrendement'!BG30)-Statistieken!BG$2)*15%/Statistieken!BG$3))-1</f>
        <v>-0.16818333294008514</v>
      </c>
      <c r="BH30">
        <f>EXP(MAX(0,1-(Statistieken!BH$1-1)/10)*LN(1+'4_Aandelenrendement'!BH30)+MIN((Statistieken!BH$1-1)/10,1)*(Statistieken!BH$2+(LN(1+'4_Aandelenrendement'!BH30)-Statistieken!BH$2)*15%/Statistieken!BH$3))-1</f>
        <v>0.22725739507725629</v>
      </c>
      <c r="BI30">
        <f>EXP(MAX(0,1-(Statistieken!BI$1-1)/10)*LN(1+'4_Aandelenrendement'!BI30)+MIN((Statistieken!BI$1-1)/10,1)*(Statistieken!BI$2+(LN(1+'4_Aandelenrendement'!BI30)-Statistieken!BI$2)*15%/Statistieken!BI$3))-1</f>
        <v>9.6560947384835005E-2</v>
      </c>
      <c r="BJ30">
        <f>EXP(MAX(0,1-(Statistieken!BJ$1-1)/10)*LN(1+'4_Aandelenrendement'!BJ30)+MIN((Statistieken!BJ$1-1)/10,1)*(Statistieken!BJ$2+(LN(1+'4_Aandelenrendement'!BJ30)-Statistieken!BJ$2)*15%/Statistieken!BJ$3))-1</f>
        <v>4.5212331484518753E-3</v>
      </c>
      <c r="BK30">
        <f>EXP(MAX(0,1-(Statistieken!BK$1-1)/10)*LN(1+'4_Aandelenrendement'!BK30)+MIN((Statistieken!BK$1-1)/10,1)*(Statistieken!BK$2+(LN(1+'4_Aandelenrendement'!BK30)-Statistieken!BK$2)*15%/Statistieken!BK$3))-1</f>
        <v>0.19581065973494605</v>
      </c>
      <c r="BL30">
        <f>EXP(MAX(0,1-(Statistieken!BL$1-1)/10)*LN(1+'4_Aandelenrendement'!BL30)+MIN((Statistieken!BL$1-1)/10,1)*(Statistieken!BL$2+(LN(1+'4_Aandelenrendement'!BL30)-Statistieken!BL$2)*15%/Statistieken!BL$3))-1</f>
        <v>-0.18570864911424678</v>
      </c>
      <c r="BM30">
        <f>EXP(MAX(0,1-(Statistieken!BM$1-1)/10)*LN(1+'4_Aandelenrendement'!BM30)+MIN((Statistieken!BM$1-1)/10,1)*(Statistieken!BM$2+(LN(1+'4_Aandelenrendement'!BM30)-Statistieken!BM$2)*15%/Statistieken!BM$3))-1</f>
        <v>0.45815627182624041</v>
      </c>
      <c r="BN30">
        <f>EXP(MAX(0,1-(Statistieken!BN$1-1)/10)*LN(1+'4_Aandelenrendement'!BN30)+MIN((Statistieken!BN$1-1)/10,1)*(Statistieken!BN$2+(LN(1+'4_Aandelenrendement'!BN30)-Statistieken!BN$2)*15%/Statistieken!BN$3))-1</f>
        <v>-0.11394125413758793</v>
      </c>
      <c r="BO30">
        <f>EXP(MAX(0,1-(Statistieken!BO$1-1)/10)*LN(1+'4_Aandelenrendement'!BO30)+MIN((Statistieken!BO$1-1)/10,1)*(Statistieken!BO$2+(LN(1+'4_Aandelenrendement'!BO30)-Statistieken!BO$2)*15%/Statistieken!BO$3))-1</f>
        <v>2.4705740203197379E-2</v>
      </c>
      <c r="BP30">
        <f>EXP(MAX(0,1-(Statistieken!BP$1-1)/10)*LN(1+'4_Aandelenrendement'!BP30)+MIN((Statistieken!BP$1-1)/10,1)*(Statistieken!BP$2+(LN(1+'4_Aandelenrendement'!BP30)-Statistieken!BP$2)*15%/Statistieken!BP$3))-1</f>
        <v>-0.31041425062111505</v>
      </c>
      <c r="BQ30">
        <f>EXP(MAX(0,1-(Statistieken!BQ$1-1)/10)*LN(1+'4_Aandelenrendement'!BQ30)+MIN((Statistieken!BQ$1-1)/10,1)*(Statistieken!BQ$2+(LN(1+'4_Aandelenrendement'!BQ30)-Statistieken!BQ$2)*15%/Statistieken!BQ$3))-1</f>
        <v>3.4967818614872748E-4</v>
      </c>
      <c r="BR30">
        <f>EXP(MAX(0,1-(Statistieken!BR$1-1)/10)*LN(1+'4_Aandelenrendement'!BR30)+MIN((Statistieken!BR$1-1)/10,1)*(Statistieken!BR$2+(LN(1+'4_Aandelenrendement'!BR30)-Statistieken!BR$2)*15%/Statistieken!BR$3))-1</f>
        <v>0.15928719867597896</v>
      </c>
      <c r="BS30">
        <f>EXP(MAX(0,1-(Statistieken!BS$1-1)/10)*LN(1+'4_Aandelenrendement'!BS30)+MIN((Statistieken!BS$1-1)/10,1)*(Statistieken!BS$2+(LN(1+'4_Aandelenrendement'!BS30)-Statistieken!BS$2)*15%/Statistieken!BS$3))-1</f>
        <v>0.17626621040037538</v>
      </c>
      <c r="BT30">
        <f>EXP(MAX(0,1-(Statistieken!BT$1-1)/10)*LN(1+'4_Aandelenrendement'!BT30)+MIN((Statistieken!BT$1-1)/10,1)*(Statistieken!BT$2+(LN(1+'4_Aandelenrendement'!BT30)-Statistieken!BT$2)*15%/Statistieken!BT$3))-1</f>
        <v>-3.4589057791870603E-3</v>
      </c>
      <c r="BU30">
        <f>EXP(MAX(0,1-(Statistieken!BU$1-1)/10)*LN(1+'4_Aandelenrendement'!BU30)+MIN((Statistieken!BU$1-1)/10,1)*(Statistieken!BU$2+(LN(1+'4_Aandelenrendement'!BU30)-Statistieken!BU$2)*15%/Statistieken!BU$3))-1</f>
        <v>-8.954975712964619E-2</v>
      </c>
      <c r="BV30">
        <f>EXP(MAX(0,1-(Statistieken!BV$1-1)/10)*LN(1+'4_Aandelenrendement'!BV30)+MIN((Statistieken!BV$1-1)/10,1)*(Statistieken!BV$2+(LN(1+'4_Aandelenrendement'!BV30)-Statistieken!BV$2)*15%/Statistieken!BV$3))-1</f>
        <v>-0.11013498753676476</v>
      </c>
      <c r="BW30">
        <f>EXP(MAX(0,1-(Statistieken!BW$1-1)/10)*LN(1+'4_Aandelenrendement'!BW30)+MIN((Statistieken!BW$1-1)/10,1)*(Statistieken!BW$2+(LN(1+'4_Aandelenrendement'!BW30)-Statistieken!BW$2)*15%/Statistieken!BW$3))-1</f>
        <v>0.15184917386404151</v>
      </c>
      <c r="BX30">
        <f>EXP(MAX(0,1-(Statistieken!BX$1-1)/10)*LN(1+'4_Aandelenrendement'!BX30)+MIN((Statistieken!BX$1-1)/10,1)*(Statistieken!BX$2+(LN(1+'4_Aandelenrendement'!BX30)-Statistieken!BX$2)*15%/Statistieken!BX$3))-1</f>
        <v>-3.2011645643942765E-2</v>
      </c>
      <c r="BY30">
        <f>EXP(MAX(0,1-(Statistieken!BY$1-1)/10)*LN(1+'4_Aandelenrendement'!BY30)+MIN((Statistieken!BY$1-1)/10,1)*(Statistieken!BY$2+(LN(1+'4_Aandelenrendement'!BY30)-Statistieken!BY$2)*15%/Statistieken!BY$3))-1</f>
        <v>0.24973446145399403</v>
      </c>
      <c r="BZ30">
        <f>EXP(MAX(0,1-(Statistieken!BZ$1-1)/10)*LN(1+'4_Aandelenrendement'!BZ30)+MIN((Statistieken!BZ$1-1)/10,1)*(Statistieken!BZ$2+(LN(1+'4_Aandelenrendement'!BZ30)-Statistieken!BZ$2)*15%/Statistieken!BZ$3))-1</f>
        <v>5.7644461411390902E-2</v>
      </c>
      <c r="CA30">
        <f>EXP(MAX(0,1-(Statistieken!CA$1-1)/10)*LN(1+'4_Aandelenrendement'!CA30)+MIN((Statistieken!CA$1-1)/10,1)*(Statistieken!CA$2+(LN(1+'4_Aandelenrendement'!CA30)-Statistieken!CA$2)*15%/Statistieken!CA$3))-1</f>
        <v>8.626583321020731E-2</v>
      </c>
      <c r="CB30">
        <f>EXP(MAX(0,1-(Statistieken!CB$1-1)/10)*LN(1+'4_Aandelenrendement'!CB30)+MIN((Statistieken!CB$1-1)/10,1)*(Statistieken!CB$2+(LN(1+'4_Aandelenrendement'!CB30)-Statistieken!CB$2)*15%/Statistieken!CB$3))-1</f>
        <v>6.5652838342703523E-2</v>
      </c>
      <c r="CC30">
        <f>EXP(MAX(0,1-(Statistieken!CC$1-1)/10)*LN(1+'4_Aandelenrendement'!CC30)+MIN((Statistieken!CC$1-1)/10,1)*(Statistieken!CC$2+(LN(1+'4_Aandelenrendement'!CC30)-Statistieken!CC$2)*15%/Statistieken!CC$3))-1</f>
        <v>0.23898469606593409</v>
      </c>
      <c r="CD30">
        <f>EXP(MAX(0,1-(Statistieken!CD$1-1)/10)*LN(1+'4_Aandelenrendement'!CD30)+MIN((Statistieken!CD$1-1)/10,1)*(Statistieken!CD$2+(LN(1+'4_Aandelenrendement'!CD30)-Statistieken!CD$2)*15%/Statistieken!CD$3))-1</f>
        <v>0.16592683422873389</v>
      </c>
      <c r="CE30">
        <f>EXP(MAX(0,1-(Statistieken!CE$1-1)/10)*LN(1+'4_Aandelenrendement'!CE30)+MIN((Statistieken!CE$1-1)/10,1)*(Statistieken!CE$2+(LN(1+'4_Aandelenrendement'!CE30)-Statistieken!CE$2)*15%/Statistieken!CE$3))-1</f>
        <v>-6.0168041622132851E-4</v>
      </c>
      <c r="CF30">
        <f>EXP(MAX(0,1-(Statistieken!CF$1-1)/10)*LN(1+'4_Aandelenrendement'!CF30)+MIN((Statistieken!CF$1-1)/10,1)*(Statistieken!CF$2+(LN(1+'4_Aandelenrendement'!CF30)-Statistieken!CF$2)*15%/Statistieken!CF$3))-1</f>
        <v>0.37050144650647843</v>
      </c>
      <c r="CG30">
        <f>EXP(MAX(0,1-(Statistieken!CG$1-1)/10)*LN(1+'4_Aandelenrendement'!CG30)+MIN((Statistieken!CG$1-1)/10,1)*(Statistieken!CG$2+(LN(1+'4_Aandelenrendement'!CG30)-Statistieken!CG$2)*15%/Statistieken!CG$3))-1</f>
        <v>3.6492934529609666E-2</v>
      </c>
      <c r="CH30">
        <f>EXP(MAX(0,1-(Statistieken!CH$1-1)/10)*LN(1+'4_Aandelenrendement'!CH30)+MIN((Statistieken!CH$1-1)/10,1)*(Statistieken!CH$2+(LN(1+'4_Aandelenrendement'!CH30)-Statistieken!CH$2)*15%/Statistieken!CH$3))-1</f>
        <v>-0.15062344449429865</v>
      </c>
      <c r="CI30">
        <f>EXP(MAX(0,1-(Statistieken!CI$1-1)/10)*LN(1+'4_Aandelenrendement'!CI30)+MIN((Statistieken!CI$1-1)/10,1)*(Statistieken!CI$2+(LN(1+'4_Aandelenrendement'!CI30)-Statistieken!CI$2)*15%/Statistieken!CI$3))-1</f>
        <v>0.2890951319407935</v>
      </c>
      <c r="CJ30">
        <f>EXP(MAX(0,1-(Statistieken!CJ$1-1)/10)*LN(1+'4_Aandelenrendement'!CJ30)+MIN((Statistieken!CJ$1-1)/10,1)*(Statistieken!CJ$2+(LN(1+'4_Aandelenrendement'!CJ30)-Statistieken!CJ$2)*15%/Statistieken!CJ$3))-1</f>
        <v>-0.49074659532129128</v>
      </c>
      <c r="CK30">
        <f>EXP(MAX(0,1-(Statistieken!CK$1-1)/10)*LN(1+'4_Aandelenrendement'!CK30)+MIN((Statistieken!CK$1-1)/10,1)*(Statistieken!CK$2+(LN(1+'4_Aandelenrendement'!CK30)-Statistieken!CK$2)*15%/Statistieken!CK$3))-1</f>
        <v>-0.11607812204877221</v>
      </c>
      <c r="CL30">
        <f>EXP(MAX(0,1-(Statistieken!CL$1-1)/10)*LN(1+'4_Aandelenrendement'!CL30)+MIN((Statistieken!CL$1-1)/10,1)*(Statistieken!CL$2+(LN(1+'4_Aandelenrendement'!CL30)-Statistieken!CL$2)*15%/Statistieken!CL$3))-1</f>
        <v>0.16213561928896825</v>
      </c>
      <c r="CM30">
        <f>EXP(MAX(0,1-(Statistieken!CM$1-1)/10)*LN(1+'4_Aandelenrendement'!CM30)+MIN((Statistieken!CM$1-1)/10,1)*(Statistieken!CM$2+(LN(1+'4_Aandelenrendement'!CM30)-Statistieken!CM$2)*15%/Statistieken!CM$3))-1</f>
        <v>0.10237192767531833</v>
      </c>
      <c r="CN30">
        <f>EXP(MAX(0,1-(Statistieken!CN$1-1)/10)*LN(1+'4_Aandelenrendement'!CN30)+MIN((Statistieken!CN$1-1)/10,1)*(Statistieken!CN$2+(LN(1+'4_Aandelenrendement'!CN30)-Statistieken!CN$2)*15%/Statistieken!CN$3))-1</f>
        <v>-7.9488492325629045E-2</v>
      </c>
      <c r="CO30">
        <f>EXP(MAX(0,1-(Statistieken!CO$1-1)/10)*LN(1+'4_Aandelenrendement'!CO30)+MIN((Statistieken!CO$1-1)/10,1)*(Statistieken!CO$2+(LN(1+'4_Aandelenrendement'!CO30)-Statistieken!CO$2)*15%/Statistieken!CO$3))-1</f>
        <v>2.1980841030192044E-2</v>
      </c>
      <c r="CP30">
        <f>EXP(MAX(0,1-(Statistieken!CP$1-1)/10)*LN(1+'4_Aandelenrendement'!CP30)+MIN((Statistieken!CP$1-1)/10,1)*(Statistieken!CP$2+(LN(1+'4_Aandelenrendement'!CP30)-Statistieken!CP$2)*15%/Statistieken!CP$3))-1</f>
        <v>0.22735384452559115</v>
      </c>
      <c r="CQ30">
        <f>EXP(MAX(0,1-(Statistieken!CQ$1-1)/10)*LN(1+'4_Aandelenrendement'!CQ30)+MIN((Statistieken!CQ$1-1)/10,1)*(Statistieken!CQ$2+(LN(1+'4_Aandelenrendement'!CQ30)-Statistieken!CQ$2)*15%/Statistieken!CQ$3))-1</f>
        <v>-0.17060686946596015</v>
      </c>
      <c r="CR30">
        <f>EXP(MAX(0,1-(Statistieken!CR$1-1)/10)*LN(1+'4_Aandelenrendement'!CR30)+MIN((Statistieken!CR$1-1)/10,1)*(Statistieken!CR$2+(LN(1+'4_Aandelenrendement'!CR30)-Statistieken!CR$2)*15%/Statistieken!CR$3))-1</f>
        <v>5.4444983186791029E-2</v>
      </c>
      <c r="CS30">
        <f>EXP(MAX(0,1-(Statistieken!CS$1-1)/10)*LN(1+'4_Aandelenrendement'!CS30)+MIN((Statistieken!CS$1-1)/10,1)*(Statistieken!CS$2+(LN(1+'4_Aandelenrendement'!CS30)-Statistieken!CS$2)*15%/Statistieken!CS$3))-1</f>
        <v>0.16901015974693889</v>
      </c>
      <c r="CT30">
        <f>EXP(MAX(0,1-(Statistieken!CT$1-1)/10)*LN(1+'4_Aandelenrendement'!CT30)+MIN((Statistieken!CT$1-1)/10,1)*(Statistieken!CT$2+(LN(1+'4_Aandelenrendement'!CT30)-Statistieken!CT$2)*15%/Statistieken!CT$3))-1</f>
        <v>0.25818003803391143</v>
      </c>
      <c r="CU30">
        <f>EXP(MAX(0,1-(Statistieken!CU$1-1)/10)*LN(1+'4_Aandelenrendement'!CU30)+MIN((Statistieken!CU$1-1)/10,1)*(Statistieken!CU$2+(LN(1+'4_Aandelenrendement'!CU30)-Statistieken!CU$2)*15%/Statistieken!CU$3))-1</f>
        <v>-4.2043122341823613E-2</v>
      </c>
      <c r="CV30">
        <f>EXP(MAX(0,1-(Statistieken!CV$1-1)/10)*LN(1+'4_Aandelenrendement'!CV30)+MIN((Statistieken!CV$1-1)/10,1)*(Statistieken!CV$2+(LN(1+'4_Aandelenrendement'!CV30)-Statistieken!CV$2)*15%/Statistieken!CV$3))-1</f>
        <v>0.34829893133220113</v>
      </c>
    </row>
    <row r="31" spans="1:100" x14ac:dyDescent="0.2">
      <c r="A31">
        <f>EXP(MAX(0,1-(Statistieken!A$1-1)/10)*LN(1+'4_Aandelenrendement'!A31)+MIN((Statistieken!A$1-1)/10,1)*(Statistieken!A$2+(LN(1+'4_Aandelenrendement'!A31)-Statistieken!A$2)*15%/Statistieken!A$3))-1</f>
        <v>0.24559045313925854</v>
      </c>
      <c r="B31">
        <f>EXP(MAX(0,1-(Statistieken!B$1-1)/10)*LN(1+'4_Aandelenrendement'!B31)+MIN((Statistieken!B$1-1)/10,1)*(Statistieken!B$2+(LN(1+'4_Aandelenrendement'!B31)-Statistieken!B$2)*15%/Statistieken!B$3))-1</f>
        <v>0.24723474481195518</v>
      </c>
      <c r="C31">
        <f>EXP(MAX(0,1-(Statistieken!C$1-1)/10)*LN(1+'4_Aandelenrendement'!C31)+MIN((Statistieken!C$1-1)/10,1)*(Statistieken!C$2+(LN(1+'4_Aandelenrendement'!C31)-Statistieken!C$2)*15%/Statistieken!C$3))-1</f>
        <v>5.3650580766093858E-2</v>
      </c>
      <c r="D31">
        <f>EXP(MAX(0,1-(Statistieken!D$1-1)/10)*LN(1+'4_Aandelenrendement'!D31)+MIN((Statistieken!D$1-1)/10,1)*(Statistieken!D$2+(LN(1+'4_Aandelenrendement'!D31)-Statistieken!D$2)*15%/Statistieken!D$3))-1</f>
        <v>-0.30725070451049952</v>
      </c>
      <c r="E31">
        <f>EXP(MAX(0,1-(Statistieken!E$1-1)/10)*LN(1+'4_Aandelenrendement'!E31)+MIN((Statistieken!E$1-1)/10,1)*(Statistieken!E$2+(LN(1+'4_Aandelenrendement'!E31)-Statistieken!E$2)*15%/Statistieken!E$3))-1</f>
        <v>-3.7193493255687327E-2</v>
      </c>
      <c r="F31">
        <f>EXP(MAX(0,1-(Statistieken!F$1-1)/10)*LN(1+'4_Aandelenrendement'!F31)+MIN((Statistieken!F$1-1)/10,1)*(Statistieken!F$2+(LN(1+'4_Aandelenrendement'!F31)-Statistieken!F$2)*15%/Statistieken!F$3))-1</f>
        <v>0.12774637448649928</v>
      </c>
      <c r="G31">
        <f>EXP(MAX(0,1-(Statistieken!G$1-1)/10)*LN(1+'4_Aandelenrendement'!G31)+MIN((Statistieken!G$1-1)/10,1)*(Statistieken!G$2+(LN(1+'4_Aandelenrendement'!G31)-Statistieken!G$2)*15%/Statistieken!G$3))-1</f>
        <v>0.20073001990513029</v>
      </c>
      <c r="H31">
        <f>EXP(MAX(0,1-(Statistieken!H$1-1)/10)*LN(1+'4_Aandelenrendement'!H31)+MIN((Statistieken!H$1-1)/10,1)*(Statistieken!H$2+(LN(1+'4_Aandelenrendement'!H31)-Statistieken!H$2)*15%/Statistieken!H$3))-1</f>
        <v>-1.4623216104149073E-2</v>
      </c>
      <c r="I31">
        <f>EXP(MAX(0,1-(Statistieken!I$1-1)/10)*LN(1+'4_Aandelenrendement'!I31)+MIN((Statistieken!I$1-1)/10,1)*(Statistieken!I$2+(LN(1+'4_Aandelenrendement'!I31)-Statistieken!I$2)*15%/Statistieken!I$3))-1</f>
        <v>-1.6588793257884982E-2</v>
      </c>
      <c r="J31">
        <f>EXP(MAX(0,1-(Statistieken!J$1-1)/10)*LN(1+'4_Aandelenrendement'!J31)+MIN((Statistieken!J$1-1)/10,1)*(Statistieken!J$2+(LN(1+'4_Aandelenrendement'!J31)-Statistieken!J$2)*15%/Statistieken!J$3))-1</f>
        <v>0.28059253223395109</v>
      </c>
      <c r="K31">
        <f>EXP(MAX(0,1-(Statistieken!K$1-1)/10)*LN(1+'4_Aandelenrendement'!K31)+MIN((Statistieken!K$1-1)/10,1)*(Statistieken!K$2+(LN(1+'4_Aandelenrendement'!K31)-Statistieken!K$2)*15%/Statistieken!K$3))-1</f>
        <v>0.10324647832193379</v>
      </c>
      <c r="L31">
        <f>EXP(MAX(0,1-(Statistieken!L$1-1)/10)*LN(1+'4_Aandelenrendement'!L31)+MIN((Statistieken!L$1-1)/10,1)*(Statistieken!L$2+(LN(1+'4_Aandelenrendement'!L31)-Statistieken!L$2)*15%/Statistieken!L$3))-1</f>
        <v>0.13904259550513198</v>
      </c>
      <c r="M31">
        <f>EXP(MAX(0,1-(Statistieken!M$1-1)/10)*LN(1+'4_Aandelenrendement'!M31)+MIN((Statistieken!M$1-1)/10,1)*(Statistieken!M$2+(LN(1+'4_Aandelenrendement'!M31)-Statistieken!M$2)*15%/Statistieken!M$3))-1</f>
        <v>0.18366276595792064</v>
      </c>
      <c r="N31">
        <f>EXP(MAX(0,1-(Statistieken!N$1-1)/10)*LN(1+'4_Aandelenrendement'!N31)+MIN((Statistieken!N$1-1)/10,1)*(Statistieken!N$2+(LN(1+'4_Aandelenrendement'!N31)-Statistieken!N$2)*15%/Statistieken!N$3))-1</f>
        <v>-0.12363052172602962</v>
      </c>
      <c r="O31">
        <f>EXP(MAX(0,1-(Statistieken!O$1-1)/10)*LN(1+'4_Aandelenrendement'!O31)+MIN((Statistieken!O$1-1)/10,1)*(Statistieken!O$2+(LN(1+'4_Aandelenrendement'!O31)-Statistieken!O$2)*15%/Statistieken!O$3))-1</f>
        <v>-1.5227370117072425E-3</v>
      </c>
      <c r="P31">
        <f>EXP(MAX(0,1-(Statistieken!P$1-1)/10)*LN(1+'4_Aandelenrendement'!P31)+MIN((Statistieken!P$1-1)/10,1)*(Statistieken!P$2+(LN(1+'4_Aandelenrendement'!P31)-Statistieken!P$2)*15%/Statistieken!P$3))-1</f>
        <v>2.745281025647639E-2</v>
      </c>
      <c r="Q31">
        <f>EXP(MAX(0,1-(Statistieken!Q$1-1)/10)*LN(1+'4_Aandelenrendement'!Q31)+MIN((Statistieken!Q$1-1)/10,1)*(Statistieken!Q$2+(LN(1+'4_Aandelenrendement'!Q31)-Statistieken!Q$2)*15%/Statistieken!Q$3))-1</f>
        <v>0.28660928053157986</v>
      </c>
      <c r="R31">
        <f>EXP(MAX(0,1-(Statistieken!R$1-1)/10)*LN(1+'4_Aandelenrendement'!R31)+MIN((Statistieken!R$1-1)/10,1)*(Statistieken!R$2+(LN(1+'4_Aandelenrendement'!R31)-Statistieken!R$2)*15%/Statistieken!R$3))-1</f>
        <v>-3.6086735978845375E-2</v>
      </c>
      <c r="S31">
        <f>EXP(MAX(0,1-(Statistieken!S$1-1)/10)*LN(1+'4_Aandelenrendement'!S31)+MIN((Statistieken!S$1-1)/10,1)*(Statistieken!S$2+(LN(1+'4_Aandelenrendement'!S31)-Statistieken!S$2)*15%/Statistieken!S$3))-1</f>
        <v>0.11187639133314686</v>
      </c>
      <c r="T31">
        <f>EXP(MAX(0,1-(Statistieken!T$1-1)/10)*LN(1+'4_Aandelenrendement'!T31)+MIN((Statistieken!T$1-1)/10,1)*(Statistieken!T$2+(LN(1+'4_Aandelenrendement'!T31)-Statistieken!T$2)*15%/Statistieken!T$3))-1</f>
        <v>-3.4535353841730232E-2</v>
      </c>
      <c r="U31">
        <f>EXP(MAX(0,1-(Statistieken!U$1-1)/10)*LN(1+'4_Aandelenrendement'!U31)+MIN((Statistieken!U$1-1)/10,1)*(Statistieken!U$2+(LN(1+'4_Aandelenrendement'!U31)-Statistieken!U$2)*15%/Statistieken!U$3))-1</f>
        <v>0.16195864316167596</v>
      </c>
      <c r="V31">
        <f>EXP(MAX(0,1-(Statistieken!V$1-1)/10)*LN(1+'4_Aandelenrendement'!V31)+MIN((Statistieken!V$1-1)/10,1)*(Statistieken!V$2+(LN(1+'4_Aandelenrendement'!V31)-Statistieken!V$2)*15%/Statistieken!V$3))-1</f>
        <v>0.24717209811157526</v>
      </c>
      <c r="W31">
        <f>EXP(MAX(0,1-(Statistieken!W$1-1)/10)*LN(1+'4_Aandelenrendement'!W31)+MIN((Statistieken!W$1-1)/10,1)*(Statistieken!W$2+(LN(1+'4_Aandelenrendement'!W31)-Statistieken!W$2)*15%/Statistieken!W$3))-1</f>
        <v>0.22889511006421981</v>
      </c>
      <c r="X31">
        <f>EXP(MAX(0,1-(Statistieken!X$1-1)/10)*LN(1+'4_Aandelenrendement'!X31)+MIN((Statistieken!X$1-1)/10,1)*(Statistieken!X$2+(LN(1+'4_Aandelenrendement'!X31)-Statistieken!X$2)*15%/Statistieken!X$3))-1</f>
        <v>9.3700828099449796E-2</v>
      </c>
      <c r="Y31">
        <f>EXP(MAX(0,1-(Statistieken!Y$1-1)/10)*LN(1+'4_Aandelenrendement'!Y31)+MIN((Statistieken!Y$1-1)/10,1)*(Statistieken!Y$2+(LN(1+'4_Aandelenrendement'!Y31)-Statistieken!Y$2)*15%/Statistieken!Y$3))-1</f>
        <v>-2.0696229849007541E-2</v>
      </c>
      <c r="Z31">
        <f>EXP(MAX(0,1-(Statistieken!Z$1-1)/10)*LN(1+'4_Aandelenrendement'!Z31)+MIN((Statistieken!Z$1-1)/10,1)*(Statistieken!Z$2+(LN(1+'4_Aandelenrendement'!Z31)-Statistieken!Z$2)*15%/Statistieken!Z$3))-1</f>
        <v>6.9465118968111472E-2</v>
      </c>
      <c r="AA31">
        <f>EXP(MAX(0,1-(Statistieken!AA$1-1)/10)*LN(1+'4_Aandelenrendement'!AA31)+MIN((Statistieken!AA$1-1)/10,1)*(Statistieken!AA$2+(LN(1+'4_Aandelenrendement'!AA31)-Statistieken!AA$2)*15%/Statistieken!AA$3))-1</f>
        <v>0.11034848433074163</v>
      </c>
      <c r="AB31">
        <f>EXP(MAX(0,1-(Statistieken!AB$1-1)/10)*LN(1+'4_Aandelenrendement'!AB31)+MIN((Statistieken!AB$1-1)/10,1)*(Statistieken!AB$2+(LN(1+'4_Aandelenrendement'!AB31)-Statistieken!AB$2)*15%/Statistieken!AB$3))-1</f>
        <v>-0.24108396273019184</v>
      </c>
      <c r="AC31">
        <f>EXP(MAX(0,1-(Statistieken!AC$1-1)/10)*LN(1+'4_Aandelenrendement'!AC31)+MIN((Statistieken!AC$1-1)/10,1)*(Statistieken!AC$2+(LN(1+'4_Aandelenrendement'!AC31)-Statistieken!AC$2)*15%/Statistieken!AC$3))-1</f>
        <v>-0.23136239112598789</v>
      </c>
      <c r="AD31">
        <f>EXP(MAX(0,1-(Statistieken!AD$1-1)/10)*LN(1+'4_Aandelenrendement'!AD31)+MIN((Statistieken!AD$1-1)/10,1)*(Statistieken!AD$2+(LN(1+'4_Aandelenrendement'!AD31)-Statistieken!AD$2)*15%/Statistieken!AD$3))-1</f>
        <v>-6.3467370836184922E-2</v>
      </c>
      <c r="AE31">
        <f>EXP(MAX(0,1-(Statistieken!AE$1-1)/10)*LN(1+'4_Aandelenrendement'!AE31)+MIN((Statistieken!AE$1-1)/10,1)*(Statistieken!AE$2+(LN(1+'4_Aandelenrendement'!AE31)-Statistieken!AE$2)*15%/Statistieken!AE$3))-1</f>
        <v>-8.8793268395640834E-2</v>
      </c>
      <c r="AF31">
        <f>EXP(MAX(0,1-(Statistieken!AF$1-1)/10)*LN(1+'4_Aandelenrendement'!AF31)+MIN((Statistieken!AF$1-1)/10,1)*(Statistieken!AF$2+(LN(1+'4_Aandelenrendement'!AF31)-Statistieken!AF$2)*15%/Statistieken!AF$3))-1</f>
        <v>0.17734358499824721</v>
      </c>
      <c r="AG31">
        <f>EXP(MAX(0,1-(Statistieken!AG$1-1)/10)*LN(1+'4_Aandelenrendement'!AG31)+MIN((Statistieken!AG$1-1)/10,1)*(Statistieken!AG$2+(LN(1+'4_Aandelenrendement'!AG31)-Statistieken!AG$2)*15%/Statistieken!AG$3))-1</f>
        <v>0.16641115351251434</v>
      </c>
      <c r="AH31">
        <f>EXP(MAX(0,1-(Statistieken!AH$1-1)/10)*LN(1+'4_Aandelenrendement'!AH31)+MIN((Statistieken!AH$1-1)/10,1)*(Statistieken!AH$2+(LN(1+'4_Aandelenrendement'!AH31)-Statistieken!AH$2)*15%/Statistieken!AH$3))-1</f>
        <v>-3.686196283492571E-2</v>
      </c>
      <c r="AI31">
        <f>EXP(MAX(0,1-(Statistieken!AI$1-1)/10)*LN(1+'4_Aandelenrendement'!AI31)+MIN((Statistieken!AI$1-1)/10,1)*(Statistieken!AI$2+(LN(1+'4_Aandelenrendement'!AI31)-Statistieken!AI$2)*15%/Statistieken!AI$3))-1</f>
        <v>0.33219073991499082</v>
      </c>
      <c r="AJ31">
        <f>EXP(MAX(0,1-(Statistieken!AJ$1-1)/10)*LN(1+'4_Aandelenrendement'!AJ31)+MIN((Statistieken!AJ$1-1)/10,1)*(Statistieken!AJ$2+(LN(1+'4_Aandelenrendement'!AJ31)-Statistieken!AJ$2)*15%/Statistieken!AJ$3))-1</f>
        <v>-0.17227245590790885</v>
      </c>
      <c r="AK31">
        <f>EXP(MAX(0,1-(Statistieken!AK$1-1)/10)*LN(1+'4_Aandelenrendement'!AK31)+MIN((Statistieken!AK$1-1)/10,1)*(Statistieken!AK$2+(LN(1+'4_Aandelenrendement'!AK31)-Statistieken!AK$2)*15%/Statistieken!AK$3))-1</f>
        <v>0.26850178911151312</v>
      </c>
      <c r="AL31">
        <f>EXP(MAX(0,1-(Statistieken!AL$1-1)/10)*LN(1+'4_Aandelenrendement'!AL31)+MIN((Statistieken!AL$1-1)/10,1)*(Statistieken!AL$2+(LN(1+'4_Aandelenrendement'!AL31)-Statistieken!AL$2)*15%/Statistieken!AL$3))-1</f>
        <v>5.6276599314571518E-2</v>
      </c>
      <c r="AM31">
        <f>EXP(MAX(0,1-(Statistieken!AM$1-1)/10)*LN(1+'4_Aandelenrendement'!AM31)+MIN((Statistieken!AM$1-1)/10,1)*(Statistieken!AM$2+(LN(1+'4_Aandelenrendement'!AM31)-Statistieken!AM$2)*15%/Statistieken!AM$3))-1</f>
        <v>-0.29468031844454434</v>
      </c>
      <c r="AN31">
        <f>EXP(MAX(0,1-(Statistieken!AN$1-1)/10)*LN(1+'4_Aandelenrendement'!AN31)+MIN((Statistieken!AN$1-1)/10,1)*(Statistieken!AN$2+(LN(1+'4_Aandelenrendement'!AN31)-Statistieken!AN$2)*15%/Statistieken!AN$3))-1</f>
        <v>0.17277663024828449</v>
      </c>
      <c r="AO31">
        <f>EXP(MAX(0,1-(Statistieken!AO$1-1)/10)*LN(1+'4_Aandelenrendement'!AO31)+MIN((Statistieken!AO$1-1)/10,1)*(Statistieken!AO$2+(LN(1+'4_Aandelenrendement'!AO31)-Statistieken!AO$2)*15%/Statistieken!AO$3))-1</f>
        <v>-0.21720636080712585</v>
      </c>
      <c r="AP31">
        <f>EXP(MAX(0,1-(Statistieken!AP$1-1)/10)*LN(1+'4_Aandelenrendement'!AP31)+MIN((Statistieken!AP$1-1)/10,1)*(Statistieken!AP$2+(LN(1+'4_Aandelenrendement'!AP31)-Statistieken!AP$2)*15%/Statistieken!AP$3))-1</f>
        <v>0.2143297223509677</v>
      </c>
      <c r="AQ31">
        <f>EXP(MAX(0,1-(Statistieken!AQ$1-1)/10)*LN(1+'4_Aandelenrendement'!AQ31)+MIN((Statistieken!AQ$1-1)/10,1)*(Statistieken!AQ$2+(LN(1+'4_Aandelenrendement'!AQ31)-Statistieken!AQ$2)*15%/Statistieken!AQ$3))-1</f>
        <v>5.1065507624555639E-2</v>
      </c>
      <c r="AR31">
        <f>EXP(MAX(0,1-(Statistieken!AR$1-1)/10)*LN(1+'4_Aandelenrendement'!AR31)+MIN((Statistieken!AR$1-1)/10,1)*(Statistieken!AR$2+(LN(1+'4_Aandelenrendement'!AR31)-Statistieken!AR$2)*15%/Statistieken!AR$3))-1</f>
        <v>5.3975899557443308E-2</v>
      </c>
      <c r="AS31">
        <f>EXP(MAX(0,1-(Statistieken!AS$1-1)/10)*LN(1+'4_Aandelenrendement'!AS31)+MIN((Statistieken!AS$1-1)/10,1)*(Statistieken!AS$2+(LN(1+'4_Aandelenrendement'!AS31)-Statistieken!AS$2)*15%/Statistieken!AS$3))-1</f>
        <v>0.13947861912108861</v>
      </c>
      <c r="AT31">
        <f>EXP(MAX(0,1-(Statistieken!AT$1-1)/10)*LN(1+'4_Aandelenrendement'!AT31)+MIN((Statistieken!AT$1-1)/10,1)*(Statistieken!AT$2+(LN(1+'4_Aandelenrendement'!AT31)-Statistieken!AT$2)*15%/Statistieken!AT$3))-1</f>
        <v>9.8891724357626609E-2</v>
      </c>
      <c r="AU31">
        <f>EXP(MAX(0,1-(Statistieken!AU$1-1)/10)*LN(1+'4_Aandelenrendement'!AU31)+MIN((Statistieken!AU$1-1)/10,1)*(Statistieken!AU$2+(LN(1+'4_Aandelenrendement'!AU31)-Statistieken!AU$2)*15%/Statistieken!AU$3))-1</f>
        <v>0.13653353500947829</v>
      </c>
      <c r="AV31">
        <f>EXP(MAX(0,1-(Statistieken!AV$1-1)/10)*LN(1+'4_Aandelenrendement'!AV31)+MIN((Statistieken!AV$1-1)/10,1)*(Statistieken!AV$2+(LN(1+'4_Aandelenrendement'!AV31)-Statistieken!AV$2)*15%/Statistieken!AV$3))-1</f>
        <v>0.14474954227028558</v>
      </c>
      <c r="AW31">
        <f>EXP(MAX(0,1-(Statistieken!AW$1-1)/10)*LN(1+'4_Aandelenrendement'!AW31)+MIN((Statistieken!AW$1-1)/10,1)*(Statistieken!AW$2+(LN(1+'4_Aandelenrendement'!AW31)-Statistieken!AW$2)*15%/Statistieken!AW$3))-1</f>
        <v>7.9318522712513495E-2</v>
      </c>
      <c r="AX31">
        <f>EXP(MAX(0,1-(Statistieken!AX$1-1)/10)*LN(1+'4_Aandelenrendement'!AX31)+MIN((Statistieken!AX$1-1)/10,1)*(Statistieken!AX$2+(LN(1+'4_Aandelenrendement'!AX31)-Statistieken!AX$2)*15%/Statistieken!AX$3))-1</f>
        <v>0.16351104613012724</v>
      </c>
      <c r="AY31">
        <f>EXP(MAX(0,1-(Statistieken!AY$1-1)/10)*LN(1+'4_Aandelenrendement'!AY31)+MIN((Statistieken!AY$1-1)/10,1)*(Statistieken!AY$2+(LN(1+'4_Aandelenrendement'!AY31)-Statistieken!AY$2)*15%/Statistieken!AY$3))-1</f>
        <v>0.11024775520944385</v>
      </c>
      <c r="AZ31">
        <f>EXP(MAX(0,1-(Statistieken!AZ$1-1)/10)*LN(1+'4_Aandelenrendement'!AZ31)+MIN((Statistieken!AZ$1-1)/10,1)*(Statistieken!AZ$2+(LN(1+'4_Aandelenrendement'!AZ31)-Statistieken!AZ$2)*15%/Statistieken!AZ$3))-1</f>
        <v>0.19902657515782418</v>
      </c>
      <c r="BA31">
        <f>EXP(MAX(0,1-(Statistieken!BA$1-1)/10)*LN(1+'4_Aandelenrendement'!BA31)+MIN((Statistieken!BA$1-1)/10,1)*(Statistieken!BA$2+(LN(1+'4_Aandelenrendement'!BA31)-Statistieken!BA$2)*15%/Statistieken!BA$3))-1</f>
        <v>1.8865618497193815E-2</v>
      </c>
      <c r="BB31">
        <f>EXP(MAX(0,1-(Statistieken!BB$1-1)/10)*LN(1+'4_Aandelenrendement'!BB31)+MIN((Statistieken!BB$1-1)/10,1)*(Statistieken!BB$2+(LN(1+'4_Aandelenrendement'!BB31)-Statistieken!BB$2)*15%/Statistieken!BB$3))-1</f>
        <v>0.26008515366525442</v>
      </c>
      <c r="BC31">
        <f>EXP(MAX(0,1-(Statistieken!BC$1-1)/10)*LN(1+'4_Aandelenrendement'!BC31)+MIN((Statistieken!BC$1-1)/10,1)*(Statistieken!BC$2+(LN(1+'4_Aandelenrendement'!BC31)-Statistieken!BC$2)*15%/Statistieken!BC$3))-1</f>
        <v>0.16243420370042339</v>
      </c>
      <c r="BD31">
        <f>EXP(MAX(0,1-(Statistieken!BD$1-1)/10)*LN(1+'4_Aandelenrendement'!BD31)+MIN((Statistieken!BD$1-1)/10,1)*(Statistieken!BD$2+(LN(1+'4_Aandelenrendement'!BD31)-Statistieken!BD$2)*15%/Statistieken!BD$3))-1</f>
        <v>-9.1881178240210692E-3</v>
      </c>
      <c r="BE31">
        <f>EXP(MAX(0,1-(Statistieken!BE$1-1)/10)*LN(1+'4_Aandelenrendement'!BE31)+MIN((Statistieken!BE$1-1)/10,1)*(Statistieken!BE$2+(LN(1+'4_Aandelenrendement'!BE31)-Statistieken!BE$2)*15%/Statistieken!BE$3))-1</f>
        <v>8.195674846194545E-2</v>
      </c>
      <c r="BF31">
        <f>EXP(MAX(0,1-(Statistieken!BF$1-1)/10)*LN(1+'4_Aandelenrendement'!BF31)+MIN((Statistieken!BF$1-1)/10,1)*(Statistieken!BF$2+(LN(1+'4_Aandelenrendement'!BF31)-Statistieken!BF$2)*15%/Statistieken!BF$3))-1</f>
        <v>-0.30581614646326094</v>
      </c>
      <c r="BG31">
        <f>EXP(MAX(0,1-(Statistieken!BG$1-1)/10)*LN(1+'4_Aandelenrendement'!BG31)+MIN((Statistieken!BG$1-1)/10,1)*(Statistieken!BG$2+(LN(1+'4_Aandelenrendement'!BG31)-Statistieken!BG$2)*15%/Statistieken!BG$3))-1</f>
        <v>9.8572296311842722E-2</v>
      </c>
      <c r="BH31">
        <f>EXP(MAX(0,1-(Statistieken!BH$1-1)/10)*LN(1+'4_Aandelenrendement'!BH31)+MIN((Statistieken!BH$1-1)/10,1)*(Statistieken!BH$2+(LN(1+'4_Aandelenrendement'!BH31)-Statistieken!BH$2)*15%/Statistieken!BH$3))-1</f>
        <v>0.26062555398135334</v>
      </c>
      <c r="BI31">
        <f>EXP(MAX(0,1-(Statistieken!BI$1-1)/10)*LN(1+'4_Aandelenrendement'!BI31)+MIN((Statistieken!BI$1-1)/10,1)*(Statistieken!BI$2+(LN(1+'4_Aandelenrendement'!BI31)-Statistieken!BI$2)*15%/Statistieken!BI$3))-1</f>
        <v>1.3693855068692695E-3</v>
      </c>
      <c r="BJ31">
        <f>EXP(MAX(0,1-(Statistieken!BJ$1-1)/10)*LN(1+'4_Aandelenrendement'!BJ31)+MIN((Statistieken!BJ$1-1)/10,1)*(Statistieken!BJ$2+(LN(1+'4_Aandelenrendement'!BJ31)-Statistieken!BJ$2)*15%/Statistieken!BJ$3))-1</f>
        <v>0.21088590151569564</v>
      </c>
      <c r="BK31">
        <f>EXP(MAX(0,1-(Statistieken!BK$1-1)/10)*LN(1+'4_Aandelenrendement'!BK31)+MIN((Statistieken!BK$1-1)/10,1)*(Statistieken!BK$2+(LN(1+'4_Aandelenrendement'!BK31)-Statistieken!BK$2)*15%/Statistieken!BK$3))-1</f>
        <v>-0.1130110018796483</v>
      </c>
      <c r="BL31">
        <f>EXP(MAX(0,1-(Statistieken!BL$1-1)/10)*LN(1+'4_Aandelenrendement'!BL31)+MIN((Statistieken!BL$1-1)/10,1)*(Statistieken!BL$2+(LN(1+'4_Aandelenrendement'!BL31)-Statistieken!BL$2)*15%/Statistieken!BL$3))-1</f>
        <v>0.21419253624739087</v>
      </c>
      <c r="BM31">
        <f>EXP(MAX(0,1-(Statistieken!BM$1-1)/10)*LN(1+'4_Aandelenrendement'!BM31)+MIN((Statistieken!BM$1-1)/10,1)*(Statistieken!BM$2+(LN(1+'4_Aandelenrendement'!BM31)-Statistieken!BM$2)*15%/Statistieken!BM$3))-1</f>
        <v>-0.14852074096698842</v>
      </c>
      <c r="BN31">
        <f>EXP(MAX(0,1-(Statistieken!BN$1-1)/10)*LN(1+'4_Aandelenrendement'!BN31)+MIN((Statistieken!BN$1-1)/10,1)*(Statistieken!BN$2+(LN(1+'4_Aandelenrendement'!BN31)-Statistieken!BN$2)*15%/Statistieken!BN$3))-1</f>
        <v>0.2560547147786878</v>
      </c>
      <c r="BO31">
        <f>EXP(MAX(0,1-(Statistieken!BO$1-1)/10)*LN(1+'4_Aandelenrendement'!BO31)+MIN((Statistieken!BO$1-1)/10,1)*(Statistieken!BO$2+(LN(1+'4_Aandelenrendement'!BO31)-Statistieken!BO$2)*15%/Statistieken!BO$3))-1</f>
        <v>0.19594189442565524</v>
      </c>
      <c r="BP31">
        <f>EXP(MAX(0,1-(Statistieken!BP$1-1)/10)*LN(1+'4_Aandelenrendement'!BP31)+MIN((Statistieken!BP$1-1)/10,1)*(Statistieken!BP$2+(LN(1+'4_Aandelenrendement'!BP31)-Statistieken!BP$2)*15%/Statistieken!BP$3))-1</f>
        <v>5.7554839876555075E-2</v>
      </c>
      <c r="BQ31">
        <f>EXP(MAX(0,1-(Statistieken!BQ$1-1)/10)*LN(1+'4_Aandelenrendement'!BQ31)+MIN((Statistieken!BQ$1-1)/10,1)*(Statistieken!BQ$2+(LN(1+'4_Aandelenrendement'!BQ31)-Statistieken!BQ$2)*15%/Statistieken!BQ$3))-1</f>
        <v>0.19055657849291596</v>
      </c>
      <c r="BR31">
        <f>EXP(MAX(0,1-(Statistieken!BR$1-1)/10)*LN(1+'4_Aandelenrendement'!BR31)+MIN((Statistieken!BR$1-1)/10,1)*(Statistieken!BR$2+(LN(1+'4_Aandelenrendement'!BR31)-Statistieken!BR$2)*15%/Statistieken!BR$3))-1</f>
        <v>-7.7836751959549977E-2</v>
      </c>
      <c r="BS31">
        <f>EXP(MAX(0,1-(Statistieken!BS$1-1)/10)*LN(1+'4_Aandelenrendement'!BS31)+MIN((Statistieken!BS$1-1)/10,1)*(Statistieken!BS$2+(LN(1+'4_Aandelenrendement'!BS31)-Statistieken!BS$2)*15%/Statistieken!BS$3))-1</f>
        <v>0.15396986872137974</v>
      </c>
      <c r="BT31">
        <f>EXP(MAX(0,1-(Statistieken!BT$1-1)/10)*LN(1+'4_Aandelenrendement'!BT31)+MIN((Statistieken!BT$1-1)/10,1)*(Statistieken!BT$2+(LN(1+'4_Aandelenrendement'!BT31)-Statistieken!BT$2)*15%/Statistieken!BT$3))-1</f>
        <v>4.583655138949605E-2</v>
      </c>
      <c r="BU31">
        <f>EXP(MAX(0,1-(Statistieken!BU$1-1)/10)*LN(1+'4_Aandelenrendement'!BU31)+MIN((Statistieken!BU$1-1)/10,1)*(Statistieken!BU$2+(LN(1+'4_Aandelenrendement'!BU31)-Statistieken!BU$2)*15%/Statistieken!BU$3))-1</f>
        <v>8.1139473620732705E-3</v>
      </c>
      <c r="BV31">
        <f>EXP(MAX(0,1-(Statistieken!BV$1-1)/10)*LN(1+'4_Aandelenrendement'!BV31)+MIN((Statistieken!BV$1-1)/10,1)*(Statistieken!BV$2+(LN(1+'4_Aandelenrendement'!BV31)-Statistieken!BV$2)*15%/Statistieken!BV$3))-1</f>
        <v>9.2865090591322197E-2</v>
      </c>
      <c r="BW31">
        <f>EXP(MAX(0,1-(Statistieken!BW$1-1)/10)*LN(1+'4_Aandelenrendement'!BW31)+MIN((Statistieken!BW$1-1)/10,1)*(Statistieken!BW$2+(LN(1+'4_Aandelenrendement'!BW31)-Statistieken!BW$2)*15%/Statistieken!BW$3))-1</f>
        <v>-0.1288576810688542</v>
      </c>
      <c r="BX31">
        <f>EXP(MAX(0,1-(Statistieken!BX$1-1)/10)*LN(1+'4_Aandelenrendement'!BX31)+MIN((Statistieken!BX$1-1)/10,1)*(Statistieken!BX$2+(LN(1+'4_Aandelenrendement'!BX31)-Statistieken!BX$2)*15%/Statistieken!BX$3))-1</f>
        <v>0.33273741509410337</v>
      </c>
      <c r="BY31">
        <f>EXP(MAX(0,1-(Statistieken!BY$1-1)/10)*LN(1+'4_Aandelenrendement'!BY31)+MIN((Statistieken!BY$1-1)/10,1)*(Statistieken!BY$2+(LN(1+'4_Aandelenrendement'!BY31)-Statistieken!BY$2)*15%/Statistieken!BY$3))-1</f>
        <v>0.2926785729996868</v>
      </c>
      <c r="BZ31">
        <f>EXP(MAX(0,1-(Statistieken!BZ$1-1)/10)*LN(1+'4_Aandelenrendement'!BZ31)+MIN((Statistieken!BZ$1-1)/10,1)*(Statistieken!BZ$2+(LN(1+'4_Aandelenrendement'!BZ31)-Statistieken!BZ$2)*15%/Statistieken!BZ$3))-1</f>
        <v>9.5804777693678345E-2</v>
      </c>
      <c r="CA31">
        <f>EXP(MAX(0,1-(Statistieken!CA$1-1)/10)*LN(1+'4_Aandelenrendement'!CA31)+MIN((Statistieken!CA$1-1)/10,1)*(Statistieken!CA$2+(LN(1+'4_Aandelenrendement'!CA31)-Statistieken!CA$2)*15%/Statistieken!CA$3))-1</f>
        <v>-0.25355923954459214</v>
      </c>
      <c r="CB31">
        <f>EXP(MAX(0,1-(Statistieken!CB$1-1)/10)*LN(1+'4_Aandelenrendement'!CB31)+MIN((Statistieken!CB$1-1)/10,1)*(Statistieken!CB$2+(LN(1+'4_Aandelenrendement'!CB31)-Statistieken!CB$2)*15%/Statistieken!CB$3))-1</f>
        <v>8.6489547231487052E-2</v>
      </c>
      <c r="CC31">
        <f>EXP(MAX(0,1-(Statistieken!CC$1-1)/10)*LN(1+'4_Aandelenrendement'!CC31)+MIN((Statistieken!CC$1-1)/10,1)*(Statistieken!CC$2+(LN(1+'4_Aandelenrendement'!CC31)-Statistieken!CC$2)*15%/Statistieken!CC$3))-1</f>
        <v>-9.2418271457948009E-3</v>
      </c>
      <c r="CD31">
        <f>EXP(MAX(0,1-(Statistieken!CD$1-1)/10)*LN(1+'4_Aandelenrendement'!CD31)+MIN((Statistieken!CD$1-1)/10,1)*(Statistieken!CD$2+(LN(1+'4_Aandelenrendement'!CD31)-Statistieken!CD$2)*15%/Statistieken!CD$3))-1</f>
        <v>-5.3544418780037017E-2</v>
      </c>
      <c r="CE31">
        <f>EXP(MAX(0,1-(Statistieken!CE$1-1)/10)*LN(1+'4_Aandelenrendement'!CE31)+MIN((Statistieken!CE$1-1)/10,1)*(Statistieken!CE$2+(LN(1+'4_Aandelenrendement'!CE31)-Statistieken!CE$2)*15%/Statistieken!CE$3))-1</f>
        <v>0.21662581860233687</v>
      </c>
      <c r="CF31">
        <f>EXP(MAX(0,1-(Statistieken!CF$1-1)/10)*LN(1+'4_Aandelenrendement'!CF31)+MIN((Statistieken!CF$1-1)/10,1)*(Statistieken!CF$2+(LN(1+'4_Aandelenrendement'!CF31)-Statistieken!CF$2)*15%/Statistieken!CF$3))-1</f>
        <v>2.187473018749575E-2</v>
      </c>
      <c r="CG31">
        <f>EXP(MAX(0,1-(Statistieken!CG$1-1)/10)*LN(1+'4_Aandelenrendement'!CG31)+MIN((Statistieken!CG$1-1)/10,1)*(Statistieken!CG$2+(LN(1+'4_Aandelenrendement'!CG31)-Statistieken!CG$2)*15%/Statistieken!CG$3))-1</f>
        <v>3.9761146067650577E-2</v>
      </c>
      <c r="CH31">
        <f>EXP(MAX(0,1-(Statistieken!CH$1-1)/10)*LN(1+'4_Aandelenrendement'!CH31)+MIN((Statistieken!CH$1-1)/10,1)*(Statistieken!CH$2+(LN(1+'4_Aandelenrendement'!CH31)-Statistieken!CH$2)*15%/Statistieken!CH$3))-1</f>
        <v>-0.19903840336861112</v>
      </c>
      <c r="CI31">
        <f>EXP(MAX(0,1-(Statistieken!CI$1-1)/10)*LN(1+'4_Aandelenrendement'!CI31)+MIN((Statistieken!CI$1-1)/10,1)*(Statistieken!CI$2+(LN(1+'4_Aandelenrendement'!CI31)-Statistieken!CI$2)*15%/Statistieken!CI$3))-1</f>
        <v>6.8467788914047256E-2</v>
      </c>
      <c r="CJ31">
        <f>EXP(MAX(0,1-(Statistieken!CJ$1-1)/10)*LN(1+'4_Aandelenrendement'!CJ31)+MIN((Statistieken!CJ$1-1)/10,1)*(Statistieken!CJ$2+(LN(1+'4_Aandelenrendement'!CJ31)-Statistieken!CJ$2)*15%/Statistieken!CJ$3))-1</f>
        <v>0.13324999212847533</v>
      </c>
      <c r="CK31">
        <f>EXP(MAX(0,1-(Statistieken!CK$1-1)/10)*LN(1+'4_Aandelenrendement'!CK31)+MIN((Statistieken!CK$1-1)/10,1)*(Statistieken!CK$2+(LN(1+'4_Aandelenrendement'!CK31)-Statistieken!CK$2)*15%/Statistieken!CK$3))-1</f>
        <v>7.931677901763079E-2</v>
      </c>
      <c r="CL31">
        <f>EXP(MAX(0,1-(Statistieken!CL$1-1)/10)*LN(1+'4_Aandelenrendement'!CL31)+MIN((Statistieken!CL$1-1)/10,1)*(Statistieken!CL$2+(LN(1+'4_Aandelenrendement'!CL31)-Statistieken!CL$2)*15%/Statistieken!CL$3))-1</f>
        <v>-2.4330088121760518E-2</v>
      </c>
      <c r="CM31">
        <f>EXP(MAX(0,1-(Statistieken!CM$1-1)/10)*LN(1+'4_Aandelenrendement'!CM31)+MIN((Statistieken!CM$1-1)/10,1)*(Statistieken!CM$2+(LN(1+'4_Aandelenrendement'!CM31)-Statistieken!CM$2)*15%/Statistieken!CM$3))-1</f>
        <v>0.14546124944540884</v>
      </c>
      <c r="CN31">
        <f>EXP(MAX(0,1-(Statistieken!CN$1-1)/10)*LN(1+'4_Aandelenrendement'!CN31)+MIN((Statistieken!CN$1-1)/10,1)*(Statistieken!CN$2+(LN(1+'4_Aandelenrendement'!CN31)-Statistieken!CN$2)*15%/Statistieken!CN$3))-1</f>
        <v>0.35508378382001848</v>
      </c>
      <c r="CO31">
        <f>EXP(MAX(0,1-(Statistieken!CO$1-1)/10)*LN(1+'4_Aandelenrendement'!CO31)+MIN((Statistieken!CO$1-1)/10,1)*(Statistieken!CO$2+(LN(1+'4_Aandelenrendement'!CO31)-Statistieken!CO$2)*15%/Statistieken!CO$3))-1</f>
        <v>4.9842215629375852E-2</v>
      </c>
      <c r="CP31">
        <f>EXP(MAX(0,1-(Statistieken!CP$1-1)/10)*LN(1+'4_Aandelenrendement'!CP31)+MIN((Statistieken!CP$1-1)/10,1)*(Statistieken!CP$2+(LN(1+'4_Aandelenrendement'!CP31)-Statistieken!CP$2)*15%/Statistieken!CP$3))-1</f>
        <v>3.6298695126909752E-2</v>
      </c>
      <c r="CQ31">
        <f>EXP(MAX(0,1-(Statistieken!CQ$1-1)/10)*LN(1+'4_Aandelenrendement'!CQ31)+MIN((Statistieken!CQ$1-1)/10,1)*(Statistieken!CQ$2+(LN(1+'4_Aandelenrendement'!CQ31)-Statistieken!CQ$2)*15%/Statistieken!CQ$3))-1</f>
        <v>0.10143644461110668</v>
      </c>
      <c r="CR31">
        <f>EXP(MAX(0,1-(Statistieken!CR$1-1)/10)*LN(1+'4_Aandelenrendement'!CR31)+MIN((Statistieken!CR$1-1)/10,1)*(Statistieken!CR$2+(LN(1+'4_Aandelenrendement'!CR31)-Statistieken!CR$2)*15%/Statistieken!CR$3))-1</f>
        <v>0.14684724955932604</v>
      </c>
      <c r="CS31">
        <f>EXP(MAX(0,1-(Statistieken!CS$1-1)/10)*LN(1+'4_Aandelenrendement'!CS31)+MIN((Statistieken!CS$1-1)/10,1)*(Statistieken!CS$2+(LN(1+'4_Aandelenrendement'!CS31)-Statistieken!CS$2)*15%/Statistieken!CS$3))-1</f>
        <v>3.546461609064977E-2</v>
      </c>
      <c r="CT31">
        <f>EXP(MAX(0,1-(Statistieken!CT$1-1)/10)*LN(1+'4_Aandelenrendement'!CT31)+MIN((Statistieken!CT$1-1)/10,1)*(Statistieken!CT$2+(LN(1+'4_Aandelenrendement'!CT31)-Statistieken!CT$2)*15%/Statistieken!CT$3))-1</f>
        <v>0.27378484735442199</v>
      </c>
      <c r="CU31">
        <f>EXP(MAX(0,1-(Statistieken!CU$1-1)/10)*LN(1+'4_Aandelenrendement'!CU31)+MIN((Statistieken!CU$1-1)/10,1)*(Statistieken!CU$2+(LN(1+'4_Aandelenrendement'!CU31)-Statistieken!CU$2)*15%/Statistieken!CU$3))-1</f>
        <v>2.1195692909539154E-3</v>
      </c>
      <c r="CV31">
        <f>EXP(MAX(0,1-(Statistieken!CV$1-1)/10)*LN(1+'4_Aandelenrendement'!CV31)+MIN((Statistieken!CV$1-1)/10,1)*(Statistieken!CV$2+(LN(1+'4_Aandelenrendement'!CV31)-Statistieken!CV$2)*15%/Statistieken!CV$3))-1</f>
        <v>0.16148780152026632</v>
      </c>
    </row>
    <row r="32" spans="1:100" x14ac:dyDescent="0.2">
      <c r="A32">
        <f>EXP(MAX(0,1-(Statistieken!A$1-1)/10)*LN(1+'4_Aandelenrendement'!A32)+MIN((Statistieken!A$1-1)/10,1)*(Statistieken!A$2+(LN(1+'4_Aandelenrendement'!A32)-Statistieken!A$2)*15%/Statistieken!A$3))-1</f>
        <v>-0.222417157189571</v>
      </c>
      <c r="B32">
        <f>EXP(MAX(0,1-(Statistieken!B$1-1)/10)*LN(1+'4_Aandelenrendement'!B32)+MIN((Statistieken!B$1-1)/10,1)*(Statistieken!B$2+(LN(1+'4_Aandelenrendement'!B32)-Statistieken!B$2)*15%/Statistieken!B$3))-1</f>
        <v>0.37614098691115094</v>
      </c>
      <c r="C32">
        <f>EXP(MAX(0,1-(Statistieken!C$1-1)/10)*LN(1+'4_Aandelenrendement'!C32)+MIN((Statistieken!C$1-1)/10,1)*(Statistieken!C$2+(LN(1+'4_Aandelenrendement'!C32)-Statistieken!C$2)*15%/Statistieken!C$3))-1</f>
        <v>9.8821266920880113E-2</v>
      </c>
      <c r="D32">
        <f>EXP(MAX(0,1-(Statistieken!D$1-1)/10)*LN(1+'4_Aandelenrendement'!D32)+MIN((Statistieken!D$1-1)/10,1)*(Statistieken!D$2+(LN(1+'4_Aandelenrendement'!D32)-Statistieken!D$2)*15%/Statistieken!D$3))-1</f>
        <v>8.3979369955381244E-2</v>
      </c>
      <c r="E32">
        <f>EXP(MAX(0,1-(Statistieken!E$1-1)/10)*LN(1+'4_Aandelenrendement'!E32)+MIN((Statistieken!E$1-1)/10,1)*(Statistieken!E$2+(LN(1+'4_Aandelenrendement'!E32)-Statistieken!E$2)*15%/Statistieken!E$3))-1</f>
        <v>0.33300276901556169</v>
      </c>
      <c r="F32">
        <f>EXP(MAX(0,1-(Statistieken!F$1-1)/10)*LN(1+'4_Aandelenrendement'!F32)+MIN((Statistieken!F$1-1)/10,1)*(Statistieken!F$2+(LN(1+'4_Aandelenrendement'!F32)-Statistieken!F$2)*15%/Statistieken!F$3))-1</f>
        <v>-3.7990930278748891E-2</v>
      </c>
      <c r="G32">
        <f>EXP(MAX(0,1-(Statistieken!G$1-1)/10)*LN(1+'4_Aandelenrendement'!G32)+MIN((Statistieken!G$1-1)/10,1)*(Statistieken!G$2+(LN(1+'4_Aandelenrendement'!G32)-Statistieken!G$2)*15%/Statistieken!G$3))-1</f>
        <v>8.764658454594354E-2</v>
      </c>
      <c r="H32">
        <f>EXP(MAX(0,1-(Statistieken!H$1-1)/10)*LN(1+'4_Aandelenrendement'!H32)+MIN((Statistieken!H$1-1)/10,1)*(Statistieken!H$2+(LN(1+'4_Aandelenrendement'!H32)-Statistieken!H$2)*15%/Statistieken!H$3))-1</f>
        <v>-9.2793224173965738E-2</v>
      </c>
      <c r="I32">
        <f>EXP(MAX(0,1-(Statistieken!I$1-1)/10)*LN(1+'4_Aandelenrendement'!I32)+MIN((Statistieken!I$1-1)/10,1)*(Statistieken!I$2+(LN(1+'4_Aandelenrendement'!I32)-Statistieken!I$2)*15%/Statistieken!I$3))-1</f>
        <v>0.15056154371443564</v>
      </c>
      <c r="J32">
        <f>EXP(MAX(0,1-(Statistieken!J$1-1)/10)*LN(1+'4_Aandelenrendement'!J32)+MIN((Statistieken!J$1-1)/10,1)*(Statistieken!J$2+(LN(1+'4_Aandelenrendement'!J32)-Statistieken!J$2)*15%/Statistieken!J$3))-1</f>
        <v>3.5244842069552806E-3</v>
      </c>
      <c r="K32">
        <f>EXP(MAX(0,1-(Statistieken!K$1-1)/10)*LN(1+'4_Aandelenrendement'!K32)+MIN((Statistieken!K$1-1)/10,1)*(Statistieken!K$2+(LN(1+'4_Aandelenrendement'!K32)-Statistieken!K$2)*15%/Statistieken!K$3))-1</f>
        <v>-0.29523897517903497</v>
      </c>
      <c r="L32">
        <f>EXP(MAX(0,1-(Statistieken!L$1-1)/10)*LN(1+'4_Aandelenrendement'!L32)+MIN((Statistieken!L$1-1)/10,1)*(Statistieken!L$2+(LN(1+'4_Aandelenrendement'!L32)-Statistieken!L$2)*15%/Statistieken!L$3))-1</f>
        <v>0.14094564033788215</v>
      </c>
      <c r="M32">
        <f>EXP(MAX(0,1-(Statistieken!M$1-1)/10)*LN(1+'4_Aandelenrendement'!M32)+MIN((Statistieken!M$1-1)/10,1)*(Statistieken!M$2+(LN(1+'4_Aandelenrendement'!M32)-Statistieken!M$2)*15%/Statistieken!M$3))-1</f>
        <v>9.7842665963345787E-3</v>
      </c>
      <c r="N32">
        <f>EXP(MAX(0,1-(Statistieken!N$1-1)/10)*LN(1+'4_Aandelenrendement'!N32)+MIN((Statistieken!N$1-1)/10,1)*(Statistieken!N$2+(LN(1+'4_Aandelenrendement'!N32)-Statistieken!N$2)*15%/Statistieken!N$3))-1</f>
        <v>-6.2461618690660026E-2</v>
      </c>
      <c r="O32">
        <f>EXP(MAX(0,1-(Statistieken!O$1-1)/10)*LN(1+'4_Aandelenrendement'!O32)+MIN((Statistieken!O$1-1)/10,1)*(Statistieken!O$2+(LN(1+'4_Aandelenrendement'!O32)-Statistieken!O$2)*15%/Statistieken!O$3))-1</f>
        <v>0.11055466589330676</v>
      </c>
      <c r="P32">
        <f>EXP(MAX(0,1-(Statistieken!P$1-1)/10)*LN(1+'4_Aandelenrendement'!P32)+MIN((Statistieken!P$1-1)/10,1)*(Statistieken!P$2+(LN(1+'4_Aandelenrendement'!P32)-Statistieken!P$2)*15%/Statistieken!P$3))-1</f>
        <v>0.13093076343656618</v>
      </c>
      <c r="Q32">
        <f>EXP(MAX(0,1-(Statistieken!Q$1-1)/10)*LN(1+'4_Aandelenrendement'!Q32)+MIN((Statistieken!Q$1-1)/10,1)*(Statistieken!Q$2+(LN(1+'4_Aandelenrendement'!Q32)-Statistieken!Q$2)*15%/Statistieken!Q$3))-1</f>
        <v>0.12043652953560491</v>
      </c>
      <c r="R32">
        <f>EXP(MAX(0,1-(Statistieken!R$1-1)/10)*LN(1+'4_Aandelenrendement'!R32)+MIN((Statistieken!R$1-1)/10,1)*(Statistieken!R$2+(LN(1+'4_Aandelenrendement'!R32)-Statistieken!R$2)*15%/Statistieken!R$3))-1</f>
        <v>6.7365354286190726E-2</v>
      </c>
      <c r="S32">
        <f>EXP(MAX(0,1-(Statistieken!S$1-1)/10)*LN(1+'4_Aandelenrendement'!S32)+MIN((Statistieken!S$1-1)/10,1)*(Statistieken!S$2+(LN(1+'4_Aandelenrendement'!S32)-Statistieken!S$2)*15%/Statistieken!S$3))-1</f>
        <v>0.13096555867781468</v>
      </c>
      <c r="T32">
        <f>EXP(MAX(0,1-(Statistieken!T$1-1)/10)*LN(1+'4_Aandelenrendement'!T32)+MIN((Statistieken!T$1-1)/10,1)*(Statistieken!T$2+(LN(1+'4_Aandelenrendement'!T32)-Statistieken!T$2)*15%/Statistieken!T$3))-1</f>
        <v>-0.1690943835756884</v>
      </c>
      <c r="U32">
        <f>EXP(MAX(0,1-(Statistieken!U$1-1)/10)*LN(1+'4_Aandelenrendement'!U32)+MIN((Statistieken!U$1-1)/10,1)*(Statistieken!U$2+(LN(1+'4_Aandelenrendement'!U32)-Statistieken!U$2)*15%/Statistieken!U$3))-1</f>
        <v>4.3632961553245364E-2</v>
      </c>
      <c r="V32">
        <f>EXP(MAX(0,1-(Statistieken!V$1-1)/10)*LN(1+'4_Aandelenrendement'!V32)+MIN((Statistieken!V$1-1)/10,1)*(Statistieken!V$2+(LN(1+'4_Aandelenrendement'!V32)-Statistieken!V$2)*15%/Statistieken!V$3))-1</f>
        <v>0.27491731031815658</v>
      </c>
      <c r="W32">
        <f>EXP(MAX(0,1-(Statistieken!W$1-1)/10)*LN(1+'4_Aandelenrendement'!W32)+MIN((Statistieken!W$1-1)/10,1)*(Statistieken!W$2+(LN(1+'4_Aandelenrendement'!W32)-Statistieken!W$2)*15%/Statistieken!W$3))-1</f>
        <v>-4.0301696877179882E-2</v>
      </c>
      <c r="X32">
        <f>EXP(MAX(0,1-(Statistieken!X$1-1)/10)*LN(1+'4_Aandelenrendement'!X32)+MIN((Statistieken!X$1-1)/10,1)*(Statistieken!X$2+(LN(1+'4_Aandelenrendement'!X32)-Statistieken!X$2)*15%/Statistieken!X$3))-1</f>
        <v>0.1439280247329191</v>
      </c>
      <c r="Y32">
        <f>EXP(MAX(0,1-(Statistieken!Y$1-1)/10)*LN(1+'4_Aandelenrendement'!Y32)+MIN((Statistieken!Y$1-1)/10,1)*(Statistieken!Y$2+(LN(1+'4_Aandelenrendement'!Y32)-Statistieken!Y$2)*15%/Statistieken!Y$3))-1</f>
        <v>8.0241101082515476E-2</v>
      </c>
      <c r="Z32">
        <f>EXP(MAX(0,1-(Statistieken!Z$1-1)/10)*LN(1+'4_Aandelenrendement'!Z32)+MIN((Statistieken!Z$1-1)/10,1)*(Statistieken!Z$2+(LN(1+'4_Aandelenrendement'!Z32)-Statistieken!Z$2)*15%/Statistieken!Z$3))-1</f>
        <v>-9.5136308025880467E-3</v>
      </c>
      <c r="AA32">
        <f>EXP(MAX(0,1-(Statistieken!AA$1-1)/10)*LN(1+'4_Aandelenrendement'!AA32)+MIN((Statistieken!AA$1-1)/10,1)*(Statistieken!AA$2+(LN(1+'4_Aandelenrendement'!AA32)-Statistieken!AA$2)*15%/Statistieken!AA$3))-1</f>
        <v>-3.0733499608581405E-2</v>
      </c>
      <c r="AB32">
        <f>EXP(MAX(0,1-(Statistieken!AB$1-1)/10)*LN(1+'4_Aandelenrendement'!AB32)+MIN((Statistieken!AB$1-1)/10,1)*(Statistieken!AB$2+(LN(1+'4_Aandelenrendement'!AB32)-Statistieken!AB$2)*15%/Statistieken!AB$3))-1</f>
        <v>-5.6025712981492282E-3</v>
      </c>
      <c r="AC32">
        <f>EXP(MAX(0,1-(Statistieken!AC$1-1)/10)*LN(1+'4_Aandelenrendement'!AC32)+MIN((Statistieken!AC$1-1)/10,1)*(Statistieken!AC$2+(LN(1+'4_Aandelenrendement'!AC32)-Statistieken!AC$2)*15%/Statistieken!AC$3))-1</f>
        <v>-6.8179947276663877E-2</v>
      </c>
      <c r="AD32">
        <f>EXP(MAX(0,1-(Statistieken!AD$1-1)/10)*LN(1+'4_Aandelenrendement'!AD32)+MIN((Statistieken!AD$1-1)/10,1)*(Statistieken!AD$2+(LN(1+'4_Aandelenrendement'!AD32)-Statistieken!AD$2)*15%/Statistieken!AD$3))-1</f>
        <v>0.36186058346972461</v>
      </c>
      <c r="AE32">
        <f>EXP(MAX(0,1-(Statistieken!AE$1-1)/10)*LN(1+'4_Aandelenrendement'!AE32)+MIN((Statistieken!AE$1-1)/10,1)*(Statistieken!AE$2+(LN(1+'4_Aandelenrendement'!AE32)-Statistieken!AE$2)*15%/Statistieken!AE$3))-1</f>
        <v>0.10562425666129172</v>
      </c>
      <c r="AF32">
        <f>EXP(MAX(0,1-(Statistieken!AF$1-1)/10)*LN(1+'4_Aandelenrendement'!AF32)+MIN((Statistieken!AF$1-1)/10,1)*(Statistieken!AF$2+(LN(1+'4_Aandelenrendement'!AF32)-Statistieken!AF$2)*15%/Statistieken!AF$3))-1</f>
        <v>7.0032271905646315E-2</v>
      </c>
      <c r="AG32">
        <f>EXP(MAX(0,1-(Statistieken!AG$1-1)/10)*LN(1+'4_Aandelenrendement'!AG32)+MIN((Statistieken!AG$1-1)/10,1)*(Statistieken!AG$2+(LN(1+'4_Aandelenrendement'!AG32)-Statistieken!AG$2)*15%/Statistieken!AG$3))-1</f>
        <v>-1.0107091241486565E-2</v>
      </c>
      <c r="AH32">
        <f>EXP(MAX(0,1-(Statistieken!AH$1-1)/10)*LN(1+'4_Aandelenrendement'!AH32)+MIN((Statistieken!AH$1-1)/10,1)*(Statistieken!AH$2+(LN(1+'4_Aandelenrendement'!AH32)-Statistieken!AH$2)*15%/Statistieken!AH$3))-1</f>
        <v>-6.5574987008024888E-2</v>
      </c>
      <c r="AI32">
        <f>EXP(MAX(0,1-(Statistieken!AI$1-1)/10)*LN(1+'4_Aandelenrendement'!AI32)+MIN((Statistieken!AI$1-1)/10,1)*(Statistieken!AI$2+(LN(1+'4_Aandelenrendement'!AI32)-Statistieken!AI$2)*15%/Statistieken!AI$3))-1</f>
        <v>1.9107823455364548E-2</v>
      </c>
      <c r="AJ32">
        <f>EXP(MAX(0,1-(Statistieken!AJ$1-1)/10)*LN(1+'4_Aandelenrendement'!AJ32)+MIN((Statistieken!AJ$1-1)/10,1)*(Statistieken!AJ$2+(LN(1+'4_Aandelenrendement'!AJ32)-Statistieken!AJ$2)*15%/Statistieken!AJ$3))-1</f>
        <v>-3.53226064727169E-2</v>
      </c>
      <c r="AK32">
        <f>EXP(MAX(0,1-(Statistieken!AK$1-1)/10)*LN(1+'4_Aandelenrendement'!AK32)+MIN((Statistieken!AK$1-1)/10,1)*(Statistieken!AK$2+(LN(1+'4_Aandelenrendement'!AK32)-Statistieken!AK$2)*15%/Statistieken!AK$3))-1</f>
        <v>-7.030701358623459E-2</v>
      </c>
      <c r="AL32">
        <f>EXP(MAX(0,1-(Statistieken!AL$1-1)/10)*LN(1+'4_Aandelenrendement'!AL32)+MIN((Statistieken!AL$1-1)/10,1)*(Statistieken!AL$2+(LN(1+'4_Aandelenrendement'!AL32)-Statistieken!AL$2)*15%/Statistieken!AL$3))-1</f>
        <v>3.7199038959083053E-2</v>
      </c>
      <c r="AM32">
        <f>EXP(MAX(0,1-(Statistieken!AM$1-1)/10)*LN(1+'4_Aandelenrendement'!AM32)+MIN((Statistieken!AM$1-1)/10,1)*(Statistieken!AM$2+(LN(1+'4_Aandelenrendement'!AM32)-Statistieken!AM$2)*15%/Statistieken!AM$3))-1</f>
        <v>-0.11282814346975922</v>
      </c>
      <c r="AN32">
        <f>EXP(MAX(0,1-(Statistieken!AN$1-1)/10)*LN(1+'4_Aandelenrendement'!AN32)+MIN((Statistieken!AN$1-1)/10,1)*(Statistieken!AN$2+(LN(1+'4_Aandelenrendement'!AN32)-Statistieken!AN$2)*15%/Statistieken!AN$3))-1</f>
        <v>0.21191784563221105</v>
      </c>
      <c r="AO32">
        <f>EXP(MAX(0,1-(Statistieken!AO$1-1)/10)*LN(1+'4_Aandelenrendement'!AO32)+MIN((Statistieken!AO$1-1)/10,1)*(Statistieken!AO$2+(LN(1+'4_Aandelenrendement'!AO32)-Statistieken!AO$2)*15%/Statistieken!AO$3))-1</f>
        <v>-0.11319839829940082</v>
      </c>
      <c r="AP32">
        <f>EXP(MAX(0,1-(Statistieken!AP$1-1)/10)*LN(1+'4_Aandelenrendement'!AP32)+MIN((Statistieken!AP$1-1)/10,1)*(Statistieken!AP$2+(LN(1+'4_Aandelenrendement'!AP32)-Statistieken!AP$2)*15%/Statistieken!AP$3))-1</f>
        <v>-2.2850577640483483E-2</v>
      </c>
      <c r="AQ32">
        <f>EXP(MAX(0,1-(Statistieken!AQ$1-1)/10)*LN(1+'4_Aandelenrendement'!AQ32)+MIN((Statistieken!AQ$1-1)/10,1)*(Statistieken!AQ$2+(LN(1+'4_Aandelenrendement'!AQ32)-Statistieken!AQ$2)*15%/Statistieken!AQ$3))-1</f>
        <v>-2.1805576149089512E-2</v>
      </c>
      <c r="AR32">
        <f>EXP(MAX(0,1-(Statistieken!AR$1-1)/10)*LN(1+'4_Aandelenrendement'!AR32)+MIN((Statistieken!AR$1-1)/10,1)*(Statistieken!AR$2+(LN(1+'4_Aandelenrendement'!AR32)-Statistieken!AR$2)*15%/Statistieken!AR$3))-1</f>
        <v>-2.2596217709088817E-2</v>
      </c>
      <c r="AS32">
        <f>EXP(MAX(0,1-(Statistieken!AS$1-1)/10)*LN(1+'4_Aandelenrendement'!AS32)+MIN((Statistieken!AS$1-1)/10,1)*(Statistieken!AS$2+(LN(1+'4_Aandelenrendement'!AS32)-Statistieken!AS$2)*15%/Statistieken!AS$3))-1</f>
        <v>0.17933129596707098</v>
      </c>
      <c r="AT32">
        <f>EXP(MAX(0,1-(Statistieken!AT$1-1)/10)*LN(1+'4_Aandelenrendement'!AT32)+MIN((Statistieken!AT$1-1)/10,1)*(Statistieken!AT$2+(LN(1+'4_Aandelenrendement'!AT32)-Statistieken!AT$2)*15%/Statistieken!AT$3))-1</f>
        <v>0.25787105383524911</v>
      </c>
      <c r="AU32">
        <f>EXP(MAX(0,1-(Statistieken!AU$1-1)/10)*LN(1+'4_Aandelenrendement'!AU32)+MIN((Statistieken!AU$1-1)/10,1)*(Statistieken!AU$2+(LN(1+'4_Aandelenrendement'!AU32)-Statistieken!AU$2)*15%/Statistieken!AU$3))-1</f>
        <v>9.1027567709347723E-2</v>
      </c>
      <c r="AV32">
        <f>EXP(MAX(0,1-(Statistieken!AV$1-1)/10)*LN(1+'4_Aandelenrendement'!AV32)+MIN((Statistieken!AV$1-1)/10,1)*(Statistieken!AV$2+(LN(1+'4_Aandelenrendement'!AV32)-Statistieken!AV$2)*15%/Statistieken!AV$3))-1</f>
        <v>0.20717247316539522</v>
      </c>
      <c r="AW32">
        <f>EXP(MAX(0,1-(Statistieken!AW$1-1)/10)*LN(1+'4_Aandelenrendement'!AW32)+MIN((Statistieken!AW$1-1)/10,1)*(Statistieken!AW$2+(LN(1+'4_Aandelenrendement'!AW32)-Statistieken!AW$2)*15%/Statistieken!AW$3))-1</f>
        <v>0.10629076352906708</v>
      </c>
      <c r="AX32">
        <f>EXP(MAX(0,1-(Statistieken!AX$1-1)/10)*LN(1+'4_Aandelenrendement'!AX32)+MIN((Statistieken!AX$1-1)/10,1)*(Statistieken!AX$2+(LN(1+'4_Aandelenrendement'!AX32)-Statistieken!AX$2)*15%/Statistieken!AX$3))-1</f>
        <v>0.13173762473381845</v>
      </c>
      <c r="AY32">
        <f>EXP(MAX(0,1-(Statistieken!AY$1-1)/10)*LN(1+'4_Aandelenrendement'!AY32)+MIN((Statistieken!AY$1-1)/10,1)*(Statistieken!AY$2+(LN(1+'4_Aandelenrendement'!AY32)-Statistieken!AY$2)*15%/Statistieken!AY$3))-1</f>
        <v>0.10435343785629403</v>
      </c>
      <c r="AZ32">
        <f>EXP(MAX(0,1-(Statistieken!AZ$1-1)/10)*LN(1+'4_Aandelenrendement'!AZ32)+MIN((Statistieken!AZ$1-1)/10,1)*(Statistieken!AZ$2+(LN(1+'4_Aandelenrendement'!AZ32)-Statistieken!AZ$2)*15%/Statistieken!AZ$3))-1</f>
        <v>-0.11224022146989265</v>
      </c>
      <c r="BA32">
        <f>EXP(MAX(0,1-(Statistieken!BA$1-1)/10)*LN(1+'4_Aandelenrendement'!BA32)+MIN((Statistieken!BA$1-1)/10,1)*(Statistieken!BA$2+(LN(1+'4_Aandelenrendement'!BA32)-Statistieken!BA$2)*15%/Statistieken!BA$3))-1</f>
        <v>0.25749005092691379</v>
      </c>
      <c r="BB32">
        <f>EXP(MAX(0,1-(Statistieken!BB$1-1)/10)*LN(1+'4_Aandelenrendement'!BB32)+MIN((Statistieken!BB$1-1)/10,1)*(Statistieken!BB$2+(LN(1+'4_Aandelenrendement'!BB32)-Statistieken!BB$2)*15%/Statistieken!BB$3))-1</f>
        <v>8.9526414726550652E-3</v>
      </c>
      <c r="BC32">
        <f>EXP(MAX(0,1-(Statistieken!BC$1-1)/10)*LN(1+'4_Aandelenrendement'!BC32)+MIN((Statistieken!BC$1-1)/10,1)*(Statistieken!BC$2+(LN(1+'4_Aandelenrendement'!BC32)-Statistieken!BC$2)*15%/Statistieken!BC$3))-1</f>
        <v>-0.14459053912965603</v>
      </c>
      <c r="BD32">
        <f>EXP(MAX(0,1-(Statistieken!BD$1-1)/10)*LN(1+'4_Aandelenrendement'!BD32)+MIN((Statistieken!BD$1-1)/10,1)*(Statistieken!BD$2+(LN(1+'4_Aandelenrendement'!BD32)-Statistieken!BD$2)*15%/Statistieken!BD$3))-1</f>
        <v>0.11813437915482705</v>
      </c>
      <c r="BE32">
        <f>EXP(MAX(0,1-(Statistieken!BE$1-1)/10)*LN(1+'4_Aandelenrendement'!BE32)+MIN((Statistieken!BE$1-1)/10,1)*(Statistieken!BE$2+(LN(1+'4_Aandelenrendement'!BE32)-Statistieken!BE$2)*15%/Statistieken!BE$3))-1</f>
        <v>0.15604722703347229</v>
      </c>
      <c r="BF32">
        <f>EXP(MAX(0,1-(Statistieken!BF$1-1)/10)*LN(1+'4_Aandelenrendement'!BF32)+MIN((Statistieken!BF$1-1)/10,1)*(Statistieken!BF$2+(LN(1+'4_Aandelenrendement'!BF32)-Statistieken!BF$2)*15%/Statistieken!BF$3))-1</f>
        <v>4.9501722857838271E-2</v>
      </c>
      <c r="BG32">
        <f>EXP(MAX(0,1-(Statistieken!BG$1-1)/10)*LN(1+'4_Aandelenrendement'!BG32)+MIN((Statistieken!BG$1-1)/10,1)*(Statistieken!BG$2+(LN(1+'4_Aandelenrendement'!BG32)-Statistieken!BG$2)*15%/Statistieken!BG$3))-1</f>
        <v>-0.11831080510499425</v>
      </c>
      <c r="BH32">
        <f>EXP(MAX(0,1-(Statistieken!BH$1-1)/10)*LN(1+'4_Aandelenrendement'!BH32)+MIN((Statistieken!BH$1-1)/10,1)*(Statistieken!BH$2+(LN(1+'4_Aandelenrendement'!BH32)-Statistieken!BH$2)*15%/Statistieken!BH$3))-1</f>
        <v>0.24997228795857485</v>
      </c>
      <c r="BI32">
        <f>EXP(MAX(0,1-(Statistieken!BI$1-1)/10)*LN(1+'4_Aandelenrendement'!BI32)+MIN((Statistieken!BI$1-1)/10,1)*(Statistieken!BI$2+(LN(1+'4_Aandelenrendement'!BI32)-Statistieken!BI$2)*15%/Statistieken!BI$3))-1</f>
        <v>0.10165151855504351</v>
      </c>
      <c r="BJ32">
        <f>EXP(MAX(0,1-(Statistieken!BJ$1-1)/10)*LN(1+'4_Aandelenrendement'!BJ32)+MIN((Statistieken!BJ$1-1)/10,1)*(Statistieken!BJ$2+(LN(1+'4_Aandelenrendement'!BJ32)-Statistieken!BJ$2)*15%/Statistieken!BJ$3))-1</f>
        <v>0.28807778425946662</v>
      </c>
      <c r="BK32">
        <f>EXP(MAX(0,1-(Statistieken!BK$1-1)/10)*LN(1+'4_Aandelenrendement'!BK32)+MIN((Statistieken!BK$1-1)/10,1)*(Statistieken!BK$2+(LN(1+'4_Aandelenrendement'!BK32)-Statistieken!BK$2)*15%/Statistieken!BK$3))-1</f>
        <v>0.16853535118985263</v>
      </c>
      <c r="BL32">
        <f>EXP(MAX(0,1-(Statistieken!BL$1-1)/10)*LN(1+'4_Aandelenrendement'!BL32)+MIN((Statistieken!BL$1-1)/10,1)*(Statistieken!BL$2+(LN(1+'4_Aandelenrendement'!BL32)-Statistieken!BL$2)*15%/Statistieken!BL$3))-1</f>
        <v>1.6952059704325562E-2</v>
      </c>
      <c r="BM32">
        <f>EXP(MAX(0,1-(Statistieken!BM$1-1)/10)*LN(1+'4_Aandelenrendement'!BM32)+MIN((Statistieken!BM$1-1)/10,1)*(Statistieken!BM$2+(LN(1+'4_Aandelenrendement'!BM32)-Statistieken!BM$2)*15%/Statistieken!BM$3))-1</f>
        <v>-0.23269317712757753</v>
      </c>
      <c r="BN32">
        <f>EXP(MAX(0,1-(Statistieken!BN$1-1)/10)*LN(1+'4_Aandelenrendement'!BN32)+MIN((Statistieken!BN$1-1)/10,1)*(Statistieken!BN$2+(LN(1+'4_Aandelenrendement'!BN32)-Statistieken!BN$2)*15%/Statistieken!BN$3))-1</f>
        <v>4.5994982974952414E-2</v>
      </c>
      <c r="BO32">
        <f>EXP(MAX(0,1-(Statistieken!BO$1-1)/10)*LN(1+'4_Aandelenrendement'!BO32)+MIN((Statistieken!BO$1-1)/10,1)*(Statistieken!BO$2+(LN(1+'4_Aandelenrendement'!BO32)-Statistieken!BO$2)*15%/Statistieken!BO$3))-1</f>
        <v>0.16466946817172867</v>
      </c>
      <c r="BP32">
        <f>EXP(MAX(0,1-(Statistieken!BP$1-1)/10)*LN(1+'4_Aandelenrendement'!BP32)+MIN((Statistieken!BP$1-1)/10,1)*(Statistieken!BP$2+(LN(1+'4_Aandelenrendement'!BP32)-Statistieken!BP$2)*15%/Statistieken!BP$3))-1</f>
        <v>0.1504191237509489</v>
      </c>
      <c r="BQ32">
        <f>EXP(MAX(0,1-(Statistieken!BQ$1-1)/10)*LN(1+'4_Aandelenrendement'!BQ32)+MIN((Statistieken!BQ$1-1)/10,1)*(Statistieken!BQ$2+(LN(1+'4_Aandelenrendement'!BQ32)-Statistieken!BQ$2)*15%/Statistieken!BQ$3))-1</f>
        <v>0.41069059541071851</v>
      </c>
      <c r="BR32">
        <f>EXP(MAX(0,1-(Statistieken!BR$1-1)/10)*LN(1+'4_Aandelenrendement'!BR32)+MIN((Statistieken!BR$1-1)/10,1)*(Statistieken!BR$2+(LN(1+'4_Aandelenrendement'!BR32)-Statistieken!BR$2)*15%/Statistieken!BR$3))-1</f>
        <v>-1.8901374143046934E-2</v>
      </c>
      <c r="BS32">
        <f>EXP(MAX(0,1-(Statistieken!BS$1-1)/10)*LN(1+'4_Aandelenrendement'!BS32)+MIN((Statistieken!BS$1-1)/10,1)*(Statistieken!BS$2+(LN(1+'4_Aandelenrendement'!BS32)-Statistieken!BS$2)*15%/Statistieken!BS$3))-1</f>
        <v>0.23922985336239777</v>
      </c>
      <c r="BT32">
        <f>EXP(MAX(0,1-(Statistieken!BT$1-1)/10)*LN(1+'4_Aandelenrendement'!BT32)+MIN((Statistieken!BT$1-1)/10,1)*(Statistieken!BT$2+(LN(1+'4_Aandelenrendement'!BT32)-Statistieken!BT$2)*15%/Statistieken!BT$3))-1</f>
        <v>9.5246738808382192E-2</v>
      </c>
      <c r="BU32">
        <f>EXP(MAX(0,1-(Statistieken!BU$1-1)/10)*LN(1+'4_Aandelenrendement'!BU32)+MIN((Statistieken!BU$1-1)/10,1)*(Statistieken!BU$2+(LN(1+'4_Aandelenrendement'!BU32)-Statistieken!BU$2)*15%/Statistieken!BU$3))-1</f>
        <v>0.13506779113360023</v>
      </c>
      <c r="BV32">
        <f>EXP(MAX(0,1-(Statistieken!BV$1-1)/10)*LN(1+'4_Aandelenrendement'!BV32)+MIN((Statistieken!BV$1-1)/10,1)*(Statistieken!BV$2+(LN(1+'4_Aandelenrendement'!BV32)-Statistieken!BV$2)*15%/Statistieken!BV$3))-1</f>
        <v>-4.1287006621081201E-2</v>
      </c>
      <c r="BW32">
        <f>EXP(MAX(0,1-(Statistieken!BW$1-1)/10)*LN(1+'4_Aandelenrendement'!BW32)+MIN((Statistieken!BW$1-1)/10,1)*(Statistieken!BW$2+(LN(1+'4_Aandelenrendement'!BW32)-Statistieken!BW$2)*15%/Statistieken!BW$3))-1</f>
        <v>0.11117687244680208</v>
      </c>
      <c r="BX32">
        <f>EXP(MAX(0,1-(Statistieken!BX$1-1)/10)*LN(1+'4_Aandelenrendement'!BX32)+MIN((Statistieken!BX$1-1)/10,1)*(Statistieken!BX$2+(LN(1+'4_Aandelenrendement'!BX32)-Statistieken!BX$2)*15%/Statistieken!BX$3))-1</f>
        <v>0.19778734767217965</v>
      </c>
      <c r="BY32">
        <f>EXP(MAX(0,1-(Statistieken!BY$1-1)/10)*LN(1+'4_Aandelenrendement'!BY32)+MIN((Statistieken!BY$1-1)/10,1)*(Statistieken!BY$2+(LN(1+'4_Aandelenrendement'!BY32)-Statistieken!BY$2)*15%/Statistieken!BY$3))-1</f>
        <v>9.8359421155268745E-2</v>
      </c>
      <c r="BZ32">
        <f>EXP(MAX(0,1-(Statistieken!BZ$1-1)/10)*LN(1+'4_Aandelenrendement'!BZ32)+MIN((Statistieken!BZ$1-1)/10,1)*(Statistieken!BZ$2+(LN(1+'4_Aandelenrendement'!BZ32)-Statistieken!BZ$2)*15%/Statistieken!BZ$3))-1</f>
        <v>-0.13626645516443936</v>
      </c>
      <c r="CA32">
        <f>EXP(MAX(0,1-(Statistieken!CA$1-1)/10)*LN(1+'4_Aandelenrendement'!CA32)+MIN((Statistieken!CA$1-1)/10,1)*(Statistieken!CA$2+(LN(1+'4_Aandelenrendement'!CA32)-Statistieken!CA$2)*15%/Statistieken!CA$3))-1</f>
        <v>5.2816112230692047E-2</v>
      </c>
      <c r="CB32">
        <f>EXP(MAX(0,1-(Statistieken!CB$1-1)/10)*LN(1+'4_Aandelenrendement'!CB32)+MIN((Statistieken!CB$1-1)/10,1)*(Statistieken!CB$2+(LN(1+'4_Aandelenrendement'!CB32)-Statistieken!CB$2)*15%/Statistieken!CB$3))-1</f>
        <v>7.7880715206591011E-2</v>
      </c>
      <c r="CC32">
        <f>EXP(MAX(0,1-(Statistieken!CC$1-1)/10)*LN(1+'4_Aandelenrendement'!CC32)+MIN((Statistieken!CC$1-1)/10,1)*(Statistieken!CC$2+(LN(1+'4_Aandelenrendement'!CC32)-Statistieken!CC$2)*15%/Statistieken!CC$3))-1</f>
        <v>0.16608564350709409</v>
      </c>
      <c r="CD32">
        <f>EXP(MAX(0,1-(Statistieken!CD$1-1)/10)*LN(1+'4_Aandelenrendement'!CD32)+MIN((Statistieken!CD$1-1)/10,1)*(Statistieken!CD$2+(LN(1+'4_Aandelenrendement'!CD32)-Statistieken!CD$2)*15%/Statistieken!CD$3))-1</f>
        <v>7.6431009906281933E-2</v>
      </c>
      <c r="CE32">
        <f>EXP(MAX(0,1-(Statistieken!CE$1-1)/10)*LN(1+'4_Aandelenrendement'!CE32)+MIN((Statistieken!CE$1-1)/10,1)*(Statistieken!CE$2+(LN(1+'4_Aandelenrendement'!CE32)-Statistieken!CE$2)*15%/Statistieken!CE$3))-1</f>
        <v>2.184589754654942E-2</v>
      </c>
      <c r="CF32">
        <f>EXP(MAX(0,1-(Statistieken!CF$1-1)/10)*LN(1+'4_Aandelenrendement'!CF32)+MIN((Statistieken!CF$1-1)/10,1)*(Statistieken!CF$2+(LN(1+'4_Aandelenrendement'!CF32)-Statistieken!CF$2)*15%/Statistieken!CF$3))-1</f>
        <v>0.19921610931282774</v>
      </c>
      <c r="CG32">
        <f>EXP(MAX(0,1-(Statistieken!CG$1-1)/10)*LN(1+'4_Aandelenrendement'!CG32)+MIN((Statistieken!CG$1-1)/10,1)*(Statistieken!CG$2+(LN(1+'4_Aandelenrendement'!CG32)-Statistieken!CG$2)*15%/Statistieken!CG$3))-1</f>
        <v>5.3009922615603999E-2</v>
      </c>
      <c r="CH32">
        <f>EXP(MAX(0,1-(Statistieken!CH$1-1)/10)*LN(1+'4_Aandelenrendement'!CH32)+MIN((Statistieken!CH$1-1)/10,1)*(Statistieken!CH$2+(LN(1+'4_Aandelenrendement'!CH32)-Statistieken!CH$2)*15%/Statistieken!CH$3))-1</f>
        <v>4.4922061189587525E-2</v>
      </c>
      <c r="CI32">
        <f>EXP(MAX(0,1-(Statistieken!CI$1-1)/10)*LN(1+'4_Aandelenrendement'!CI32)+MIN((Statistieken!CI$1-1)/10,1)*(Statistieken!CI$2+(LN(1+'4_Aandelenrendement'!CI32)-Statistieken!CI$2)*15%/Statistieken!CI$3))-1</f>
        <v>4.4065837268238983E-2</v>
      </c>
      <c r="CJ32">
        <f>EXP(MAX(0,1-(Statistieken!CJ$1-1)/10)*LN(1+'4_Aandelenrendement'!CJ32)+MIN((Statistieken!CJ$1-1)/10,1)*(Statistieken!CJ$2+(LN(1+'4_Aandelenrendement'!CJ32)-Statistieken!CJ$2)*15%/Statistieken!CJ$3))-1</f>
        <v>4.088795228631481E-3</v>
      </c>
      <c r="CK32">
        <f>EXP(MAX(0,1-(Statistieken!CK$1-1)/10)*LN(1+'4_Aandelenrendement'!CK32)+MIN((Statistieken!CK$1-1)/10,1)*(Statistieken!CK$2+(LN(1+'4_Aandelenrendement'!CK32)-Statistieken!CK$2)*15%/Statistieken!CK$3))-1</f>
        <v>5.7157878217892533E-2</v>
      </c>
      <c r="CL32">
        <f>EXP(MAX(0,1-(Statistieken!CL$1-1)/10)*LN(1+'4_Aandelenrendement'!CL32)+MIN((Statistieken!CL$1-1)/10,1)*(Statistieken!CL$2+(LN(1+'4_Aandelenrendement'!CL32)-Statistieken!CL$2)*15%/Statistieken!CL$3))-1</f>
        <v>0.21289434813387387</v>
      </c>
      <c r="CM32">
        <f>EXP(MAX(0,1-(Statistieken!CM$1-1)/10)*LN(1+'4_Aandelenrendement'!CM32)+MIN((Statistieken!CM$1-1)/10,1)*(Statistieken!CM$2+(LN(1+'4_Aandelenrendement'!CM32)-Statistieken!CM$2)*15%/Statistieken!CM$3))-1</f>
        <v>0.11296176637418331</v>
      </c>
      <c r="CN32">
        <f>EXP(MAX(0,1-(Statistieken!CN$1-1)/10)*LN(1+'4_Aandelenrendement'!CN32)+MIN((Statistieken!CN$1-1)/10,1)*(Statistieken!CN$2+(LN(1+'4_Aandelenrendement'!CN32)-Statistieken!CN$2)*15%/Statistieken!CN$3))-1</f>
        <v>0.22856132706638488</v>
      </c>
      <c r="CO32">
        <f>EXP(MAX(0,1-(Statistieken!CO$1-1)/10)*LN(1+'4_Aandelenrendement'!CO32)+MIN((Statistieken!CO$1-1)/10,1)*(Statistieken!CO$2+(LN(1+'4_Aandelenrendement'!CO32)-Statistieken!CO$2)*15%/Statistieken!CO$3))-1</f>
        <v>6.8504594729760893E-2</v>
      </c>
      <c r="CP32">
        <f>EXP(MAX(0,1-(Statistieken!CP$1-1)/10)*LN(1+'4_Aandelenrendement'!CP32)+MIN((Statistieken!CP$1-1)/10,1)*(Statistieken!CP$2+(LN(1+'4_Aandelenrendement'!CP32)-Statistieken!CP$2)*15%/Statistieken!CP$3))-1</f>
        <v>-8.8013264504202326E-2</v>
      </c>
      <c r="CQ32">
        <f>EXP(MAX(0,1-(Statistieken!CQ$1-1)/10)*LN(1+'4_Aandelenrendement'!CQ32)+MIN((Statistieken!CQ$1-1)/10,1)*(Statistieken!CQ$2+(LN(1+'4_Aandelenrendement'!CQ32)-Statistieken!CQ$2)*15%/Statistieken!CQ$3))-1</f>
        <v>0.22300440583864023</v>
      </c>
      <c r="CR32">
        <f>EXP(MAX(0,1-(Statistieken!CR$1-1)/10)*LN(1+'4_Aandelenrendement'!CR32)+MIN((Statistieken!CR$1-1)/10,1)*(Statistieken!CR$2+(LN(1+'4_Aandelenrendement'!CR32)-Statistieken!CR$2)*15%/Statistieken!CR$3))-1</f>
        <v>1.2003789379047447E-2</v>
      </c>
      <c r="CS32">
        <f>EXP(MAX(0,1-(Statistieken!CS$1-1)/10)*LN(1+'4_Aandelenrendement'!CS32)+MIN((Statistieken!CS$1-1)/10,1)*(Statistieken!CS$2+(LN(1+'4_Aandelenrendement'!CS32)-Statistieken!CS$2)*15%/Statistieken!CS$3))-1</f>
        <v>0.14088391449827586</v>
      </c>
      <c r="CT32">
        <f>EXP(MAX(0,1-(Statistieken!CT$1-1)/10)*LN(1+'4_Aandelenrendement'!CT32)+MIN((Statistieken!CT$1-1)/10,1)*(Statistieken!CT$2+(LN(1+'4_Aandelenrendement'!CT32)-Statistieken!CT$2)*15%/Statistieken!CT$3))-1</f>
        <v>9.9787013544132774E-2</v>
      </c>
      <c r="CU32">
        <f>EXP(MAX(0,1-(Statistieken!CU$1-1)/10)*LN(1+'4_Aandelenrendement'!CU32)+MIN((Statistieken!CU$1-1)/10,1)*(Statistieken!CU$2+(LN(1+'4_Aandelenrendement'!CU32)-Statistieken!CU$2)*15%/Statistieken!CU$3))-1</f>
        <v>0.16857720160919065</v>
      </c>
      <c r="CV32">
        <f>EXP(MAX(0,1-(Statistieken!CV$1-1)/10)*LN(1+'4_Aandelenrendement'!CV32)+MIN((Statistieken!CV$1-1)/10,1)*(Statistieken!CV$2+(LN(1+'4_Aandelenrendement'!CV32)-Statistieken!CV$2)*15%/Statistieken!CV$3))-1</f>
        <v>2.0460683880213493E-2</v>
      </c>
    </row>
    <row r="33" spans="1:100" x14ac:dyDescent="0.2">
      <c r="A33">
        <f>EXP(MAX(0,1-(Statistieken!A$1-1)/10)*LN(1+'4_Aandelenrendement'!A33)+MIN((Statistieken!A$1-1)/10,1)*(Statistieken!A$2+(LN(1+'4_Aandelenrendement'!A33)-Statistieken!A$2)*15%/Statistieken!A$3))-1</f>
        <v>0.28770194140363881</v>
      </c>
      <c r="B33">
        <f>EXP(MAX(0,1-(Statistieken!B$1-1)/10)*LN(1+'4_Aandelenrendement'!B33)+MIN((Statistieken!B$1-1)/10,1)*(Statistieken!B$2+(LN(1+'4_Aandelenrendement'!B33)-Statistieken!B$2)*15%/Statistieken!B$3))-1</f>
        <v>-0.14572980415956371</v>
      </c>
      <c r="C33">
        <f>EXP(MAX(0,1-(Statistieken!C$1-1)/10)*LN(1+'4_Aandelenrendement'!C33)+MIN((Statistieken!C$1-1)/10,1)*(Statistieken!C$2+(LN(1+'4_Aandelenrendement'!C33)-Statistieken!C$2)*15%/Statistieken!C$3))-1</f>
        <v>-0.3422178002673818</v>
      </c>
      <c r="D33">
        <f>EXP(MAX(0,1-(Statistieken!D$1-1)/10)*LN(1+'4_Aandelenrendement'!D33)+MIN((Statistieken!D$1-1)/10,1)*(Statistieken!D$2+(LN(1+'4_Aandelenrendement'!D33)-Statistieken!D$2)*15%/Statistieken!D$3))-1</f>
        <v>0.1272485298095789</v>
      </c>
      <c r="E33">
        <f>EXP(MAX(0,1-(Statistieken!E$1-1)/10)*LN(1+'4_Aandelenrendement'!E33)+MIN((Statistieken!E$1-1)/10,1)*(Statistieken!E$2+(LN(1+'4_Aandelenrendement'!E33)-Statistieken!E$2)*15%/Statistieken!E$3))-1</f>
        <v>7.5835664127754887E-2</v>
      </c>
      <c r="F33">
        <f>EXP(MAX(0,1-(Statistieken!F$1-1)/10)*LN(1+'4_Aandelenrendement'!F33)+MIN((Statistieken!F$1-1)/10,1)*(Statistieken!F$2+(LN(1+'4_Aandelenrendement'!F33)-Statistieken!F$2)*15%/Statistieken!F$3))-1</f>
        <v>0.23601481354401277</v>
      </c>
      <c r="G33">
        <f>EXP(MAX(0,1-(Statistieken!G$1-1)/10)*LN(1+'4_Aandelenrendement'!G33)+MIN((Statistieken!G$1-1)/10,1)*(Statistieken!G$2+(LN(1+'4_Aandelenrendement'!G33)-Statistieken!G$2)*15%/Statistieken!G$3))-1</f>
        <v>-0.11636590324683771</v>
      </c>
      <c r="H33">
        <f>EXP(MAX(0,1-(Statistieken!H$1-1)/10)*LN(1+'4_Aandelenrendement'!H33)+MIN((Statistieken!H$1-1)/10,1)*(Statistieken!H$2+(LN(1+'4_Aandelenrendement'!H33)-Statistieken!H$2)*15%/Statistieken!H$3))-1</f>
        <v>0.38626378548438978</v>
      </c>
      <c r="I33">
        <f>EXP(MAX(0,1-(Statistieken!I$1-1)/10)*LN(1+'4_Aandelenrendement'!I33)+MIN((Statistieken!I$1-1)/10,1)*(Statistieken!I$2+(LN(1+'4_Aandelenrendement'!I33)-Statistieken!I$2)*15%/Statistieken!I$3))-1</f>
        <v>0.15540358474060456</v>
      </c>
      <c r="J33">
        <f>EXP(MAX(0,1-(Statistieken!J$1-1)/10)*LN(1+'4_Aandelenrendement'!J33)+MIN((Statistieken!J$1-1)/10,1)*(Statistieken!J$2+(LN(1+'4_Aandelenrendement'!J33)-Statistieken!J$2)*15%/Statistieken!J$3))-1</f>
        <v>0.30333324425177777</v>
      </c>
      <c r="K33">
        <f>EXP(MAX(0,1-(Statistieken!K$1-1)/10)*LN(1+'4_Aandelenrendement'!K33)+MIN((Statistieken!K$1-1)/10,1)*(Statistieken!K$2+(LN(1+'4_Aandelenrendement'!K33)-Statistieken!K$2)*15%/Statistieken!K$3))-1</f>
        <v>4.6727765224849005E-2</v>
      </c>
      <c r="L33">
        <f>EXP(MAX(0,1-(Statistieken!L$1-1)/10)*LN(1+'4_Aandelenrendement'!L33)+MIN((Statistieken!L$1-1)/10,1)*(Statistieken!L$2+(LN(1+'4_Aandelenrendement'!L33)-Statistieken!L$2)*15%/Statistieken!L$3))-1</f>
        <v>-5.4956754433975519E-2</v>
      </c>
      <c r="M33">
        <f>EXP(MAX(0,1-(Statistieken!M$1-1)/10)*LN(1+'4_Aandelenrendement'!M33)+MIN((Statistieken!M$1-1)/10,1)*(Statistieken!M$2+(LN(1+'4_Aandelenrendement'!M33)-Statistieken!M$2)*15%/Statistieken!M$3))-1</f>
        <v>0.10169122041423662</v>
      </c>
      <c r="N33">
        <f>EXP(MAX(0,1-(Statistieken!N$1-1)/10)*LN(1+'4_Aandelenrendement'!N33)+MIN((Statistieken!N$1-1)/10,1)*(Statistieken!N$2+(LN(1+'4_Aandelenrendement'!N33)-Statistieken!N$2)*15%/Statistieken!N$3))-1</f>
        <v>-0.16809210826905685</v>
      </c>
      <c r="O33">
        <f>EXP(MAX(0,1-(Statistieken!O$1-1)/10)*LN(1+'4_Aandelenrendement'!O33)+MIN((Statistieken!O$1-1)/10,1)*(Statistieken!O$2+(LN(1+'4_Aandelenrendement'!O33)-Statistieken!O$2)*15%/Statistieken!O$3))-1</f>
        <v>-2.6857023476135611E-3</v>
      </c>
      <c r="P33">
        <f>EXP(MAX(0,1-(Statistieken!P$1-1)/10)*LN(1+'4_Aandelenrendement'!P33)+MIN((Statistieken!P$1-1)/10,1)*(Statistieken!P$2+(LN(1+'4_Aandelenrendement'!P33)-Statistieken!P$2)*15%/Statistieken!P$3))-1</f>
        <v>-0.2633966303230465</v>
      </c>
      <c r="Q33">
        <f>EXP(MAX(0,1-(Statistieken!Q$1-1)/10)*LN(1+'4_Aandelenrendement'!Q33)+MIN((Statistieken!Q$1-1)/10,1)*(Statistieken!Q$2+(LN(1+'4_Aandelenrendement'!Q33)-Statistieken!Q$2)*15%/Statistieken!Q$3))-1</f>
        <v>-5.3028076680650127E-3</v>
      </c>
      <c r="R33">
        <f>EXP(MAX(0,1-(Statistieken!R$1-1)/10)*LN(1+'4_Aandelenrendement'!R33)+MIN((Statistieken!R$1-1)/10,1)*(Statistieken!R$2+(LN(1+'4_Aandelenrendement'!R33)-Statistieken!R$2)*15%/Statistieken!R$3))-1</f>
        <v>0.10462004369521849</v>
      </c>
      <c r="S33">
        <f>EXP(MAX(0,1-(Statistieken!S$1-1)/10)*LN(1+'4_Aandelenrendement'!S33)+MIN((Statistieken!S$1-1)/10,1)*(Statistieken!S$2+(LN(1+'4_Aandelenrendement'!S33)-Statistieken!S$2)*15%/Statistieken!S$3))-1</f>
        <v>-0.12478655589550069</v>
      </c>
      <c r="T33">
        <f>EXP(MAX(0,1-(Statistieken!T$1-1)/10)*LN(1+'4_Aandelenrendement'!T33)+MIN((Statistieken!T$1-1)/10,1)*(Statistieken!T$2+(LN(1+'4_Aandelenrendement'!T33)-Statistieken!T$2)*15%/Statistieken!T$3))-1</f>
        <v>0.19733976816379251</v>
      </c>
      <c r="U33">
        <f>EXP(MAX(0,1-(Statistieken!U$1-1)/10)*LN(1+'4_Aandelenrendement'!U33)+MIN((Statistieken!U$1-1)/10,1)*(Statistieken!U$2+(LN(1+'4_Aandelenrendement'!U33)-Statistieken!U$2)*15%/Statistieken!U$3))-1</f>
        <v>-8.1892396371200715E-2</v>
      </c>
      <c r="V33">
        <f>EXP(MAX(0,1-(Statistieken!V$1-1)/10)*LN(1+'4_Aandelenrendement'!V33)+MIN((Statistieken!V$1-1)/10,1)*(Statistieken!V$2+(LN(1+'4_Aandelenrendement'!V33)-Statistieken!V$2)*15%/Statistieken!V$3))-1</f>
        <v>0.42748349035120681</v>
      </c>
      <c r="W33">
        <f>EXP(MAX(0,1-(Statistieken!W$1-1)/10)*LN(1+'4_Aandelenrendement'!W33)+MIN((Statistieken!W$1-1)/10,1)*(Statistieken!W$2+(LN(1+'4_Aandelenrendement'!W33)-Statistieken!W$2)*15%/Statistieken!W$3))-1</f>
        <v>4.4511703500945687E-2</v>
      </c>
      <c r="X33">
        <f>EXP(MAX(0,1-(Statistieken!X$1-1)/10)*LN(1+'4_Aandelenrendement'!X33)+MIN((Statistieken!X$1-1)/10,1)*(Statistieken!X$2+(LN(1+'4_Aandelenrendement'!X33)-Statistieken!X$2)*15%/Statistieken!X$3))-1</f>
        <v>0.20370370512241398</v>
      </c>
      <c r="Y33">
        <f>EXP(MAX(0,1-(Statistieken!Y$1-1)/10)*LN(1+'4_Aandelenrendement'!Y33)+MIN((Statistieken!Y$1-1)/10,1)*(Statistieken!Y$2+(LN(1+'4_Aandelenrendement'!Y33)-Statistieken!Y$2)*15%/Statistieken!Y$3))-1</f>
        <v>0.19065773506253159</v>
      </c>
      <c r="Z33">
        <f>EXP(MAX(0,1-(Statistieken!Z$1-1)/10)*LN(1+'4_Aandelenrendement'!Z33)+MIN((Statistieken!Z$1-1)/10,1)*(Statistieken!Z$2+(LN(1+'4_Aandelenrendement'!Z33)-Statistieken!Z$2)*15%/Statistieken!Z$3))-1</f>
        <v>0.24207395495232498</v>
      </c>
      <c r="AA33">
        <f>EXP(MAX(0,1-(Statistieken!AA$1-1)/10)*LN(1+'4_Aandelenrendement'!AA33)+MIN((Statistieken!AA$1-1)/10,1)*(Statistieken!AA$2+(LN(1+'4_Aandelenrendement'!AA33)-Statistieken!AA$2)*15%/Statistieken!AA$3))-1</f>
        <v>3.1492063765506728E-2</v>
      </c>
      <c r="AB33">
        <f>EXP(MAX(0,1-(Statistieken!AB$1-1)/10)*LN(1+'4_Aandelenrendement'!AB33)+MIN((Statistieken!AB$1-1)/10,1)*(Statistieken!AB$2+(LN(1+'4_Aandelenrendement'!AB33)-Statistieken!AB$2)*15%/Statistieken!AB$3))-1</f>
        <v>0.16256085174839074</v>
      </c>
      <c r="AC33">
        <f>EXP(MAX(0,1-(Statistieken!AC$1-1)/10)*LN(1+'4_Aandelenrendement'!AC33)+MIN((Statistieken!AC$1-1)/10,1)*(Statistieken!AC$2+(LN(1+'4_Aandelenrendement'!AC33)-Statistieken!AC$2)*15%/Statistieken!AC$3))-1</f>
        <v>0.27908134292707376</v>
      </c>
      <c r="AD33">
        <f>EXP(MAX(0,1-(Statistieken!AD$1-1)/10)*LN(1+'4_Aandelenrendement'!AD33)+MIN((Statistieken!AD$1-1)/10,1)*(Statistieken!AD$2+(LN(1+'4_Aandelenrendement'!AD33)-Statistieken!AD$2)*15%/Statistieken!AD$3))-1</f>
        <v>0.18653022455222623</v>
      </c>
      <c r="AE33">
        <f>EXP(MAX(0,1-(Statistieken!AE$1-1)/10)*LN(1+'4_Aandelenrendement'!AE33)+MIN((Statistieken!AE$1-1)/10,1)*(Statistieken!AE$2+(LN(1+'4_Aandelenrendement'!AE33)-Statistieken!AE$2)*15%/Statistieken!AE$3))-1</f>
        <v>-9.617412256256519E-2</v>
      </c>
      <c r="AF33">
        <f>EXP(MAX(0,1-(Statistieken!AF$1-1)/10)*LN(1+'4_Aandelenrendement'!AF33)+MIN((Statistieken!AF$1-1)/10,1)*(Statistieken!AF$2+(LN(1+'4_Aandelenrendement'!AF33)-Statistieken!AF$2)*15%/Statistieken!AF$3))-1</f>
        <v>-0.37825565668759431</v>
      </c>
      <c r="AG33">
        <f>EXP(MAX(0,1-(Statistieken!AG$1-1)/10)*LN(1+'4_Aandelenrendement'!AG33)+MIN((Statistieken!AG$1-1)/10,1)*(Statistieken!AG$2+(LN(1+'4_Aandelenrendement'!AG33)-Statistieken!AG$2)*15%/Statistieken!AG$3))-1</f>
        <v>0.11042639584903413</v>
      </c>
      <c r="AH33">
        <f>EXP(MAX(0,1-(Statistieken!AH$1-1)/10)*LN(1+'4_Aandelenrendement'!AH33)+MIN((Statistieken!AH$1-1)/10,1)*(Statistieken!AH$2+(LN(1+'4_Aandelenrendement'!AH33)-Statistieken!AH$2)*15%/Statistieken!AH$3))-1</f>
        <v>-0.44576216158485493</v>
      </c>
      <c r="AI33">
        <f>EXP(MAX(0,1-(Statistieken!AI$1-1)/10)*LN(1+'4_Aandelenrendement'!AI33)+MIN((Statistieken!AI$1-1)/10,1)*(Statistieken!AI$2+(LN(1+'4_Aandelenrendement'!AI33)-Statistieken!AI$2)*15%/Statistieken!AI$3))-1</f>
        <v>-0.14194257018719614</v>
      </c>
      <c r="AJ33">
        <f>EXP(MAX(0,1-(Statistieken!AJ$1-1)/10)*LN(1+'4_Aandelenrendement'!AJ33)+MIN((Statistieken!AJ$1-1)/10,1)*(Statistieken!AJ$2+(LN(1+'4_Aandelenrendement'!AJ33)-Statistieken!AJ$2)*15%/Statistieken!AJ$3))-1</f>
        <v>7.6713805590485684E-2</v>
      </c>
      <c r="AK33">
        <f>EXP(MAX(0,1-(Statistieken!AK$1-1)/10)*LN(1+'4_Aandelenrendement'!AK33)+MIN((Statistieken!AK$1-1)/10,1)*(Statistieken!AK$2+(LN(1+'4_Aandelenrendement'!AK33)-Statistieken!AK$2)*15%/Statistieken!AK$3))-1</f>
        <v>0.41377357551234994</v>
      </c>
      <c r="AL33">
        <f>EXP(MAX(0,1-(Statistieken!AL$1-1)/10)*LN(1+'4_Aandelenrendement'!AL33)+MIN((Statistieken!AL$1-1)/10,1)*(Statistieken!AL$2+(LN(1+'4_Aandelenrendement'!AL33)-Statistieken!AL$2)*15%/Statistieken!AL$3))-1</f>
        <v>3.3014289926190932E-2</v>
      </c>
      <c r="AM33">
        <f>EXP(MAX(0,1-(Statistieken!AM$1-1)/10)*LN(1+'4_Aandelenrendement'!AM33)+MIN((Statistieken!AM$1-1)/10,1)*(Statistieken!AM$2+(LN(1+'4_Aandelenrendement'!AM33)-Statistieken!AM$2)*15%/Statistieken!AM$3))-1</f>
        <v>-9.8866630592331362E-3</v>
      </c>
      <c r="AN33">
        <f>EXP(MAX(0,1-(Statistieken!AN$1-1)/10)*LN(1+'4_Aandelenrendement'!AN33)+MIN((Statistieken!AN$1-1)/10,1)*(Statistieken!AN$2+(LN(1+'4_Aandelenrendement'!AN33)-Statistieken!AN$2)*15%/Statistieken!AN$3))-1</f>
        <v>0.24853365076730594</v>
      </c>
      <c r="AO33">
        <f>EXP(MAX(0,1-(Statistieken!AO$1-1)/10)*LN(1+'4_Aandelenrendement'!AO33)+MIN((Statistieken!AO$1-1)/10,1)*(Statistieken!AO$2+(LN(1+'4_Aandelenrendement'!AO33)-Statistieken!AO$2)*15%/Statistieken!AO$3))-1</f>
        <v>6.7996348564242082E-2</v>
      </c>
      <c r="AP33">
        <f>EXP(MAX(0,1-(Statistieken!AP$1-1)/10)*LN(1+'4_Aandelenrendement'!AP33)+MIN((Statistieken!AP$1-1)/10,1)*(Statistieken!AP$2+(LN(1+'4_Aandelenrendement'!AP33)-Statistieken!AP$2)*15%/Statistieken!AP$3))-1</f>
        <v>-1.1933194785219037E-2</v>
      </c>
      <c r="AQ33">
        <f>EXP(MAX(0,1-(Statistieken!AQ$1-1)/10)*LN(1+'4_Aandelenrendement'!AQ33)+MIN((Statistieken!AQ$1-1)/10,1)*(Statistieken!AQ$2+(LN(1+'4_Aandelenrendement'!AQ33)-Statistieken!AQ$2)*15%/Statistieken!AQ$3))-1</f>
        <v>-8.273430203166432E-2</v>
      </c>
      <c r="AR33">
        <f>EXP(MAX(0,1-(Statistieken!AR$1-1)/10)*LN(1+'4_Aandelenrendement'!AR33)+MIN((Statistieken!AR$1-1)/10,1)*(Statistieken!AR$2+(LN(1+'4_Aandelenrendement'!AR33)-Statistieken!AR$2)*15%/Statistieken!AR$3))-1</f>
        <v>0.19287466552777888</v>
      </c>
      <c r="AS33">
        <f>EXP(MAX(0,1-(Statistieken!AS$1-1)/10)*LN(1+'4_Aandelenrendement'!AS33)+MIN((Statistieken!AS$1-1)/10,1)*(Statistieken!AS$2+(LN(1+'4_Aandelenrendement'!AS33)-Statistieken!AS$2)*15%/Statistieken!AS$3))-1</f>
        <v>0.21457693922850152</v>
      </c>
      <c r="AT33">
        <f>EXP(MAX(0,1-(Statistieken!AT$1-1)/10)*LN(1+'4_Aandelenrendement'!AT33)+MIN((Statistieken!AT$1-1)/10,1)*(Statistieken!AT$2+(LN(1+'4_Aandelenrendement'!AT33)-Statistieken!AT$2)*15%/Statistieken!AT$3))-1</f>
        <v>-0.22525767158341536</v>
      </c>
      <c r="AU33">
        <f>EXP(MAX(0,1-(Statistieken!AU$1-1)/10)*LN(1+'4_Aandelenrendement'!AU33)+MIN((Statistieken!AU$1-1)/10,1)*(Statistieken!AU$2+(LN(1+'4_Aandelenrendement'!AU33)-Statistieken!AU$2)*15%/Statistieken!AU$3))-1</f>
        <v>0.27004417150106974</v>
      </c>
      <c r="AV33">
        <f>EXP(MAX(0,1-(Statistieken!AV$1-1)/10)*LN(1+'4_Aandelenrendement'!AV33)+MIN((Statistieken!AV$1-1)/10,1)*(Statistieken!AV$2+(LN(1+'4_Aandelenrendement'!AV33)-Statistieken!AV$2)*15%/Statistieken!AV$3))-1</f>
        <v>6.512611863757467E-2</v>
      </c>
      <c r="AW33">
        <f>EXP(MAX(0,1-(Statistieken!AW$1-1)/10)*LN(1+'4_Aandelenrendement'!AW33)+MIN((Statistieken!AW$1-1)/10,1)*(Statistieken!AW$2+(LN(1+'4_Aandelenrendement'!AW33)-Statistieken!AW$2)*15%/Statistieken!AW$3))-1</f>
        <v>0.15094000756407477</v>
      </c>
      <c r="AX33">
        <f>EXP(MAX(0,1-(Statistieken!AX$1-1)/10)*LN(1+'4_Aandelenrendement'!AX33)+MIN((Statistieken!AX$1-1)/10,1)*(Statistieken!AX$2+(LN(1+'4_Aandelenrendement'!AX33)-Statistieken!AX$2)*15%/Statistieken!AX$3))-1</f>
        <v>-4.9847545908801028E-2</v>
      </c>
      <c r="AY33">
        <f>EXP(MAX(0,1-(Statistieken!AY$1-1)/10)*LN(1+'4_Aandelenrendement'!AY33)+MIN((Statistieken!AY$1-1)/10,1)*(Statistieken!AY$2+(LN(1+'4_Aandelenrendement'!AY33)-Statistieken!AY$2)*15%/Statistieken!AY$3))-1</f>
        <v>0.10765037955157086</v>
      </c>
      <c r="AZ33">
        <f>EXP(MAX(0,1-(Statistieken!AZ$1-1)/10)*LN(1+'4_Aandelenrendement'!AZ33)+MIN((Statistieken!AZ$1-1)/10,1)*(Statistieken!AZ$2+(LN(1+'4_Aandelenrendement'!AZ33)-Statistieken!AZ$2)*15%/Statistieken!AZ$3))-1</f>
        <v>0.17318761942278815</v>
      </c>
      <c r="BA33">
        <f>EXP(MAX(0,1-(Statistieken!BA$1-1)/10)*LN(1+'4_Aandelenrendement'!BA33)+MIN((Statistieken!BA$1-1)/10,1)*(Statistieken!BA$2+(LN(1+'4_Aandelenrendement'!BA33)-Statistieken!BA$2)*15%/Statistieken!BA$3))-1</f>
        <v>7.712602730242013E-2</v>
      </c>
      <c r="BB33">
        <f>EXP(MAX(0,1-(Statistieken!BB$1-1)/10)*LN(1+'4_Aandelenrendement'!BB33)+MIN((Statistieken!BB$1-1)/10,1)*(Statistieken!BB$2+(LN(1+'4_Aandelenrendement'!BB33)-Statistieken!BB$2)*15%/Statistieken!BB$3))-1</f>
        <v>9.3075079280064754E-2</v>
      </c>
      <c r="BC33">
        <f>EXP(MAX(0,1-(Statistieken!BC$1-1)/10)*LN(1+'4_Aandelenrendement'!BC33)+MIN((Statistieken!BC$1-1)/10,1)*(Statistieken!BC$2+(LN(1+'4_Aandelenrendement'!BC33)-Statistieken!BC$2)*15%/Statistieken!BC$3))-1</f>
        <v>-0.2493715773723969</v>
      </c>
      <c r="BD33">
        <f>EXP(MAX(0,1-(Statistieken!BD$1-1)/10)*LN(1+'4_Aandelenrendement'!BD33)+MIN((Statistieken!BD$1-1)/10,1)*(Statistieken!BD$2+(LN(1+'4_Aandelenrendement'!BD33)-Statistieken!BD$2)*15%/Statistieken!BD$3))-1</f>
        <v>-0.15903253682877194</v>
      </c>
      <c r="BE33">
        <f>EXP(MAX(0,1-(Statistieken!BE$1-1)/10)*LN(1+'4_Aandelenrendement'!BE33)+MIN((Statistieken!BE$1-1)/10,1)*(Statistieken!BE$2+(LN(1+'4_Aandelenrendement'!BE33)-Statistieken!BE$2)*15%/Statistieken!BE$3))-1</f>
        <v>-7.0638506239706911E-2</v>
      </c>
      <c r="BF33">
        <f>EXP(MAX(0,1-(Statistieken!BF$1-1)/10)*LN(1+'4_Aandelenrendement'!BF33)+MIN((Statistieken!BF$1-1)/10,1)*(Statistieken!BF$2+(LN(1+'4_Aandelenrendement'!BF33)-Statistieken!BF$2)*15%/Statistieken!BF$3))-1</f>
        <v>1.596412840076944E-5</v>
      </c>
      <c r="BG33">
        <f>EXP(MAX(0,1-(Statistieken!BG$1-1)/10)*LN(1+'4_Aandelenrendement'!BG33)+MIN((Statistieken!BG$1-1)/10,1)*(Statistieken!BG$2+(LN(1+'4_Aandelenrendement'!BG33)-Statistieken!BG$2)*15%/Statistieken!BG$3))-1</f>
        <v>0.11051127833910956</v>
      </c>
      <c r="BH33">
        <f>EXP(MAX(0,1-(Statistieken!BH$1-1)/10)*LN(1+'4_Aandelenrendement'!BH33)+MIN((Statistieken!BH$1-1)/10,1)*(Statistieken!BH$2+(LN(1+'4_Aandelenrendement'!BH33)-Statistieken!BH$2)*15%/Statistieken!BH$3))-1</f>
        <v>-1.2647331596521427E-3</v>
      </c>
      <c r="BI33">
        <f>EXP(MAX(0,1-(Statistieken!BI$1-1)/10)*LN(1+'4_Aandelenrendement'!BI33)+MIN((Statistieken!BI$1-1)/10,1)*(Statistieken!BI$2+(LN(1+'4_Aandelenrendement'!BI33)-Statistieken!BI$2)*15%/Statistieken!BI$3))-1</f>
        <v>0.17476027068863842</v>
      </c>
      <c r="BJ33">
        <f>EXP(MAX(0,1-(Statistieken!BJ$1-1)/10)*LN(1+'4_Aandelenrendement'!BJ33)+MIN((Statistieken!BJ$1-1)/10,1)*(Statistieken!BJ$2+(LN(1+'4_Aandelenrendement'!BJ33)-Statistieken!BJ$2)*15%/Statistieken!BJ$3))-1</f>
        <v>-0.17913824423328328</v>
      </c>
      <c r="BK33">
        <f>EXP(MAX(0,1-(Statistieken!BK$1-1)/10)*LN(1+'4_Aandelenrendement'!BK33)+MIN((Statistieken!BK$1-1)/10,1)*(Statistieken!BK$2+(LN(1+'4_Aandelenrendement'!BK33)-Statistieken!BK$2)*15%/Statistieken!BK$3))-1</f>
        <v>0.17229204233632101</v>
      </c>
      <c r="BL33">
        <f>EXP(MAX(0,1-(Statistieken!BL$1-1)/10)*LN(1+'4_Aandelenrendement'!BL33)+MIN((Statistieken!BL$1-1)/10,1)*(Statistieken!BL$2+(LN(1+'4_Aandelenrendement'!BL33)-Statistieken!BL$2)*15%/Statistieken!BL$3))-1</f>
        <v>9.967366283865986E-2</v>
      </c>
      <c r="BM33">
        <f>EXP(MAX(0,1-(Statistieken!BM$1-1)/10)*LN(1+'4_Aandelenrendement'!BM33)+MIN((Statistieken!BM$1-1)/10,1)*(Statistieken!BM$2+(LN(1+'4_Aandelenrendement'!BM33)-Statistieken!BM$2)*15%/Statistieken!BM$3))-1</f>
        <v>2.2314687908884245E-3</v>
      </c>
      <c r="BN33">
        <f>EXP(MAX(0,1-(Statistieken!BN$1-1)/10)*LN(1+'4_Aandelenrendement'!BN33)+MIN((Statistieken!BN$1-1)/10,1)*(Statistieken!BN$2+(LN(1+'4_Aandelenrendement'!BN33)-Statistieken!BN$2)*15%/Statistieken!BN$3))-1</f>
        <v>-5.2120949276339701E-2</v>
      </c>
      <c r="BO33">
        <f>EXP(MAX(0,1-(Statistieken!BO$1-1)/10)*LN(1+'4_Aandelenrendement'!BO33)+MIN((Statistieken!BO$1-1)/10,1)*(Statistieken!BO$2+(LN(1+'4_Aandelenrendement'!BO33)-Statistieken!BO$2)*15%/Statistieken!BO$3))-1</f>
        <v>2.2864559249946792E-2</v>
      </c>
      <c r="BP33">
        <f>EXP(MAX(0,1-(Statistieken!BP$1-1)/10)*LN(1+'4_Aandelenrendement'!BP33)+MIN((Statistieken!BP$1-1)/10,1)*(Statistieken!BP$2+(LN(1+'4_Aandelenrendement'!BP33)-Statistieken!BP$2)*15%/Statistieken!BP$3))-1</f>
        <v>0.14700457093735197</v>
      </c>
      <c r="BQ33">
        <f>EXP(MAX(0,1-(Statistieken!BQ$1-1)/10)*LN(1+'4_Aandelenrendement'!BQ33)+MIN((Statistieken!BQ$1-1)/10,1)*(Statistieken!BQ$2+(LN(1+'4_Aandelenrendement'!BQ33)-Statistieken!BQ$2)*15%/Statistieken!BQ$3))-1</f>
        <v>0.3883582929028937</v>
      </c>
      <c r="BR33">
        <f>EXP(MAX(0,1-(Statistieken!BR$1-1)/10)*LN(1+'4_Aandelenrendement'!BR33)+MIN((Statistieken!BR$1-1)/10,1)*(Statistieken!BR$2+(LN(1+'4_Aandelenrendement'!BR33)-Statistieken!BR$2)*15%/Statistieken!BR$3))-1</f>
        <v>0.29760906557835698</v>
      </c>
      <c r="BS33">
        <f>EXP(MAX(0,1-(Statistieken!BS$1-1)/10)*LN(1+'4_Aandelenrendement'!BS33)+MIN((Statistieken!BS$1-1)/10,1)*(Statistieken!BS$2+(LN(1+'4_Aandelenrendement'!BS33)-Statistieken!BS$2)*15%/Statistieken!BS$3))-1</f>
        <v>-0.24420173893656028</v>
      </c>
      <c r="BT33">
        <f>EXP(MAX(0,1-(Statistieken!BT$1-1)/10)*LN(1+'4_Aandelenrendement'!BT33)+MIN((Statistieken!BT$1-1)/10,1)*(Statistieken!BT$2+(LN(1+'4_Aandelenrendement'!BT33)-Statistieken!BT$2)*15%/Statistieken!BT$3))-1</f>
        <v>0.33142771063580123</v>
      </c>
      <c r="BU33">
        <f>EXP(MAX(0,1-(Statistieken!BU$1-1)/10)*LN(1+'4_Aandelenrendement'!BU33)+MIN((Statistieken!BU$1-1)/10,1)*(Statistieken!BU$2+(LN(1+'4_Aandelenrendement'!BU33)-Statistieken!BU$2)*15%/Statistieken!BU$3))-1</f>
        <v>-9.3453821479388965E-3</v>
      </c>
      <c r="BV33">
        <f>EXP(MAX(0,1-(Statistieken!BV$1-1)/10)*LN(1+'4_Aandelenrendement'!BV33)+MIN((Statistieken!BV$1-1)/10,1)*(Statistieken!BV$2+(LN(1+'4_Aandelenrendement'!BV33)-Statistieken!BV$2)*15%/Statistieken!BV$3))-1</f>
        <v>0.15510808454753788</v>
      </c>
      <c r="BW33">
        <f>EXP(MAX(0,1-(Statistieken!BW$1-1)/10)*LN(1+'4_Aandelenrendement'!BW33)+MIN((Statistieken!BW$1-1)/10,1)*(Statistieken!BW$2+(LN(1+'4_Aandelenrendement'!BW33)-Statistieken!BW$2)*15%/Statistieken!BW$3))-1</f>
        <v>0.11814466384485378</v>
      </c>
      <c r="BX33">
        <f>EXP(MAX(0,1-(Statistieken!BX$1-1)/10)*LN(1+'4_Aandelenrendement'!BX33)+MIN((Statistieken!BX$1-1)/10,1)*(Statistieken!BX$2+(LN(1+'4_Aandelenrendement'!BX33)-Statistieken!BX$2)*15%/Statistieken!BX$3))-1</f>
        <v>0.16681765097108325</v>
      </c>
      <c r="BY33">
        <f>EXP(MAX(0,1-(Statistieken!BY$1-1)/10)*LN(1+'4_Aandelenrendement'!BY33)+MIN((Statistieken!BY$1-1)/10,1)*(Statistieken!BY$2+(LN(1+'4_Aandelenrendement'!BY33)-Statistieken!BY$2)*15%/Statistieken!BY$3))-1</f>
        <v>3.1223294275497526E-2</v>
      </c>
      <c r="BZ33">
        <f>EXP(MAX(0,1-(Statistieken!BZ$1-1)/10)*LN(1+'4_Aandelenrendement'!BZ33)+MIN((Statistieken!BZ$1-1)/10,1)*(Statistieken!BZ$2+(LN(1+'4_Aandelenrendement'!BZ33)-Statistieken!BZ$2)*15%/Statistieken!BZ$3))-1</f>
        <v>-0.10336504119879342</v>
      </c>
      <c r="CA33">
        <f>EXP(MAX(0,1-(Statistieken!CA$1-1)/10)*LN(1+'4_Aandelenrendement'!CA33)+MIN((Statistieken!CA$1-1)/10,1)*(Statistieken!CA$2+(LN(1+'4_Aandelenrendement'!CA33)-Statistieken!CA$2)*15%/Statistieken!CA$3))-1</f>
        <v>0.39791854536909277</v>
      </c>
      <c r="CB33">
        <f>EXP(MAX(0,1-(Statistieken!CB$1-1)/10)*LN(1+'4_Aandelenrendement'!CB33)+MIN((Statistieken!CB$1-1)/10,1)*(Statistieken!CB$2+(LN(1+'4_Aandelenrendement'!CB33)-Statistieken!CB$2)*15%/Statistieken!CB$3))-1</f>
        <v>4.3988692240888527E-2</v>
      </c>
      <c r="CC33">
        <f>EXP(MAX(0,1-(Statistieken!CC$1-1)/10)*LN(1+'4_Aandelenrendement'!CC33)+MIN((Statistieken!CC$1-1)/10,1)*(Statistieken!CC$2+(LN(1+'4_Aandelenrendement'!CC33)-Statistieken!CC$2)*15%/Statistieken!CC$3))-1</f>
        <v>0.21884880134932616</v>
      </c>
      <c r="CD33">
        <f>EXP(MAX(0,1-(Statistieken!CD$1-1)/10)*LN(1+'4_Aandelenrendement'!CD33)+MIN((Statistieken!CD$1-1)/10,1)*(Statistieken!CD$2+(LN(1+'4_Aandelenrendement'!CD33)-Statistieken!CD$2)*15%/Statistieken!CD$3))-1</f>
        <v>5.2896499583235057E-2</v>
      </c>
      <c r="CE33">
        <f>EXP(MAX(0,1-(Statistieken!CE$1-1)/10)*LN(1+'4_Aandelenrendement'!CE33)+MIN((Statistieken!CE$1-1)/10,1)*(Statistieken!CE$2+(LN(1+'4_Aandelenrendement'!CE33)-Statistieken!CE$2)*15%/Statistieken!CE$3))-1</f>
        <v>8.8520861281568219E-2</v>
      </c>
      <c r="CF33">
        <f>EXP(MAX(0,1-(Statistieken!CF$1-1)/10)*LN(1+'4_Aandelenrendement'!CF33)+MIN((Statistieken!CF$1-1)/10,1)*(Statistieken!CF$2+(LN(1+'4_Aandelenrendement'!CF33)-Statistieken!CF$2)*15%/Statistieken!CF$3))-1</f>
        <v>-3.6053911832479635E-2</v>
      </c>
      <c r="CG33">
        <f>EXP(MAX(0,1-(Statistieken!CG$1-1)/10)*LN(1+'4_Aandelenrendement'!CG33)+MIN((Statistieken!CG$1-1)/10,1)*(Statistieken!CG$2+(LN(1+'4_Aandelenrendement'!CG33)-Statistieken!CG$2)*15%/Statistieken!CG$3))-1</f>
        <v>5.6982255491946576E-2</v>
      </c>
      <c r="CH33">
        <f>EXP(MAX(0,1-(Statistieken!CH$1-1)/10)*LN(1+'4_Aandelenrendement'!CH33)+MIN((Statistieken!CH$1-1)/10,1)*(Statistieken!CH$2+(LN(1+'4_Aandelenrendement'!CH33)-Statistieken!CH$2)*15%/Statistieken!CH$3))-1</f>
        <v>-2.9521800725344494E-2</v>
      </c>
      <c r="CI33">
        <f>EXP(MAX(0,1-(Statistieken!CI$1-1)/10)*LN(1+'4_Aandelenrendement'!CI33)+MIN((Statistieken!CI$1-1)/10,1)*(Statistieken!CI$2+(LN(1+'4_Aandelenrendement'!CI33)-Statistieken!CI$2)*15%/Statistieken!CI$3))-1</f>
        <v>0.3036200194606955</v>
      </c>
      <c r="CJ33">
        <f>EXP(MAX(0,1-(Statistieken!CJ$1-1)/10)*LN(1+'4_Aandelenrendement'!CJ33)+MIN((Statistieken!CJ$1-1)/10,1)*(Statistieken!CJ$2+(LN(1+'4_Aandelenrendement'!CJ33)-Statistieken!CJ$2)*15%/Statistieken!CJ$3))-1</f>
        <v>9.6869949636016583E-2</v>
      </c>
      <c r="CK33">
        <f>EXP(MAX(0,1-(Statistieken!CK$1-1)/10)*LN(1+'4_Aandelenrendement'!CK33)+MIN((Statistieken!CK$1-1)/10,1)*(Statistieken!CK$2+(LN(1+'4_Aandelenrendement'!CK33)-Statistieken!CK$2)*15%/Statistieken!CK$3))-1</f>
        <v>0.19459419827557811</v>
      </c>
      <c r="CL33">
        <f>EXP(MAX(0,1-(Statistieken!CL$1-1)/10)*LN(1+'4_Aandelenrendement'!CL33)+MIN((Statistieken!CL$1-1)/10,1)*(Statistieken!CL$2+(LN(1+'4_Aandelenrendement'!CL33)-Statistieken!CL$2)*15%/Statistieken!CL$3))-1</f>
        <v>0.22457455977109575</v>
      </c>
      <c r="CM33">
        <f>EXP(MAX(0,1-(Statistieken!CM$1-1)/10)*LN(1+'4_Aandelenrendement'!CM33)+MIN((Statistieken!CM$1-1)/10,1)*(Statistieken!CM$2+(LN(1+'4_Aandelenrendement'!CM33)-Statistieken!CM$2)*15%/Statistieken!CM$3))-1</f>
        <v>5.0074414130047984E-2</v>
      </c>
      <c r="CN33">
        <f>EXP(MAX(0,1-(Statistieken!CN$1-1)/10)*LN(1+'4_Aandelenrendement'!CN33)+MIN((Statistieken!CN$1-1)/10,1)*(Statistieken!CN$2+(LN(1+'4_Aandelenrendement'!CN33)-Statistieken!CN$2)*15%/Statistieken!CN$3))-1</f>
        <v>0.22750964684708985</v>
      </c>
      <c r="CO33">
        <f>EXP(MAX(0,1-(Statistieken!CO$1-1)/10)*LN(1+'4_Aandelenrendement'!CO33)+MIN((Statistieken!CO$1-1)/10,1)*(Statistieken!CO$2+(LN(1+'4_Aandelenrendement'!CO33)-Statistieken!CO$2)*15%/Statistieken!CO$3))-1</f>
        <v>0.19451478085386942</v>
      </c>
      <c r="CP33">
        <f>EXP(MAX(0,1-(Statistieken!CP$1-1)/10)*LN(1+'4_Aandelenrendement'!CP33)+MIN((Statistieken!CP$1-1)/10,1)*(Statistieken!CP$2+(LN(1+'4_Aandelenrendement'!CP33)-Statistieken!CP$2)*15%/Statistieken!CP$3))-1</f>
        <v>0.10404507586662293</v>
      </c>
      <c r="CQ33">
        <f>EXP(MAX(0,1-(Statistieken!CQ$1-1)/10)*LN(1+'4_Aandelenrendement'!CQ33)+MIN((Statistieken!CQ$1-1)/10,1)*(Statistieken!CQ$2+(LN(1+'4_Aandelenrendement'!CQ33)-Statistieken!CQ$2)*15%/Statistieken!CQ$3))-1</f>
        <v>0.13682643137233996</v>
      </c>
      <c r="CR33">
        <f>EXP(MAX(0,1-(Statistieken!CR$1-1)/10)*LN(1+'4_Aandelenrendement'!CR33)+MIN((Statistieken!CR$1-1)/10,1)*(Statistieken!CR$2+(LN(1+'4_Aandelenrendement'!CR33)-Statistieken!CR$2)*15%/Statistieken!CR$3))-1</f>
        <v>-1.2330039624332656E-2</v>
      </c>
      <c r="CS33">
        <f>EXP(MAX(0,1-(Statistieken!CS$1-1)/10)*LN(1+'4_Aandelenrendement'!CS33)+MIN((Statistieken!CS$1-1)/10,1)*(Statistieken!CS$2+(LN(1+'4_Aandelenrendement'!CS33)-Statistieken!CS$2)*15%/Statistieken!CS$3))-1</f>
        <v>2.3206081886042451E-2</v>
      </c>
      <c r="CT33">
        <f>EXP(MAX(0,1-(Statistieken!CT$1-1)/10)*LN(1+'4_Aandelenrendement'!CT33)+MIN((Statistieken!CT$1-1)/10,1)*(Statistieken!CT$2+(LN(1+'4_Aandelenrendement'!CT33)-Statistieken!CT$2)*15%/Statistieken!CT$3))-1</f>
        <v>8.9818013096107929E-2</v>
      </c>
      <c r="CU33">
        <f>EXP(MAX(0,1-(Statistieken!CU$1-1)/10)*LN(1+'4_Aandelenrendement'!CU33)+MIN((Statistieken!CU$1-1)/10,1)*(Statistieken!CU$2+(LN(1+'4_Aandelenrendement'!CU33)-Statistieken!CU$2)*15%/Statistieken!CU$3))-1</f>
        <v>8.1352318760276265E-2</v>
      </c>
      <c r="CV33">
        <f>EXP(MAX(0,1-(Statistieken!CV$1-1)/10)*LN(1+'4_Aandelenrendement'!CV33)+MIN((Statistieken!CV$1-1)/10,1)*(Statistieken!CV$2+(LN(1+'4_Aandelenrendement'!CV33)-Statistieken!CV$2)*15%/Statistieken!CV$3))-1</f>
        <v>4.1549188508844592E-2</v>
      </c>
    </row>
    <row r="34" spans="1:100" x14ac:dyDescent="0.2">
      <c r="A34">
        <f>EXP(MAX(0,1-(Statistieken!A$1-1)/10)*LN(1+'4_Aandelenrendement'!A34)+MIN((Statistieken!A$1-1)/10,1)*(Statistieken!A$2+(LN(1+'4_Aandelenrendement'!A34)-Statistieken!A$2)*15%/Statistieken!A$3))-1</f>
        <v>1.8659829286085339E-2</v>
      </c>
      <c r="B34">
        <f>EXP(MAX(0,1-(Statistieken!B$1-1)/10)*LN(1+'4_Aandelenrendement'!B34)+MIN((Statistieken!B$1-1)/10,1)*(Statistieken!B$2+(LN(1+'4_Aandelenrendement'!B34)-Statistieken!B$2)*15%/Statistieken!B$3))-1</f>
        <v>2.1625596130515845E-2</v>
      </c>
      <c r="C34">
        <f>EXP(MAX(0,1-(Statistieken!C$1-1)/10)*LN(1+'4_Aandelenrendement'!C34)+MIN((Statistieken!C$1-1)/10,1)*(Statistieken!C$2+(LN(1+'4_Aandelenrendement'!C34)-Statistieken!C$2)*15%/Statistieken!C$3))-1</f>
        <v>0.3014236583331269</v>
      </c>
      <c r="D34">
        <f>EXP(MAX(0,1-(Statistieken!D$1-1)/10)*LN(1+'4_Aandelenrendement'!D34)+MIN((Statistieken!D$1-1)/10,1)*(Statistieken!D$2+(LN(1+'4_Aandelenrendement'!D34)-Statistieken!D$2)*15%/Statistieken!D$3))-1</f>
        <v>5.1264307964037137E-2</v>
      </c>
      <c r="E34">
        <f>EXP(MAX(0,1-(Statistieken!E$1-1)/10)*LN(1+'4_Aandelenrendement'!E34)+MIN((Statistieken!E$1-1)/10,1)*(Statistieken!E$2+(LN(1+'4_Aandelenrendement'!E34)-Statistieken!E$2)*15%/Statistieken!E$3))-1</f>
        <v>-9.0529996602595197E-4</v>
      </c>
      <c r="F34">
        <f>EXP(MAX(0,1-(Statistieken!F$1-1)/10)*LN(1+'4_Aandelenrendement'!F34)+MIN((Statistieken!F$1-1)/10,1)*(Statistieken!F$2+(LN(1+'4_Aandelenrendement'!F34)-Statistieken!F$2)*15%/Statistieken!F$3))-1</f>
        <v>-2.5160282234555909E-2</v>
      </c>
      <c r="G34">
        <f>EXP(MAX(0,1-(Statistieken!G$1-1)/10)*LN(1+'4_Aandelenrendement'!G34)+MIN((Statistieken!G$1-1)/10,1)*(Statistieken!G$2+(LN(1+'4_Aandelenrendement'!G34)-Statistieken!G$2)*15%/Statistieken!G$3))-1</f>
        <v>0.17758998693122674</v>
      </c>
      <c r="H34">
        <f>EXP(MAX(0,1-(Statistieken!H$1-1)/10)*LN(1+'4_Aandelenrendement'!H34)+MIN((Statistieken!H$1-1)/10,1)*(Statistieken!H$2+(LN(1+'4_Aandelenrendement'!H34)-Statistieken!H$2)*15%/Statistieken!H$3))-1</f>
        <v>-9.1440031914389319E-3</v>
      </c>
      <c r="I34">
        <f>EXP(MAX(0,1-(Statistieken!I$1-1)/10)*LN(1+'4_Aandelenrendement'!I34)+MIN((Statistieken!I$1-1)/10,1)*(Statistieken!I$2+(LN(1+'4_Aandelenrendement'!I34)-Statistieken!I$2)*15%/Statistieken!I$3))-1</f>
        <v>2.1649862280259002E-2</v>
      </c>
      <c r="J34">
        <f>EXP(MAX(0,1-(Statistieken!J$1-1)/10)*LN(1+'4_Aandelenrendement'!J34)+MIN((Statistieken!J$1-1)/10,1)*(Statistieken!J$2+(LN(1+'4_Aandelenrendement'!J34)-Statistieken!J$2)*15%/Statistieken!J$3))-1</f>
        <v>6.0685344753444781E-2</v>
      </c>
      <c r="K34">
        <f>EXP(MAX(0,1-(Statistieken!K$1-1)/10)*LN(1+'4_Aandelenrendement'!K34)+MIN((Statistieken!K$1-1)/10,1)*(Statistieken!K$2+(LN(1+'4_Aandelenrendement'!K34)-Statistieken!K$2)*15%/Statistieken!K$3))-1</f>
        <v>0.16906866658487751</v>
      </c>
      <c r="L34">
        <f>EXP(MAX(0,1-(Statistieken!L$1-1)/10)*LN(1+'4_Aandelenrendement'!L34)+MIN((Statistieken!L$1-1)/10,1)*(Statistieken!L$2+(LN(1+'4_Aandelenrendement'!L34)-Statistieken!L$2)*15%/Statistieken!L$3))-1</f>
        <v>9.8487975984988596E-2</v>
      </c>
      <c r="M34">
        <f>EXP(MAX(0,1-(Statistieken!M$1-1)/10)*LN(1+'4_Aandelenrendement'!M34)+MIN((Statistieken!M$1-1)/10,1)*(Statistieken!M$2+(LN(1+'4_Aandelenrendement'!M34)-Statistieken!M$2)*15%/Statistieken!M$3))-1</f>
        <v>0.24781311750004109</v>
      </c>
      <c r="N34">
        <f>EXP(MAX(0,1-(Statistieken!N$1-1)/10)*LN(1+'4_Aandelenrendement'!N34)+MIN((Statistieken!N$1-1)/10,1)*(Statistieken!N$2+(LN(1+'4_Aandelenrendement'!N34)-Statistieken!N$2)*15%/Statistieken!N$3))-1</f>
        <v>0.13772498849948556</v>
      </c>
      <c r="O34">
        <f>EXP(MAX(0,1-(Statistieken!O$1-1)/10)*LN(1+'4_Aandelenrendement'!O34)+MIN((Statistieken!O$1-1)/10,1)*(Statistieken!O$2+(LN(1+'4_Aandelenrendement'!O34)-Statistieken!O$2)*15%/Statistieken!O$3))-1</f>
        <v>0.19331035780672678</v>
      </c>
      <c r="P34">
        <f>EXP(MAX(0,1-(Statistieken!P$1-1)/10)*LN(1+'4_Aandelenrendement'!P34)+MIN((Statistieken!P$1-1)/10,1)*(Statistieken!P$2+(LN(1+'4_Aandelenrendement'!P34)-Statistieken!P$2)*15%/Statistieken!P$3))-1</f>
        <v>8.7669622099187494E-2</v>
      </c>
      <c r="Q34">
        <f>EXP(MAX(0,1-(Statistieken!Q$1-1)/10)*LN(1+'4_Aandelenrendement'!Q34)+MIN((Statistieken!Q$1-1)/10,1)*(Statistieken!Q$2+(LN(1+'4_Aandelenrendement'!Q34)-Statistieken!Q$2)*15%/Statistieken!Q$3))-1</f>
        <v>0.18069173091678148</v>
      </c>
      <c r="R34">
        <f>EXP(MAX(0,1-(Statistieken!R$1-1)/10)*LN(1+'4_Aandelenrendement'!R34)+MIN((Statistieken!R$1-1)/10,1)*(Statistieken!R$2+(LN(1+'4_Aandelenrendement'!R34)-Statistieken!R$2)*15%/Statistieken!R$3))-1</f>
        <v>4.5629758850427748E-2</v>
      </c>
      <c r="S34">
        <f>EXP(MAX(0,1-(Statistieken!S$1-1)/10)*LN(1+'4_Aandelenrendement'!S34)+MIN((Statistieken!S$1-1)/10,1)*(Statistieken!S$2+(LN(1+'4_Aandelenrendement'!S34)-Statistieken!S$2)*15%/Statistieken!S$3))-1</f>
        <v>-0.20471201455306731</v>
      </c>
      <c r="T34">
        <f>EXP(MAX(0,1-(Statistieken!T$1-1)/10)*LN(1+'4_Aandelenrendement'!T34)+MIN((Statistieken!T$1-1)/10,1)*(Statistieken!T$2+(LN(1+'4_Aandelenrendement'!T34)-Statistieken!T$2)*15%/Statistieken!T$3))-1</f>
        <v>0.26818954100721126</v>
      </c>
      <c r="U34">
        <f>EXP(MAX(0,1-(Statistieken!U$1-1)/10)*LN(1+'4_Aandelenrendement'!U34)+MIN((Statistieken!U$1-1)/10,1)*(Statistieken!U$2+(LN(1+'4_Aandelenrendement'!U34)-Statistieken!U$2)*15%/Statistieken!U$3))-1</f>
        <v>0.1789873937850317</v>
      </c>
      <c r="V34">
        <f>EXP(MAX(0,1-(Statistieken!V$1-1)/10)*LN(1+'4_Aandelenrendement'!V34)+MIN((Statistieken!V$1-1)/10,1)*(Statistieken!V$2+(LN(1+'4_Aandelenrendement'!V34)-Statistieken!V$2)*15%/Statistieken!V$3))-1</f>
        <v>0.14372515161784705</v>
      </c>
      <c r="W34">
        <f>EXP(MAX(0,1-(Statistieken!W$1-1)/10)*LN(1+'4_Aandelenrendement'!W34)+MIN((Statistieken!W$1-1)/10,1)*(Statistieken!W$2+(LN(1+'4_Aandelenrendement'!W34)-Statistieken!W$2)*15%/Statistieken!W$3))-1</f>
        <v>-0.14486204357456323</v>
      </c>
      <c r="X34">
        <f>EXP(MAX(0,1-(Statistieken!X$1-1)/10)*LN(1+'4_Aandelenrendement'!X34)+MIN((Statistieken!X$1-1)/10,1)*(Statistieken!X$2+(LN(1+'4_Aandelenrendement'!X34)-Statistieken!X$2)*15%/Statistieken!X$3))-1</f>
        <v>4.1791532886837901E-2</v>
      </c>
      <c r="Y34">
        <f>EXP(MAX(0,1-(Statistieken!Y$1-1)/10)*LN(1+'4_Aandelenrendement'!Y34)+MIN((Statistieken!Y$1-1)/10,1)*(Statistieken!Y$2+(LN(1+'4_Aandelenrendement'!Y34)-Statistieken!Y$2)*15%/Statistieken!Y$3))-1</f>
        <v>0.1079768663716143</v>
      </c>
      <c r="Z34">
        <f>EXP(MAX(0,1-(Statistieken!Z$1-1)/10)*LN(1+'4_Aandelenrendement'!Z34)+MIN((Statistieken!Z$1-1)/10,1)*(Statistieken!Z$2+(LN(1+'4_Aandelenrendement'!Z34)-Statistieken!Z$2)*15%/Statistieken!Z$3))-1</f>
        <v>6.0476744563713325E-3</v>
      </c>
      <c r="AA34">
        <f>EXP(MAX(0,1-(Statistieken!AA$1-1)/10)*LN(1+'4_Aandelenrendement'!AA34)+MIN((Statistieken!AA$1-1)/10,1)*(Statistieken!AA$2+(LN(1+'4_Aandelenrendement'!AA34)-Statistieken!AA$2)*15%/Statistieken!AA$3))-1</f>
        <v>-0.22699970146097248</v>
      </c>
      <c r="AB34">
        <f>EXP(MAX(0,1-(Statistieken!AB$1-1)/10)*LN(1+'4_Aandelenrendement'!AB34)+MIN((Statistieken!AB$1-1)/10,1)*(Statistieken!AB$2+(LN(1+'4_Aandelenrendement'!AB34)-Statistieken!AB$2)*15%/Statistieken!AB$3))-1</f>
        <v>0.15319105908868735</v>
      </c>
      <c r="AC34">
        <f>EXP(MAX(0,1-(Statistieken!AC$1-1)/10)*LN(1+'4_Aandelenrendement'!AC34)+MIN((Statistieken!AC$1-1)/10,1)*(Statistieken!AC$2+(LN(1+'4_Aandelenrendement'!AC34)-Statistieken!AC$2)*15%/Statistieken!AC$3))-1</f>
        <v>7.6905686740875501E-2</v>
      </c>
      <c r="AD34">
        <f>EXP(MAX(0,1-(Statistieken!AD$1-1)/10)*LN(1+'4_Aandelenrendement'!AD34)+MIN((Statistieken!AD$1-1)/10,1)*(Statistieken!AD$2+(LN(1+'4_Aandelenrendement'!AD34)-Statistieken!AD$2)*15%/Statistieken!AD$3))-1</f>
        <v>0.22556963714157319</v>
      </c>
      <c r="AE34">
        <f>EXP(MAX(0,1-(Statistieken!AE$1-1)/10)*LN(1+'4_Aandelenrendement'!AE34)+MIN((Statistieken!AE$1-1)/10,1)*(Statistieken!AE$2+(LN(1+'4_Aandelenrendement'!AE34)-Statistieken!AE$2)*15%/Statistieken!AE$3))-1</f>
        <v>0.14738643240431792</v>
      </c>
      <c r="AF34">
        <f>EXP(MAX(0,1-(Statistieken!AF$1-1)/10)*LN(1+'4_Aandelenrendement'!AF34)+MIN((Statistieken!AF$1-1)/10,1)*(Statistieken!AF$2+(LN(1+'4_Aandelenrendement'!AF34)-Statistieken!AF$2)*15%/Statistieken!AF$3))-1</f>
        <v>8.0996886188584583E-3</v>
      </c>
      <c r="AG34">
        <f>EXP(MAX(0,1-(Statistieken!AG$1-1)/10)*LN(1+'4_Aandelenrendement'!AG34)+MIN((Statistieken!AG$1-1)/10,1)*(Statistieken!AG$2+(LN(1+'4_Aandelenrendement'!AG34)-Statistieken!AG$2)*15%/Statistieken!AG$3))-1</f>
        <v>4.1930362231664908E-2</v>
      </c>
      <c r="AH34">
        <f>EXP(MAX(0,1-(Statistieken!AH$1-1)/10)*LN(1+'4_Aandelenrendement'!AH34)+MIN((Statistieken!AH$1-1)/10,1)*(Statistieken!AH$2+(LN(1+'4_Aandelenrendement'!AH34)-Statistieken!AH$2)*15%/Statistieken!AH$3))-1</f>
        <v>-0.22795988144784562</v>
      </c>
      <c r="AI34">
        <f>EXP(MAX(0,1-(Statistieken!AI$1-1)/10)*LN(1+'4_Aandelenrendement'!AI34)+MIN((Statistieken!AI$1-1)/10,1)*(Statistieken!AI$2+(LN(1+'4_Aandelenrendement'!AI34)-Statistieken!AI$2)*15%/Statistieken!AI$3))-1</f>
        <v>0.12558679077095247</v>
      </c>
      <c r="AJ34">
        <f>EXP(MAX(0,1-(Statistieken!AJ$1-1)/10)*LN(1+'4_Aandelenrendement'!AJ34)+MIN((Statistieken!AJ$1-1)/10,1)*(Statistieken!AJ$2+(LN(1+'4_Aandelenrendement'!AJ34)-Statistieken!AJ$2)*15%/Statistieken!AJ$3))-1</f>
        <v>-0.15327215155796392</v>
      </c>
      <c r="AK34">
        <f>EXP(MAX(0,1-(Statistieken!AK$1-1)/10)*LN(1+'4_Aandelenrendement'!AK34)+MIN((Statistieken!AK$1-1)/10,1)*(Statistieken!AK$2+(LN(1+'4_Aandelenrendement'!AK34)-Statistieken!AK$2)*15%/Statistieken!AK$3))-1</f>
        <v>0.11746283675768976</v>
      </c>
      <c r="AL34">
        <f>EXP(MAX(0,1-(Statistieken!AL$1-1)/10)*LN(1+'4_Aandelenrendement'!AL34)+MIN((Statistieken!AL$1-1)/10,1)*(Statistieken!AL$2+(LN(1+'4_Aandelenrendement'!AL34)-Statistieken!AL$2)*15%/Statistieken!AL$3))-1</f>
        <v>8.5479344290721793E-2</v>
      </c>
      <c r="AM34">
        <f>EXP(MAX(0,1-(Statistieken!AM$1-1)/10)*LN(1+'4_Aandelenrendement'!AM34)+MIN((Statistieken!AM$1-1)/10,1)*(Statistieken!AM$2+(LN(1+'4_Aandelenrendement'!AM34)-Statistieken!AM$2)*15%/Statistieken!AM$3))-1</f>
        <v>3.5091682998264151E-2</v>
      </c>
      <c r="AN34">
        <f>EXP(MAX(0,1-(Statistieken!AN$1-1)/10)*LN(1+'4_Aandelenrendement'!AN34)+MIN((Statistieken!AN$1-1)/10,1)*(Statistieken!AN$2+(LN(1+'4_Aandelenrendement'!AN34)-Statistieken!AN$2)*15%/Statistieken!AN$3))-1</f>
        <v>-4.7797273343674562E-2</v>
      </c>
      <c r="AO34">
        <f>EXP(MAX(0,1-(Statistieken!AO$1-1)/10)*LN(1+'4_Aandelenrendement'!AO34)+MIN((Statistieken!AO$1-1)/10,1)*(Statistieken!AO$2+(LN(1+'4_Aandelenrendement'!AO34)-Statistieken!AO$2)*15%/Statistieken!AO$3))-1</f>
        <v>0.14017373067986472</v>
      </c>
      <c r="AP34">
        <f>EXP(MAX(0,1-(Statistieken!AP$1-1)/10)*LN(1+'4_Aandelenrendement'!AP34)+MIN((Statistieken!AP$1-1)/10,1)*(Statistieken!AP$2+(LN(1+'4_Aandelenrendement'!AP34)-Statistieken!AP$2)*15%/Statistieken!AP$3))-1</f>
        <v>2.3337664500353128E-2</v>
      </c>
      <c r="AQ34">
        <f>EXP(MAX(0,1-(Statistieken!AQ$1-1)/10)*LN(1+'4_Aandelenrendement'!AQ34)+MIN((Statistieken!AQ$1-1)/10,1)*(Statistieken!AQ$2+(LN(1+'4_Aandelenrendement'!AQ34)-Statistieken!AQ$2)*15%/Statistieken!AQ$3))-1</f>
        <v>0.15730553670677794</v>
      </c>
      <c r="AR34">
        <f>EXP(MAX(0,1-(Statistieken!AR$1-1)/10)*LN(1+'4_Aandelenrendement'!AR34)+MIN((Statistieken!AR$1-1)/10,1)*(Statistieken!AR$2+(LN(1+'4_Aandelenrendement'!AR34)-Statistieken!AR$2)*15%/Statistieken!AR$3))-1</f>
        <v>0.12292476045176848</v>
      </c>
      <c r="AS34">
        <f>EXP(MAX(0,1-(Statistieken!AS$1-1)/10)*LN(1+'4_Aandelenrendement'!AS34)+MIN((Statistieken!AS$1-1)/10,1)*(Statistieken!AS$2+(LN(1+'4_Aandelenrendement'!AS34)-Statistieken!AS$2)*15%/Statistieken!AS$3))-1</f>
        <v>0.18186185364456309</v>
      </c>
      <c r="AT34">
        <f>EXP(MAX(0,1-(Statistieken!AT$1-1)/10)*LN(1+'4_Aandelenrendement'!AT34)+MIN((Statistieken!AT$1-1)/10,1)*(Statistieken!AT$2+(LN(1+'4_Aandelenrendement'!AT34)-Statistieken!AT$2)*15%/Statistieken!AT$3))-1</f>
        <v>7.7213999273467726E-2</v>
      </c>
      <c r="AU34">
        <f>EXP(MAX(0,1-(Statistieken!AU$1-1)/10)*LN(1+'4_Aandelenrendement'!AU34)+MIN((Statistieken!AU$1-1)/10,1)*(Statistieken!AU$2+(LN(1+'4_Aandelenrendement'!AU34)-Statistieken!AU$2)*15%/Statistieken!AU$3))-1</f>
        <v>1.24867095920147E-2</v>
      </c>
      <c r="AV34">
        <f>EXP(MAX(0,1-(Statistieken!AV$1-1)/10)*LN(1+'4_Aandelenrendement'!AV34)+MIN((Statistieken!AV$1-1)/10,1)*(Statistieken!AV$2+(LN(1+'4_Aandelenrendement'!AV34)-Statistieken!AV$2)*15%/Statistieken!AV$3))-1</f>
        <v>5.9525187096557186E-2</v>
      </c>
      <c r="AW34">
        <f>EXP(MAX(0,1-(Statistieken!AW$1-1)/10)*LN(1+'4_Aandelenrendement'!AW34)+MIN((Statistieken!AW$1-1)/10,1)*(Statistieken!AW$2+(LN(1+'4_Aandelenrendement'!AW34)-Statistieken!AW$2)*15%/Statistieken!AW$3))-1</f>
        <v>-9.0788792516409478E-2</v>
      </c>
      <c r="AX34">
        <f>EXP(MAX(0,1-(Statistieken!AX$1-1)/10)*LN(1+'4_Aandelenrendement'!AX34)+MIN((Statistieken!AX$1-1)/10,1)*(Statistieken!AX$2+(LN(1+'4_Aandelenrendement'!AX34)-Statistieken!AX$2)*15%/Statistieken!AX$3))-1</f>
        <v>-0.16492903891571531</v>
      </c>
      <c r="AY34">
        <f>EXP(MAX(0,1-(Statistieken!AY$1-1)/10)*LN(1+'4_Aandelenrendement'!AY34)+MIN((Statistieken!AY$1-1)/10,1)*(Statistieken!AY$2+(LN(1+'4_Aandelenrendement'!AY34)-Statistieken!AY$2)*15%/Statistieken!AY$3))-1</f>
        <v>0.42747160777256799</v>
      </c>
      <c r="AZ34">
        <f>EXP(MAX(0,1-(Statistieken!AZ$1-1)/10)*LN(1+'4_Aandelenrendement'!AZ34)+MIN((Statistieken!AZ$1-1)/10,1)*(Statistieken!AZ$2+(LN(1+'4_Aandelenrendement'!AZ34)-Statistieken!AZ$2)*15%/Statistieken!AZ$3))-1</f>
        <v>0.1246428188846207</v>
      </c>
      <c r="BA34">
        <f>EXP(MAX(0,1-(Statistieken!BA$1-1)/10)*LN(1+'4_Aandelenrendement'!BA34)+MIN((Statistieken!BA$1-1)/10,1)*(Statistieken!BA$2+(LN(1+'4_Aandelenrendement'!BA34)-Statistieken!BA$2)*15%/Statistieken!BA$3))-1</f>
        <v>0.10194681523626015</v>
      </c>
      <c r="BB34">
        <f>EXP(MAX(0,1-(Statistieken!BB$1-1)/10)*LN(1+'4_Aandelenrendement'!BB34)+MIN((Statistieken!BB$1-1)/10,1)*(Statistieken!BB$2+(LN(1+'4_Aandelenrendement'!BB34)-Statistieken!BB$2)*15%/Statistieken!BB$3))-1</f>
        <v>0.13047874119350467</v>
      </c>
      <c r="BC34">
        <f>EXP(MAX(0,1-(Statistieken!BC$1-1)/10)*LN(1+'4_Aandelenrendement'!BC34)+MIN((Statistieken!BC$1-1)/10,1)*(Statistieken!BC$2+(LN(1+'4_Aandelenrendement'!BC34)-Statistieken!BC$2)*15%/Statistieken!BC$3))-1</f>
        <v>8.5098727887362946E-2</v>
      </c>
      <c r="BD34">
        <f>EXP(MAX(0,1-(Statistieken!BD$1-1)/10)*LN(1+'4_Aandelenrendement'!BD34)+MIN((Statistieken!BD$1-1)/10,1)*(Statistieken!BD$2+(LN(1+'4_Aandelenrendement'!BD34)-Statistieken!BD$2)*15%/Statistieken!BD$3))-1</f>
        <v>-0.18683485114151754</v>
      </c>
      <c r="BE34">
        <f>EXP(MAX(0,1-(Statistieken!BE$1-1)/10)*LN(1+'4_Aandelenrendement'!BE34)+MIN((Statistieken!BE$1-1)/10,1)*(Statistieken!BE$2+(LN(1+'4_Aandelenrendement'!BE34)-Statistieken!BE$2)*15%/Statistieken!BE$3))-1</f>
        <v>-0.24013266561133695</v>
      </c>
      <c r="BF34">
        <f>EXP(MAX(0,1-(Statistieken!BF$1-1)/10)*LN(1+'4_Aandelenrendement'!BF34)+MIN((Statistieken!BF$1-1)/10,1)*(Statistieken!BF$2+(LN(1+'4_Aandelenrendement'!BF34)-Statistieken!BF$2)*15%/Statistieken!BF$3))-1</f>
        <v>0.21974680344879949</v>
      </c>
      <c r="BG34">
        <f>EXP(MAX(0,1-(Statistieken!BG$1-1)/10)*LN(1+'4_Aandelenrendement'!BG34)+MIN((Statistieken!BG$1-1)/10,1)*(Statistieken!BG$2+(LN(1+'4_Aandelenrendement'!BG34)-Statistieken!BG$2)*15%/Statistieken!BG$3))-1</f>
        <v>8.580407585315708E-2</v>
      </c>
      <c r="BH34">
        <f>EXP(MAX(0,1-(Statistieken!BH$1-1)/10)*LN(1+'4_Aandelenrendement'!BH34)+MIN((Statistieken!BH$1-1)/10,1)*(Statistieken!BH$2+(LN(1+'4_Aandelenrendement'!BH34)-Statistieken!BH$2)*15%/Statistieken!BH$3))-1</f>
        <v>-1.3572414735121607E-2</v>
      </c>
      <c r="BI34">
        <f>EXP(MAX(0,1-(Statistieken!BI$1-1)/10)*LN(1+'4_Aandelenrendement'!BI34)+MIN((Statistieken!BI$1-1)/10,1)*(Statistieken!BI$2+(LN(1+'4_Aandelenrendement'!BI34)-Statistieken!BI$2)*15%/Statistieken!BI$3))-1</f>
        <v>0.28852521654439633</v>
      </c>
      <c r="BJ34">
        <f>EXP(MAX(0,1-(Statistieken!BJ$1-1)/10)*LN(1+'4_Aandelenrendement'!BJ34)+MIN((Statistieken!BJ$1-1)/10,1)*(Statistieken!BJ$2+(LN(1+'4_Aandelenrendement'!BJ34)-Statistieken!BJ$2)*15%/Statistieken!BJ$3))-1</f>
        <v>-0.26965265303512431</v>
      </c>
      <c r="BK34">
        <f>EXP(MAX(0,1-(Statistieken!BK$1-1)/10)*LN(1+'4_Aandelenrendement'!BK34)+MIN((Statistieken!BK$1-1)/10,1)*(Statistieken!BK$2+(LN(1+'4_Aandelenrendement'!BK34)-Statistieken!BK$2)*15%/Statistieken!BK$3))-1</f>
        <v>7.5701896263756563E-2</v>
      </c>
      <c r="BL34">
        <f>EXP(MAX(0,1-(Statistieken!BL$1-1)/10)*LN(1+'4_Aandelenrendement'!BL34)+MIN((Statistieken!BL$1-1)/10,1)*(Statistieken!BL$2+(LN(1+'4_Aandelenrendement'!BL34)-Statistieken!BL$2)*15%/Statistieken!BL$3))-1</f>
        <v>-7.6050737927704781E-2</v>
      </c>
      <c r="BM34">
        <f>EXP(MAX(0,1-(Statistieken!BM$1-1)/10)*LN(1+'4_Aandelenrendement'!BM34)+MIN((Statistieken!BM$1-1)/10,1)*(Statistieken!BM$2+(LN(1+'4_Aandelenrendement'!BM34)-Statistieken!BM$2)*15%/Statistieken!BM$3))-1</f>
        <v>0.17436663721144186</v>
      </c>
      <c r="BN34">
        <f>EXP(MAX(0,1-(Statistieken!BN$1-1)/10)*LN(1+'4_Aandelenrendement'!BN34)+MIN((Statistieken!BN$1-1)/10,1)*(Statistieken!BN$2+(LN(1+'4_Aandelenrendement'!BN34)-Statistieken!BN$2)*15%/Statistieken!BN$3))-1</f>
        <v>0.18560300838491006</v>
      </c>
      <c r="BO34">
        <f>EXP(MAX(0,1-(Statistieken!BO$1-1)/10)*LN(1+'4_Aandelenrendement'!BO34)+MIN((Statistieken!BO$1-1)/10,1)*(Statistieken!BO$2+(LN(1+'4_Aandelenrendement'!BO34)-Statistieken!BO$2)*15%/Statistieken!BO$3))-1</f>
        <v>-3.9331831464766931E-2</v>
      </c>
      <c r="BP34">
        <f>EXP(MAX(0,1-(Statistieken!BP$1-1)/10)*LN(1+'4_Aandelenrendement'!BP34)+MIN((Statistieken!BP$1-1)/10,1)*(Statistieken!BP$2+(LN(1+'4_Aandelenrendement'!BP34)-Statistieken!BP$2)*15%/Statistieken!BP$3))-1</f>
        <v>0.2024939184569321</v>
      </c>
      <c r="BQ34">
        <f>EXP(MAX(0,1-(Statistieken!BQ$1-1)/10)*LN(1+'4_Aandelenrendement'!BQ34)+MIN((Statistieken!BQ$1-1)/10,1)*(Statistieken!BQ$2+(LN(1+'4_Aandelenrendement'!BQ34)-Statistieken!BQ$2)*15%/Statistieken!BQ$3))-1</f>
        <v>0.1878279299235408</v>
      </c>
      <c r="BR34">
        <f>EXP(MAX(0,1-(Statistieken!BR$1-1)/10)*LN(1+'4_Aandelenrendement'!BR34)+MIN((Statistieken!BR$1-1)/10,1)*(Statistieken!BR$2+(LN(1+'4_Aandelenrendement'!BR34)-Statistieken!BR$2)*15%/Statistieken!BR$3))-1</f>
        <v>7.1943569554116182E-2</v>
      </c>
      <c r="BS34">
        <f>EXP(MAX(0,1-(Statistieken!BS$1-1)/10)*LN(1+'4_Aandelenrendement'!BS34)+MIN((Statistieken!BS$1-1)/10,1)*(Statistieken!BS$2+(LN(1+'4_Aandelenrendement'!BS34)-Statistieken!BS$2)*15%/Statistieken!BS$3))-1</f>
        <v>0.2376748128745112</v>
      </c>
      <c r="BT34">
        <f>EXP(MAX(0,1-(Statistieken!BT$1-1)/10)*LN(1+'4_Aandelenrendement'!BT34)+MIN((Statistieken!BT$1-1)/10,1)*(Statistieken!BT$2+(LN(1+'4_Aandelenrendement'!BT34)-Statistieken!BT$2)*15%/Statistieken!BT$3))-1</f>
        <v>-0.11286175602676207</v>
      </c>
      <c r="BU34">
        <f>EXP(MAX(0,1-(Statistieken!BU$1-1)/10)*LN(1+'4_Aandelenrendement'!BU34)+MIN((Statistieken!BU$1-1)/10,1)*(Statistieken!BU$2+(LN(1+'4_Aandelenrendement'!BU34)-Statistieken!BU$2)*15%/Statistieken!BU$3))-1</f>
        <v>-0.21627313361333422</v>
      </c>
      <c r="BV34">
        <f>EXP(MAX(0,1-(Statistieken!BV$1-1)/10)*LN(1+'4_Aandelenrendement'!BV34)+MIN((Statistieken!BV$1-1)/10,1)*(Statistieken!BV$2+(LN(1+'4_Aandelenrendement'!BV34)-Statistieken!BV$2)*15%/Statistieken!BV$3))-1</f>
        <v>0.2552246354778005</v>
      </c>
      <c r="BW34">
        <f>EXP(MAX(0,1-(Statistieken!BW$1-1)/10)*LN(1+'4_Aandelenrendement'!BW34)+MIN((Statistieken!BW$1-1)/10,1)*(Statistieken!BW$2+(LN(1+'4_Aandelenrendement'!BW34)-Statistieken!BW$2)*15%/Statistieken!BW$3))-1</f>
        <v>-0.15589821908132773</v>
      </c>
      <c r="BX34">
        <f>EXP(MAX(0,1-(Statistieken!BX$1-1)/10)*LN(1+'4_Aandelenrendement'!BX34)+MIN((Statistieken!BX$1-1)/10,1)*(Statistieken!BX$2+(LN(1+'4_Aandelenrendement'!BX34)-Statistieken!BX$2)*15%/Statistieken!BX$3))-1</f>
        <v>3.6396043868166972E-2</v>
      </c>
      <c r="BY34">
        <f>EXP(MAX(0,1-(Statistieken!BY$1-1)/10)*LN(1+'4_Aandelenrendement'!BY34)+MIN((Statistieken!BY$1-1)/10,1)*(Statistieken!BY$2+(LN(1+'4_Aandelenrendement'!BY34)-Statistieken!BY$2)*15%/Statistieken!BY$3))-1</f>
        <v>8.3282137990315475E-2</v>
      </c>
      <c r="BZ34">
        <f>EXP(MAX(0,1-(Statistieken!BZ$1-1)/10)*LN(1+'4_Aandelenrendement'!BZ34)+MIN((Statistieken!BZ$1-1)/10,1)*(Statistieken!BZ$2+(LN(1+'4_Aandelenrendement'!BZ34)-Statistieken!BZ$2)*15%/Statistieken!BZ$3))-1</f>
        <v>-0.30994966770930588</v>
      </c>
      <c r="CA34">
        <f>EXP(MAX(0,1-(Statistieken!CA$1-1)/10)*LN(1+'4_Aandelenrendement'!CA34)+MIN((Statistieken!CA$1-1)/10,1)*(Statistieken!CA$2+(LN(1+'4_Aandelenrendement'!CA34)-Statistieken!CA$2)*15%/Statistieken!CA$3))-1</f>
        <v>0.20783399308585859</v>
      </c>
      <c r="CB34">
        <f>EXP(MAX(0,1-(Statistieken!CB$1-1)/10)*LN(1+'4_Aandelenrendement'!CB34)+MIN((Statistieken!CB$1-1)/10,1)*(Statistieken!CB$2+(LN(1+'4_Aandelenrendement'!CB34)-Statistieken!CB$2)*15%/Statistieken!CB$3))-1</f>
        <v>1.2011131556762589E-2</v>
      </c>
      <c r="CC34">
        <f>EXP(MAX(0,1-(Statistieken!CC$1-1)/10)*LN(1+'4_Aandelenrendement'!CC34)+MIN((Statistieken!CC$1-1)/10,1)*(Statistieken!CC$2+(LN(1+'4_Aandelenrendement'!CC34)-Statistieken!CC$2)*15%/Statistieken!CC$3))-1</f>
        <v>3.4870775316062197E-2</v>
      </c>
      <c r="CD34">
        <f>EXP(MAX(0,1-(Statistieken!CD$1-1)/10)*LN(1+'4_Aandelenrendement'!CD34)+MIN((Statistieken!CD$1-1)/10,1)*(Statistieken!CD$2+(LN(1+'4_Aandelenrendement'!CD34)-Statistieken!CD$2)*15%/Statistieken!CD$3))-1</f>
        <v>5.4885310724019032E-2</v>
      </c>
      <c r="CE34">
        <f>EXP(MAX(0,1-(Statistieken!CE$1-1)/10)*LN(1+'4_Aandelenrendement'!CE34)+MIN((Statistieken!CE$1-1)/10,1)*(Statistieken!CE$2+(LN(1+'4_Aandelenrendement'!CE34)-Statistieken!CE$2)*15%/Statistieken!CE$3))-1</f>
        <v>-1.2484578237319188E-2</v>
      </c>
      <c r="CF34">
        <f>EXP(MAX(0,1-(Statistieken!CF$1-1)/10)*LN(1+'4_Aandelenrendement'!CF34)+MIN((Statistieken!CF$1-1)/10,1)*(Statistieken!CF$2+(LN(1+'4_Aandelenrendement'!CF34)-Statistieken!CF$2)*15%/Statistieken!CF$3))-1</f>
        <v>0.28612873766729163</v>
      </c>
      <c r="CG34">
        <f>EXP(MAX(0,1-(Statistieken!CG$1-1)/10)*LN(1+'4_Aandelenrendement'!CG34)+MIN((Statistieken!CG$1-1)/10,1)*(Statistieken!CG$2+(LN(1+'4_Aandelenrendement'!CG34)-Statistieken!CG$2)*15%/Statistieken!CG$3))-1</f>
        <v>0.254261164488226</v>
      </c>
      <c r="CH34">
        <f>EXP(MAX(0,1-(Statistieken!CH$1-1)/10)*LN(1+'4_Aandelenrendement'!CH34)+MIN((Statistieken!CH$1-1)/10,1)*(Statistieken!CH$2+(LN(1+'4_Aandelenrendement'!CH34)-Statistieken!CH$2)*15%/Statistieken!CH$3))-1</f>
        <v>-3.3133632267872137E-2</v>
      </c>
      <c r="CI34">
        <f>EXP(MAX(0,1-(Statistieken!CI$1-1)/10)*LN(1+'4_Aandelenrendement'!CI34)+MIN((Statistieken!CI$1-1)/10,1)*(Statistieken!CI$2+(LN(1+'4_Aandelenrendement'!CI34)-Statistieken!CI$2)*15%/Statistieken!CI$3))-1</f>
        <v>0.11361930232600126</v>
      </c>
      <c r="CJ34">
        <f>EXP(MAX(0,1-(Statistieken!CJ$1-1)/10)*LN(1+'4_Aandelenrendement'!CJ34)+MIN((Statistieken!CJ$1-1)/10,1)*(Statistieken!CJ$2+(LN(1+'4_Aandelenrendement'!CJ34)-Statistieken!CJ$2)*15%/Statistieken!CJ$3))-1</f>
        <v>0.24315905935220838</v>
      </c>
      <c r="CK34">
        <f>EXP(MAX(0,1-(Statistieken!CK$1-1)/10)*LN(1+'4_Aandelenrendement'!CK34)+MIN((Statistieken!CK$1-1)/10,1)*(Statistieken!CK$2+(LN(1+'4_Aandelenrendement'!CK34)-Statistieken!CK$2)*15%/Statistieken!CK$3))-1</f>
        <v>-0.25514068798016842</v>
      </c>
      <c r="CL34">
        <f>EXP(MAX(0,1-(Statistieken!CL$1-1)/10)*LN(1+'4_Aandelenrendement'!CL34)+MIN((Statistieken!CL$1-1)/10,1)*(Statistieken!CL$2+(LN(1+'4_Aandelenrendement'!CL34)-Statistieken!CL$2)*15%/Statistieken!CL$3))-1</f>
        <v>5.6644852340306251E-2</v>
      </c>
      <c r="CM34">
        <f>EXP(MAX(0,1-(Statistieken!CM$1-1)/10)*LN(1+'4_Aandelenrendement'!CM34)+MIN((Statistieken!CM$1-1)/10,1)*(Statistieken!CM$2+(LN(1+'4_Aandelenrendement'!CM34)-Statistieken!CM$2)*15%/Statistieken!CM$3))-1</f>
        <v>-3.1065459184768107E-2</v>
      </c>
      <c r="CN34">
        <f>EXP(MAX(0,1-(Statistieken!CN$1-1)/10)*LN(1+'4_Aandelenrendement'!CN34)+MIN((Statistieken!CN$1-1)/10,1)*(Statistieken!CN$2+(LN(1+'4_Aandelenrendement'!CN34)-Statistieken!CN$2)*15%/Statistieken!CN$3))-1</f>
        <v>8.4975752284750072E-2</v>
      </c>
      <c r="CO34">
        <f>EXP(MAX(0,1-(Statistieken!CO$1-1)/10)*LN(1+'4_Aandelenrendement'!CO34)+MIN((Statistieken!CO$1-1)/10,1)*(Statistieken!CO$2+(LN(1+'4_Aandelenrendement'!CO34)-Statistieken!CO$2)*15%/Statistieken!CO$3))-1</f>
        <v>0.21609251167638743</v>
      </c>
      <c r="CP34">
        <f>EXP(MAX(0,1-(Statistieken!CP$1-1)/10)*LN(1+'4_Aandelenrendement'!CP34)+MIN((Statistieken!CP$1-1)/10,1)*(Statistieken!CP$2+(LN(1+'4_Aandelenrendement'!CP34)-Statistieken!CP$2)*15%/Statistieken!CP$3))-1</f>
        <v>0.18974919348430497</v>
      </c>
      <c r="CQ34">
        <f>EXP(MAX(0,1-(Statistieken!CQ$1-1)/10)*LN(1+'4_Aandelenrendement'!CQ34)+MIN((Statistieken!CQ$1-1)/10,1)*(Statistieken!CQ$2+(LN(1+'4_Aandelenrendement'!CQ34)-Statistieken!CQ$2)*15%/Statistieken!CQ$3))-1</f>
        <v>7.4141937120389967E-2</v>
      </c>
      <c r="CR34">
        <f>EXP(MAX(0,1-(Statistieken!CR$1-1)/10)*LN(1+'4_Aandelenrendement'!CR34)+MIN((Statistieken!CR$1-1)/10,1)*(Statistieken!CR$2+(LN(1+'4_Aandelenrendement'!CR34)-Statistieken!CR$2)*15%/Statistieken!CR$3))-1</f>
        <v>8.4853173174737728E-2</v>
      </c>
      <c r="CS34">
        <f>EXP(MAX(0,1-(Statistieken!CS$1-1)/10)*LN(1+'4_Aandelenrendement'!CS34)+MIN((Statistieken!CS$1-1)/10,1)*(Statistieken!CS$2+(LN(1+'4_Aandelenrendement'!CS34)-Statistieken!CS$2)*15%/Statistieken!CS$3))-1</f>
        <v>0.12860846033877116</v>
      </c>
      <c r="CT34">
        <f>EXP(MAX(0,1-(Statistieken!CT$1-1)/10)*LN(1+'4_Aandelenrendement'!CT34)+MIN((Statistieken!CT$1-1)/10,1)*(Statistieken!CT$2+(LN(1+'4_Aandelenrendement'!CT34)-Statistieken!CT$2)*15%/Statistieken!CT$3))-1</f>
        <v>8.1053829052897708E-2</v>
      </c>
      <c r="CU34">
        <f>EXP(MAX(0,1-(Statistieken!CU$1-1)/10)*LN(1+'4_Aandelenrendement'!CU34)+MIN((Statistieken!CU$1-1)/10,1)*(Statistieken!CU$2+(LN(1+'4_Aandelenrendement'!CU34)-Statistieken!CU$2)*15%/Statistieken!CU$3))-1</f>
        <v>0.15549914683302224</v>
      </c>
      <c r="CV34">
        <f>EXP(MAX(0,1-(Statistieken!CV$1-1)/10)*LN(1+'4_Aandelenrendement'!CV34)+MIN((Statistieken!CV$1-1)/10,1)*(Statistieken!CV$2+(LN(1+'4_Aandelenrendement'!CV34)-Statistieken!CV$2)*15%/Statistieken!CV$3))-1</f>
        <v>0.1601645362254962</v>
      </c>
    </row>
    <row r="35" spans="1:100" x14ac:dyDescent="0.2">
      <c r="A35">
        <f>EXP(MAX(0,1-(Statistieken!A$1-1)/10)*LN(1+'4_Aandelenrendement'!A35)+MIN((Statistieken!A$1-1)/10,1)*(Statistieken!A$2+(LN(1+'4_Aandelenrendement'!A35)-Statistieken!A$2)*15%/Statistieken!A$3))-1</f>
        <v>9.7596441535720224E-2</v>
      </c>
      <c r="B35">
        <f>EXP(MAX(0,1-(Statistieken!B$1-1)/10)*LN(1+'4_Aandelenrendement'!B35)+MIN((Statistieken!B$1-1)/10,1)*(Statistieken!B$2+(LN(1+'4_Aandelenrendement'!B35)-Statistieken!B$2)*15%/Statistieken!B$3))-1</f>
        <v>5.384458311766549E-2</v>
      </c>
      <c r="C35">
        <f>EXP(MAX(0,1-(Statistieken!C$1-1)/10)*LN(1+'4_Aandelenrendement'!C35)+MIN((Statistieken!C$1-1)/10,1)*(Statistieken!C$2+(LN(1+'4_Aandelenrendement'!C35)-Statistieken!C$2)*15%/Statistieken!C$3))-1</f>
        <v>9.7278304970847218E-2</v>
      </c>
      <c r="D35">
        <f>EXP(MAX(0,1-(Statistieken!D$1-1)/10)*LN(1+'4_Aandelenrendement'!D35)+MIN((Statistieken!D$1-1)/10,1)*(Statistieken!D$2+(LN(1+'4_Aandelenrendement'!D35)-Statistieken!D$2)*15%/Statistieken!D$3))-1</f>
        <v>9.7667467457295265E-2</v>
      </c>
      <c r="E35">
        <f>EXP(MAX(0,1-(Statistieken!E$1-1)/10)*LN(1+'4_Aandelenrendement'!E35)+MIN((Statistieken!E$1-1)/10,1)*(Statistieken!E$2+(LN(1+'4_Aandelenrendement'!E35)-Statistieken!E$2)*15%/Statistieken!E$3))-1</f>
        <v>0.23680733792413111</v>
      </c>
      <c r="F35">
        <f>EXP(MAX(0,1-(Statistieken!F$1-1)/10)*LN(1+'4_Aandelenrendement'!F35)+MIN((Statistieken!F$1-1)/10,1)*(Statistieken!F$2+(LN(1+'4_Aandelenrendement'!F35)-Statistieken!F$2)*15%/Statistieken!F$3))-1</f>
        <v>3.2471099661562475E-2</v>
      </c>
      <c r="G35">
        <f>EXP(MAX(0,1-(Statistieken!G$1-1)/10)*LN(1+'4_Aandelenrendement'!G35)+MIN((Statistieken!G$1-1)/10,1)*(Statistieken!G$2+(LN(1+'4_Aandelenrendement'!G35)-Statistieken!G$2)*15%/Statistieken!G$3))-1</f>
        <v>5.7997542204898167E-2</v>
      </c>
      <c r="H35">
        <f>EXP(MAX(0,1-(Statistieken!H$1-1)/10)*LN(1+'4_Aandelenrendement'!H35)+MIN((Statistieken!H$1-1)/10,1)*(Statistieken!H$2+(LN(1+'4_Aandelenrendement'!H35)-Statistieken!H$2)*15%/Statistieken!H$3))-1</f>
        <v>0.39504836772751872</v>
      </c>
      <c r="I35">
        <f>EXP(MAX(0,1-(Statistieken!I$1-1)/10)*LN(1+'4_Aandelenrendement'!I35)+MIN((Statistieken!I$1-1)/10,1)*(Statistieken!I$2+(LN(1+'4_Aandelenrendement'!I35)-Statistieken!I$2)*15%/Statistieken!I$3))-1</f>
        <v>3.2610431640245352E-2</v>
      </c>
      <c r="J35">
        <f>EXP(MAX(0,1-(Statistieken!J$1-1)/10)*LN(1+'4_Aandelenrendement'!J35)+MIN((Statistieken!J$1-1)/10,1)*(Statistieken!J$2+(LN(1+'4_Aandelenrendement'!J35)-Statistieken!J$2)*15%/Statistieken!J$3))-1</f>
        <v>0.16220604851196896</v>
      </c>
      <c r="K35">
        <f>EXP(MAX(0,1-(Statistieken!K$1-1)/10)*LN(1+'4_Aandelenrendement'!K35)+MIN((Statistieken!K$1-1)/10,1)*(Statistieken!K$2+(LN(1+'4_Aandelenrendement'!K35)-Statistieken!K$2)*15%/Statistieken!K$3))-1</f>
        <v>-0.29351594219782451</v>
      </c>
      <c r="L35">
        <f>EXP(MAX(0,1-(Statistieken!L$1-1)/10)*LN(1+'4_Aandelenrendement'!L35)+MIN((Statistieken!L$1-1)/10,1)*(Statistieken!L$2+(LN(1+'4_Aandelenrendement'!L35)-Statistieken!L$2)*15%/Statistieken!L$3))-1</f>
        <v>3.0099350179854989E-2</v>
      </c>
      <c r="M35">
        <f>EXP(MAX(0,1-(Statistieken!M$1-1)/10)*LN(1+'4_Aandelenrendement'!M35)+MIN((Statistieken!M$1-1)/10,1)*(Statistieken!M$2+(LN(1+'4_Aandelenrendement'!M35)-Statistieken!M$2)*15%/Statistieken!M$3))-1</f>
        <v>0.15898957236739153</v>
      </c>
      <c r="N35">
        <f>EXP(MAX(0,1-(Statistieken!N$1-1)/10)*LN(1+'4_Aandelenrendement'!N35)+MIN((Statistieken!N$1-1)/10,1)*(Statistieken!N$2+(LN(1+'4_Aandelenrendement'!N35)-Statistieken!N$2)*15%/Statistieken!N$3))-1</f>
        <v>1.803566369602505E-2</v>
      </c>
      <c r="O35">
        <f>EXP(MAX(0,1-(Statistieken!O$1-1)/10)*LN(1+'4_Aandelenrendement'!O35)+MIN((Statistieken!O$1-1)/10,1)*(Statistieken!O$2+(LN(1+'4_Aandelenrendement'!O35)-Statistieken!O$2)*15%/Statistieken!O$3))-1</f>
        <v>0.1530109514576905</v>
      </c>
      <c r="P35">
        <f>EXP(MAX(0,1-(Statistieken!P$1-1)/10)*LN(1+'4_Aandelenrendement'!P35)+MIN((Statistieken!P$1-1)/10,1)*(Statistieken!P$2+(LN(1+'4_Aandelenrendement'!P35)-Statistieken!P$2)*15%/Statistieken!P$3))-1</f>
        <v>3.9338066638415992E-2</v>
      </c>
      <c r="Q35">
        <f>EXP(MAX(0,1-(Statistieken!Q$1-1)/10)*LN(1+'4_Aandelenrendement'!Q35)+MIN((Statistieken!Q$1-1)/10,1)*(Statistieken!Q$2+(LN(1+'4_Aandelenrendement'!Q35)-Statistieken!Q$2)*15%/Statistieken!Q$3))-1</f>
        <v>0.14806112206821576</v>
      </c>
      <c r="R35">
        <f>EXP(MAX(0,1-(Statistieken!R$1-1)/10)*LN(1+'4_Aandelenrendement'!R35)+MIN((Statistieken!R$1-1)/10,1)*(Statistieken!R$2+(LN(1+'4_Aandelenrendement'!R35)-Statistieken!R$2)*15%/Statistieken!R$3))-1</f>
        <v>0.24957791955413478</v>
      </c>
      <c r="S35">
        <f>EXP(MAX(0,1-(Statistieken!S$1-1)/10)*LN(1+'4_Aandelenrendement'!S35)+MIN((Statistieken!S$1-1)/10,1)*(Statistieken!S$2+(LN(1+'4_Aandelenrendement'!S35)-Statistieken!S$2)*15%/Statistieken!S$3))-1</f>
        <v>-0.14134257604158806</v>
      </c>
      <c r="T35">
        <f>EXP(MAX(0,1-(Statistieken!T$1-1)/10)*LN(1+'4_Aandelenrendement'!T35)+MIN((Statistieken!T$1-1)/10,1)*(Statistieken!T$2+(LN(1+'4_Aandelenrendement'!T35)-Statistieken!T$2)*15%/Statistieken!T$3))-1</f>
        <v>-3.6060212332675867E-2</v>
      </c>
      <c r="U35">
        <f>EXP(MAX(0,1-(Statistieken!U$1-1)/10)*LN(1+'4_Aandelenrendement'!U35)+MIN((Statistieken!U$1-1)/10,1)*(Statistieken!U$2+(LN(1+'4_Aandelenrendement'!U35)-Statistieken!U$2)*15%/Statistieken!U$3))-1</f>
        <v>-7.7431183288597549E-2</v>
      </c>
      <c r="V35">
        <f>EXP(MAX(0,1-(Statistieken!V$1-1)/10)*LN(1+'4_Aandelenrendement'!V35)+MIN((Statistieken!V$1-1)/10,1)*(Statistieken!V$2+(LN(1+'4_Aandelenrendement'!V35)-Statistieken!V$2)*15%/Statistieken!V$3))-1</f>
        <v>0.21018643196741715</v>
      </c>
      <c r="W35">
        <f>EXP(MAX(0,1-(Statistieken!W$1-1)/10)*LN(1+'4_Aandelenrendement'!W35)+MIN((Statistieken!W$1-1)/10,1)*(Statistieken!W$2+(LN(1+'4_Aandelenrendement'!W35)-Statistieken!W$2)*15%/Statistieken!W$3))-1</f>
        <v>0.14302199146108641</v>
      </c>
      <c r="X35">
        <f>EXP(MAX(0,1-(Statistieken!X$1-1)/10)*LN(1+'4_Aandelenrendement'!X35)+MIN((Statistieken!X$1-1)/10,1)*(Statistieken!X$2+(LN(1+'4_Aandelenrendement'!X35)-Statistieken!X$2)*15%/Statistieken!X$3))-1</f>
        <v>-9.7406035155819248E-3</v>
      </c>
      <c r="Y35">
        <f>EXP(MAX(0,1-(Statistieken!Y$1-1)/10)*LN(1+'4_Aandelenrendement'!Y35)+MIN((Statistieken!Y$1-1)/10,1)*(Statistieken!Y$2+(LN(1+'4_Aandelenrendement'!Y35)-Statistieken!Y$2)*15%/Statistieken!Y$3))-1</f>
        <v>0.19104785159439008</v>
      </c>
      <c r="Z35">
        <f>EXP(MAX(0,1-(Statistieken!Z$1-1)/10)*LN(1+'4_Aandelenrendement'!Z35)+MIN((Statistieken!Z$1-1)/10,1)*(Statistieken!Z$2+(LN(1+'4_Aandelenrendement'!Z35)-Statistieken!Z$2)*15%/Statistieken!Z$3))-1</f>
        <v>-4.5599478175434305E-3</v>
      </c>
      <c r="AA35">
        <f>EXP(MAX(0,1-(Statistieken!AA$1-1)/10)*LN(1+'4_Aandelenrendement'!AA35)+MIN((Statistieken!AA$1-1)/10,1)*(Statistieken!AA$2+(LN(1+'4_Aandelenrendement'!AA35)-Statistieken!AA$2)*15%/Statistieken!AA$3))-1</f>
        <v>0.11983861100451687</v>
      </c>
      <c r="AB35">
        <f>EXP(MAX(0,1-(Statistieken!AB$1-1)/10)*LN(1+'4_Aandelenrendement'!AB35)+MIN((Statistieken!AB$1-1)/10,1)*(Statistieken!AB$2+(LN(1+'4_Aandelenrendement'!AB35)-Statistieken!AB$2)*15%/Statistieken!AB$3))-1</f>
        <v>-2.2585156699773679E-3</v>
      </c>
      <c r="AC35">
        <f>EXP(MAX(0,1-(Statistieken!AC$1-1)/10)*LN(1+'4_Aandelenrendement'!AC35)+MIN((Statistieken!AC$1-1)/10,1)*(Statistieken!AC$2+(LN(1+'4_Aandelenrendement'!AC35)-Statistieken!AC$2)*15%/Statistieken!AC$3))-1</f>
        <v>0.12732577569211667</v>
      </c>
      <c r="AD35">
        <f>EXP(MAX(0,1-(Statistieken!AD$1-1)/10)*LN(1+'4_Aandelenrendement'!AD35)+MIN((Statistieken!AD$1-1)/10,1)*(Statistieken!AD$2+(LN(1+'4_Aandelenrendement'!AD35)-Statistieken!AD$2)*15%/Statistieken!AD$3))-1</f>
        <v>5.0388898782529168E-2</v>
      </c>
      <c r="AE35">
        <f>EXP(MAX(0,1-(Statistieken!AE$1-1)/10)*LN(1+'4_Aandelenrendement'!AE35)+MIN((Statistieken!AE$1-1)/10,1)*(Statistieken!AE$2+(LN(1+'4_Aandelenrendement'!AE35)-Statistieken!AE$2)*15%/Statistieken!AE$3))-1</f>
        <v>0.14504248399441622</v>
      </c>
      <c r="AF35">
        <f>EXP(MAX(0,1-(Statistieken!AF$1-1)/10)*LN(1+'4_Aandelenrendement'!AF35)+MIN((Statistieken!AF$1-1)/10,1)*(Statistieken!AF$2+(LN(1+'4_Aandelenrendement'!AF35)-Statistieken!AF$2)*15%/Statistieken!AF$3))-1</f>
        <v>0.24851753364260265</v>
      </c>
      <c r="AG35">
        <f>EXP(MAX(0,1-(Statistieken!AG$1-1)/10)*LN(1+'4_Aandelenrendement'!AG35)+MIN((Statistieken!AG$1-1)/10,1)*(Statistieken!AG$2+(LN(1+'4_Aandelenrendement'!AG35)-Statistieken!AG$2)*15%/Statistieken!AG$3))-1</f>
        <v>8.820074543564882E-2</v>
      </c>
      <c r="AH35">
        <f>EXP(MAX(0,1-(Statistieken!AH$1-1)/10)*LN(1+'4_Aandelenrendement'!AH35)+MIN((Statistieken!AH$1-1)/10,1)*(Statistieken!AH$2+(LN(1+'4_Aandelenrendement'!AH35)-Statistieken!AH$2)*15%/Statistieken!AH$3))-1</f>
        <v>1.3659067857003215E-2</v>
      </c>
      <c r="AI35">
        <f>EXP(MAX(0,1-(Statistieken!AI$1-1)/10)*LN(1+'4_Aandelenrendement'!AI35)+MIN((Statistieken!AI$1-1)/10,1)*(Statistieken!AI$2+(LN(1+'4_Aandelenrendement'!AI35)-Statistieken!AI$2)*15%/Statistieken!AI$3))-1</f>
        <v>2.3021489323717281E-2</v>
      </c>
      <c r="AJ35">
        <f>EXP(MAX(0,1-(Statistieken!AJ$1-1)/10)*LN(1+'4_Aandelenrendement'!AJ35)+MIN((Statistieken!AJ$1-1)/10,1)*(Statistieken!AJ$2+(LN(1+'4_Aandelenrendement'!AJ35)-Statistieken!AJ$2)*15%/Statistieken!AJ$3))-1</f>
        <v>0.18863434917379118</v>
      </c>
      <c r="AK35">
        <f>EXP(MAX(0,1-(Statistieken!AK$1-1)/10)*LN(1+'4_Aandelenrendement'!AK35)+MIN((Statistieken!AK$1-1)/10,1)*(Statistieken!AK$2+(LN(1+'4_Aandelenrendement'!AK35)-Statistieken!AK$2)*15%/Statistieken!AK$3))-1</f>
        <v>0.12158861334749149</v>
      </c>
      <c r="AL35">
        <f>EXP(MAX(0,1-(Statistieken!AL$1-1)/10)*LN(1+'4_Aandelenrendement'!AL35)+MIN((Statistieken!AL$1-1)/10,1)*(Statistieken!AL$2+(LN(1+'4_Aandelenrendement'!AL35)-Statistieken!AL$2)*15%/Statistieken!AL$3))-1</f>
        <v>1.0242149852378368E-2</v>
      </c>
      <c r="AM35">
        <f>EXP(MAX(0,1-(Statistieken!AM$1-1)/10)*LN(1+'4_Aandelenrendement'!AM35)+MIN((Statistieken!AM$1-1)/10,1)*(Statistieken!AM$2+(LN(1+'4_Aandelenrendement'!AM35)-Statistieken!AM$2)*15%/Statistieken!AM$3))-1</f>
        <v>0.20114481177170163</v>
      </c>
      <c r="AN35">
        <f>EXP(MAX(0,1-(Statistieken!AN$1-1)/10)*LN(1+'4_Aandelenrendement'!AN35)+MIN((Statistieken!AN$1-1)/10,1)*(Statistieken!AN$2+(LN(1+'4_Aandelenrendement'!AN35)-Statistieken!AN$2)*15%/Statistieken!AN$3))-1</f>
        <v>6.4037480627302745E-2</v>
      </c>
      <c r="AO35">
        <f>EXP(MAX(0,1-(Statistieken!AO$1-1)/10)*LN(1+'4_Aandelenrendement'!AO35)+MIN((Statistieken!AO$1-1)/10,1)*(Statistieken!AO$2+(LN(1+'4_Aandelenrendement'!AO35)-Statistieken!AO$2)*15%/Statistieken!AO$3))-1</f>
        <v>3.8884881882957245E-2</v>
      </c>
      <c r="AP35">
        <f>EXP(MAX(0,1-(Statistieken!AP$1-1)/10)*LN(1+'4_Aandelenrendement'!AP35)+MIN((Statistieken!AP$1-1)/10,1)*(Statistieken!AP$2+(LN(1+'4_Aandelenrendement'!AP35)-Statistieken!AP$2)*15%/Statistieken!AP$3))-1</f>
        <v>0.1354891631645363</v>
      </c>
      <c r="AQ35">
        <f>EXP(MAX(0,1-(Statistieken!AQ$1-1)/10)*LN(1+'4_Aandelenrendement'!AQ35)+MIN((Statistieken!AQ$1-1)/10,1)*(Statistieken!AQ$2+(LN(1+'4_Aandelenrendement'!AQ35)-Statistieken!AQ$2)*15%/Statistieken!AQ$3))-1</f>
        <v>5.1713239702726677E-2</v>
      </c>
      <c r="AR35">
        <f>EXP(MAX(0,1-(Statistieken!AR$1-1)/10)*LN(1+'4_Aandelenrendement'!AR35)+MIN((Statistieken!AR$1-1)/10,1)*(Statistieken!AR$2+(LN(1+'4_Aandelenrendement'!AR35)-Statistieken!AR$2)*15%/Statistieken!AR$3))-1</f>
        <v>0.15250920025363768</v>
      </c>
      <c r="AS35">
        <f>EXP(MAX(0,1-(Statistieken!AS$1-1)/10)*LN(1+'4_Aandelenrendement'!AS35)+MIN((Statistieken!AS$1-1)/10,1)*(Statistieken!AS$2+(LN(1+'4_Aandelenrendement'!AS35)-Statistieken!AS$2)*15%/Statistieken!AS$3))-1</f>
        <v>0.18115992073231602</v>
      </c>
      <c r="AT35">
        <f>EXP(MAX(0,1-(Statistieken!AT$1-1)/10)*LN(1+'4_Aandelenrendement'!AT35)+MIN((Statistieken!AT$1-1)/10,1)*(Statistieken!AT$2+(LN(1+'4_Aandelenrendement'!AT35)-Statistieken!AT$2)*15%/Statistieken!AT$3))-1</f>
        <v>1.6491543566842681E-2</v>
      </c>
      <c r="AU35">
        <f>EXP(MAX(0,1-(Statistieken!AU$1-1)/10)*LN(1+'4_Aandelenrendement'!AU35)+MIN((Statistieken!AU$1-1)/10,1)*(Statistieken!AU$2+(LN(1+'4_Aandelenrendement'!AU35)-Statistieken!AU$2)*15%/Statistieken!AU$3))-1</f>
        <v>-1.8379076843921816E-3</v>
      </c>
      <c r="AV35">
        <f>EXP(MAX(0,1-(Statistieken!AV$1-1)/10)*LN(1+'4_Aandelenrendement'!AV35)+MIN((Statistieken!AV$1-1)/10,1)*(Statistieken!AV$2+(LN(1+'4_Aandelenrendement'!AV35)-Statistieken!AV$2)*15%/Statistieken!AV$3))-1</f>
        <v>1.3179741249477628E-2</v>
      </c>
      <c r="AW35">
        <f>EXP(MAX(0,1-(Statistieken!AW$1-1)/10)*LN(1+'4_Aandelenrendement'!AW35)+MIN((Statistieken!AW$1-1)/10,1)*(Statistieken!AW$2+(LN(1+'4_Aandelenrendement'!AW35)-Statistieken!AW$2)*15%/Statistieken!AW$3))-1</f>
        <v>-0.15469397603685686</v>
      </c>
      <c r="AX35">
        <f>EXP(MAX(0,1-(Statistieken!AX$1-1)/10)*LN(1+'4_Aandelenrendement'!AX35)+MIN((Statistieken!AX$1-1)/10,1)*(Statistieken!AX$2+(LN(1+'4_Aandelenrendement'!AX35)-Statistieken!AX$2)*15%/Statistieken!AX$3))-1</f>
        <v>-1.3996940773302935E-2</v>
      </c>
      <c r="AY35">
        <f>EXP(MAX(0,1-(Statistieken!AY$1-1)/10)*LN(1+'4_Aandelenrendement'!AY35)+MIN((Statistieken!AY$1-1)/10,1)*(Statistieken!AY$2+(LN(1+'4_Aandelenrendement'!AY35)-Statistieken!AY$2)*15%/Statistieken!AY$3))-1</f>
        <v>0.21079045211067493</v>
      </c>
      <c r="AZ35">
        <f>EXP(MAX(0,1-(Statistieken!AZ$1-1)/10)*LN(1+'4_Aandelenrendement'!AZ35)+MIN((Statistieken!AZ$1-1)/10,1)*(Statistieken!AZ$2+(LN(1+'4_Aandelenrendement'!AZ35)-Statistieken!AZ$2)*15%/Statistieken!AZ$3))-1</f>
        <v>-1.9221138205769428E-3</v>
      </c>
      <c r="BA35">
        <f>EXP(MAX(0,1-(Statistieken!BA$1-1)/10)*LN(1+'4_Aandelenrendement'!BA35)+MIN((Statistieken!BA$1-1)/10,1)*(Statistieken!BA$2+(LN(1+'4_Aandelenrendement'!BA35)-Statistieken!BA$2)*15%/Statistieken!BA$3))-1</f>
        <v>0.1195963044590389</v>
      </c>
      <c r="BB35">
        <f>EXP(MAX(0,1-(Statistieken!BB$1-1)/10)*LN(1+'4_Aandelenrendement'!BB35)+MIN((Statistieken!BB$1-1)/10,1)*(Statistieken!BB$2+(LN(1+'4_Aandelenrendement'!BB35)-Statistieken!BB$2)*15%/Statistieken!BB$3))-1</f>
        <v>6.8838471475987539E-2</v>
      </c>
      <c r="BC35">
        <f>EXP(MAX(0,1-(Statistieken!BC$1-1)/10)*LN(1+'4_Aandelenrendement'!BC35)+MIN((Statistieken!BC$1-1)/10,1)*(Statistieken!BC$2+(LN(1+'4_Aandelenrendement'!BC35)-Statistieken!BC$2)*15%/Statistieken!BC$3))-1</f>
        <v>-0.19746133498305707</v>
      </c>
      <c r="BD35">
        <f>EXP(MAX(0,1-(Statistieken!BD$1-1)/10)*LN(1+'4_Aandelenrendement'!BD35)+MIN((Statistieken!BD$1-1)/10,1)*(Statistieken!BD$2+(LN(1+'4_Aandelenrendement'!BD35)-Statistieken!BD$2)*15%/Statistieken!BD$3))-1</f>
        <v>-8.7510972638155105E-2</v>
      </c>
      <c r="BE35">
        <f>EXP(MAX(0,1-(Statistieken!BE$1-1)/10)*LN(1+'4_Aandelenrendement'!BE35)+MIN((Statistieken!BE$1-1)/10,1)*(Statistieken!BE$2+(LN(1+'4_Aandelenrendement'!BE35)-Statistieken!BE$2)*15%/Statistieken!BE$3))-1</f>
        <v>-3.6225312907369522E-2</v>
      </c>
      <c r="BF35">
        <f>EXP(MAX(0,1-(Statistieken!BF$1-1)/10)*LN(1+'4_Aandelenrendement'!BF35)+MIN((Statistieken!BF$1-1)/10,1)*(Statistieken!BF$2+(LN(1+'4_Aandelenrendement'!BF35)-Statistieken!BF$2)*15%/Statistieken!BF$3))-1</f>
        <v>5.8281928683642459E-2</v>
      </c>
      <c r="BG35">
        <f>EXP(MAX(0,1-(Statistieken!BG$1-1)/10)*LN(1+'4_Aandelenrendement'!BG35)+MIN((Statistieken!BG$1-1)/10,1)*(Statistieken!BG$2+(LN(1+'4_Aandelenrendement'!BG35)-Statistieken!BG$2)*15%/Statistieken!BG$3))-1</f>
        <v>0.3780605321960715</v>
      </c>
      <c r="BH35">
        <f>EXP(MAX(0,1-(Statistieken!BH$1-1)/10)*LN(1+'4_Aandelenrendement'!BH35)+MIN((Statistieken!BH$1-1)/10,1)*(Statistieken!BH$2+(LN(1+'4_Aandelenrendement'!BH35)-Statistieken!BH$2)*15%/Statistieken!BH$3))-1</f>
        <v>0.13914443592799874</v>
      </c>
      <c r="BI35">
        <f>EXP(MAX(0,1-(Statistieken!BI$1-1)/10)*LN(1+'4_Aandelenrendement'!BI35)+MIN((Statistieken!BI$1-1)/10,1)*(Statistieken!BI$2+(LN(1+'4_Aandelenrendement'!BI35)-Statistieken!BI$2)*15%/Statistieken!BI$3))-1</f>
        <v>0.44875771773762119</v>
      </c>
      <c r="BJ35">
        <f>EXP(MAX(0,1-(Statistieken!BJ$1-1)/10)*LN(1+'4_Aandelenrendement'!BJ35)+MIN((Statistieken!BJ$1-1)/10,1)*(Statistieken!BJ$2+(LN(1+'4_Aandelenrendement'!BJ35)-Statistieken!BJ$2)*15%/Statistieken!BJ$3))-1</f>
        <v>1.9854893407589058E-2</v>
      </c>
      <c r="BK35">
        <f>EXP(MAX(0,1-(Statistieken!BK$1-1)/10)*LN(1+'4_Aandelenrendement'!BK35)+MIN((Statistieken!BK$1-1)/10,1)*(Statistieken!BK$2+(LN(1+'4_Aandelenrendement'!BK35)-Statistieken!BK$2)*15%/Statistieken!BK$3))-1</f>
        <v>6.6492862994929069E-2</v>
      </c>
      <c r="BL35">
        <f>EXP(MAX(0,1-(Statistieken!BL$1-1)/10)*LN(1+'4_Aandelenrendement'!BL35)+MIN((Statistieken!BL$1-1)/10,1)*(Statistieken!BL$2+(LN(1+'4_Aandelenrendement'!BL35)-Statistieken!BL$2)*15%/Statistieken!BL$3))-1</f>
        <v>0.22472713924667653</v>
      </c>
      <c r="BM35">
        <f>EXP(MAX(0,1-(Statistieken!BM$1-1)/10)*LN(1+'4_Aandelenrendement'!BM35)+MIN((Statistieken!BM$1-1)/10,1)*(Statistieken!BM$2+(LN(1+'4_Aandelenrendement'!BM35)-Statistieken!BM$2)*15%/Statistieken!BM$3))-1</f>
        <v>0.15103815983662683</v>
      </c>
      <c r="BN35">
        <f>EXP(MAX(0,1-(Statistieken!BN$1-1)/10)*LN(1+'4_Aandelenrendement'!BN35)+MIN((Statistieken!BN$1-1)/10,1)*(Statistieken!BN$2+(LN(1+'4_Aandelenrendement'!BN35)-Statistieken!BN$2)*15%/Statistieken!BN$3))-1</f>
        <v>0.15703523892638094</v>
      </c>
      <c r="BO35">
        <f>EXP(MAX(0,1-(Statistieken!BO$1-1)/10)*LN(1+'4_Aandelenrendement'!BO35)+MIN((Statistieken!BO$1-1)/10,1)*(Statistieken!BO$2+(LN(1+'4_Aandelenrendement'!BO35)-Statistieken!BO$2)*15%/Statistieken!BO$3))-1</f>
        <v>-0.12462316856574085</v>
      </c>
      <c r="BP35">
        <f>EXP(MAX(0,1-(Statistieken!BP$1-1)/10)*LN(1+'4_Aandelenrendement'!BP35)+MIN((Statistieken!BP$1-1)/10,1)*(Statistieken!BP$2+(LN(1+'4_Aandelenrendement'!BP35)-Statistieken!BP$2)*15%/Statistieken!BP$3))-1</f>
        <v>-9.602823453666931E-2</v>
      </c>
      <c r="BQ35">
        <f>EXP(MAX(0,1-(Statistieken!BQ$1-1)/10)*LN(1+'4_Aandelenrendement'!BQ35)+MIN((Statistieken!BQ$1-1)/10,1)*(Statistieken!BQ$2+(LN(1+'4_Aandelenrendement'!BQ35)-Statistieken!BQ$2)*15%/Statistieken!BQ$3))-1</f>
        <v>8.7925947563002316E-2</v>
      </c>
      <c r="BR35">
        <f>EXP(MAX(0,1-(Statistieken!BR$1-1)/10)*LN(1+'4_Aandelenrendement'!BR35)+MIN((Statistieken!BR$1-1)/10,1)*(Statistieken!BR$2+(LN(1+'4_Aandelenrendement'!BR35)-Statistieken!BR$2)*15%/Statistieken!BR$3))-1</f>
        <v>0.20713051495743495</v>
      </c>
      <c r="BS35">
        <f>EXP(MAX(0,1-(Statistieken!BS$1-1)/10)*LN(1+'4_Aandelenrendement'!BS35)+MIN((Statistieken!BS$1-1)/10,1)*(Statistieken!BS$2+(LN(1+'4_Aandelenrendement'!BS35)-Statistieken!BS$2)*15%/Statistieken!BS$3))-1</f>
        <v>0.1465367137262803</v>
      </c>
      <c r="BT35">
        <f>EXP(MAX(0,1-(Statistieken!BT$1-1)/10)*LN(1+'4_Aandelenrendement'!BT35)+MIN((Statistieken!BT$1-1)/10,1)*(Statistieken!BT$2+(LN(1+'4_Aandelenrendement'!BT35)-Statistieken!BT$2)*15%/Statistieken!BT$3))-1</f>
        <v>0.11958260807392929</v>
      </c>
      <c r="BU35">
        <f>EXP(MAX(0,1-(Statistieken!BU$1-1)/10)*LN(1+'4_Aandelenrendement'!BU35)+MIN((Statistieken!BU$1-1)/10,1)*(Statistieken!BU$2+(LN(1+'4_Aandelenrendement'!BU35)-Statistieken!BU$2)*15%/Statistieken!BU$3))-1</f>
        <v>0.40397398989145072</v>
      </c>
      <c r="BV35">
        <f>EXP(MAX(0,1-(Statistieken!BV$1-1)/10)*LN(1+'4_Aandelenrendement'!BV35)+MIN((Statistieken!BV$1-1)/10,1)*(Statistieken!BV$2+(LN(1+'4_Aandelenrendement'!BV35)-Statistieken!BV$2)*15%/Statistieken!BV$3))-1</f>
        <v>0.29084224329449571</v>
      </c>
      <c r="BW35">
        <f>EXP(MAX(0,1-(Statistieken!BW$1-1)/10)*LN(1+'4_Aandelenrendement'!BW35)+MIN((Statistieken!BW$1-1)/10,1)*(Statistieken!BW$2+(LN(1+'4_Aandelenrendement'!BW35)-Statistieken!BW$2)*15%/Statistieken!BW$3))-1</f>
        <v>-0.25131995944212016</v>
      </c>
      <c r="BX35">
        <f>EXP(MAX(0,1-(Statistieken!BX$1-1)/10)*LN(1+'4_Aandelenrendement'!BX35)+MIN((Statistieken!BX$1-1)/10,1)*(Statistieken!BX$2+(LN(1+'4_Aandelenrendement'!BX35)-Statistieken!BX$2)*15%/Statistieken!BX$3))-1</f>
        <v>3.3280128235008588E-2</v>
      </c>
      <c r="BY35">
        <f>EXP(MAX(0,1-(Statistieken!BY$1-1)/10)*LN(1+'4_Aandelenrendement'!BY35)+MIN((Statistieken!BY$1-1)/10,1)*(Statistieken!BY$2+(LN(1+'4_Aandelenrendement'!BY35)-Statistieken!BY$2)*15%/Statistieken!BY$3))-1</f>
        <v>-5.9214562598194798E-2</v>
      </c>
      <c r="BZ35">
        <f>EXP(MAX(0,1-(Statistieken!BZ$1-1)/10)*LN(1+'4_Aandelenrendement'!BZ35)+MIN((Statistieken!BZ$1-1)/10,1)*(Statistieken!BZ$2+(LN(1+'4_Aandelenrendement'!BZ35)-Statistieken!BZ$2)*15%/Statistieken!BZ$3))-1</f>
        <v>-8.8346997821611595E-2</v>
      </c>
      <c r="CA35">
        <f>EXP(MAX(0,1-(Statistieken!CA$1-1)/10)*LN(1+'4_Aandelenrendement'!CA35)+MIN((Statistieken!CA$1-1)/10,1)*(Statistieken!CA$2+(LN(1+'4_Aandelenrendement'!CA35)-Statistieken!CA$2)*15%/Statistieken!CA$3))-1</f>
        <v>-0.16394896840502915</v>
      </c>
      <c r="CB35">
        <f>EXP(MAX(0,1-(Statistieken!CB$1-1)/10)*LN(1+'4_Aandelenrendement'!CB35)+MIN((Statistieken!CB$1-1)/10,1)*(Statistieken!CB$2+(LN(1+'4_Aandelenrendement'!CB35)-Statistieken!CB$2)*15%/Statistieken!CB$3))-1</f>
        <v>0.15169871263683321</v>
      </c>
      <c r="CC35">
        <f>EXP(MAX(0,1-(Statistieken!CC$1-1)/10)*LN(1+'4_Aandelenrendement'!CC35)+MIN((Statistieken!CC$1-1)/10,1)*(Statistieken!CC$2+(LN(1+'4_Aandelenrendement'!CC35)-Statistieken!CC$2)*15%/Statistieken!CC$3))-1</f>
        <v>2.7613505685181616E-2</v>
      </c>
      <c r="CD35">
        <f>EXP(MAX(0,1-(Statistieken!CD$1-1)/10)*LN(1+'4_Aandelenrendement'!CD35)+MIN((Statistieken!CD$1-1)/10,1)*(Statistieken!CD$2+(LN(1+'4_Aandelenrendement'!CD35)-Statistieken!CD$2)*15%/Statistieken!CD$3))-1</f>
        <v>0.13919833522878</v>
      </c>
      <c r="CE35">
        <f>EXP(MAX(0,1-(Statistieken!CE$1-1)/10)*LN(1+'4_Aandelenrendement'!CE35)+MIN((Statistieken!CE$1-1)/10,1)*(Statistieken!CE$2+(LN(1+'4_Aandelenrendement'!CE35)-Statistieken!CE$2)*15%/Statistieken!CE$3))-1</f>
        <v>-7.9715218129066123E-3</v>
      </c>
      <c r="CF35">
        <f>EXP(MAX(0,1-(Statistieken!CF$1-1)/10)*LN(1+'4_Aandelenrendement'!CF35)+MIN((Statistieken!CF$1-1)/10,1)*(Statistieken!CF$2+(LN(1+'4_Aandelenrendement'!CF35)-Statistieken!CF$2)*15%/Statistieken!CF$3))-1</f>
        <v>0.15166302700911416</v>
      </c>
      <c r="CG35">
        <f>EXP(MAX(0,1-(Statistieken!CG$1-1)/10)*LN(1+'4_Aandelenrendement'!CG35)+MIN((Statistieken!CG$1-1)/10,1)*(Statistieken!CG$2+(LN(1+'4_Aandelenrendement'!CG35)-Statistieken!CG$2)*15%/Statistieken!CG$3))-1</f>
        <v>0.15182494180698702</v>
      </c>
      <c r="CH35">
        <f>EXP(MAX(0,1-(Statistieken!CH$1-1)/10)*LN(1+'4_Aandelenrendement'!CH35)+MIN((Statistieken!CH$1-1)/10,1)*(Statistieken!CH$2+(LN(1+'4_Aandelenrendement'!CH35)-Statistieken!CH$2)*15%/Statistieken!CH$3))-1</f>
        <v>-6.3501863642173473E-2</v>
      </c>
      <c r="CI35">
        <f>EXP(MAX(0,1-(Statistieken!CI$1-1)/10)*LN(1+'4_Aandelenrendement'!CI35)+MIN((Statistieken!CI$1-1)/10,1)*(Statistieken!CI$2+(LN(1+'4_Aandelenrendement'!CI35)-Statistieken!CI$2)*15%/Statistieken!CI$3))-1</f>
        <v>-8.1453673666584847E-2</v>
      </c>
      <c r="CJ35">
        <f>EXP(MAX(0,1-(Statistieken!CJ$1-1)/10)*LN(1+'4_Aandelenrendement'!CJ35)+MIN((Statistieken!CJ$1-1)/10,1)*(Statistieken!CJ$2+(LN(1+'4_Aandelenrendement'!CJ35)-Statistieken!CJ$2)*15%/Statistieken!CJ$3))-1</f>
        <v>2.8399781324120577E-2</v>
      </c>
      <c r="CK35">
        <f>EXP(MAX(0,1-(Statistieken!CK$1-1)/10)*LN(1+'4_Aandelenrendement'!CK35)+MIN((Statistieken!CK$1-1)/10,1)*(Statistieken!CK$2+(LN(1+'4_Aandelenrendement'!CK35)-Statistieken!CK$2)*15%/Statistieken!CK$3))-1</f>
        <v>1.3964635084276589E-2</v>
      </c>
      <c r="CL35">
        <f>EXP(MAX(0,1-(Statistieken!CL$1-1)/10)*LN(1+'4_Aandelenrendement'!CL35)+MIN((Statistieken!CL$1-1)/10,1)*(Statistieken!CL$2+(LN(1+'4_Aandelenrendement'!CL35)-Statistieken!CL$2)*15%/Statistieken!CL$3))-1</f>
        <v>0.15594702612006595</v>
      </c>
      <c r="CM35">
        <f>EXP(MAX(0,1-(Statistieken!CM$1-1)/10)*LN(1+'4_Aandelenrendement'!CM35)+MIN((Statistieken!CM$1-1)/10,1)*(Statistieken!CM$2+(LN(1+'4_Aandelenrendement'!CM35)-Statistieken!CM$2)*15%/Statistieken!CM$3))-1</f>
        <v>0.3271978015897965</v>
      </c>
      <c r="CN35">
        <f>EXP(MAX(0,1-(Statistieken!CN$1-1)/10)*LN(1+'4_Aandelenrendement'!CN35)+MIN((Statistieken!CN$1-1)/10,1)*(Statistieken!CN$2+(LN(1+'4_Aandelenrendement'!CN35)-Statistieken!CN$2)*15%/Statistieken!CN$3))-1</f>
        <v>0.23327443130201342</v>
      </c>
      <c r="CO35">
        <f>EXP(MAX(0,1-(Statistieken!CO$1-1)/10)*LN(1+'4_Aandelenrendement'!CO35)+MIN((Statistieken!CO$1-1)/10,1)*(Statistieken!CO$2+(LN(1+'4_Aandelenrendement'!CO35)-Statistieken!CO$2)*15%/Statistieken!CO$3))-1</f>
        <v>0.10642026970898666</v>
      </c>
      <c r="CP35">
        <f>EXP(MAX(0,1-(Statistieken!CP$1-1)/10)*LN(1+'4_Aandelenrendement'!CP35)+MIN((Statistieken!CP$1-1)/10,1)*(Statistieken!CP$2+(LN(1+'4_Aandelenrendement'!CP35)-Statistieken!CP$2)*15%/Statistieken!CP$3))-1</f>
        <v>-1.2322575595118401E-3</v>
      </c>
      <c r="CQ35">
        <f>EXP(MAX(0,1-(Statistieken!CQ$1-1)/10)*LN(1+'4_Aandelenrendement'!CQ35)+MIN((Statistieken!CQ$1-1)/10,1)*(Statistieken!CQ$2+(LN(1+'4_Aandelenrendement'!CQ35)-Statistieken!CQ$2)*15%/Statistieken!CQ$3))-1</f>
        <v>-1.9368477034394815E-2</v>
      </c>
      <c r="CR35">
        <f>EXP(MAX(0,1-(Statistieken!CR$1-1)/10)*LN(1+'4_Aandelenrendement'!CR35)+MIN((Statistieken!CR$1-1)/10,1)*(Statistieken!CR$2+(LN(1+'4_Aandelenrendement'!CR35)-Statistieken!CR$2)*15%/Statistieken!CR$3))-1</f>
        <v>-0.20292739284670036</v>
      </c>
      <c r="CS35">
        <f>EXP(MAX(0,1-(Statistieken!CS$1-1)/10)*LN(1+'4_Aandelenrendement'!CS35)+MIN((Statistieken!CS$1-1)/10,1)*(Statistieken!CS$2+(LN(1+'4_Aandelenrendement'!CS35)-Statistieken!CS$2)*15%/Statistieken!CS$3))-1</f>
        <v>0.16590069554290454</v>
      </c>
      <c r="CT35">
        <f>EXP(MAX(0,1-(Statistieken!CT$1-1)/10)*LN(1+'4_Aandelenrendement'!CT35)+MIN((Statistieken!CT$1-1)/10,1)*(Statistieken!CT$2+(LN(1+'4_Aandelenrendement'!CT35)-Statistieken!CT$2)*15%/Statistieken!CT$3))-1</f>
        <v>0.17148370272770697</v>
      </c>
      <c r="CU35">
        <f>EXP(MAX(0,1-(Statistieken!CU$1-1)/10)*LN(1+'4_Aandelenrendement'!CU35)+MIN((Statistieken!CU$1-1)/10,1)*(Statistieken!CU$2+(LN(1+'4_Aandelenrendement'!CU35)-Statistieken!CU$2)*15%/Statistieken!CU$3))-1</f>
        <v>0.1092128894828428</v>
      </c>
      <c r="CV35">
        <f>EXP(MAX(0,1-(Statistieken!CV$1-1)/10)*LN(1+'4_Aandelenrendement'!CV35)+MIN((Statistieken!CV$1-1)/10,1)*(Statistieken!CV$2+(LN(1+'4_Aandelenrendement'!CV35)-Statistieken!CV$2)*15%/Statistieken!CV$3))-1</f>
        <v>-2.4063072555349119E-2</v>
      </c>
    </row>
    <row r="36" spans="1:100" x14ac:dyDescent="0.2">
      <c r="A36">
        <f>EXP(MAX(0,1-(Statistieken!A$1-1)/10)*LN(1+'4_Aandelenrendement'!A36)+MIN((Statistieken!A$1-1)/10,1)*(Statistieken!A$2+(LN(1+'4_Aandelenrendement'!A36)-Statistieken!A$2)*15%/Statistieken!A$3))-1</f>
        <v>-0.19092599462669202</v>
      </c>
      <c r="B36">
        <f>EXP(MAX(0,1-(Statistieken!B$1-1)/10)*LN(1+'4_Aandelenrendement'!B36)+MIN((Statistieken!B$1-1)/10,1)*(Statistieken!B$2+(LN(1+'4_Aandelenrendement'!B36)-Statistieken!B$2)*15%/Statistieken!B$3))-1</f>
        <v>0.17729507108960574</v>
      </c>
      <c r="C36">
        <f>EXP(MAX(0,1-(Statistieken!C$1-1)/10)*LN(1+'4_Aandelenrendement'!C36)+MIN((Statistieken!C$1-1)/10,1)*(Statistieken!C$2+(LN(1+'4_Aandelenrendement'!C36)-Statistieken!C$2)*15%/Statistieken!C$3))-1</f>
        <v>0.1841008398111148</v>
      </c>
      <c r="D36">
        <f>EXP(MAX(0,1-(Statistieken!D$1-1)/10)*LN(1+'4_Aandelenrendement'!D36)+MIN((Statistieken!D$1-1)/10,1)*(Statistieken!D$2+(LN(1+'4_Aandelenrendement'!D36)-Statistieken!D$2)*15%/Statistieken!D$3))-1</f>
        <v>0.27645735627669032</v>
      </c>
      <c r="E36">
        <f>EXP(MAX(0,1-(Statistieken!E$1-1)/10)*LN(1+'4_Aandelenrendement'!E36)+MIN((Statistieken!E$1-1)/10,1)*(Statistieken!E$2+(LN(1+'4_Aandelenrendement'!E36)-Statistieken!E$2)*15%/Statistieken!E$3))-1</f>
        <v>4.6375671095910453E-2</v>
      </c>
      <c r="F36">
        <f>EXP(MAX(0,1-(Statistieken!F$1-1)/10)*LN(1+'4_Aandelenrendement'!F36)+MIN((Statistieken!F$1-1)/10,1)*(Statistieken!F$2+(LN(1+'4_Aandelenrendement'!F36)-Statistieken!F$2)*15%/Statistieken!F$3))-1</f>
        <v>4.5682880292488015E-2</v>
      </c>
      <c r="G36">
        <f>EXP(MAX(0,1-(Statistieken!G$1-1)/10)*LN(1+'4_Aandelenrendement'!G36)+MIN((Statistieken!G$1-1)/10,1)*(Statistieken!G$2+(LN(1+'4_Aandelenrendement'!G36)-Statistieken!G$2)*15%/Statistieken!G$3))-1</f>
        <v>-9.5782897410318091E-2</v>
      </c>
      <c r="H36">
        <f>EXP(MAX(0,1-(Statistieken!H$1-1)/10)*LN(1+'4_Aandelenrendement'!H36)+MIN((Statistieken!H$1-1)/10,1)*(Statistieken!H$2+(LN(1+'4_Aandelenrendement'!H36)-Statistieken!H$2)*15%/Statistieken!H$3))-1</f>
        <v>0.18243615654197565</v>
      </c>
      <c r="I36">
        <f>EXP(MAX(0,1-(Statistieken!I$1-1)/10)*LN(1+'4_Aandelenrendement'!I36)+MIN((Statistieken!I$1-1)/10,1)*(Statistieken!I$2+(LN(1+'4_Aandelenrendement'!I36)-Statistieken!I$2)*15%/Statistieken!I$3))-1</f>
        <v>-2.3789165030934201E-2</v>
      </c>
      <c r="J36">
        <f>EXP(MAX(0,1-(Statistieken!J$1-1)/10)*LN(1+'4_Aandelenrendement'!J36)+MIN((Statistieken!J$1-1)/10,1)*(Statistieken!J$2+(LN(1+'4_Aandelenrendement'!J36)-Statistieken!J$2)*15%/Statistieken!J$3))-1</f>
        <v>-0.11292435230243247</v>
      </c>
      <c r="K36">
        <f>EXP(MAX(0,1-(Statistieken!K$1-1)/10)*LN(1+'4_Aandelenrendement'!K36)+MIN((Statistieken!K$1-1)/10,1)*(Statistieken!K$2+(LN(1+'4_Aandelenrendement'!K36)-Statistieken!K$2)*15%/Statistieken!K$3))-1</f>
        <v>9.596427962291032E-2</v>
      </c>
      <c r="L36">
        <f>EXP(MAX(0,1-(Statistieken!L$1-1)/10)*LN(1+'4_Aandelenrendement'!L36)+MIN((Statistieken!L$1-1)/10,1)*(Statistieken!L$2+(LN(1+'4_Aandelenrendement'!L36)-Statistieken!L$2)*15%/Statistieken!L$3))-1</f>
        <v>1.0589139722308127E-2</v>
      </c>
      <c r="M36">
        <f>EXP(MAX(0,1-(Statistieken!M$1-1)/10)*LN(1+'4_Aandelenrendement'!M36)+MIN((Statistieken!M$1-1)/10,1)*(Statistieken!M$2+(LN(1+'4_Aandelenrendement'!M36)-Statistieken!M$2)*15%/Statistieken!M$3))-1</f>
        <v>0.12241449873640997</v>
      </c>
      <c r="N36">
        <f>EXP(MAX(0,1-(Statistieken!N$1-1)/10)*LN(1+'4_Aandelenrendement'!N36)+MIN((Statistieken!N$1-1)/10,1)*(Statistieken!N$2+(LN(1+'4_Aandelenrendement'!N36)-Statistieken!N$2)*15%/Statistieken!N$3))-1</f>
        <v>0.25835598307207852</v>
      </c>
      <c r="O36">
        <f>EXP(MAX(0,1-(Statistieken!O$1-1)/10)*LN(1+'4_Aandelenrendement'!O36)+MIN((Statistieken!O$1-1)/10,1)*(Statistieken!O$2+(LN(1+'4_Aandelenrendement'!O36)-Statistieken!O$2)*15%/Statistieken!O$3))-1</f>
        <v>-4.0659410493799175E-2</v>
      </c>
      <c r="P36">
        <f>EXP(MAX(0,1-(Statistieken!P$1-1)/10)*LN(1+'4_Aandelenrendement'!P36)+MIN((Statistieken!P$1-1)/10,1)*(Statistieken!P$2+(LN(1+'4_Aandelenrendement'!P36)-Statistieken!P$2)*15%/Statistieken!P$3))-1</f>
        <v>0.14161491996521791</v>
      </c>
      <c r="Q36">
        <f>EXP(MAX(0,1-(Statistieken!Q$1-1)/10)*LN(1+'4_Aandelenrendement'!Q36)+MIN((Statistieken!Q$1-1)/10,1)*(Statistieken!Q$2+(LN(1+'4_Aandelenrendement'!Q36)-Statistieken!Q$2)*15%/Statistieken!Q$3))-1</f>
        <v>0.18722744225367949</v>
      </c>
      <c r="R36">
        <f>EXP(MAX(0,1-(Statistieken!R$1-1)/10)*LN(1+'4_Aandelenrendement'!R36)+MIN((Statistieken!R$1-1)/10,1)*(Statistieken!R$2+(LN(1+'4_Aandelenrendement'!R36)-Statistieken!R$2)*15%/Statistieken!R$3))-1</f>
        <v>5.1185927244063789E-2</v>
      </c>
      <c r="S36">
        <f>EXP(MAX(0,1-(Statistieken!S$1-1)/10)*LN(1+'4_Aandelenrendement'!S36)+MIN((Statistieken!S$1-1)/10,1)*(Statistieken!S$2+(LN(1+'4_Aandelenrendement'!S36)-Statistieken!S$2)*15%/Statistieken!S$3))-1</f>
        <v>-0.22084577183236842</v>
      </c>
      <c r="T36">
        <f>EXP(MAX(0,1-(Statistieken!T$1-1)/10)*LN(1+'4_Aandelenrendement'!T36)+MIN((Statistieken!T$1-1)/10,1)*(Statistieken!T$2+(LN(1+'4_Aandelenrendement'!T36)-Statistieken!T$2)*15%/Statistieken!T$3))-1</f>
        <v>7.4758817051121751E-2</v>
      </c>
      <c r="U36">
        <f>EXP(MAX(0,1-(Statistieken!U$1-1)/10)*LN(1+'4_Aandelenrendement'!U36)+MIN((Statistieken!U$1-1)/10,1)*(Statistieken!U$2+(LN(1+'4_Aandelenrendement'!U36)-Statistieken!U$2)*15%/Statistieken!U$3))-1</f>
        <v>-0.20864053130793891</v>
      </c>
      <c r="V36">
        <f>EXP(MAX(0,1-(Statistieken!V$1-1)/10)*LN(1+'4_Aandelenrendement'!V36)+MIN((Statistieken!V$1-1)/10,1)*(Statistieken!V$2+(LN(1+'4_Aandelenrendement'!V36)-Statistieken!V$2)*15%/Statistieken!V$3))-1</f>
        <v>0.11296026331481679</v>
      </c>
      <c r="W36">
        <f>EXP(MAX(0,1-(Statistieken!W$1-1)/10)*LN(1+'4_Aandelenrendement'!W36)+MIN((Statistieken!W$1-1)/10,1)*(Statistieken!W$2+(LN(1+'4_Aandelenrendement'!W36)-Statistieken!W$2)*15%/Statistieken!W$3))-1</f>
        <v>0.21803152582188989</v>
      </c>
      <c r="X36">
        <f>EXP(MAX(0,1-(Statistieken!X$1-1)/10)*LN(1+'4_Aandelenrendement'!X36)+MIN((Statistieken!X$1-1)/10,1)*(Statistieken!X$2+(LN(1+'4_Aandelenrendement'!X36)-Statistieken!X$2)*15%/Statistieken!X$3))-1</f>
        <v>0.10472195902593495</v>
      </c>
      <c r="Y36">
        <f>EXP(MAX(0,1-(Statistieken!Y$1-1)/10)*LN(1+'4_Aandelenrendement'!Y36)+MIN((Statistieken!Y$1-1)/10,1)*(Statistieken!Y$2+(LN(1+'4_Aandelenrendement'!Y36)-Statistieken!Y$2)*15%/Statistieken!Y$3))-1</f>
        <v>-9.8731202210496471E-2</v>
      </c>
      <c r="Z36">
        <f>EXP(MAX(0,1-(Statistieken!Z$1-1)/10)*LN(1+'4_Aandelenrendement'!Z36)+MIN((Statistieken!Z$1-1)/10,1)*(Statistieken!Z$2+(LN(1+'4_Aandelenrendement'!Z36)-Statistieken!Z$2)*15%/Statistieken!Z$3))-1</f>
        <v>1.6234507042595325E-2</v>
      </c>
      <c r="AA36">
        <f>EXP(MAX(0,1-(Statistieken!AA$1-1)/10)*LN(1+'4_Aandelenrendement'!AA36)+MIN((Statistieken!AA$1-1)/10,1)*(Statistieken!AA$2+(LN(1+'4_Aandelenrendement'!AA36)-Statistieken!AA$2)*15%/Statistieken!AA$3))-1</f>
        <v>6.9719086196493141E-2</v>
      </c>
      <c r="AB36">
        <f>EXP(MAX(0,1-(Statistieken!AB$1-1)/10)*LN(1+'4_Aandelenrendement'!AB36)+MIN((Statistieken!AB$1-1)/10,1)*(Statistieken!AB$2+(LN(1+'4_Aandelenrendement'!AB36)-Statistieken!AB$2)*15%/Statistieken!AB$3))-1</f>
        <v>0.29871389836515028</v>
      </c>
      <c r="AC36">
        <f>EXP(MAX(0,1-(Statistieken!AC$1-1)/10)*LN(1+'4_Aandelenrendement'!AC36)+MIN((Statistieken!AC$1-1)/10,1)*(Statistieken!AC$2+(LN(1+'4_Aandelenrendement'!AC36)-Statistieken!AC$2)*15%/Statistieken!AC$3))-1</f>
        <v>4.2718922131691484E-2</v>
      </c>
      <c r="AD36">
        <f>EXP(MAX(0,1-(Statistieken!AD$1-1)/10)*LN(1+'4_Aandelenrendement'!AD36)+MIN((Statistieken!AD$1-1)/10,1)*(Statistieken!AD$2+(LN(1+'4_Aandelenrendement'!AD36)-Statistieken!AD$2)*15%/Statistieken!AD$3))-1</f>
        <v>-0.18188455458957276</v>
      </c>
      <c r="AE36">
        <f>EXP(MAX(0,1-(Statistieken!AE$1-1)/10)*LN(1+'4_Aandelenrendement'!AE36)+MIN((Statistieken!AE$1-1)/10,1)*(Statistieken!AE$2+(LN(1+'4_Aandelenrendement'!AE36)-Statistieken!AE$2)*15%/Statistieken!AE$3))-1</f>
        <v>-0.10651962651782831</v>
      </c>
      <c r="AF36">
        <f>EXP(MAX(0,1-(Statistieken!AF$1-1)/10)*LN(1+'4_Aandelenrendement'!AF36)+MIN((Statistieken!AF$1-1)/10,1)*(Statistieken!AF$2+(LN(1+'4_Aandelenrendement'!AF36)-Statistieken!AF$2)*15%/Statistieken!AF$3))-1</f>
        <v>1.2497912342982476E-2</v>
      </c>
      <c r="AG36">
        <f>EXP(MAX(0,1-(Statistieken!AG$1-1)/10)*LN(1+'4_Aandelenrendement'!AG36)+MIN((Statistieken!AG$1-1)/10,1)*(Statistieken!AG$2+(LN(1+'4_Aandelenrendement'!AG36)-Statistieken!AG$2)*15%/Statistieken!AG$3))-1</f>
        <v>0.21940368662396925</v>
      </c>
      <c r="AH36">
        <f>EXP(MAX(0,1-(Statistieken!AH$1-1)/10)*LN(1+'4_Aandelenrendement'!AH36)+MIN((Statistieken!AH$1-1)/10,1)*(Statistieken!AH$2+(LN(1+'4_Aandelenrendement'!AH36)-Statistieken!AH$2)*15%/Statistieken!AH$3))-1</f>
        <v>0.23632365242318953</v>
      </c>
      <c r="AI36">
        <f>EXP(MAX(0,1-(Statistieken!AI$1-1)/10)*LN(1+'4_Aandelenrendement'!AI36)+MIN((Statistieken!AI$1-1)/10,1)*(Statistieken!AI$2+(LN(1+'4_Aandelenrendement'!AI36)-Statistieken!AI$2)*15%/Statistieken!AI$3))-1</f>
        <v>0.25001716359216175</v>
      </c>
      <c r="AJ36">
        <f>EXP(MAX(0,1-(Statistieken!AJ$1-1)/10)*LN(1+'4_Aandelenrendement'!AJ36)+MIN((Statistieken!AJ$1-1)/10,1)*(Statistieken!AJ$2+(LN(1+'4_Aandelenrendement'!AJ36)-Statistieken!AJ$2)*15%/Statistieken!AJ$3))-1</f>
        <v>0.10132875851327272</v>
      </c>
      <c r="AK36">
        <f>EXP(MAX(0,1-(Statistieken!AK$1-1)/10)*LN(1+'4_Aandelenrendement'!AK36)+MIN((Statistieken!AK$1-1)/10,1)*(Statistieken!AK$2+(LN(1+'4_Aandelenrendement'!AK36)-Statistieken!AK$2)*15%/Statistieken!AK$3))-1</f>
        <v>0.3205558743258774</v>
      </c>
      <c r="AL36">
        <f>EXP(MAX(0,1-(Statistieken!AL$1-1)/10)*LN(1+'4_Aandelenrendement'!AL36)+MIN((Statistieken!AL$1-1)/10,1)*(Statistieken!AL$2+(LN(1+'4_Aandelenrendement'!AL36)-Statistieken!AL$2)*15%/Statistieken!AL$3))-1</f>
        <v>6.8864354857260945E-3</v>
      </c>
      <c r="AM36">
        <f>EXP(MAX(0,1-(Statistieken!AM$1-1)/10)*LN(1+'4_Aandelenrendement'!AM36)+MIN((Statistieken!AM$1-1)/10,1)*(Statistieken!AM$2+(LN(1+'4_Aandelenrendement'!AM36)-Statistieken!AM$2)*15%/Statistieken!AM$3))-1</f>
        <v>9.9027138583330121E-2</v>
      </c>
      <c r="AN36">
        <f>EXP(MAX(0,1-(Statistieken!AN$1-1)/10)*LN(1+'4_Aandelenrendement'!AN36)+MIN((Statistieken!AN$1-1)/10,1)*(Statistieken!AN$2+(LN(1+'4_Aandelenrendement'!AN36)-Statistieken!AN$2)*15%/Statistieken!AN$3))-1</f>
        <v>0.13318475372920924</v>
      </c>
      <c r="AO36">
        <f>EXP(MAX(0,1-(Statistieken!AO$1-1)/10)*LN(1+'4_Aandelenrendement'!AO36)+MIN((Statistieken!AO$1-1)/10,1)*(Statistieken!AO$2+(LN(1+'4_Aandelenrendement'!AO36)-Statistieken!AO$2)*15%/Statistieken!AO$3))-1</f>
        <v>5.8457420460913401E-2</v>
      </c>
      <c r="AP36">
        <f>EXP(MAX(0,1-(Statistieken!AP$1-1)/10)*LN(1+'4_Aandelenrendement'!AP36)+MIN((Statistieken!AP$1-1)/10,1)*(Statistieken!AP$2+(LN(1+'4_Aandelenrendement'!AP36)-Statistieken!AP$2)*15%/Statistieken!AP$3))-1</f>
        <v>-1.9173931988204829E-2</v>
      </c>
      <c r="AQ36">
        <f>EXP(MAX(0,1-(Statistieken!AQ$1-1)/10)*LN(1+'4_Aandelenrendement'!AQ36)+MIN((Statistieken!AQ$1-1)/10,1)*(Statistieken!AQ$2+(LN(1+'4_Aandelenrendement'!AQ36)-Statistieken!AQ$2)*15%/Statistieken!AQ$3))-1</f>
        <v>8.5628263761419854E-2</v>
      </c>
      <c r="AR36">
        <f>EXP(MAX(0,1-(Statistieken!AR$1-1)/10)*LN(1+'4_Aandelenrendement'!AR36)+MIN((Statistieken!AR$1-1)/10,1)*(Statistieken!AR$2+(LN(1+'4_Aandelenrendement'!AR36)-Statistieken!AR$2)*15%/Statistieken!AR$3))-1</f>
        <v>0.13404403670809972</v>
      </c>
      <c r="AS36">
        <f>EXP(MAX(0,1-(Statistieken!AS$1-1)/10)*LN(1+'4_Aandelenrendement'!AS36)+MIN((Statistieken!AS$1-1)/10,1)*(Statistieken!AS$2+(LN(1+'4_Aandelenrendement'!AS36)-Statistieken!AS$2)*15%/Statistieken!AS$3))-1</f>
        <v>8.1103271835827107E-2</v>
      </c>
      <c r="AT36">
        <f>EXP(MAX(0,1-(Statistieken!AT$1-1)/10)*LN(1+'4_Aandelenrendement'!AT36)+MIN((Statistieken!AT$1-1)/10,1)*(Statistieken!AT$2+(LN(1+'4_Aandelenrendement'!AT36)-Statistieken!AT$2)*15%/Statistieken!AT$3))-1</f>
        <v>0.23223600424353075</v>
      </c>
      <c r="AU36">
        <f>EXP(MAX(0,1-(Statistieken!AU$1-1)/10)*LN(1+'4_Aandelenrendement'!AU36)+MIN((Statistieken!AU$1-1)/10,1)*(Statistieken!AU$2+(LN(1+'4_Aandelenrendement'!AU36)-Statistieken!AU$2)*15%/Statistieken!AU$3))-1</f>
        <v>-8.9020048807519236E-2</v>
      </c>
      <c r="AV36">
        <f>EXP(MAX(0,1-(Statistieken!AV$1-1)/10)*LN(1+'4_Aandelenrendement'!AV36)+MIN((Statistieken!AV$1-1)/10,1)*(Statistieken!AV$2+(LN(1+'4_Aandelenrendement'!AV36)-Statistieken!AV$2)*15%/Statistieken!AV$3))-1</f>
        <v>-4.0858159689266205E-2</v>
      </c>
      <c r="AW36">
        <f>EXP(MAX(0,1-(Statistieken!AW$1-1)/10)*LN(1+'4_Aandelenrendement'!AW36)+MIN((Statistieken!AW$1-1)/10,1)*(Statistieken!AW$2+(LN(1+'4_Aandelenrendement'!AW36)-Statistieken!AW$2)*15%/Statistieken!AW$3))-1</f>
        <v>-3.388564911229508E-2</v>
      </c>
      <c r="AX36">
        <f>EXP(MAX(0,1-(Statistieken!AX$1-1)/10)*LN(1+'4_Aandelenrendement'!AX36)+MIN((Statistieken!AX$1-1)/10,1)*(Statistieken!AX$2+(LN(1+'4_Aandelenrendement'!AX36)-Statistieken!AX$2)*15%/Statistieken!AX$3))-1</f>
        <v>5.2468155031797359E-3</v>
      </c>
      <c r="AY36">
        <f>EXP(MAX(0,1-(Statistieken!AY$1-1)/10)*LN(1+'4_Aandelenrendement'!AY36)+MIN((Statistieken!AY$1-1)/10,1)*(Statistieken!AY$2+(LN(1+'4_Aandelenrendement'!AY36)-Statistieken!AY$2)*15%/Statistieken!AY$3))-1</f>
        <v>-3.5017702651171989E-2</v>
      </c>
      <c r="AZ36">
        <f>EXP(MAX(0,1-(Statistieken!AZ$1-1)/10)*LN(1+'4_Aandelenrendement'!AZ36)+MIN((Statistieken!AZ$1-1)/10,1)*(Statistieken!AZ$2+(LN(1+'4_Aandelenrendement'!AZ36)-Statistieken!AZ$2)*15%/Statistieken!AZ$3))-1</f>
        <v>-0.19615484970263486</v>
      </c>
      <c r="BA36">
        <f>EXP(MAX(0,1-(Statistieken!BA$1-1)/10)*LN(1+'4_Aandelenrendement'!BA36)+MIN((Statistieken!BA$1-1)/10,1)*(Statistieken!BA$2+(LN(1+'4_Aandelenrendement'!BA36)-Statistieken!BA$2)*15%/Statistieken!BA$3))-1</f>
        <v>-5.9258958188565192E-2</v>
      </c>
      <c r="BB36">
        <f>EXP(MAX(0,1-(Statistieken!BB$1-1)/10)*LN(1+'4_Aandelenrendement'!BB36)+MIN((Statistieken!BB$1-1)/10,1)*(Statistieken!BB$2+(LN(1+'4_Aandelenrendement'!BB36)-Statistieken!BB$2)*15%/Statistieken!BB$3))-1</f>
        <v>0.16332314519839275</v>
      </c>
      <c r="BC36">
        <f>EXP(MAX(0,1-(Statistieken!BC$1-1)/10)*LN(1+'4_Aandelenrendement'!BC36)+MIN((Statistieken!BC$1-1)/10,1)*(Statistieken!BC$2+(LN(1+'4_Aandelenrendement'!BC36)-Statistieken!BC$2)*15%/Statistieken!BC$3))-1</f>
        <v>0.10659743114941866</v>
      </c>
      <c r="BD36">
        <f>EXP(MAX(0,1-(Statistieken!BD$1-1)/10)*LN(1+'4_Aandelenrendement'!BD36)+MIN((Statistieken!BD$1-1)/10,1)*(Statistieken!BD$2+(LN(1+'4_Aandelenrendement'!BD36)-Statistieken!BD$2)*15%/Statistieken!BD$3))-1</f>
        <v>0.14783893837243056</v>
      </c>
      <c r="BE36">
        <f>EXP(MAX(0,1-(Statistieken!BE$1-1)/10)*LN(1+'4_Aandelenrendement'!BE36)+MIN((Statistieken!BE$1-1)/10,1)*(Statistieken!BE$2+(LN(1+'4_Aandelenrendement'!BE36)-Statistieken!BE$2)*15%/Statistieken!BE$3))-1</f>
        <v>0.16989638598203527</v>
      </c>
      <c r="BF36">
        <f>EXP(MAX(0,1-(Statistieken!BF$1-1)/10)*LN(1+'4_Aandelenrendement'!BF36)+MIN((Statistieken!BF$1-1)/10,1)*(Statistieken!BF$2+(LN(1+'4_Aandelenrendement'!BF36)-Statistieken!BF$2)*15%/Statistieken!BF$3))-1</f>
        <v>0.11645226517758211</v>
      </c>
      <c r="BG36">
        <f>EXP(MAX(0,1-(Statistieken!BG$1-1)/10)*LN(1+'4_Aandelenrendement'!BG36)+MIN((Statistieken!BG$1-1)/10,1)*(Statistieken!BG$2+(LN(1+'4_Aandelenrendement'!BG36)-Statistieken!BG$2)*15%/Statistieken!BG$3))-1</f>
        <v>6.793801264702215E-2</v>
      </c>
      <c r="BH36">
        <f>EXP(MAX(0,1-(Statistieken!BH$1-1)/10)*LN(1+'4_Aandelenrendement'!BH36)+MIN((Statistieken!BH$1-1)/10,1)*(Statistieken!BH$2+(LN(1+'4_Aandelenrendement'!BH36)-Statistieken!BH$2)*15%/Statistieken!BH$3))-1</f>
        <v>8.5529274684358336E-2</v>
      </c>
      <c r="BI36">
        <f>EXP(MAX(0,1-(Statistieken!BI$1-1)/10)*LN(1+'4_Aandelenrendement'!BI36)+MIN((Statistieken!BI$1-1)/10,1)*(Statistieken!BI$2+(LN(1+'4_Aandelenrendement'!BI36)-Statistieken!BI$2)*15%/Statistieken!BI$3))-1</f>
        <v>-0.22361449013443946</v>
      </c>
      <c r="BJ36">
        <f>EXP(MAX(0,1-(Statistieken!BJ$1-1)/10)*LN(1+'4_Aandelenrendement'!BJ36)+MIN((Statistieken!BJ$1-1)/10,1)*(Statistieken!BJ$2+(LN(1+'4_Aandelenrendement'!BJ36)-Statistieken!BJ$2)*15%/Statistieken!BJ$3))-1</f>
        <v>0.11535388307426442</v>
      </c>
      <c r="BK36">
        <f>EXP(MAX(0,1-(Statistieken!BK$1-1)/10)*LN(1+'4_Aandelenrendement'!BK36)+MIN((Statistieken!BK$1-1)/10,1)*(Statistieken!BK$2+(LN(1+'4_Aandelenrendement'!BK36)-Statistieken!BK$2)*15%/Statistieken!BK$3))-1</f>
        <v>-4.5962045180099498E-2</v>
      </c>
      <c r="BL36">
        <f>EXP(MAX(0,1-(Statistieken!BL$1-1)/10)*LN(1+'4_Aandelenrendement'!BL36)+MIN((Statistieken!BL$1-1)/10,1)*(Statistieken!BL$2+(LN(1+'4_Aandelenrendement'!BL36)-Statistieken!BL$2)*15%/Statistieken!BL$3))-1</f>
        <v>9.3345169998304778E-2</v>
      </c>
      <c r="BM36">
        <f>EXP(MAX(0,1-(Statistieken!BM$1-1)/10)*LN(1+'4_Aandelenrendement'!BM36)+MIN((Statistieken!BM$1-1)/10,1)*(Statistieken!BM$2+(LN(1+'4_Aandelenrendement'!BM36)-Statistieken!BM$2)*15%/Statistieken!BM$3))-1</f>
        <v>-1.0852639839512346E-2</v>
      </c>
      <c r="BN36">
        <f>EXP(MAX(0,1-(Statistieken!BN$1-1)/10)*LN(1+'4_Aandelenrendement'!BN36)+MIN((Statistieken!BN$1-1)/10,1)*(Statistieken!BN$2+(LN(1+'4_Aandelenrendement'!BN36)-Statistieken!BN$2)*15%/Statistieken!BN$3))-1</f>
        <v>-0.13266826342256843</v>
      </c>
      <c r="BO36">
        <f>EXP(MAX(0,1-(Statistieken!BO$1-1)/10)*LN(1+'4_Aandelenrendement'!BO36)+MIN((Statistieken!BO$1-1)/10,1)*(Statistieken!BO$2+(LN(1+'4_Aandelenrendement'!BO36)-Statistieken!BO$2)*15%/Statistieken!BO$3))-1</f>
        <v>0.13263216139467615</v>
      </c>
      <c r="BP36">
        <f>EXP(MAX(0,1-(Statistieken!BP$1-1)/10)*LN(1+'4_Aandelenrendement'!BP36)+MIN((Statistieken!BP$1-1)/10,1)*(Statistieken!BP$2+(LN(1+'4_Aandelenrendement'!BP36)-Statistieken!BP$2)*15%/Statistieken!BP$3))-1</f>
        <v>0.23741165192303337</v>
      </c>
      <c r="BQ36">
        <f>EXP(MAX(0,1-(Statistieken!BQ$1-1)/10)*LN(1+'4_Aandelenrendement'!BQ36)+MIN((Statistieken!BQ$1-1)/10,1)*(Statistieken!BQ$2+(LN(1+'4_Aandelenrendement'!BQ36)-Statistieken!BQ$2)*15%/Statistieken!BQ$3))-1</f>
        <v>0.15343225446009812</v>
      </c>
      <c r="BR36">
        <f>EXP(MAX(0,1-(Statistieken!BR$1-1)/10)*LN(1+'4_Aandelenrendement'!BR36)+MIN((Statistieken!BR$1-1)/10,1)*(Statistieken!BR$2+(LN(1+'4_Aandelenrendement'!BR36)-Statistieken!BR$2)*15%/Statistieken!BR$3))-1</f>
        <v>0.23616776429907582</v>
      </c>
      <c r="BS36">
        <f>EXP(MAX(0,1-(Statistieken!BS$1-1)/10)*LN(1+'4_Aandelenrendement'!BS36)+MIN((Statistieken!BS$1-1)/10,1)*(Statistieken!BS$2+(LN(1+'4_Aandelenrendement'!BS36)-Statistieken!BS$2)*15%/Statistieken!BS$3))-1</f>
        <v>-9.0160295393169942E-2</v>
      </c>
      <c r="BT36">
        <f>EXP(MAX(0,1-(Statistieken!BT$1-1)/10)*LN(1+'4_Aandelenrendement'!BT36)+MIN((Statistieken!BT$1-1)/10,1)*(Statistieken!BT$2+(LN(1+'4_Aandelenrendement'!BT36)-Statistieken!BT$2)*15%/Statistieken!BT$3))-1</f>
        <v>3.5070691667999254E-2</v>
      </c>
      <c r="BU36">
        <f>EXP(MAX(0,1-(Statistieken!BU$1-1)/10)*LN(1+'4_Aandelenrendement'!BU36)+MIN((Statistieken!BU$1-1)/10,1)*(Statistieken!BU$2+(LN(1+'4_Aandelenrendement'!BU36)-Statistieken!BU$2)*15%/Statistieken!BU$3))-1</f>
        <v>-0.192428601843187</v>
      </c>
      <c r="BV36">
        <f>EXP(MAX(0,1-(Statistieken!BV$1-1)/10)*LN(1+'4_Aandelenrendement'!BV36)+MIN((Statistieken!BV$1-1)/10,1)*(Statistieken!BV$2+(LN(1+'4_Aandelenrendement'!BV36)-Statistieken!BV$2)*15%/Statistieken!BV$3))-1</f>
        <v>0.17979352560238615</v>
      </c>
      <c r="BW36">
        <f>EXP(MAX(0,1-(Statistieken!BW$1-1)/10)*LN(1+'4_Aandelenrendement'!BW36)+MIN((Statistieken!BW$1-1)/10,1)*(Statistieken!BW$2+(LN(1+'4_Aandelenrendement'!BW36)-Statistieken!BW$2)*15%/Statistieken!BW$3))-1</f>
        <v>2.1627815967845132E-2</v>
      </c>
      <c r="BX36">
        <f>EXP(MAX(0,1-(Statistieken!BX$1-1)/10)*LN(1+'4_Aandelenrendement'!BX36)+MIN((Statistieken!BX$1-1)/10,1)*(Statistieken!BX$2+(LN(1+'4_Aandelenrendement'!BX36)-Statistieken!BX$2)*15%/Statistieken!BX$3))-1</f>
        <v>-0.4341796521693283</v>
      </c>
      <c r="BY36">
        <f>EXP(MAX(0,1-(Statistieken!BY$1-1)/10)*LN(1+'4_Aandelenrendement'!BY36)+MIN((Statistieken!BY$1-1)/10,1)*(Statistieken!BY$2+(LN(1+'4_Aandelenrendement'!BY36)-Statistieken!BY$2)*15%/Statistieken!BY$3))-1</f>
        <v>0.30792104364887729</v>
      </c>
      <c r="BZ36">
        <f>EXP(MAX(0,1-(Statistieken!BZ$1-1)/10)*LN(1+'4_Aandelenrendement'!BZ36)+MIN((Statistieken!BZ$1-1)/10,1)*(Statistieken!BZ$2+(LN(1+'4_Aandelenrendement'!BZ36)-Statistieken!BZ$2)*15%/Statistieken!BZ$3))-1</f>
        <v>3.2485263709697065E-2</v>
      </c>
      <c r="CA36">
        <f>EXP(MAX(0,1-(Statistieken!CA$1-1)/10)*LN(1+'4_Aandelenrendement'!CA36)+MIN((Statistieken!CA$1-1)/10,1)*(Statistieken!CA$2+(LN(1+'4_Aandelenrendement'!CA36)-Statistieken!CA$2)*15%/Statistieken!CA$3))-1</f>
        <v>0.20117554026634554</v>
      </c>
      <c r="CB36">
        <f>EXP(MAX(0,1-(Statistieken!CB$1-1)/10)*LN(1+'4_Aandelenrendement'!CB36)+MIN((Statistieken!CB$1-1)/10,1)*(Statistieken!CB$2+(LN(1+'4_Aandelenrendement'!CB36)-Statistieken!CB$2)*15%/Statistieken!CB$3))-1</f>
        <v>2.4060494527084142E-2</v>
      </c>
      <c r="CC36">
        <f>EXP(MAX(0,1-(Statistieken!CC$1-1)/10)*LN(1+'4_Aandelenrendement'!CC36)+MIN((Statistieken!CC$1-1)/10,1)*(Statistieken!CC$2+(LN(1+'4_Aandelenrendement'!CC36)-Statistieken!CC$2)*15%/Statistieken!CC$3))-1</f>
        <v>6.8172044360633732E-2</v>
      </c>
      <c r="CD36">
        <f>EXP(MAX(0,1-(Statistieken!CD$1-1)/10)*LN(1+'4_Aandelenrendement'!CD36)+MIN((Statistieken!CD$1-1)/10,1)*(Statistieken!CD$2+(LN(1+'4_Aandelenrendement'!CD36)-Statistieken!CD$2)*15%/Statistieken!CD$3))-1</f>
        <v>0.20266271211882669</v>
      </c>
      <c r="CE36">
        <f>EXP(MAX(0,1-(Statistieken!CE$1-1)/10)*LN(1+'4_Aandelenrendement'!CE36)+MIN((Statistieken!CE$1-1)/10,1)*(Statistieken!CE$2+(LN(1+'4_Aandelenrendement'!CE36)-Statistieken!CE$2)*15%/Statistieken!CE$3))-1</f>
        <v>-2.6149430537402152E-2</v>
      </c>
      <c r="CF36">
        <f>EXP(MAX(0,1-(Statistieken!CF$1-1)/10)*LN(1+'4_Aandelenrendement'!CF36)+MIN((Statistieken!CF$1-1)/10,1)*(Statistieken!CF$2+(LN(1+'4_Aandelenrendement'!CF36)-Statistieken!CF$2)*15%/Statistieken!CF$3))-1</f>
        <v>0.26786989997595101</v>
      </c>
      <c r="CG36">
        <f>EXP(MAX(0,1-(Statistieken!CG$1-1)/10)*LN(1+'4_Aandelenrendement'!CG36)+MIN((Statistieken!CG$1-1)/10,1)*(Statistieken!CG$2+(LN(1+'4_Aandelenrendement'!CG36)-Statistieken!CG$2)*15%/Statistieken!CG$3))-1</f>
        <v>0.14577618097814815</v>
      </c>
      <c r="CH36">
        <f>EXP(MAX(0,1-(Statistieken!CH$1-1)/10)*LN(1+'4_Aandelenrendement'!CH36)+MIN((Statistieken!CH$1-1)/10,1)*(Statistieken!CH$2+(LN(1+'4_Aandelenrendement'!CH36)-Statistieken!CH$2)*15%/Statistieken!CH$3))-1</f>
        <v>-0.10390795349543702</v>
      </c>
      <c r="CI36">
        <f>EXP(MAX(0,1-(Statistieken!CI$1-1)/10)*LN(1+'4_Aandelenrendement'!CI36)+MIN((Statistieken!CI$1-1)/10,1)*(Statistieken!CI$2+(LN(1+'4_Aandelenrendement'!CI36)-Statistieken!CI$2)*15%/Statistieken!CI$3))-1</f>
        <v>0.21277217212722177</v>
      </c>
      <c r="CJ36">
        <f>EXP(MAX(0,1-(Statistieken!CJ$1-1)/10)*LN(1+'4_Aandelenrendement'!CJ36)+MIN((Statistieken!CJ$1-1)/10,1)*(Statistieken!CJ$2+(LN(1+'4_Aandelenrendement'!CJ36)-Statistieken!CJ$2)*15%/Statistieken!CJ$3))-1</f>
        <v>0.23926183075401153</v>
      </c>
      <c r="CK36">
        <f>EXP(MAX(0,1-(Statistieken!CK$1-1)/10)*LN(1+'4_Aandelenrendement'!CK36)+MIN((Statistieken!CK$1-1)/10,1)*(Statistieken!CK$2+(LN(1+'4_Aandelenrendement'!CK36)-Statistieken!CK$2)*15%/Statistieken!CK$3))-1</f>
        <v>0.11359362670025019</v>
      </c>
      <c r="CL36">
        <f>EXP(MAX(0,1-(Statistieken!CL$1-1)/10)*LN(1+'4_Aandelenrendement'!CL36)+MIN((Statistieken!CL$1-1)/10,1)*(Statistieken!CL$2+(LN(1+'4_Aandelenrendement'!CL36)-Statistieken!CL$2)*15%/Statistieken!CL$3))-1</f>
        <v>-6.269621831794947E-2</v>
      </c>
      <c r="CM36">
        <f>EXP(MAX(0,1-(Statistieken!CM$1-1)/10)*LN(1+'4_Aandelenrendement'!CM36)+MIN((Statistieken!CM$1-1)/10,1)*(Statistieken!CM$2+(LN(1+'4_Aandelenrendement'!CM36)-Statistieken!CM$2)*15%/Statistieken!CM$3))-1</f>
        <v>-2.3341721479608224E-2</v>
      </c>
      <c r="CN36">
        <f>EXP(MAX(0,1-(Statistieken!CN$1-1)/10)*LN(1+'4_Aandelenrendement'!CN36)+MIN((Statistieken!CN$1-1)/10,1)*(Statistieken!CN$2+(LN(1+'4_Aandelenrendement'!CN36)-Statistieken!CN$2)*15%/Statistieken!CN$3))-1</f>
        <v>-0.21329324204144096</v>
      </c>
      <c r="CO36">
        <f>EXP(MAX(0,1-(Statistieken!CO$1-1)/10)*LN(1+'4_Aandelenrendement'!CO36)+MIN((Statistieken!CO$1-1)/10,1)*(Statistieken!CO$2+(LN(1+'4_Aandelenrendement'!CO36)-Statistieken!CO$2)*15%/Statistieken!CO$3))-1</f>
        <v>8.6969881625238221E-2</v>
      </c>
      <c r="CP36">
        <f>EXP(MAX(0,1-(Statistieken!CP$1-1)/10)*LN(1+'4_Aandelenrendement'!CP36)+MIN((Statistieken!CP$1-1)/10,1)*(Statistieken!CP$2+(LN(1+'4_Aandelenrendement'!CP36)-Statistieken!CP$2)*15%/Statistieken!CP$3))-1</f>
        <v>-5.4697882707672396E-2</v>
      </c>
      <c r="CQ36">
        <f>EXP(MAX(0,1-(Statistieken!CQ$1-1)/10)*LN(1+'4_Aandelenrendement'!CQ36)+MIN((Statistieken!CQ$1-1)/10,1)*(Statistieken!CQ$2+(LN(1+'4_Aandelenrendement'!CQ36)-Statistieken!CQ$2)*15%/Statistieken!CQ$3))-1</f>
        <v>-0.16027664629539706</v>
      </c>
      <c r="CR36">
        <f>EXP(MAX(0,1-(Statistieken!CR$1-1)/10)*LN(1+'4_Aandelenrendement'!CR36)+MIN((Statistieken!CR$1-1)/10,1)*(Statistieken!CR$2+(LN(1+'4_Aandelenrendement'!CR36)-Statistieken!CR$2)*15%/Statistieken!CR$3))-1</f>
        <v>0.40069681190754314</v>
      </c>
      <c r="CS36">
        <f>EXP(MAX(0,1-(Statistieken!CS$1-1)/10)*LN(1+'4_Aandelenrendement'!CS36)+MIN((Statistieken!CS$1-1)/10,1)*(Statistieken!CS$2+(LN(1+'4_Aandelenrendement'!CS36)-Statistieken!CS$2)*15%/Statistieken!CS$3))-1</f>
        <v>7.1957740780832058E-2</v>
      </c>
      <c r="CT36">
        <f>EXP(MAX(0,1-(Statistieken!CT$1-1)/10)*LN(1+'4_Aandelenrendement'!CT36)+MIN((Statistieken!CT$1-1)/10,1)*(Statistieken!CT$2+(LN(1+'4_Aandelenrendement'!CT36)-Statistieken!CT$2)*15%/Statistieken!CT$3))-1</f>
        <v>6.4345680370026859E-2</v>
      </c>
      <c r="CU36">
        <f>EXP(MAX(0,1-(Statistieken!CU$1-1)/10)*LN(1+'4_Aandelenrendement'!CU36)+MIN((Statistieken!CU$1-1)/10,1)*(Statistieken!CU$2+(LN(1+'4_Aandelenrendement'!CU36)-Statistieken!CU$2)*15%/Statistieken!CU$3))-1</f>
        <v>1.8897796474424133E-2</v>
      </c>
      <c r="CV36">
        <f>EXP(MAX(0,1-(Statistieken!CV$1-1)/10)*LN(1+'4_Aandelenrendement'!CV36)+MIN((Statistieken!CV$1-1)/10,1)*(Statistieken!CV$2+(LN(1+'4_Aandelenrendement'!CV36)-Statistieken!CV$2)*15%/Statistieken!CV$3))-1</f>
        <v>0.20576641507692872</v>
      </c>
    </row>
    <row r="37" spans="1:100" x14ac:dyDescent="0.2">
      <c r="A37">
        <f>EXP(MAX(0,1-(Statistieken!A$1-1)/10)*LN(1+'4_Aandelenrendement'!A37)+MIN((Statistieken!A$1-1)/10,1)*(Statistieken!A$2+(LN(1+'4_Aandelenrendement'!A37)-Statistieken!A$2)*15%/Statistieken!A$3))-1</f>
        <v>0.14482304709396532</v>
      </c>
      <c r="B37">
        <f>EXP(MAX(0,1-(Statistieken!B$1-1)/10)*LN(1+'4_Aandelenrendement'!B37)+MIN((Statistieken!B$1-1)/10,1)*(Statistieken!B$2+(LN(1+'4_Aandelenrendement'!B37)-Statistieken!B$2)*15%/Statistieken!B$3))-1</f>
        <v>0.19519432914786528</v>
      </c>
      <c r="C37">
        <f>EXP(MAX(0,1-(Statistieken!C$1-1)/10)*LN(1+'4_Aandelenrendement'!C37)+MIN((Statistieken!C$1-1)/10,1)*(Statistieken!C$2+(LN(1+'4_Aandelenrendement'!C37)-Statistieken!C$2)*15%/Statistieken!C$3))-1</f>
        <v>0.14718051027256251</v>
      </c>
      <c r="D37">
        <f>EXP(MAX(0,1-(Statistieken!D$1-1)/10)*LN(1+'4_Aandelenrendement'!D37)+MIN((Statistieken!D$1-1)/10,1)*(Statistieken!D$2+(LN(1+'4_Aandelenrendement'!D37)-Statistieken!D$2)*15%/Statistieken!D$3))-1</f>
        <v>2.8300413395704993E-2</v>
      </c>
      <c r="E37">
        <f>EXP(MAX(0,1-(Statistieken!E$1-1)/10)*LN(1+'4_Aandelenrendement'!E37)+MIN((Statistieken!E$1-1)/10,1)*(Statistieken!E$2+(LN(1+'4_Aandelenrendement'!E37)-Statistieken!E$2)*15%/Statistieken!E$3))-1</f>
        <v>0.13990388883204452</v>
      </c>
      <c r="F37">
        <f>EXP(MAX(0,1-(Statistieken!F$1-1)/10)*LN(1+'4_Aandelenrendement'!F37)+MIN((Statistieken!F$1-1)/10,1)*(Statistieken!F$2+(LN(1+'4_Aandelenrendement'!F37)-Statistieken!F$2)*15%/Statistieken!F$3))-1</f>
        <v>0.30523610688691893</v>
      </c>
      <c r="G37">
        <f>EXP(MAX(0,1-(Statistieken!G$1-1)/10)*LN(1+'4_Aandelenrendement'!G37)+MIN((Statistieken!G$1-1)/10,1)*(Statistieken!G$2+(LN(1+'4_Aandelenrendement'!G37)-Statistieken!G$2)*15%/Statistieken!G$3))-1</f>
        <v>-7.5931815406705461E-2</v>
      </c>
      <c r="H37">
        <f>EXP(MAX(0,1-(Statistieken!H$1-1)/10)*LN(1+'4_Aandelenrendement'!H37)+MIN((Statistieken!H$1-1)/10,1)*(Statistieken!H$2+(LN(1+'4_Aandelenrendement'!H37)-Statistieken!H$2)*15%/Statistieken!H$3))-1</f>
        <v>-0.16341453177476695</v>
      </c>
      <c r="I37">
        <f>EXP(MAX(0,1-(Statistieken!I$1-1)/10)*LN(1+'4_Aandelenrendement'!I37)+MIN((Statistieken!I$1-1)/10,1)*(Statistieken!I$2+(LN(1+'4_Aandelenrendement'!I37)-Statistieken!I$2)*15%/Statistieken!I$3))-1</f>
        <v>-0.13645920029456804</v>
      </c>
      <c r="J37">
        <f>EXP(MAX(0,1-(Statistieken!J$1-1)/10)*LN(1+'4_Aandelenrendement'!J37)+MIN((Statistieken!J$1-1)/10,1)*(Statistieken!J$2+(LN(1+'4_Aandelenrendement'!J37)-Statistieken!J$2)*15%/Statistieken!J$3))-1</f>
        <v>7.7426619230134719E-2</v>
      </c>
      <c r="K37">
        <f>EXP(MAX(0,1-(Statistieken!K$1-1)/10)*LN(1+'4_Aandelenrendement'!K37)+MIN((Statistieken!K$1-1)/10,1)*(Statistieken!K$2+(LN(1+'4_Aandelenrendement'!K37)-Statistieken!K$2)*15%/Statistieken!K$3))-1</f>
        <v>0.27359643998293404</v>
      </c>
      <c r="L37">
        <f>EXP(MAX(0,1-(Statistieken!L$1-1)/10)*LN(1+'4_Aandelenrendement'!L37)+MIN((Statistieken!L$1-1)/10,1)*(Statistieken!L$2+(LN(1+'4_Aandelenrendement'!L37)-Statistieken!L$2)*15%/Statistieken!L$3))-1</f>
        <v>0.30462143544913234</v>
      </c>
      <c r="M37">
        <f>EXP(MAX(0,1-(Statistieken!M$1-1)/10)*LN(1+'4_Aandelenrendement'!M37)+MIN((Statistieken!M$1-1)/10,1)*(Statistieken!M$2+(LN(1+'4_Aandelenrendement'!M37)-Statistieken!M$2)*15%/Statistieken!M$3))-1</f>
        <v>0.13952491211633355</v>
      </c>
      <c r="N37">
        <f>EXP(MAX(0,1-(Statistieken!N$1-1)/10)*LN(1+'4_Aandelenrendement'!N37)+MIN((Statistieken!N$1-1)/10,1)*(Statistieken!N$2+(LN(1+'4_Aandelenrendement'!N37)-Statistieken!N$2)*15%/Statistieken!N$3))-1</f>
        <v>-5.8649947674024761E-2</v>
      </c>
      <c r="O37">
        <f>EXP(MAX(0,1-(Statistieken!O$1-1)/10)*LN(1+'4_Aandelenrendement'!O37)+MIN((Statistieken!O$1-1)/10,1)*(Statistieken!O$2+(LN(1+'4_Aandelenrendement'!O37)-Statistieken!O$2)*15%/Statistieken!O$3))-1</f>
        <v>-3.2194393575035729E-4</v>
      </c>
      <c r="P37">
        <f>EXP(MAX(0,1-(Statistieken!P$1-1)/10)*LN(1+'4_Aandelenrendement'!P37)+MIN((Statistieken!P$1-1)/10,1)*(Statistieken!P$2+(LN(1+'4_Aandelenrendement'!P37)-Statistieken!P$2)*15%/Statistieken!P$3))-1</f>
        <v>-0.12195229735160051</v>
      </c>
      <c r="Q37">
        <f>EXP(MAX(0,1-(Statistieken!Q$1-1)/10)*LN(1+'4_Aandelenrendement'!Q37)+MIN((Statistieken!Q$1-1)/10,1)*(Statistieken!Q$2+(LN(1+'4_Aandelenrendement'!Q37)-Statistieken!Q$2)*15%/Statistieken!Q$3))-1</f>
        <v>4.4878659981588687E-2</v>
      </c>
      <c r="R37">
        <f>EXP(MAX(0,1-(Statistieken!R$1-1)/10)*LN(1+'4_Aandelenrendement'!R37)+MIN((Statistieken!R$1-1)/10,1)*(Statistieken!R$2+(LN(1+'4_Aandelenrendement'!R37)-Statistieken!R$2)*15%/Statistieken!R$3))-1</f>
        <v>-7.8854651062246206E-2</v>
      </c>
      <c r="S37">
        <f>EXP(MAX(0,1-(Statistieken!S$1-1)/10)*LN(1+'4_Aandelenrendement'!S37)+MIN((Statistieken!S$1-1)/10,1)*(Statistieken!S$2+(LN(1+'4_Aandelenrendement'!S37)-Statistieken!S$2)*15%/Statistieken!S$3))-1</f>
        <v>-0.19016359448993403</v>
      </c>
      <c r="T37">
        <f>EXP(MAX(0,1-(Statistieken!T$1-1)/10)*LN(1+'4_Aandelenrendement'!T37)+MIN((Statistieken!T$1-1)/10,1)*(Statistieken!T$2+(LN(1+'4_Aandelenrendement'!T37)-Statistieken!T$2)*15%/Statistieken!T$3))-1</f>
        <v>0.13705315562108344</v>
      </c>
      <c r="U37">
        <f>EXP(MAX(0,1-(Statistieken!U$1-1)/10)*LN(1+'4_Aandelenrendement'!U37)+MIN((Statistieken!U$1-1)/10,1)*(Statistieken!U$2+(LN(1+'4_Aandelenrendement'!U37)-Statistieken!U$2)*15%/Statistieken!U$3))-1</f>
        <v>-0.23539919768552175</v>
      </c>
      <c r="V37">
        <f>EXP(MAX(0,1-(Statistieken!V$1-1)/10)*LN(1+'4_Aandelenrendement'!V37)+MIN((Statistieken!V$1-1)/10,1)*(Statistieken!V$2+(LN(1+'4_Aandelenrendement'!V37)-Statistieken!V$2)*15%/Statistieken!V$3))-1</f>
        <v>2.7964822295976743E-2</v>
      </c>
      <c r="W37">
        <f>EXP(MAX(0,1-(Statistieken!W$1-1)/10)*LN(1+'4_Aandelenrendement'!W37)+MIN((Statistieken!W$1-1)/10,1)*(Statistieken!W$2+(LN(1+'4_Aandelenrendement'!W37)-Statistieken!W$2)*15%/Statistieken!W$3))-1</f>
        <v>-3.8977105344266127E-2</v>
      </c>
      <c r="X37">
        <f>EXP(MAX(0,1-(Statistieken!X$1-1)/10)*LN(1+'4_Aandelenrendement'!X37)+MIN((Statistieken!X$1-1)/10,1)*(Statistieken!X$2+(LN(1+'4_Aandelenrendement'!X37)-Statistieken!X$2)*15%/Statistieken!X$3))-1</f>
        <v>4.4963318006100206E-2</v>
      </c>
      <c r="Y37">
        <f>EXP(MAX(0,1-(Statistieken!Y$1-1)/10)*LN(1+'4_Aandelenrendement'!Y37)+MIN((Statistieken!Y$1-1)/10,1)*(Statistieken!Y$2+(LN(1+'4_Aandelenrendement'!Y37)-Statistieken!Y$2)*15%/Statistieken!Y$3))-1</f>
        <v>0.24480442825624604</v>
      </c>
      <c r="Z37">
        <f>EXP(MAX(0,1-(Statistieken!Z$1-1)/10)*LN(1+'4_Aandelenrendement'!Z37)+MIN((Statistieken!Z$1-1)/10,1)*(Statistieken!Z$2+(LN(1+'4_Aandelenrendement'!Z37)-Statistieken!Z$2)*15%/Statistieken!Z$3))-1</f>
        <v>-0.32318096715536304</v>
      </c>
      <c r="AA37">
        <f>EXP(MAX(0,1-(Statistieken!AA$1-1)/10)*LN(1+'4_Aandelenrendement'!AA37)+MIN((Statistieken!AA$1-1)/10,1)*(Statistieken!AA$2+(LN(1+'4_Aandelenrendement'!AA37)-Statistieken!AA$2)*15%/Statistieken!AA$3))-1</f>
        <v>-0.13892793080225707</v>
      </c>
      <c r="AB37">
        <f>EXP(MAX(0,1-(Statistieken!AB$1-1)/10)*LN(1+'4_Aandelenrendement'!AB37)+MIN((Statistieken!AB$1-1)/10,1)*(Statistieken!AB$2+(LN(1+'4_Aandelenrendement'!AB37)-Statistieken!AB$2)*15%/Statistieken!AB$3))-1</f>
        <v>8.1396738158494575E-2</v>
      </c>
      <c r="AC37">
        <f>EXP(MAX(0,1-(Statistieken!AC$1-1)/10)*LN(1+'4_Aandelenrendement'!AC37)+MIN((Statistieken!AC$1-1)/10,1)*(Statistieken!AC$2+(LN(1+'4_Aandelenrendement'!AC37)-Statistieken!AC$2)*15%/Statistieken!AC$3))-1</f>
        <v>0.13320284606585053</v>
      </c>
      <c r="AD37">
        <f>EXP(MAX(0,1-(Statistieken!AD$1-1)/10)*LN(1+'4_Aandelenrendement'!AD37)+MIN((Statistieken!AD$1-1)/10,1)*(Statistieken!AD$2+(LN(1+'4_Aandelenrendement'!AD37)-Statistieken!AD$2)*15%/Statistieken!AD$3))-1</f>
        <v>0.16956566331786971</v>
      </c>
      <c r="AE37">
        <f>EXP(MAX(0,1-(Statistieken!AE$1-1)/10)*LN(1+'4_Aandelenrendement'!AE37)+MIN((Statistieken!AE$1-1)/10,1)*(Statistieken!AE$2+(LN(1+'4_Aandelenrendement'!AE37)-Statistieken!AE$2)*15%/Statistieken!AE$3))-1</f>
        <v>1.8865931190652274E-2</v>
      </c>
      <c r="AF37">
        <f>EXP(MAX(0,1-(Statistieken!AF$1-1)/10)*LN(1+'4_Aandelenrendement'!AF37)+MIN((Statistieken!AF$1-1)/10,1)*(Statistieken!AF$2+(LN(1+'4_Aandelenrendement'!AF37)-Statistieken!AF$2)*15%/Statistieken!AF$3))-1</f>
        <v>0.30004276295142174</v>
      </c>
      <c r="AG37">
        <f>EXP(MAX(0,1-(Statistieken!AG$1-1)/10)*LN(1+'4_Aandelenrendement'!AG37)+MIN((Statistieken!AG$1-1)/10,1)*(Statistieken!AG$2+(LN(1+'4_Aandelenrendement'!AG37)-Statistieken!AG$2)*15%/Statistieken!AG$3))-1</f>
        <v>-6.9064673264135679E-2</v>
      </c>
      <c r="AH37">
        <f>EXP(MAX(0,1-(Statistieken!AH$1-1)/10)*LN(1+'4_Aandelenrendement'!AH37)+MIN((Statistieken!AH$1-1)/10,1)*(Statistieken!AH$2+(LN(1+'4_Aandelenrendement'!AH37)-Statistieken!AH$2)*15%/Statistieken!AH$3))-1</f>
        <v>6.1315590006320475E-2</v>
      </c>
      <c r="AI37">
        <f>EXP(MAX(0,1-(Statistieken!AI$1-1)/10)*LN(1+'4_Aandelenrendement'!AI37)+MIN((Statistieken!AI$1-1)/10,1)*(Statistieken!AI$2+(LN(1+'4_Aandelenrendement'!AI37)-Statistieken!AI$2)*15%/Statistieken!AI$3))-1</f>
        <v>0.12059757686613759</v>
      </c>
      <c r="AJ37">
        <f>EXP(MAX(0,1-(Statistieken!AJ$1-1)/10)*LN(1+'4_Aandelenrendement'!AJ37)+MIN((Statistieken!AJ$1-1)/10,1)*(Statistieken!AJ$2+(LN(1+'4_Aandelenrendement'!AJ37)-Statistieken!AJ$2)*15%/Statistieken!AJ$3))-1</f>
        <v>0.24987072536643407</v>
      </c>
      <c r="AK37">
        <f>EXP(MAX(0,1-(Statistieken!AK$1-1)/10)*LN(1+'4_Aandelenrendement'!AK37)+MIN((Statistieken!AK$1-1)/10,1)*(Statistieken!AK$2+(LN(1+'4_Aandelenrendement'!AK37)-Statistieken!AK$2)*15%/Statistieken!AK$3))-1</f>
        <v>-5.461574260628288E-2</v>
      </c>
      <c r="AL37">
        <f>EXP(MAX(0,1-(Statistieken!AL$1-1)/10)*LN(1+'4_Aandelenrendement'!AL37)+MIN((Statistieken!AL$1-1)/10,1)*(Statistieken!AL$2+(LN(1+'4_Aandelenrendement'!AL37)-Statistieken!AL$2)*15%/Statistieken!AL$3))-1</f>
        <v>-4.7440529182851465E-2</v>
      </c>
      <c r="AM37">
        <f>EXP(MAX(0,1-(Statistieken!AM$1-1)/10)*LN(1+'4_Aandelenrendement'!AM37)+MIN((Statistieken!AM$1-1)/10,1)*(Statistieken!AM$2+(LN(1+'4_Aandelenrendement'!AM37)-Statistieken!AM$2)*15%/Statistieken!AM$3))-1</f>
        <v>-4.6775997059095298E-2</v>
      </c>
      <c r="AN37">
        <f>EXP(MAX(0,1-(Statistieken!AN$1-1)/10)*LN(1+'4_Aandelenrendement'!AN37)+MIN((Statistieken!AN$1-1)/10,1)*(Statistieken!AN$2+(LN(1+'4_Aandelenrendement'!AN37)-Statistieken!AN$2)*15%/Statistieken!AN$3))-1</f>
        <v>8.2685544689646839E-3</v>
      </c>
      <c r="AO37">
        <f>EXP(MAX(0,1-(Statistieken!AO$1-1)/10)*LN(1+'4_Aandelenrendement'!AO37)+MIN((Statistieken!AO$1-1)/10,1)*(Statistieken!AO$2+(LN(1+'4_Aandelenrendement'!AO37)-Statistieken!AO$2)*15%/Statistieken!AO$3))-1</f>
        <v>0.17839635043564783</v>
      </c>
      <c r="AP37">
        <f>EXP(MAX(0,1-(Statistieken!AP$1-1)/10)*LN(1+'4_Aandelenrendement'!AP37)+MIN((Statistieken!AP$1-1)/10,1)*(Statistieken!AP$2+(LN(1+'4_Aandelenrendement'!AP37)-Statistieken!AP$2)*15%/Statistieken!AP$3))-1</f>
        <v>-7.4206782498791313E-3</v>
      </c>
      <c r="AQ37">
        <f>EXP(MAX(0,1-(Statistieken!AQ$1-1)/10)*LN(1+'4_Aandelenrendement'!AQ37)+MIN((Statistieken!AQ$1-1)/10,1)*(Statistieken!AQ$2+(LN(1+'4_Aandelenrendement'!AQ37)-Statistieken!AQ$2)*15%/Statistieken!AQ$3))-1</f>
        <v>5.720034676121033E-3</v>
      </c>
      <c r="AR37">
        <f>EXP(MAX(0,1-(Statistieken!AR$1-1)/10)*LN(1+'4_Aandelenrendement'!AR37)+MIN((Statistieken!AR$1-1)/10,1)*(Statistieken!AR$2+(LN(1+'4_Aandelenrendement'!AR37)-Statistieken!AR$2)*15%/Statistieken!AR$3))-1</f>
        <v>0.18002479587070641</v>
      </c>
      <c r="AS37">
        <f>EXP(MAX(0,1-(Statistieken!AS$1-1)/10)*LN(1+'4_Aandelenrendement'!AS37)+MIN((Statistieken!AS$1-1)/10,1)*(Statistieken!AS$2+(LN(1+'4_Aandelenrendement'!AS37)-Statistieken!AS$2)*15%/Statistieken!AS$3))-1</f>
        <v>0.20355651806839248</v>
      </c>
      <c r="AT37">
        <f>EXP(MAX(0,1-(Statistieken!AT$1-1)/10)*LN(1+'4_Aandelenrendement'!AT37)+MIN((Statistieken!AT$1-1)/10,1)*(Statistieken!AT$2+(LN(1+'4_Aandelenrendement'!AT37)-Statistieken!AT$2)*15%/Statistieken!AT$3))-1</f>
        <v>-3.8812226477400458E-3</v>
      </c>
      <c r="AU37">
        <f>EXP(MAX(0,1-(Statistieken!AU$1-1)/10)*LN(1+'4_Aandelenrendement'!AU37)+MIN((Statistieken!AU$1-1)/10,1)*(Statistieken!AU$2+(LN(1+'4_Aandelenrendement'!AU37)-Statistieken!AU$2)*15%/Statistieken!AU$3))-1</f>
        <v>9.6286909737710369E-2</v>
      </c>
      <c r="AV37">
        <f>EXP(MAX(0,1-(Statistieken!AV$1-1)/10)*LN(1+'4_Aandelenrendement'!AV37)+MIN((Statistieken!AV$1-1)/10,1)*(Statistieken!AV$2+(LN(1+'4_Aandelenrendement'!AV37)-Statistieken!AV$2)*15%/Statistieken!AV$3))-1</f>
        <v>-2.037822036035053E-2</v>
      </c>
      <c r="AW37">
        <f>EXP(MAX(0,1-(Statistieken!AW$1-1)/10)*LN(1+'4_Aandelenrendement'!AW37)+MIN((Statistieken!AW$1-1)/10,1)*(Statistieken!AW$2+(LN(1+'4_Aandelenrendement'!AW37)-Statistieken!AW$2)*15%/Statistieken!AW$3))-1</f>
        <v>2.3638456894417459E-2</v>
      </c>
      <c r="AX37">
        <f>EXP(MAX(0,1-(Statistieken!AX$1-1)/10)*LN(1+'4_Aandelenrendement'!AX37)+MIN((Statistieken!AX$1-1)/10,1)*(Statistieken!AX$2+(LN(1+'4_Aandelenrendement'!AX37)-Statistieken!AX$2)*15%/Statistieken!AX$3))-1</f>
        <v>0.19026695298718477</v>
      </c>
      <c r="AY37">
        <f>EXP(MAX(0,1-(Statistieken!AY$1-1)/10)*LN(1+'4_Aandelenrendement'!AY37)+MIN((Statistieken!AY$1-1)/10,1)*(Statistieken!AY$2+(LN(1+'4_Aandelenrendement'!AY37)-Statistieken!AY$2)*15%/Statistieken!AY$3))-1</f>
        <v>0.24659278846057342</v>
      </c>
      <c r="AZ37">
        <f>EXP(MAX(0,1-(Statistieken!AZ$1-1)/10)*LN(1+'4_Aandelenrendement'!AZ37)+MIN((Statistieken!AZ$1-1)/10,1)*(Statistieken!AZ$2+(LN(1+'4_Aandelenrendement'!AZ37)-Statistieken!AZ$2)*15%/Statistieken!AZ$3))-1</f>
        <v>-2.271848777096741E-3</v>
      </c>
      <c r="BA37">
        <f>EXP(MAX(0,1-(Statistieken!BA$1-1)/10)*LN(1+'4_Aandelenrendement'!BA37)+MIN((Statistieken!BA$1-1)/10,1)*(Statistieken!BA$2+(LN(1+'4_Aandelenrendement'!BA37)-Statistieken!BA$2)*15%/Statistieken!BA$3))-1</f>
        <v>-5.0370371648729817E-2</v>
      </c>
      <c r="BB37">
        <f>EXP(MAX(0,1-(Statistieken!BB$1-1)/10)*LN(1+'4_Aandelenrendement'!BB37)+MIN((Statistieken!BB$1-1)/10,1)*(Statistieken!BB$2+(LN(1+'4_Aandelenrendement'!BB37)-Statistieken!BB$2)*15%/Statistieken!BB$3))-1</f>
        <v>-0.11452340912871917</v>
      </c>
      <c r="BC37">
        <f>EXP(MAX(0,1-(Statistieken!BC$1-1)/10)*LN(1+'4_Aandelenrendement'!BC37)+MIN((Statistieken!BC$1-1)/10,1)*(Statistieken!BC$2+(LN(1+'4_Aandelenrendement'!BC37)-Statistieken!BC$2)*15%/Statistieken!BC$3))-1</f>
        <v>-0.44558840022050705</v>
      </c>
      <c r="BD37">
        <f>EXP(MAX(0,1-(Statistieken!BD$1-1)/10)*LN(1+'4_Aandelenrendement'!BD37)+MIN((Statistieken!BD$1-1)/10,1)*(Statistieken!BD$2+(LN(1+'4_Aandelenrendement'!BD37)-Statistieken!BD$2)*15%/Statistieken!BD$3))-1</f>
        <v>0.10672974476714425</v>
      </c>
      <c r="BE37">
        <f>EXP(MAX(0,1-(Statistieken!BE$1-1)/10)*LN(1+'4_Aandelenrendement'!BE37)+MIN((Statistieken!BE$1-1)/10,1)*(Statistieken!BE$2+(LN(1+'4_Aandelenrendement'!BE37)-Statistieken!BE$2)*15%/Statistieken!BE$3))-1</f>
        <v>0.21319575533570356</v>
      </c>
      <c r="BF37">
        <f>EXP(MAX(0,1-(Statistieken!BF$1-1)/10)*LN(1+'4_Aandelenrendement'!BF37)+MIN((Statistieken!BF$1-1)/10,1)*(Statistieken!BF$2+(LN(1+'4_Aandelenrendement'!BF37)-Statistieken!BF$2)*15%/Statistieken!BF$3))-1</f>
        <v>0.2818377644977923</v>
      </c>
      <c r="BG37">
        <f>EXP(MAX(0,1-(Statistieken!BG$1-1)/10)*LN(1+'4_Aandelenrendement'!BG37)+MIN((Statistieken!BG$1-1)/10,1)*(Statistieken!BG$2+(LN(1+'4_Aandelenrendement'!BG37)-Statistieken!BG$2)*15%/Statistieken!BG$3))-1</f>
        <v>0.11933954266446833</v>
      </c>
      <c r="BH37">
        <f>EXP(MAX(0,1-(Statistieken!BH$1-1)/10)*LN(1+'4_Aandelenrendement'!BH37)+MIN((Statistieken!BH$1-1)/10,1)*(Statistieken!BH$2+(LN(1+'4_Aandelenrendement'!BH37)-Statistieken!BH$2)*15%/Statistieken!BH$3))-1</f>
        <v>0.10655981299091222</v>
      </c>
      <c r="BI37">
        <f>EXP(MAX(0,1-(Statistieken!BI$1-1)/10)*LN(1+'4_Aandelenrendement'!BI37)+MIN((Statistieken!BI$1-1)/10,1)*(Statistieken!BI$2+(LN(1+'4_Aandelenrendement'!BI37)-Statistieken!BI$2)*15%/Statistieken!BI$3))-1</f>
        <v>0.21041059369903947</v>
      </c>
      <c r="BJ37">
        <f>EXP(MAX(0,1-(Statistieken!BJ$1-1)/10)*LN(1+'4_Aandelenrendement'!BJ37)+MIN((Statistieken!BJ$1-1)/10,1)*(Statistieken!BJ$2+(LN(1+'4_Aandelenrendement'!BJ37)-Statistieken!BJ$2)*15%/Statistieken!BJ$3))-1</f>
        <v>0.20136317147388105</v>
      </c>
      <c r="BK37">
        <f>EXP(MAX(0,1-(Statistieken!BK$1-1)/10)*LN(1+'4_Aandelenrendement'!BK37)+MIN((Statistieken!BK$1-1)/10,1)*(Statistieken!BK$2+(LN(1+'4_Aandelenrendement'!BK37)-Statistieken!BK$2)*15%/Statistieken!BK$3))-1</f>
        <v>-2.7887020185564992E-2</v>
      </c>
      <c r="BL37">
        <f>EXP(MAX(0,1-(Statistieken!BL$1-1)/10)*LN(1+'4_Aandelenrendement'!BL37)+MIN((Statistieken!BL$1-1)/10,1)*(Statistieken!BL$2+(LN(1+'4_Aandelenrendement'!BL37)-Statistieken!BL$2)*15%/Statistieken!BL$3))-1</f>
        <v>0.13965575505012517</v>
      </c>
      <c r="BM37">
        <f>EXP(MAX(0,1-(Statistieken!BM$1-1)/10)*LN(1+'4_Aandelenrendement'!BM37)+MIN((Statistieken!BM$1-1)/10,1)*(Statistieken!BM$2+(LN(1+'4_Aandelenrendement'!BM37)-Statistieken!BM$2)*15%/Statistieken!BM$3))-1</f>
        <v>0.19883017638282774</v>
      </c>
      <c r="BN37">
        <f>EXP(MAX(0,1-(Statistieken!BN$1-1)/10)*LN(1+'4_Aandelenrendement'!BN37)+MIN((Statistieken!BN$1-1)/10,1)*(Statistieken!BN$2+(LN(1+'4_Aandelenrendement'!BN37)-Statistieken!BN$2)*15%/Statistieken!BN$3))-1</f>
        <v>0.16849842982800101</v>
      </c>
      <c r="BO37">
        <f>EXP(MAX(0,1-(Statistieken!BO$1-1)/10)*LN(1+'4_Aandelenrendement'!BO37)+MIN((Statistieken!BO$1-1)/10,1)*(Statistieken!BO$2+(LN(1+'4_Aandelenrendement'!BO37)-Statistieken!BO$2)*15%/Statistieken!BO$3))-1</f>
        <v>-0.13791614298244859</v>
      </c>
      <c r="BP37">
        <f>EXP(MAX(0,1-(Statistieken!BP$1-1)/10)*LN(1+'4_Aandelenrendement'!BP37)+MIN((Statistieken!BP$1-1)/10,1)*(Statistieken!BP$2+(LN(1+'4_Aandelenrendement'!BP37)-Statistieken!BP$2)*15%/Statistieken!BP$3))-1</f>
        <v>7.3850315805328748E-2</v>
      </c>
      <c r="BQ37">
        <f>EXP(MAX(0,1-(Statistieken!BQ$1-1)/10)*LN(1+'4_Aandelenrendement'!BQ37)+MIN((Statistieken!BQ$1-1)/10,1)*(Statistieken!BQ$2+(LN(1+'4_Aandelenrendement'!BQ37)-Statistieken!BQ$2)*15%/Statistieken!BQ$3))-1</f>
        <v>-5.14297529636073E-2</v>
      </c>
      <c r="BR37">
        <f>EXP(MAX(0,1-(Statistieken!BR$1-1)/10)*LN(1+'4_Aandelenrendement'!BR37)+MIN((Statistieken!BR$1-1)/10,1)*(Statistieken!BR$2+(LN(1+'4_Aandelenrendement'!BR37)-Statistieken!BR$2)*15%/Statistieken!BR$3))-1</f>
        <v>0.13604869760176208</v>
      </c>
      <c r="BS37">
        <f>EXP(MAX(0,1-(Statistieken!BS$1-1)/10)*LN(1+'4_Aandelenrendement'!BS37)+MIN((Statistieken!BS$1-1)/10,1)*(Statistieken!BS$2+(LN(1+'4_Aandelenrendement'!BS37)-Statistieken!BS$2)*15%/Statistieken!BS$3))-1</f>
        <v>0.13576411777258657</v>
      </c>
      <c r="BT37">
        <f>EXP(MAX(0,1-(Statistieken!BT$1-1)/10)*LN(1+'4_Aandelenrendement'!BT37)+MIN((Statistieken!BT$1-1)/10,1)*(Statistieken!BT$2+(LN(1+'4_Aandelenrendement'!BT37)-Statistieken!BT$2)*15%/Statistieken!BT$3))-1</f>
        <v>0.10706780103745706</v>
      </c>
      <c r="BU37">
        <f>EXP(MAX(0,1-(Statistieken!BU$1-1)/10)*LN(1+'4_Aandelenrendement'!BU37)+MIN((Statistieken!BU$1-1)/10,1)*(Statistieken!BU$2+(LN(1+'4_Aandelenrendement'!BU37)-Statistieken!BU$2)*15%/Statistieken!BU$3))-1</f>
        <v>0.12465629597876449</v>
      </c>
      <c r="BV37">
        <f>EXP(MAX(0,1-(Statistieken!BV$1-1)/10)*LN(1+'4_Aandelenrendement'!BV37)+MIN((Statistieken!BV$1-1)/10,1)*(Statistieken!BV$2+(LN(1+'4_Aandelenrendement'!BV37)-Statistieken!BV$2)*15%/Statistieken!BV$3))-1</f>
        <v>7.3511527650933939E-2</v>
      </c>
      <c r="BW37">
        <f>EXP(MAX(0,1-(Statistieken!BW$1-1)/10)*LN(1+'4_Aandelenrendement'!BW37)+MIN((Statistieken!BW$1-1)/10,1)*(Statistieken!BW$2+(LN(1+'4_Aandelenrendement'!BW37)-Statistieken!BW$2)*15%/Statistieken!BW$3))-1</f>
        <v>7.7110237685229732E-2</v>
      </c>
      <c r="BX37">
        <f>EXP(MAX(0,1-(Statistieken!BX$1-1)/10)*LN(1+'4_Aandelenrendement'!BX37)+MIN((Statistieken!BX$1-1)/10,1)*(Statistieken!BX$2+(LN(1+'4_Aandelenrendement'!BX37)-Statistieken!BX$2)*15%/Statistieken!BX$3))-1</f>
        <v>-0.25674895561938027</v>
      </c>
      <c r="BY37">
        <f>EXP(MAX(0,1-(Statistieken!BY$1-1)/10)*LN(1+'4_Aandelenrendement'!BY37)+MIN((Statistieken!BY$1-1)/10,1)*(Statistieken!BY$2+(LN(1+'4_Aandelenrendement'!BY37)-Statistieken!BY$2)*15%/Statistieken!BY$3))-1</f>
        <v>0.35150032255452235</v>
      </c>
      <c r="BZ37">
        <f>EXP(MAX(0,1-(Statistieken!BZ$1-1)/10)*LN(1+'4_Aandelenrendement'!BZ37)+MIN((Statistieken!BZ$1-1)/10,1)*(Statistieken!BZ$2+(LN(1+'4_Aandelenrendement'!BZ37)-Statistieken!BZ$2)*15%/Statistieken!BZ$3))-1</f>
        <v>2.5283473268967294E-2</v>
      </c>
      <c r="CA37">
        <f>EXP(MAX(0,1-(Statistieken!CA$1-1)/10)*LN(1+'4_Aandelenrendement'!CA37)+MIN((Statistieken!CA$1-1)/10,1)*(Statistieken!CA$2+(LN(1+'4_Aandelenrendement'!CA37)-Statistieken!CA$2)*15%/Statistieken!CA$3))-1</f>
        <v>-0.1072080433466347</v>
      </c>
      <c r="CB37">
        <f>EXP(MAX(0,1-(Statistieken!CB$1-1)/10)*LN(1+'4_Aandelenrendement'!CB37)+MIN((Statistieken!CB$1-1)/10,1)*(Statistieken!CB$2+(LN(1+'4_Aandelenrendement'!CB37)-Statistieken!CB$2)*15%/Statistieken!CB$3))-1</f>
        <v>8.534268058862482E-2</v>
      </c>
      <c r="CC37">
        <f>EXP(MAX(0,1-(Statistieken!CC$1-1)/10)*LN(1+'4_Aandelenrendement'!CC37)+MIN((Statistieken!CC$1-1)/10,1)*(Statistieken!CC$2+(LN(1+'4_Aandelenrendement'!CC37)-Statistieken!CC$2)*15%/Statistieken!CC$3))-1</f>
        <v>5.4550680759495318E-3</v>
      </c>
      <c r="CD37">
        <f>EXP(MAX(0,1-(Statistieken!CD$1-1)/10)*LN(1+'4_Aandelenrendement'!CD37)+MIN((Statistieken!CD$1-1)/10,1)*(Statistieken!CD$2+(LN(1+'4_Aandelenrendement'!CD37)-Statistieken!CD$2)*15%/Statistieken!CD$3))-1</f>
        <v>-0.27613798959278024</v>
      </c>
      <c r="CE37">
        <f>EXP(MAX(0,1-(Statistieken!CE$1-1)/10)*LN(1+'4_Aandelenrendement'!CE37)+MIN((Statistieken!CE$1-1)/10,1)*(Statistieken!CE$2+(LN(1+'4_Aandelenrendement'!CE37)-Statistieken!CE$2)*15%/Statistieken!CE$3))-1</f>
        <v>9.75868402632174E-3</v>
      </c>
      <c r="CF37">
        <f>EXP(MAX(0,1-(Statistieken!CF$1-1)/10)*LN(1+'4_Aandelenrendement'!CF37)+MIN((Statistieken!CF$1-1)/10,1)*(Statistieken!CF$2+(LN(1+'4_Aandelenrendement'!CF37)-Statistieken!CF$2)*15%/Statistieken!CF$3))-1</f>
        <v>4.8907058397700265E-3</v>
      </c>
      <c r="CG37">
        <f>EXP(MAX(0,1-(Statistieken!CG$1-1)/10)*LN(1+'4_Aandelenrendement'!CG37)+MIN((Statistieken!CG$1-1)/10,1)*(Statistieken!CG$2+(LN(1+'4_Aandelenrendement'!CG37)-Statistieken!CG$2)*15%/Statistieken!CG$3))-1</f>
        <v>0.20375511858615702</v>
      </c>
      <c r="CH37">
        <f>EXP(MAX(0,1-(Statistieken!CH$1-1)/10)*LN(1+'4_Aandelenrendement'!CH37)+MIN((Statistieken!CH$1-1)/10,1)*(Statistieken!CH$2+(LN(1+'4_Aandelenrendement'!CH37)-Statistieken!CH$2)*15%/Statistieken!CH$3))-1</f>
        <v>0.12180960393078233</v>
      </c>
      <c r="CI37">
        <f>EXP(MAX(0,1-(Statistieken!CI$1-1)/10)*LN(1+'4_Aandelenrendement'!CI37)+MIN((Statistieken!CI$1-1)/10,1)*(Statistieken!CI$2+(LN(1+'4_Aandelenrendement'!CI37)-Statistieken!CI$2)*15%/Statistieken!CI$3))-1</f>
        <v>7.0676892247737211E-2</v>
      </c>
      <c r="CJ37">
        <f>EXP(MAX(0,1-(Statistieken!CJ$1-1)/10)*LN(1+'4_Aandelenrendement'!CJ37)+MIN((Statistieken!CJ$1-1)/10,1)*(Statistieken!CJ$2+(LN(1+'4_Aandelenrendement'!CJ37)-Statistieken!CJ$2)*15%/Statistieken!CJ$3))-1</f>
        <v>-5.650014562280814E-2</v>
      </c>
      <c r="CK37">
        <f>EXP(MAX(0,1-(Statistieken!CK$1-1)/10)*LN(1+'4_Aandelenrendement'!CK37)+MIN((Statistieken!CK$1-1)/10,1)*(Statistieken!CK$2+(LN(1+'4_Aandelenrendement'!CK37)-Statistieken!CK$2)*15%/Statistieken!CK$3))-1</f>
        <v>5.0422111711483364E-2</v>
      </c>
      <c r="CL37">
        <f>EXP(MAX(0,1-(Statistieken!CL$1-1)/10)*LN(1+'4_Aandelenrendement'!CL37)+MIN((Statistieken!CL$1-1)/10,1)*(Statistieken!CL$2+(LN(1+'4_Aandelenrendement'!CL37)-Statistieken!CL$2)*15%/Statistieken!CL$3))-1</f>
        <v>-0.10875407900521816</v>
      </c>
      <c r="CM37">
        <f>EXP(MAX(0,1-(Statistieken!CM$1-1)/10)*LN(1+'4_Aandelenrendement'!CM37)+MIN((Statistieken!CM$1-1)/10,1)*(Statistieken!CM$2+(LN(1+'4_Aandelenrendement'!CM37)-Statistieken!CM$2)*15%/Statistieken!CM$3))-1</f>
        <v>-1.5890300230116061E-2</v>
      </c>
      <c r="CN37">
        <f>EXP(MAX(0,1-(Statistieken!CN$1-1)/10)*LN(1+'4_Aandelenrendement'!CN37)+MIN((Statistieken!CN$1-1)/10,1)*(Statistieken!CN$2+(LN(1+'4_Aandelenrendement'!CN37)-Statistieken!CN$2)*15%/Statistieken!CN$3))-1</f>
        <v>0.27634572225554987</v>
      </c>
      <c r="CO37">
        <f>EXP(MAX(0,1-(Statistieken!CO$1-1)/10)*LN(1+'4_Aandelenrendement'!CO37)+MIN((Statistieken!CO$1-1)/10,1)*(Statistieken!CO$2+(LN(1+'4_Aandelenrendement'!CO37)-Statistieken!CO$2)*15%/Statistieken!CO$3))-1</f>
        <v>6.1349544573133574E-2</v>
      </c>
      <c r="CP37">
        <f>EXP(MAX(0,1-(Statistieken!CP$1-1)/10)*LN(1+'4_Aandelenrendement'!CP37)+MIN((Statistieken!CP$1-1)/10,1)*(Statistieken!CP$2+(LN(1+'4_Aandelenrendement'!CP37)-Statistieken!CP$2)*15%/Statistieken!CP$3))-1</f>
        <v>3.828277001104019E-2</v>
      </c>
      <c r="CQ37">
        <f>EXP(MAX(0,1-(Statistieken!CQ$1-1)/10)*LN(1+'4_Aandelenrendement'!CQ37)+MIN((Statistieken!CQ$1-1)/10,1)*(Statistieken!CQ$2+(LN(1+'4_Aandelenrendement'!CQ37)-Statistieken!CQ$2)*15%/Statistieken!CQ$3))-1</f>
        <v>0.17084446250128127</v>
      </c>
      <c r="CR37">
        <f>EXP(MAX(0,1-(Statistieken!CR$1-1)/10)*LN(1+'4_Aandelenrendement'!CR37)+MIN((Statistieken!CR$1-1)/10,1)*(Statistieken!CR$2+(LN(1+'4_Aandelenrendement'!CR37)-Statistieken!CR$2)*15%/Statistieken!CR$3))-1</f>
        <v>9.532318346484514E-2</v>
      </c>
      <c r="CS37">
        <f>EXP(MAX(0,1-(Statistieken!CS$1-1)/10)*LN(1+'4_Aandelenrendement'!CS37)+MIN((Statistieken!CS$1-1)/10,1)*(Statistieken!CS$2+(LN(1+'4_Aandelenrendement'!CS37)-Statistieken!CS$2)*15%/Statistieken!CS$3))-1</f>
        <v>0.1011762381428718</v>
      </c>
      <c r="CT37">
        <f>EXP(MAX(0,1-(Statistieken!CT$1-1)/10)*LN(1+'4_Aandelenrendement'!CT37)+MIN((Statistieken!CT$1-1)/10,1)*(Statistieken!CT$2+(LN(1+'4_Aandelenrendement'!CT37)-Statistieken!CT$2)*15%/Statistieken!CT$3))-1</f>
        <v>6.8805496729983817E-2</v>
      </c>
      <c r="CU37">
        <f>EXP(MAX(0,1-(Statistieken!CU$1-1)/10)*LN(1+'4_Aandelenrendement'!CU37)+MIN((Statistieken!CU$1-1)/10,1)*(Statistieken!CU$2+(LN(1+'4_Aandelenrendement'!CU37)-Statistieken!CU$2)*15%/Statistieken!CU$3))-1</f>
        <v>-7.2434186246731924E-2</v>
      </c>
      <c r="CV37">
        <f>EXP(MAX(0,1-(Statistieken!CV$1-1)/10)*LN(1+'4_Aandelenrendement'!CV37)+MIN((Statistieken!CV$1-1)/10,1)*(Statistieken!CV$2+(LN(1+'4_Aandelenrendement'!CV37)-Statistieken!CV$2)*15%/Statistieken!CV$3))-1</f>
        <v>0.29633484465242299</v>
      </c>
    </row>
    <row r="38" spans="1:100" x14ac:dyDescent="0.2">
      <c r="A38">
        <f>EXP(MAX(0,1-(Statistieken!A$1-1)/10)*LN(1+'4_Aandelenrendement'!A38)+MIN((Statistieken!A$1-1)/10,1)*(Statistieken!A$2+(LN(1+'4_Aandelenrendement'!A38)-Statistieken!A$2)*15%/Statistieken!A$3))-1</f>
        <v>0.20248533885754449</v>
      </c>
      <c r="B38">
        <f>EXP(MAX(0,1-(Statistieken!B$1-1)/10)*LN(1+'4_Aandelenrendement'!B38)+MIN((Statistieken!B$1-1)/10,1)*(Statistieken!B$2+(LN(1+'4_Aandelenrendement'!B38)-Statistieken!B$2)*15%/Statistieken!B$3))-1</f>
        <v>5.8837276138193673E-2</v>
      </c>
      <c r="C38">
        <f>EXP(MAX(0,1-(Statistieken!C$1-1)/10)*LN(1+'4_Aandelenrendement'!C38)+MIN((Statistieken!C$1-1)/10,1)*(Statistieken!C$2+(LN(1+'4_Aandelenrendement'!C38)-Statistieken!C$2)*15%/Statistieken!C$3))-1</f>
        <v>-1.3588149561578167E-2</v>
      </c>
      <c r="D38">
        <f>EXP(MAX(0,1-(Statistieken!D$1-1)/10)*LN(1+'4_Aandelenrendement'!D38)+MIN((Statistieken!D$1-1)/10,1)*(Statistieken!D$2+(LN(1+'4_Aandelenrendement'!D38)-Statistieken!D$2)*15%/Statistieken!D$3))-1</f>
        <v>-0.18513318430139636</v>
      </c>
      <c r="E38">
        <f>EXP(MAX(0,1-(Statistieken!E$1-1)/10)*LN(1+'4_Aandelenrendement'!E38)+MIN((Statistieken!E$1-1)/10,1)*(Statistieken!E$2+(LN(1+'4_Aandelenrendement'!E38)-Statistieken!E$2)*15%/Statistieken!E$3))-1</f>
        <v>0.32595874016565785</v>
      </c>
      <c r="F38">
        <f>EXP(MAX(0,1-(Statistieken!F$1-1)/10)*LN(1+'4_Aandelenrendement'!F38)+MIN((Statistieken!F$1-1)/10,1)*(Statistieken!F$2+(LN(1+'4_Aandelenrendement'!F38)-Statistieken!F$2)*15%/Statistieken!F$3))-1</f>
        <v>-0.2026120737560323</v>
      </c>
      <c r="G38">
        <f>EXP(MAX(0,1-(Statistieken!G$1-1)/10)*LN(1+'4_Aandelenrendement'!G38)+MIN((Statistieken!G$1-1)/10,1)*(Statistieken!G$2+(LN(1+'4_Aandelenrendement'!G38)-Statistieken!G$2)*15%/Statistieken!G$3))-1</f>
        <v>0.14679449223024688</v>
      </c>
      <c r="H38">
        <f>EXP(MAX(0,1-(Statistieken!H$1-1)/10)*LN(1+'4_Aandelenrendement'!H38)+MIN((Statistieken!H$1-1)/10,1)*(Statistieken!H$2+(LN(1+'4_Aandelenrendement'!H38)-Statistieken!H$2)*15%/Statistieken!H$3))-1</f>
        <v>0.15848304680595904</v>
      </c>
      <c r="I38">
        <f>EXP(MAX(0,1-(Statistieken!I$1-1)/10)*LN(1+'4_Aandelenrendement'!I38)+MIN((Statistieken!I$1-1)/10,1)*(Statistieken!I$2+(LN(1+'4_Aandelenrendement'!I38)-Statistieken!I$2)*15%/Statistieken!I$3))-1</f>
        <v>-1.5863767478780932E-2</v>
      </c>
      <c r="J38">
        <f>EXP(MAX(0,1-(Statistieken!J$1-1)/10)*LN(1+'4_Aandelenrendement'!J38)+MIN((Statistieken!J$1-1)/10,1)*(Statistieken!J$2+(LN(1+'4_Aandelenrendement'!J38)-Statistieken!J$2)*15%/Statistieken!J$3))-1</f>
        <v>-6.7886691009127698E-2</v>
      </c>
      <c r="K38">
        <f>EXP(MAX(0,1-(Statistieken!K$1-1)/10)*LN(1+'4_Aandelenrendement'!K38)+MIN((Statistieken!K$1-1)/10,1)*(Statistieken!K$2+(LN(1+'4_Aandelenrendement'!K38)-Statistieken!K$2)*15%/Statistieken!K$3))-1</f>
        <v>-1.8829657193789928E-2</v>
      </c>
      <c r="L38">
        <f>EXP(MAX(0,1-(Statistieken!L$1-1)/10)*LN(1+'4_Aandelenrendement'!L38)+MIN((Statistieken!L$1-1)/10,1)*(Statistieken!L$2+(LN(1+'4_Aandelenrendement'!L38)-Statistieken!L$2)*15%/Statistieken!L$3))-1</f>
        <v>0.25369407740437877</v>
      </c>
      <c r="M38">
        <f>EXP(MAX(0,1-(Statistieken!M$1-1)/10)*LN(1+'4_Aandelenrendement'!M38)+MIN((Statistieken!M$1-1)/10,1)*(Statistieken!M$2+(LN(1+'4_Aandelenrendement'!M38)-Statistieken!M$2)*15%/Statistieken!M$3))-1</f>
        <v>0.11109108428277392</v>
      </c>
      <c r="N38">
        <f>EXP(MAX(0,1-(Statistieken!N$1-1)/10)*LN(1+'4_Aandelenrendement'!N38)+MIN((Statistieken!N$1-1)/10,1)*(Statistieken!N$2+(LN(1+'4_Aandelenrendement'!N38)-Statistieken!N$2)*15%/Statistieken!N$3))-1</f>
        <v>3.2966455600623501E-2</v>
      </c>
      <c r="O38">
        <f>EXP(MAX(0,1-(Statistieken!O$1-1)/10)*LN(1+'4_Aandelenrendement'!O38)+MIN((Statistieken!O$1-1)/10,1)*(Statistieken!O$2+(LN(1+'4_Aandelenrendement'!O38)-Statistieken!O$2)*15%/Statistieken!O$3))-1</f>
        <v>0.13716846650672077</v>
      </c>
      <c r="P38">
        <f>EXP(MAX(0,1-(Statistieken!P$1-1)/10)*LN(1+'4_Aandelenrendement'!P38)+MIN((Statistieken!P$1-1)/10,1)*(Statistieken!P$2+(LN(1+'4_Aandelenrendement'!P38)-Statistieken!P$2)*15%/Statistieken!P$3))-1</f>
        <v>-0.30001151430935669</v>
      </c>
      <c r="Q38">
        <f>EXP(MAX(0,1-(Statistieken!Q$1-1)/10)*LN(1+'4_Aandelenrendement'!Q38)+MIN((Statistieken!Q$1-1)/10,1)*(Statistieken!Q$2+(LN(1+'4_Aandelenrendement'!Q38)-Statistieken!Q$2)*15%/Statistieken!Q$3))-1</f>
        <v>0.31458067358740438</v>
      </c>
      <c r="R38">
        <f>EXP(MAX(0,1-(Statistieken!R$1-1)/10)*LN(1+'4_Aandelenrendement'!R38)+MIN((Statistieken!R$1-1)/10,1)*(Statistieken!R$2+(LN(1+'4_Aandelenrendement'!R38)-Statistieken!R$2)*15%/Statistieken!R$3))-1</f>
        <v>0.11440294928059536</v>
      </c>
      <c r="S38">
        <f>EXP(MAX(0,1-(Statistieken!S$1-1)/10)*LN(1+'4_Aandelenrendement'!S38)+MIN((Statistieken!S$1-1)/10,1)*(Statistieken!S$2+(LN(1+'4_Aandelenrendement'!S38)-Statistieken!S$2)*15%/Statistieken!S$3))-1</f>
        <v>0.19673490468046628</v>
      </c>
      <c r="T38">
        <f>EXP(MAX(0,1-(Statistieken!T$1-1)/10)*LN(1+'4_Aandelenrendement'!T38)+MIN((Statistieken!T$1-1)/10,1)*(Statistieken!T$2+(LN(1+'4_Aandelenrendement'!T38)-Statistieken!T$2)*15%/Statistieken!T$3))-1</f>
        <v>3.3833402984114302E-2</v>
      </c>
      <c r="U38">
        <f>EXP(MAX(0,1-(Statistieken!U$1-1)/10)*LN(1+'4_Aandelenrendement'!U38)+MIN((Statistieken!U$1-1)/10,1)*(Statistieken!U$2+(LN(1+'4_Aandelenrendement'!U38)-Statistieken!U$2)*15%/Statistieken!U$3))-1</f>
        <v>5.8831167861682188E-2</v>
      </c>
      <c r="V38">
        <f>EXP(MAX(0,1-(Statistieken!V$1-1)/10)*LN(1+'4_Aandelenrendement'!V38)+MIN((Statistieken!V$1-1)/10,1)*(Statistieken!V$2+(LN(1+'4_Aandelenrendement'!V38)-Statistieken!V$2)*15%/Statistieken!V$3))-1</f>
        <v>6.0708404288140949E-2</v>
      </c>
      <c r="W38">
        <f>EXP(MAX(0,1-(Statistieken!W$1-1)/10)*LN(1+'4_Aandelenrendement'!W38)+MIN((Statistieken!W$1-1)/10,1)*(Statistieken!W$2+(LN(1+'4_Aandelenrendement'!W38)-Statistieken!W$2)*15%/Statistieken!W$3))-1</f>
        <v>7.0101652869392739E-2</v>
      </c>
      <c r="X38">
        <f>EXP(MAX(0,1-(Statistieken!X$1-1)/10)*LN(1+'4_Aandelenrendement'!X38)+MIN((Statistieken!X$1-1)/10,1)*(Statistieken!X$2+(LN(1+'4_Aandelenrendement'!X38)-Statistieken!X$2)*15%/Statistieken!X$3))-1</f>
        <v>-3.9108828303761944E-2</v>
      </c>
      <c r="Y38">
        <f>EXP(MAX(0,1-(Statistieken!Y$1-1)/10)*LN(1+'4_Aandelenrendement'!Y38)+MIN((Statistieken!Y$1-1)/10,1)*(Statistieken!Y$2+(LN(1+'4_Aandelenrendement'!Y38)-Statistieken!Y$2)*15%/Statistieken!Y$3))-1</f>
        <v>0.52793655611880386</v>
      </c>
      <c r="Z38">
        <f>EXP(MAX(0,1-(Statistieken!Z$1-1)/10)*LN(1+'4_Aandelenrendement'!Z38)+MIN((Statistieken!Z$1-1)/10,1)*(Statistieken!Z$2+(LN(1+'4_Aandelenrendement'!Z38)-Statistieken!Z$2)*15%/Statistieken!Z$3))-1</f>
        <v>-0.30674112120759944</v>
      </c>
      <c r="AA38">
        <f>EXP(MAX(0,1-(Statistieken!AA$1-1)/10)*LN(1+'4_Aandelenrendement'!AA38)+MIN((Statistieken!AA$1-1)/10,1)*(Statistieken!AA$2+(LN(1+'4_Aandelenrendement'!AA38)-Statistieken!AA$2)*15%/Statistieken!AA$3))-1</f>
        <v>0.2541958836511371</v>
      </c>
      <c r="AB38">
        <f>EXP(MAX(0,1-(Statistieken!AB$1-1)/10)*LN(1+'4_Aandelenrendement'!AB38)+MIN((Statistieken!AB$1-1)/10,1)*(Statistieken!AB$2+(LN(1+'4_Aandelenrendement'!AB38)-Statistieken!AB$2)*15%/Statistieken!AB$3))-1</f>
        <v>0.1568328275474018</v>
      </c>
      <c r="AC38">
        <f>EXP(MAX(0,1-(Statistieken!AC$1-1)/10)*LN(1+'4_Aandelenrendement'!AC38)+MIN((Statistieken!AC$1-1)/10,1)*(Statistieken!AC$2+(LN(1+'4_Aandelenrendement'!AC38)-Statistieken!AC$2)*15%/Statistieken!AC$3))-1</f>
        <v>-0.20689693336993975</v>
      </c>
      <c r="AD38">
        <f>EXP(MAX(0,1-(Statistieken!AD$1-1)/10)*LN(1+'4_Aandelenrendement'!AD38)+MIN((Statistieken!AD$1-1)/10,1)*(Statistieken!AD$2+(LN(1+'4_Aandelenrendement'!AD38)-Statistieken!AD$2)*15%/Statistieken!AD$3))-1</f>
        <v>8.8605749249342836E-2</v>
      </c>
      <c r="AE38">
        <f>EXP(MAX(0,1-(Statistieken!AE$1-1)/10)*LN(1+'4_Aandelenrendement'!AE38)+MIN((Statistieken!AE$1-1)/10,1)*(Statistieken!AE$2+(LN(1+'4_Aandelenrendement'!AE38)-Statistieken!AE$2)*15%/Statistieken!AE$3))-1</f>
        <v>-1.8507917853836098E-2</v>
      </c>
      <c r="AF38">
        <f>EXP(MAX(0,1-(Statistieken!AF$1-1)/10)*LN(1+'4_Aandelenrendement'!AF38)+MIN((Statistieken!AF$1-1)/10,1)*(Statistieken!AF$2+(LN(1+'4_Aandelenrendement'!AF38)-Statistieken!AF$2)*15%/Statistieken!AF$3))-1</f>
        <v>2.7276184326790576E-2</v>
      </c>
      <c r="AG38">
        <f>EXP(MAX(0,1-(Statistieken!AG$1-1)/10)*LN(1+'4_Aandelenrendement'!AG38)+MIN((Statistieken!AG$1-1)/10,1)*(Statistieken!AG$2+(LN(1+'4_Aandelenrendement'!AG38)-Statistieken!AG$2)*15%/Statistieken!AG$3))-1</f>
        <v>-9.815240792979929E-2</v>
      </c>
      <c r="AH38">
        <f>EXP(MAX(0,1-(Statistieken!AH$1-1)/10)*LN(1+'4_Aandelenrendement'!AH38)+MIN((Statistieken!AH$1-1)/10,1)*(Statistieken!AH$2+(LN(1+'4_Aandelenrendement'!AH38)-Statistieken!AH$2)*15%/Statistieken!AH$3))-1</f>
        <v>5.4978398663397376E-2</v>
      </c>
      <c r="AI38">
        <f>EXP(MAX(0,1-(Statistieken!AI$1-1)/10)*LN(1+'4_Aandelenrendement'!AI38)+MIN((Statistieken!AI$1-1)/10,1)*(Statistieken!AI$2+(LN(1+'4_Aandelenrendement'!AI38)-Statistieken!AI$2)*15%/Statistieken!AI$3))-1</f>
        <v>-0.10797915596590324</v>
      </c>
      <c r="AJ38">
        <f>EXP(MAX(0,1-(Statistieken!AJ$1-1)/10)*LN(1+'4_Aandelenrendement'!AJ38)+MIN((Statistieken!AJ$1-1)/10,1)*(Statistieken!AJ$2+(LN(1+'4_Aandelenrendement'!AJ38)-Statistieken!AJ$2)*15%/Statistieken!AJ$3))-1</f>
        <v>-1.49700769309421E-2</v>
      </c>
      <c r="AK38">
        <f>EXP(MAX(0,1-(Statistieken!AK$1-1)/10)*LN(1+'4_Aandelenrendement'!AK38)+MIN((Statistieken!AK$1-1)/10,1)*(Statistieken!AK$2+(LN(1+'4_Aandelenrendement'!AK38)-Statistieken!AK$2)*15%/Statistieken!AK$3))-1</f>
        <v>7.7439701029486718E-2</v>
      </c>
      <c r="AL38">
        <f>EXP(MAX(0,1-(Statistieken!AL$1-1)/10)*LN(1+'4_Aandelenrendement'!AL38)+MIN((Statistieken!AL$1-1)/10,1)*(Statistieken!AL$2+(LN(1+'4_Aandelenrendement'!AL38)-Statistieken!AL$2)*15%/Statistieken!AL$3))-1</f>
        <v>0.14244137517146283</v>
      </c>
      <c r="AM38">
        <f>EXP(MAX(0,1-(Statistieken!AM$1-1)/10)*LN(1+'4_Aandelenrendement'!AM38)+MIN((Statistieken!AM$1-1)/10,1)*(Statistieken!AM$2+(LN(1+'4_Aandelenrendement'!AM38)-Statistieken!AM$2)*15%/Statistieken!AM$3))-1</f>
        <v>-5.4725145599082814E-2</v>
      </c>
      <c r="AN38">
        <f>EXP(MAX(0,1-(Statistieken!AN$1-1)/10)*LN(1+'4_Aandelenrendement'!AN38)+MIN((Statistieken!AN$1-1)/10,1)*(Statistieken!AN$2+(LN(1+'4_Aandelenrendement'!AN38)-Statistieken!AN$2)*15%/Statistieken!AN$3))-1</f>
        <v>-0.1231600342300565</v>
      </c>
      <c r="AO38">
        <f>EXP(MAX(0,1-(Statistieken!AO$1-1)/10)*LN(1+'4_Aandelenrendement'!AO38)+MIN((Statistieken!AO$1-1)/10,1)*(Statistieken!AO$2+(LN(1+'4_Aandelenrendement'!AO38)-Statistieken!AO$2)*15%/Statistieken!AO$3))-1</f>
        <v>0.19031795292124842</v>
      </c>
      <c r="AP38">
        <f>EXP(MAX(0,1-(Statistieken!AP$1-1)/10)*LN(1+'4_Aandelenrendement'!AP38)+MIN((Statistieken!AP$1-1)/10,1)*(Statistieken!AP$2+(LN(1+'4_Aandelenrendement'!AP38)-Statistieken!AP$2)*15%/Statistieken!AP$3))-1</f>
        <v>0.28292150025155416</v>
      </c>
      <c r="AQ38">
        <f>EXP(MAX(0,1-(Statistieken!AQ$1-1)/10)*LN(1+'4_Aandelenrendement'!AQ38)+MIN((Statistieken!AQ$1-1)/10,1)*(Statistieken!AQ$2+(LN(1+'4_Aandelenrendement'!AQ38)-Statistieken!AQ$2)*15%/Statistieken!AQ$3))-1</f>
        <v>4.7113381737582394E-2</v>
      </c>
      <c r="AR38">
        <f>EXP(MAX(0,1-(Statistieken!AR$1-1)/10)*LN(1+'4_Aandelenrendement'!AR38)+MIN((Statistieken!AR$1-1)/10,1)*(Statistieken!AR$2+(LN(1+'4_Aandelenrendement'!AR38)-Statistieken!AR$2)*15%/Statistieken!AR$3))-1</f>
        <v>1.3981374405292568E-2</v>
      </c>
      <c r="AS38">
        <f>EXP(MAX(0,1-(Statistieken!AS$1-1)/10)*LN(1+'4_Aandelenrendement'!AS38)+MIN((Statistieken!AS$1-1)/10,1)*(Statistieken!AS$2+(LN(1+'4_Aandelenrendement'!AS38)-Statistieken!AS$2)*15%/Statistieken!AS$3))-1</f>
        <v>4.3212930451880016E-2</v>
      </c>
      <c r="AT38">
        <f>EXP(MAX(0,1-(Statistieken!AT$1-1)/10)*LN(1+'4_Aandelenrendement'!AT38)+MIN((Statistieken!AT$1-1)/10,1)*(Statistieken!AT$2+(LN(1+'4_Aandelenrendement'!AT38)-Statistieken!AT$2)*15%/Statistieken!AT$3))-1</f>
        <v>0.17832829617945078</v>
      </c>
      <c r="AU38">
        <f>EXP(MAX(0,1-(Statistieken!AU$1-1)/10)*LN(1+'4_Aandelenrendement'!AU38)+MIN((Statistieken!AU$1-1)/10,1)*(Statistieken!AU$2+(LN(1+'4_Aandelenrendement'!AU38)-Statistieken!AU$2)*15%/Statistieken!AU$3))-1</f>
        <v>3.6573870593422875E-2</v>
      </c>
      <c r="AV38">
        <f>EXP(MAX(0,1-(Statistieken!AV$1-1)/10)*LN(1+'4_Aandelenrendement'!AV38)+MIN((Statistieken!AV$1-1)/10,1)*(Statistieken!AV$2+(LN(1+'4_Aandelenrendement'!AV38)-Statistieken!AV$2)*15%/Statistieken!AV$3))-1</f>
        <v>0.23280947206329583</v>
      </c>
      <c r="AW38">
        <f>EXP(MAX(0,1-(Statistieken!AW$1-1)/10)*LN(1+'4_Aandelenrendement'!AW38)+MIN((Statistieken!AW$1-1)/10,1)*(Statistieken!AW$2+(LN(1+'4_Aandelenrendement'!AW38)-Statistieken!AW$2)*15%/Statistieken!AW$3))-1</f>
        <v>1.2526823567092782E-2</v>
      </c>
      <c r="AX38">
        <f>EXP(MAX(0,1-(Statistieken!AX$1-1)/10)*LN(1+'4_Aandelenrendement'!AX38)+MIN((Statistieken!AX$1-1)/10,1)*(Statistieken!AX$2+(LN(1+'4_Aandelenrendement'!AX38)-Statistieken!AX$2)*15%/Statistieken!AX$3))-1</f>
        <v>-0.14916005927327114</v>
      </c>
      <c r="AY38">
        <f>EXP(MAX(0,1-(Statistieken!AY$1-1)/10)*LN(1+'4_Aandelenrendement'!AY38)+MIN((Statistieken!AY$1-1)/10,1)*(Statistieken!AY$2+(LN(1+'4_Aandelenrendement'!AY38)-Statistieken!AY$2)*15%/Statistieken!AY$3))-1</f>
        <v>-0.20277426574392843</v>
      </c>
      <c r="AZ38">
        <f>EXP(MAX(0,1-(Statistieken!AZ$1-1)/10)*LN(1+'4_Aandelenrendement'!AZ38)+MIN((Statistieken!AZ$1-1)/10,1)*(Statistieken!AZ$2+(LN(1+'4_Aandelenrendement'!AZ38)-Statistieken!AZ$2)*15%/Statistieken!AZ$3))-1</f>
        <v>9.104331066287763E-2</v>
      </c>
      <c r="BA38">
        <f>EXP(MAX(0,1-(Statistieken!BA$1-1)/10)*LN(1+'4_Aandelenrendement'!BA38)+MIN((Statistieken!BA$1-1)/10,1)*(Statistieken!BA$2+(LN(1+'4_Aandelenrendement'!BA38)-Statistieken!BA$2)*15%/Statistieken!BA$3))-1</f>
        <v>6.4397605175770867E-2</v>
      </c>
      <c r="BB38">
        <f>EXP(MAX(0,1-(Statistieken!BB$1-1)/10)*LN(1+'4_Aandelenrendement'!BB38)+MIN((Statistieken!BB$1-1)/10,1)*(Statistieken!BB$2+(LN(1+'4_Aandelenrendement'!BB38)-Statistieken!BB$2)*15%/Statistieken!BB$3))-1</f>
        <v>0.38763651596798043</v>
      </c>
      <c r="BC38">
        <f>EXP(MAX(0,1-(Statistieken!BC$1-1)/10)*LN(1+'4_Aandelenrendement'!BC38)+MIN((Statistieken!BC$1-1)/10,1)*(Statistieken!BC$2+(LN(1+'4_Aandelenrendement'!BC38)-Statistieken!BC$2)*15%/Statistieken!BC$3))-1</f>
        <v>0.14746153326060418</v>
      </c>
      <c r="BD38">
        <f>EXP(MAX(0,1-(Statistieken!BD$1-1)/10)*LN(1+'4_Aandelenrendement'!BD38)+MIN((Statistieken!BD$1-1)/10,1)*(Statistieken!BD$2+(LN(1+'4_Aandelenrendement'!BD38)-Statistieken!BD$2)*15%/Statistieken!BD$3))-1</f>
        <v>4.1188058389953097E-2</v>
      </c>
      <c r="BE38">
        <f>EXP(MAX(0,1-(Statistieken!BE$1-1)/10)*LN(1+'4_Aandelenrendement'!BE38)+MIN((Statistieken!BE$1-1)/10,1)*(Statistieken!BE$2+(LN(1+'4_Aandelenrendement'!BE38)-Statistieken!BE$2)*15%/Statistieken!BE$3))-1</f>
        <v>4.8076245766570658E-4</v>
      </c>
      <c r="BF38">
        <f>EXP(MAX(0,1-(Statistieken!BF$1-1)/10)*LN(1+'4_Aandelenrendement'!BF38)+MIN((Statistieken!BF$1-1)/10,1)*(Statistieken!BF$2+(LN(1+'4_Aandelenrendement'!BF38)-Statistieken!BF$2)*15%/Statistieken!BF$3))-1</f>
        <v>0.14237056074388854</v>
      </c>
      <c r="BG38">
        <f>EXP(MAX(0,1-(Statistieken!BG$1-1)/10)*LN(1+'4_Aandelenrendement'!BG38)+MIN((Statistieken!BG$1-1)/10,1)*(Statistieken!BG$2+(LN(1+'4_Aandelenrendement'!BG38)-Statistieken!BG$2)*15%/Statistieken!BG$3))-1</f>
        <v>2.0954478911465957E-2</v>
      </c>
      <c r="BH38">
        <f>EXP(MAX(0,1-(Statistieken!BH$1-1)/10)*LN(1+'4_Aandelenrendement'!BH38)+MIN((Statistieken!BH$1-1)/10,1)*(Statistieken!BH$2+(LN(1+'4_Aandelenrendement'!BH38)-Statistieken!BH$2)*15%/Statistieken!BH$3))-1</f>
        <v>7.982564891736188E-2</v>
      </c>
      <c r="BI38">
        <f>EXP(MAX(0,1-(Statistieken!BI$1-1)/10)*LN(1+'4_Aandelenrendement'!BI38)+MIN((Statistieken!BI$1-1)/10,1)*(Statistieken!BI$2+(LN(1+'4_Aandelenrendement'!BI38)-Statistieken!BI$2)*15%/Statistieken!BI$3))-1</f>
        <v>-8.0000874371213948E-2</v>
      </c>
      <c r="BJ38">
        <f>EXP(MAX(0,1-(Statistieken!BJ$1-1)/10)*LN(1+'4_Aandelenrendement'!BJ38)+MIN((Statistieken!BJ$1-1)/10,1)*(Statistieken!BJ$2+(LN(1+'4_Aandelenrendement'!BJ38)-Statistieken!BJ$2)*15%/Statistieken!BJ$3))-1</f>
        <v>0.11078279901285559</v>
      </c>
      <c r="BK38">
        <f>EXP(MAX(0,1-(Statistieken!BK$1-1)/10)*LN(1+'4_Aandelenrendement'!BK38)+MIN((Statistieken!BK$1-1)/10,1)*(Statistieken!BK$2+(LN(1+'4_Aandelenrendement'!BK38)-Statistieken!BK$2)*15%/Statistieken!BK$3))-1</f>
        <v>0.21925929913139752</v>
      </c>
      <c r="BL38">
        <f>EXP(MAX(0,1-(Statistieken!BL$1-1)/10)*LN(1+'4_Aandelenrendement'!BL38)+MIN((Statistieken!BL$1-1)/10,1)*(Statistieken!BL$2+(LN(1+'4_Aandelenrendement'!BL38)-Statistieken!BL$2)*15%/Statistieken!BL$3))-1</f>
        <v>-3.1710447321849022E-2</v>
      </c>
      <c r="BM38">
        <f>EXP(MAX(0,1-(Statistieken!BM$1-1)/10)*LN(1+'4_Aandelenrendement'!BM38)+MIN((Statistieken!BM$1-1)/10,1)*(Statistieken!BM$2+(LN(1+'4_Aandelenrendement'!BM38)-Statistieken!BM$2)*15%/Statistieken!BM$3))-1</f>
        <v>-0.10653827377401326</v>
      </c>
      <c r="BN38">
        <f>EXP(MAX(0,1-(Statistieken!BN$1-1)/10)*LN(1+'4_Aandelenrendement'!BN38)+MIN((Statistieken!BN$1-1)/10,1)*(Statistieken!BN$2+(LN(1+'4_Aandelenrendement'!BN38)-Statistieken!BN$2)*15%/Statistieken!BN$3))-1</f>
        <v>-6.5045225534022366E-2</v>
      </c>
      <c r="BO38">
        <f>EXP(MAX(0,1-(Statistieken!BO$1-1)/10)*LN(1+'4_Aandelenrendement'!BO38)+MIN((Statistieken!BO$1-1)/10,1)*(Statistieken!BO$2+(LN(1+'4_Aandelenrendement'!BO38)-Statistieken!BO$2)*15%/Statistieken!BO$3))-1</f>
        <v>0.16467438067139395</v>
      </c>
      <c r="BP38">
        <f>EXP(MAX(0,1-(Statistieken!BP$1-1)/10)*LN(1+'4_Aandelenrendement'!BP38)+MIN((Statistieken!BP$1-1)/10,1)*(Statistieken!BP$2+(LN(1+'4_Aandelenrendement'!BP38)-Statistieken!BP$2)*15%/Statistieken!BP$3))-1</f>
        <v>0.15332552433666713</v>
      </c>
      <c r="BQ38">
        <f>EXP(MAX(0,1-(Statistieken!BQ$1-1)/10)*LN(1+'4_Aandelenrendement'!BQ38)+MIN((Statistieken!BQ$1-1)/10,1)*(Statistieken!BQ$2+(LN(1+'4_Aandelenrendement'!BQ38)-Statistieken!BQ$2)*15%/Statistieken!BQ$3))-1</f>
        <v>0.10147547117541755</v>
      </c>
      <c r="BR38">
        <f>EXP(MAX(0,1-(Statistieken!BR$1-1)/10)*LN(1+'4_Aandelenrendement'!BR38)+MIN((Statistieken!BR$1-1)/10,1)*(Statistieken!BR$2+(LN(1+'4_Aandelenrendement'!BR38)-Statistieken!BR$2)*15%/Statistieken!BR$3))-1</f>
        <v>7.2481299978553793E-2</v>
      </c>
      <c r="BS38">
        <f>EXP(MAX(0,1-(Statistieken!BS$1-1)/10)*LN(1+'4_Aandelenrendement'!BS38)+MIN((Statistieken!BS$1-1)/10,1)*(Statistieken!BS$2+(LN(1+'4_Aandelenrendement'!BS38)-Statistieken!BS$2)*15%/Statistieken!BS$3))-1</f>
        <v>-8.8576520842908124E-2</v>
      </c>
      <c r="BT38">
        <f>EXP(MAX(0,1-(Statistieken!BT$1-1)/10)*LN(1+'4_Aandelenrendement'!BT38)+MIN((Statistieken!BT$1-1)/10,1)*(Statistieken!BT$2+(LN(1+'4_Aandelenrendement'!BT38)-Statistieken!BT$2)*15%/Statistieken!BT$3))-1</f>
        <v>0.18145669061389413</v>
      </c>
      <c r="BU38">
        <f>EXP(MAX(0,1-(Statistieken!BU$1-1)/10)*LN(1+'4_Aandelenrendement'!BU38)+MIN((Statistieken!BU$1-1)/10,1)*(Statistieken!BU$2+(LN(1+'4_Aandelenrendement'!BU38)-Statistieken!BU$2)*15%/Statistieken!BU$3))-1</f>
        <v>-1.0925609085870036E-2</v>
      </c>
      <c r="BV38">
        <f>EXP(MAX(0,1-(Statistieken!BV$1-1)/10)*LN(1+'4_Aandelenrendement'!BV38)+MIN((Statistieken!BV$1-1)/10,1)*(Statistieken!BV$2+(LN(1+'4_Aandelenrendement'!BV38)-Statistieken!BV$2)*15%/Statistieken!BV$3))-1</f>
        <v>-0.10463131272150694</v>
      </c>
      <c r="BW38">
        <f>EXP(MAX(0,1-(Statistieken!BW$1-1)/10)*LN(1+'4_Aandelenrendement'!BW38)+MIN((Statistieken!BW$1-1)/10,1)*(Statistieken!BW$2+(LN(1+'4_Aandelenrendement'!BW38)-Statistieken!BW$2)*15%/Statistieken!BW$3))-1</f>
        <v>-5.7850667438361758E-2</v>
      </c>
      <c r="BX38">
        <f>EXP(MAX(0,1-(Statistieken!BX$1-1)/10)*LN(1+'4_Aandelenrendement'!BX38)+MIN((Statistieken!BX$1-1)/10,1)*(Statistieken!BX$2+(LN(1+'4_Aandelenrendement'!BX38)-Statistieken!BX$2)*15%/Statistieken!BX$3))-1</f>
        <v>0.12784264689428126</v>
      </c>
      <c r="BY38">
        <f>EXP(MAX(0,1-(Statistieken!BY$1-1)/10)*LN(1+'4_Aandelenrendement'!BY38)+MIN((Statistieken!BY$1-1)/10,1)*(Statistieken!BY$2+(LN(1+'4_Aandelenrendement'!BY38)-Statistieken!BY$2)*15%/Statistieken!BY$3))-1</f>
        <v>9.8951417583286183E-3</v>
      </c>
      <c r="BZ38">
        <f>EXP(MAX(0,1-(Statistieken!BZ$1-1)/10)*LN(1+'4_Aandelenrendement'!BZ38)+MIN((Statistieken!BZ$1-1)/10,1)*(Statistieken!BZ$2+(LN(1+'4_Aandelenrendement'!BZ38)-Statistieken!BZ$2)*15%/Statistieken!BZ$3))-1</f>
        <v>-3.3035077813141078E-2</v>
      </c>
      <c r="CA38">
        <f>EXP(MAX(0,1-(Statistieken!CA$1-1)/10)*LN(1+'4_Aandelenrendement'!CA38)+MIN((Statistieken!CA$1-1)/10,1)*(Statistieken!CA$2+(LN(1+'4_Aandelenrendement'!CA38)-Statistieken!CA$2)*15%/Statistieken!CA$3))-1</f>
        <v>4.9303688289142222E-2</v>
      </c>
      <c r="CB38">
        <f>EXP(MAX(0,1-(Statistieken!CB$1-1)/10)*LN(1+'4_Aandelenrendement'!CB38)+MIN((Statistieken!CB$1-1)/10,1)*(Statistieken!CB$2+(LN(1+'4_Aandelenrendement'!CB38)-Statistieken!CB$2)*15%/Statistieken!CB$3))-1</f>
        <v>1.7026662269876924E-2</v>
      </c>
      <c r="CC38">
        <f>EXP(MAX(0,1-(Statistieken!CC$1-1)/10)*LN(1+'4_Aandelenrendement'!CC38)+MIN((Statistieken!CC$1-1)/10,1)*(Statistieken!CC$2+(LN(1+'4_Aandelenrendement'!CC38)-Statistieken!CC$2)*15%/Statistieken!CC$3))-1</f>
        <v>-0.22790204338680875</v>
      </c>
      <c r="CD38">
        <f>EXP(MAX(0,1-(Statistieken!CD$1-1)/10)*LN(1+'4_Aandelenrendement'!CD38)+MIN((Statistieken!CD$1-1)/10,1)*(Statistieken!CD$2+(LN(1+'4_Aandelenrendement'!CD38)-Statistieken!CD$2)*15%/Statistieken!CD$3))-1</f>
        <v>-0.42194644759270694</v>
      </c>
      <c r="CE38">
        <f>EXP(MAX(0,1-(Statistieken!CE$1-1)/10)*LN(1+'4_Aandelenrendement'!CE38)+MIN((Statistieken!CE$1-1)/10,1)*(Statistieken!CE$2+(LN(1+'4_Aandelenrendement'!CE38)-Statistieken!CE$2)*15%/Statistieken!CE$3))-1</f>
        <v>6.2156355008275765E-2</v>
      </c>
      <c r="CF38">
        <f>EXP(MAX(0,1-(Statistieken!CF$1-1)/10)*LN(1+'4_Aandelenrendement'!CF38)+MIN((Statistieken!CF$1-1)/10,1)*(Statistieken!CF$2+(LN(1+'4_Aandelenrendement'!CF38)-Statistieken!CF$2)*15%/Statistieken!CF$3))-1</f>
        <v>8.2396070238466068E-2</v>
      </c>
      <c r="CG38">
        <f>EXP(MAX(0,1-(Statistieken!CG$1-1)/10)*LN(1+'4_Aandelenrendement'!CG38)+MIN((Statistieken!CG$1-1)/10,1)*(Statistieken!CG$2+(LN(1+'4_Aandelenrendement'!CG38)-Statistieken!CG$2)*15%/Statistieken!CG$3))-1</f>
        <v>-8.7767383114469522E-2</v>
      </c>
      <c r="CH38">
        <f>EXP(MAX(0,1-(Statistieken!CH$1-1)/10)*LN(1+'4_Aandelenrendement'!CH38)+MIN((Statistieken!CH$1-1)/10,1)*(Statistieken!CH$2+(LN(1+'4_Aandelenrendement'!CH38)-Statistieken!CH$2)*15%/Statistieken!CH$3))-1</f>
        <v>0.20590103094507772</v>
      </c>
      <c r="CI38">
        <f>EXP(MAX(0,1-(Statistieken!CI$1-1)/10)*LN(1+'4_Aandelenrendement'!CI38)+MIN((Statistieken!CI$1-1)/10,1)*(Statistieken!CI$2+(LN(1+'4_Aandelenrendement'!CI38)-Statistieken!CI$2)*15%/Statistieken!CI$3))-1</f>
        <v>0.533638251610701</v>
      </c>
      <c r="CJ38">
        <f>EXP(MAX(0,1-(Statistieken!CJ$1-1)/10)*LN(1+'4_Aandelenrendement'!CJ38)+MIN((Statistieken!CJ$1-1)/10,1)*(Statistieken!CJ$2+(LN(1+'4_Aandelenrendement'!CJ38)-Statistieken!CJ$2)*15%/Statistieken!CJ$3))-1</f>
        <v>8.0785238182804253E-2</v>
      </c>
      <c r="CK38">
        <f>EXP(MAX(0,1-(Statistieken!CK$1-1)/10)*LN(1+'4_Aandelenrendement'!CK38)+MIN((Statistieken!CK$1-1)/10,1)*(Statistieken!CK$2+(LN(1+'4_Aandelenrendement'!CK38)-Statistieken!CK$2)*15%/Statistieken!CK$3))-1</f>
        <v>0.10925076724578964</v>
      </c>
      <c r="CL38">
        <f>EXP(MAX(0,1-(Statistieken!CL$1-1)/10)*LN(1+'4_Aandelenrendement'!CL38)+MIN((Statistieken!CL$1-1)/10,1)*(Statistieken!CL$2+(LN(1+'4_Aandelenrendement'!CL38)-Statistieken!CL$2)*15%/Statistieken!CL$3))-1</f>
        <v>-5.6588924321549494E-2</v>
      </c>
      <c r="CM38">
        <f>EXP(MAX(0,1-(Statistieken!CM$1-1)/10)*LN(1+'4_Aandelenrendement'!CM38)+MIN((Statistieken!CM$1-1)/10,1)*(Statistieken!CM$2+(LN(1+'4_Aandelenrendement'!CM38)-Statistieken!CM$2)*15%/Statistieken!CM$3))-1</f>
        <v>3.1358503070463062E-2</v>
      </c>
      <c r="CN38">
        <f>EXP(MAX(0,1-(Statistieken!CN$1-1)/10)*LN(1+'4_Aandelenrendement'!CN38)+MIN((Statistieken!CN$1-1)/10,1)*(Statistieken!CN$2+(LN(1+'4_Aandelenrendement'!CN38)-Statistieken!CN$2)*15%/Statistieken!CN$3))-1</f>
        <v>0.17191532209519123</v>
      </c>
      <c r="CO38">
        <f>EXP(MAX(0,1-(Statistieken!CO$1-1)/10)*LN(1+'4_Aandelenrendement'!CO38)+MIN((Statistieken!CO$1-1)/10,1)*(Statistieken!CO$2+(LN(1+'4_Aandelenrendement'!CO38)-Statistieken!CO$2)*15%/Statistieken!CO$3))-1</f>
        <v>-0.11439441973493369</v>
      </c>
      <c r="CP38">
        <f>EXP(MAX(0,1-(Statistieken!CP$1-1)/10)*LN(1+'4_Aandelenrendement'!CP38)+MIN((Statistieken!CP$1-1)/10,1)*(Statistieken!CP$2+(LN(1+'4_Aandelenrendement'!CP38)-Statistieken!CP$2)*15%/Statistieken!CP$3))-1</f>
        <v>-4.5289268609472577E-2</v>
      </c>
      <c r="CQ38">
        <f>EXP(MAX(0,1-(Statistieken!CQ$1-1)/10)*LN(1+'4_Aandelenrendement'!CQ38)+MIN((Statistieken!CQ$1-1)/10,1)*(Statistieken!CQ$2+(LN(1+'4_Aandelenrendement'!CQ38)-Statistieken!CQ$2)*15%/Statistieken!CQ$3))-1</f>
        <v>0.11514950469961227</v>
      </c>
      <c r="CR38">
        <f>EXP(MAX(0,1-(Statistieken!CR$1-1)/10)*LN(1+'4_Aandelenrendement'!CR38)+MIN((Statistieken!CR$1-1)/10,1)*(Statistieken!CR$2+(LN(1+'4_Aandelenrendement'!CR38)-Statistieken!CR$2)*15%/Statistieken!CR$3))-1</f>
        <v>0.20139529352678309</v>
      </c>
      <c r="CS38">
        <f>EXP(MAX(0,1-(Statistieken!CS$1-1)/10)*LN(1+'4_Aandelenrendement'!CS38)+MIN((Statistieken!CS$1-1)/10,1)*(Statistieken!CS$2+(LN(1+'4_Aandelenrendement'!CS38)-Statistieken!CS$2)*15%/Statistieken!CS$3))-1</f>
        <v>0.18399382967239775</v>
      </c>
      <c r="CT38">
        <f>EXP(MAX(0,1-(Statistieken!CT$1-1)/10)*LN(1+'4_Aandelenrendement'!CT38)+MIN((Statistieken!CT$1-1)/10,1)*(Statistieken!CT$2+(LN(1+'4_Aandelenrendement'!CT38)-Statistieken!CT$2)*15%/Statistieken!CT$3))-1</f>
        <v>6.7245577545977486E-2</v>
      </c>
      <c r="CU38">
        <f>EXP(MAX(0,1-(Statistieken!CU$1-1)/10)*LN(1+'4_Aandelenrendement'!CU38)+MIN((Statistieken!CU$1-1)/10,1)*(Statistieken!CU$2+(LN(1+'4_Aandelenrendement'!CU38)-Statistieken!CU$2)*15%/Statistieken!CU$3))-1</f>
        <v>0.31136716600824732</v>
      </c>
      <c r="CV38">
        <f>EXP(MAX(0,1-(Statistieken!CV$1-1)/10)*LN(1+'4_Aandelenrendement'!CV38)+MIN((Statistieken!CV$1-1)/10,1)*(Statistieken!CV$2+(LN(1+'4_Aandelenrendement'!CV38)-Statistieken!CV$2)*15%/Statistieken!CV$3))-1</f>
        <v>0.17099065210464959</v>
      </c>
    </row>
    <row r="39" spans="1:100" x14ac:dyDescent="0.2">
      <c r="A39">
        <f>EXP(MAX(0,1-(Statistieken!A$1-1)/10)*LN(1+'4_Aandelenrendement'!A39)+MIN((Statistieken!A$1-1)/10,1)*(Statistieken!A$2+(LN(1+'4_Aandelenrendement'!A39)-Statistieken!A$2)*15%/Statistieken!A$3))-1</f>
        <v>6.8145439731465807E-2</v>
      </c>
      <c r="B39">
        <f>EXP(MAX(0,1-(Statistieken!B$1-1)/10)*LN(1+'4_Aandelenrendement'!B39)+MIN((Statistieken!B$1-1)/10,1)*(Statistieken!B$2+(LN(1+'4_Aandelenrendement'!B39)-Statistieken!B$2)*15%/Statistieken!B$3))-1</f>
        <v>0.19747084014050587</v>
      </c>
      <c r="C39">
        <f>EXP(MAX(0,1-(Statistieken!C$1-1)/10)*LN(1+'4_Aandelenrendement'!C39)+MIN((Statistieken!C$1-1)/10,1)*(Statistieken!C$2+(LN(1+'4_Aandelenrendement'!C39)-Statistieken!C$2)*15%/Statistieken!C$3))-1</f>
        <v>0.35627070823401108</v>
      </c>
      <c r="D39">
        <f>EXP(MAX(0,1-(Statistieken!D$1-1)/10)*LN(1+'4_Aandelenrendement'!D39)+MIN((Statistieken!D$1-1)/10,1)*(Statistieken!D$2+(LN(1+'4_Aandelenrendement'!D39)-Statistieken!D$2)*15%/Statistieken!D$3))-1</f>
        <v>0.11386799702215744</v>
      </c>
      <c r="E39">
        <f>EXP(MAX(0,1-(Statistieken!E$1-1)/10)*LN(1+'4_Aandelenrendement'!E39)+MIN((Statistieken!E$1-1)/10,1)*(Statistieken!E$2+(LN(1+'4_Aandelenrendement'!E39)-Statistieken!E$2)*15%/Statistieken!E$3))-1</f>
        <v>0.22951851157165604</v>
      </c>
      <c r="F39">
        <f>EXP(MAX(0,1-(Statistieken!F$1-1)/10)*LN(1+'4_Aandelenrendement'!F39)+MIN((Statistieken!F$1-1)/10,1)*(Statistieken!F$2+(LN(1+'4_Aandelenrendement'!F39)-Statistieken!F$2)*15%/Statistieken!F$3))-1</f>
        <v>2.9418533246527989E-2</v>
      </c>
      <c r="G39">
        <f>EXP(MAX(0,1-(Statistieken!G$1-1)/10)*LN(1+'4_Aandelenrendement'!G39)+MIN((Statistieken!G$1-1)/10,1)*(Statistieken!G$2+(LN(1+'4_Aandelenrendement'!G39)-Statistieken!G$2)*15%/Statistieken!G$3))-1</f>
        <v>-3.6872776548737662E-2</v>
      </c>
      <c r="H39">
        <f>EXP(MAX(0,1-(Statistieken!H$1-1)/10)*LN(1+'4_Aandelenrendement'!H39)+MIN((Statistieken!H$1-1)/10,1)*(Statistieken!H$2+(LN(1+'4_Aandelenrendement'!H39)-Statistieken!H$2)*15%/Statistieken!H$3))-1</f>
        <v>4.2995166387283179E-2</v>
      </c>
      <c r="I39">
        <f>EXP(MAX(0,1-(Statistieken!I$1-1)/10)*LN(1+'4_Aandelenrendement'!I39)+MIN((Statistieken!I$1-1)/10,1)*(Statistieken!I$2+(LN(1+'4_Aandelenrendement'!I39)-Statistieken!I$2)*15%/Statistieken!I$3))-1</f>
        <v>6.4436575540192331E-2</v>
      </c>
      <c r="J39">
        <f>EXP(MAX(0,1-(Statistieken!J$1-1)/10)*LN(1+'4_Aandelenrendement'!J39)+MIN((Statistieken!J$1-1)/10,1)*(Statistieken!J$2+(LN(1+'4_Aandelenrendement'!J39)-Statistieken!J$2)*15%/Statistieken!J$3))-1</f>
        <v>0.23358222737156953</v>
      </c>
      <c r="K39">
        <f>EXP(MAX(0,1-(Statistieken!K$1-1)/10)*LN(1+'4_Aandelenrendement'!K39)+MIN((Statistieken!K$1-1)/10,1)*(Statistieken!K$2+(LN(1+'4_Aandelenrendement'!K39)-Statistieken!K$2)*15%/Statistieken!K$3))-1</f>
        <v>0.15780302963584436</v>
      </c>
      <c r="L39">
        <f>EXP(MAX(0,1-(Statistieken!L$1-1)/10)*LN(1+'4_Aandelenrendement'!L39)+MIN((Statistieken!L$1-1)/10,1)*(Statistieken!L$2+(LN(1+'4_Aandelenrendement'!L39)-Statistieken!L$2)*15%/Statistieken!L$3))-1</f>
        <v>-1.091890321800848E-2</v>
      </c>
      <c r="M39">
        <f>EXP(MAX(0,1-(Statistieken!M$1-1)/10)*LN(1+'4_Aandelenrendement'!M39)+MIN((Statistieken!M$1-1)/10,1)*(Statistieken!M$2+(LN(1+'4_Aandelenrendement'!M39)-Statistieken!M$2)*15%/Statistieken!M$3))-1</f>
        <v>9.0262294954600808E-2</v>
      </c>
      <c r="N39">
        <f>EXP(MAX(0,1-(Statistieken!N$1-1)/10)*LN(1+'4_Aandelenrendement'!N39)+MIN((Statistieken!N$1-1)/10,1)*(Statistieken!N$2+(LN(1+'4_Aandelenrendement'!N39)-Statistieken!N$2)*15%/Statistieken!N$3))-1</f>
        <v>-4.7681105593845308E-2</v>
      </c>
      <c r="O39">
        <f>EXP(MAX(0,1-(Statistieken!O$1-1)/10)*LN(1+'4_Aandelenrendement'!O39)+MIN((Statistieken!O$1-1)/10,1)*(Statistieken!O$2+(LN(1+'4_Aandelenrendement'!O39)-Statistieken!O$2)*15%/Statistieken!O$3))-1</f>
        <v>-5.2898925845943578E-2</v>
      </c>
      <c r="P39">
        <f>EXP(MAX(0,1-(Statistieken!P$1-1)/10)*LN(1+'4_Aandelenrendement'!P39)+MIN((Statistieken!P$1-1)/10,1)*(Statistieken!P$2+(LN(1+'4_Aandelenrendement'!P39)-Statistieken!P$2)*15%/Statistieken!P$3))-1</f>
        <v>-0.23642995744866735</v>
      </c>
      <c r="Q39">
        <f>EXP(MAX(0,1-(Statistieken!Q$1-1)/10)*LN(1+'4_Aandelenrendement'!Q39)+MIN((Statistieken!Q$1-1)/10,1)*(Statistieken!Q$2+(LN(1+'4_Aandelenrendement'!Q39)-Statistieken!Q$2)*15%/Statistieken!Q$3))-1</f>
        <v>0.23104470721527925</v>
      </c>
      <c r="R39">
        <f>EXP(MAX(0,1-(Statistieken!R$1-1)/10)*LN(1+'4_Aandelenrendement'!R39)+MIN((Statistieken!R$1-1)/10,1)*(Statistieken!R$2+(LN(1+'4_Aandelenrendement'!R39)-Statistieken!R$2)*15%/Statistieken!R$3))-1</f>
        <v>0.22503526243354277</v>
      </c>
      <c r="S39">
        <f>EXP(MAX(0,1-(Statistieken!S$1-1)/10)*LN(1+'4_Aandelenrendement'!S39)+MIN((Statistieken!S$1-1)/10,1)*(Statistieken!S$2+(LN(1+'4_Aandelenrendement'!S39)-Statistieken!S$2)*15%/Statistieken!S$3))-1</f>
        <v>2.3136088676806166E-2</v>
      </c>
      <c r="T39">
        <f>EXP(MAX(0,1-(Statistieken!T$1-1)/10)*LN(1+'4_Aandelenrendement'!T39)+MIN((Statistieken!T$1-1)/10,1)*(Statistieken!T$2+(LN(1+'4_Aandelenrendement'!T39)-Statistieken!T$2)*15%/Statistieken!T$3))-1</f>
        <v>2.4782958935451571E-2</v>
      </c>
      <c r="U39">
        <f>EXP(MAX(0,1-(Statistieken!U$1-1)/10)*LN(1+'4_Aandelenrendement'!U39)+MIN((Statistieken!U$1-1)/10,1)*(Statistieken!U$2+(LN(1+'4_Aandelenrendement'!U39)-Statistieken!U$2)*15%/Statistieken!U$3))-1</f>
        <v>0.32705850892278354</v>
      </c>
      <c r="V39">
        <f>EXP(MAX(0,1-(Statistieken!V$1-1)/10)*LN(1+'4_Aandelenrendement'!V39)+MIN((Statistieken!V$1-1)/10,1)*(Statistieken!V$2+(LN(1+'4_Aandelenrendement'!V39)-Statistieken!V$2)*15%/Statistieken!V$3))-1</f>
        <v>6.1591228648613328E-2</v>
      </c>
      <c r="W39">
        <f>EXP(MAX(0,1-(Statistieken!W$1-1)/10)*LN(1+'4_Aandelenrendement'!W39)+MIN((Statistieken!W$1-1)/10,1)*(Statistieken!W$2+(LN(1+'4_Aandelenrendement'!W39)-Statistieken!W$2)*15%/Statistieken!W$3))-1</f>
        <v>0.13687673242973597</v>
      </c>
      <c r="X39">
        <f>EXP(MAX(0,1-(Statistieken!X$1-1)/10)*LN(1+'4_Aandelenrendement'!X39)+MIN((Statistieken!X$1-1)/10,1)*(Statistieken!X$2+(LN(1+'4_Aandelenrendement'!X39)-Statistieken!X$2)*15%/Statistieken!X$3))-1</f>
        <v>0.1919364275782065</v>
      </c>
      <c r="Y39">
        <f>EXP(MAX(0,1-(Statistieken!Y$1-1)/10)*LN(1+'4_Aandelenrendement'!Y39)+MIN((Statistieken!Y$1-1)/10,1)*(Statistieken!Y$2+(LN(1+'4_Aandelenrendement'!Y39)-Statistieken!Y$2)*15%/Statistieken!Y$3))-1</f>
        <v>5.5341542671571986E-2</v>
      </c>
      <c r="Z39">
        <f>EXP(MAX(0,1-(Statistieken!Z$1-1)/10)*LN(1+'4_Aandelenrendement'!Z39)+MIN((Statistieken!Z$1-1)/10,1)*(Statistieken!Z$2+(LN(1+'4_Aandelenrendement'!Z39)-Statistieken!Z$2)*15%/Statistieken!Z$3))-1</f>
        <v>0.13428512935110604</v>
      </c>
      <c r="AA39">
        <f>EXP(MAX(0,1-(Statistieken!AA$1-1)/10)*LN(1+'4_Aandelenrendement'!AA39)+MIN((Statistieken!AA$1-1)/10,1)*(Statistieken!AA$2+(LN(1+'4_Aandelenrendement'!AA39)-Statistieken!AA$2)*15%/Statistieken!AA$3))-1</f>
        <v>0.16210760994494366</v>
      </c>
      <c r="AB39">
        <f>EXP(MAX(0,1-(Statistieken!AB$1-1)/10)*LN(1+'4_Aandelenrendement'!AB39)+MIN((Statistieken!AB$1-1)/10,1)*(Statistieken!AB$2+(LN(1+'4_Aandelenrendement'!AB39)-Statistieken!AB$2)*15%/Statistieken!AB$3))-1</f>
        <v>0.10849955200306627</v>
      </c>
      <c r="AC39">
        <f>EXP(MAX(0,1-(Statistieken!AC$1-1)/10)*LN(1+'4_Aandelenrendement'!AC39)+MIN((Statistieken!AC$1-1)/10,1)*(Statistieken!AC$2+(LN(1+'4_Aandelenrendement'!AC39)-Statistieken!AC$2)*15%/Statistieken!AC$3))-1</f>
        <v>4.650868122284435E-2</v>
      </c>
      <c r="AD39">
        <f>EXP(MAX(0,1-(Statistieken!AD$1-1)/10)*LN(1+'4_Aandelenrendement'!AD39)+MIN((Statistieken!AD$1-1)/10,1)*(Statistieken!AD$2+(LN(1+'4_Aandelenrendement'!AD39)-Statistieken!AD$2)*15%/Statistieken!AD$3))-1</f>
        <v>0.38860820215233094</v>
      </c>
      <c r="AE39">
        <f>EXP(MAX(0,1-(Statistieken!AE$1-1)/10)*LN(1+'4_Aandelenrendement'!AE39)+MIN((Statistieken!AE$1-1)/10,1)*(Statistieken!AE$2+(LN(1+'4_Aandelenrendement'!AE39)-Statistieken!AE$2)*15%/Statistieken!AE$3))-1</f>
        <v>-0.12567762151065598</v>
      </c>
      <c r="AF39">
        <f>EXP(MAX(0,1-(Statistieken!AF$1-1)/10)*LN(1+'4_Aandelenrendement'!AF39)+MIN((Statistieken!AF$1-1)/10,1)*(Statistieken!AF$2+(LN(1+'4_Aandelenrendement'!AF39)-Statistieken!AF$2)*15%/Statistieken!AF$3))-1</f>
        <v>2.9187501852130371E-2</v>
      </c>
      <c r="AG39">
        <f>EXP(MAX(0,1-(Statistieken!AG$1-1)/10)*LN(1+'4_Aandelenrendement'!AG39)+MIN((Statistieken!AG$1-1)/10,1)*(Statistieken!AG$2+(LN(1+'4_Aandelenrendement'!AG39)-Statistieken!AG$2)*15%/Statistieken!AG$3))-1</f>
        <v>-2.7626267544693661E-3</v>
      </c>
      <c r="AH39">
        <f>EXP(MAX(0,1-(Statistieken!AH$1-1)/10)*LN(1+'4_Aandelenrendement'!AH39)+MIN((Statistieken!AH$1-1)/10,1)*(Statistieken!AH$2+(LN(1+'4_Aandelenrendement'!AH39)-Statistieken!AH$2)*15%/Statistieken!AH$3))-1</f>
        <v>4.1985765421574728E-2</v>
      </c>
      <c r="AI39">
        <f>EXP(MAX(0,1-(Statistieken!AI$1-1)/10)*LN(1+'4_Aandelenrendement'!AI39)+MIN((Statistieken!AI$1-1)/10,1)*(Statistieken!AI$2+(LN(1+'4_Aandelenrendement'!AI39)-Statistieken!AI$2)*15%/Statistieken!AI$3))-1</f>
        <v>0.38272989401298907</v>
      </c>
      <c r="AJ39">
        <f>EXP(MAX(0,1-(Statistieken!AJ$1-1)/10)*LN(1+'4_Aandelenrendement'!AJ39)+MIN((Statistieken!AJ$1-1)/10,1)*(Statistieken!AJ$2+(LN(1+'4_Aandelenrendement'!AJ39)-Statistieken!AJ$2)*15%/Statistieken!AJ$3))-1</f>
        <v>3.8548886544191863E-3</v>
      </c>
      <c r="AK39">
        <f>EXP(MAX(0,1-(Statistieken!AK$1-1)/10)*LN(1+'4_Aandelenrendement'!AK39)+MIN((Statistieken!AK$1-1)/10,1)*(Statistieken!AK$2+(LN(1+'4_Aandelenrendement'!AK39)-Statistieken!AK$2)*15%/Statistieken!AK$3))-1</f>
        <v>0.16968559013133344</v>
      </c>
      <c r="AL39">
        <f>EXP(MAX(0,1-(Statistieken!AL$1-1)/10)*LN(1+'4_Aandelenrendement'!AL39)+MIN((Statistieken!AL$1-1)/10,1)*(Statistieken!AL$2+(LN(1+'4_Aandelenrendement'!AL39)-Statistieken!AL$2)*15%/Statistieken!AL$3))-1</f>
        <v>0.17760015052571143</v>
      </c>
      <c r="AM39">
        <f>EXP(MAX(0,1-(Statistieken!AM$1-1)/10)*LN(1+'4_Aandelenrendement'!AM39)+MIN((Statistieken!AM$1-1)/10,1)*(Statistieken!AM$2+(LN(1+'4_Aandelenrendement'!AM39)-Statistieken!AM$2)*15%/Statistieken!AM$3))-1</f>
        <v>0.10101772549673949</v>
      </c>
      <c r="AN39">
        <f>EXP(MAX(0,1-(Statistieken!AN$1-1)/10)*LN(1+'4_Aandelenrendement'!AN39)+MIN((Statistieken!AN$1-1)/10,1)*(Statistieken!AN$2+(LN(1+'4_Aandelenrendement'!AN39)-Statistieken!AN$2)*15%/Statistieken!AN$3))-1</f>
        <v>0.16058686372775322</v>
      </c>
      <c r="AO39">
        <f>EXP(MAX(0,1-(Statistieken!AO$1-1)/10)*LN(1+'4_Aandelenrendement'!AO39)+MIN((Statistieken!AO$1-1)/10,1)*(Statistieken!AO$2+(LN(1+'4_Aandelenrendement'!AO39)-Statistieken!AO$2)*15%/Statistieken!AO$3))-1</f>
        <v>-3.009583497792534E-2</v>
      </c>
      <c r="AP39">
        <f>EXP(MAX(0,1-(Statistieken!AP$1-1)/10)*LN(1+'4_Aandelenrendement'!AP39)+MIN((Statistieken!AP$1-1)/10,1)*(Statistieken!AP$2+(LN(1+'4_Aandelenrendement'!AP39)-Statistieken!AP$2)*15%/Statistieken!AP$3))-1</f>
        <v>-0.16393679332226418</v>
      </c>
      <c r="AQ39">
        <f>EXP(MAX(0,1-(Statistieken!AQ$1-1)/10)*LN(1+'4_Aandelenrendement'!AQ39)+MIN((Statistieken!AQ$1-1)/10,1)*(Statistieken!AQ$2+(LN(1+'4_Aandelenrendement'!AQ39)-Statistieken!AQ$2)*15%/Statistieken!AQ$3))-1</f>
        <v>0.29235432491036817</v>
      </c>
      <c r="AR39">
        <f>EXP(MAX(0,1-(Statistieken!AR$1-1)/10)*LN(1+'4_Aandelenrendement'!AR39)+MIN((Statistieken!AR$1-1)/10,1)*(Statistieken!AR$2+(LN(1+'4_Aandelenrendement'!AR39)-Statistieken!AR$2)*15%/Statistieken!AR$3))-1</f>
        <v>0.31254111426897979</v>
      </c>
      <c r="AS39">
        <f>EXP(MAX(0,1-(Statistieken!AS$1-1)/10)*LN(1+'4_Aandelenrendement'!AS39)+MIN((Statistieken!AS$1-1)/10,1)*(Statistieken!AS$2+(LN(1+'4_Aandelenrendement'!AS39)-Statistieken!AS$2)*15%/Statistieken!AS$3))-1</f>
        <v>-5.9708741403071142E-2</v>
      </c>
      <c r="AT39">
        <f>EXP(MAX(0,1-(Statistieken!AT$1-1)/10)*LN(1+'4_Aandelenrendement'!AT39)+MIN((Statistieken!AT$1-1)/10,1)*(Statistieken!AT$2+(LN(1+'4_Aandelenrendement'!AT39)-Statistieken!AT$2)*15%/Statistieken!AT$3))-1</f>
        <v>-0.13678145366685013</v>
      </c>
      <c r="AU39">
        <f>EXP(MAX(0,1-(Statistieken!AU$1-1)/10)*LN(1+'4_Aandelenrendement'!AU39)+MIN((Statistieken!AU$1-1)/10,1)*(Statistieken!AU$2+(LN(1+'4_Aandelenrendement'!AU39)-Statistieken!AU$2)*15%/Statistieken!AU$3))-1</f>
        <v>-4.5184873494058309E-2</v>
      </c>
      <c r="AV39">
        <f>EXP(MAX(0,1-(Statistieken!AV$1-1)/10)*LN(1+'4_Aandelenrendement'!AV39)+MIN((Statistieken!AV$1-1)/10,1)*(Statistieken!AV$2+(LN(1+'4_Aandelenrendement'!AV39)-Statistieken!AV$2)*15%/Statistieken!AV$3))-1</f>
        <v>0.150470381587539</v>
      </c>
      <c r="AW39">
        <f>EXP(MAX(0,1-(Statistieken!AW$1-1)/10)*LN(1+'4_Aandelenrendement'!AW39)+MIN((Statistieken!AW$1-1)/10,1)*(Statistieken!AW$2+(LN(1+'4_Aandelenrendement'!AW39)-Statistieken!AW$2)*15%/Statistieken!AW$3))-1</f>
        <v>7.7312091493442425E-2</v>
      </c>
      <c r="AX39">
        <f>EXP(MAX(0,1-(Statistieken!AX$1-1)/10)*LN(1+'4_Aandelenrendement'!AX39)+MIN((Statistieken!AX$1-1)/10,1)*(Statistieken!AX$2+(LN(1+'4_Aandelenrendement'!AX39)-Statistieken!AX$2)*15%/Statistieken!AX$3))-1</f>
        <v>0.26740128845278321</v>
      </c>
      <c r="AY39">
        <f>EXP(MAX(0,1-(Statistieken!AY$1-1)/10)*LN(1+'4_Aandelenrendement'!AY39)+MIN((Statistieken!AY$1-1)/10,1)*(Statistieken!AY$2+(LN(1+'4_Aandelenrendement'!AY39)-Statistieken!AY$2)*15%/Statistieken!AY$3))-1</f>
        <v>-4.9070100649622583E-2</v>
      </c>
      <c r="AZ39">
        <f>EXP(MAX(0,1-(Statistieken!AZ$1-1)/10)*LN(1+'4_Aandelenrendement'!AZ39)+MIN((Statistieken!AZ$1-1)/10,1)*(Statistieken!AZ$2+(LN(1+'4_Aandelenrendement'!AZ39)-Statistieken!AZ$2)*15%/Statistieken!AZ$3))-1</f>
        <v>-0.41264513629982946</v>
      </c>
      <c r="BA39">
        <f>EXP(MAX(0,1-(Statistieken!BA$1-1)/10)*LN(1+'4_Aandelenrendement'!BA39)+MIN((Statistieken!BA$1-1)/10,1)*(Statistieken!BA$2+(LN(1+'4_Aandelenrendement'!BA39)-Statistieken!BA$2)*15%/Statistieken!BA$3))-1</f>
        <v>0.15743571351226171</v>
      </c>
      <c r="BB39">
        <f>EXP(MAX(0,1-(Statistieken!BB$1-1)/10)*LN(1+'4_Aandelenrendement'!BB39)+MIN((Statistieken!BB$1-1)/10,1)*(Statistieken!BB$2+(LN(1+'4_Aandelenrendement'!BB39)-Statistieken!BB$2)*15%/Statistieken!BB$3))-1</f>
        <v>0.13915928379913245</v>
      </c>
      <c r="BC39">
        <f>EXP(MAX(0,1-(Statistieken!BC$1-1)/10)*LN(1+'4_Aandelenrendement'!BC39)+MIN((Statistieken!BC$1-1)/10,1)*(Statistieken!BC$2+(LN(1+'4_Aandelenrendement'!BC39)-Statistieken!BC$2)*15%/Statistieken!BC$3))-1</f>
        <v>0.22487167515882156</v>
      </c>
      <c r="BD39">
        <f>EXP(MAX(0,1-(Statistieken!BD$1-1)/10)*LN(1+'4_Aandelenrendement'!BD39)+MIN((Statistieken!BD$1-1)/10,1)*(Statistieken!BD$2+(LN(1+'4_Aandelenrendement'!BD39)-Statistieken!BD$2)*15%/Statistieken!BD$3))-1</f>
        <v>0.35607447325994612</v>
      </c>
      <c r="BE39">
        <f>EXP(MAX(0,1-(Statistieken!BE$1-1)/10)*LN(1+'4_Aandelenrendement'!BE39)+MIN((Statistieken!BE$1-1)/10,1)*(Statistieken!BE$2+(LN(1+'4_Aandelenrendement'!BE39)-Statistieken!BE$2)*15%/Statistieken!BE$3))-1</f>
        <v>0.27305860872231658</v>
      </c>
      <c r="BF39">
        <f>EXP(MAX(0,1-(Statistieken!BF$1-1)/10)*LN(1+'4_Aandelenrendement'!BF39)+MIN((Statistieken!BF$1-1)/10,1)*(Statistieken!BF$2+(LN(1+'4_Aandelenrendement'!BF39)-Statistieken!BF$2)*15%/Statistieken!BF$3))-1</f>
        <v>5.2709451013475128E-3</v>
      </c>
      <c r="BG39">
        <f>EXP(MAX(0,1-(Statistieken!BG$1-1)/10)*LN(1+'4_Aandelenrendement'!BG39)+MIN((Statistieken!BG$1-1)/10,1)*(Statistieken!BG$2+(LN(1+'4_Aandelenrendement'!BG39)-Statistieken!BG$2)*15%/Statistieken!BG$3))-1</f>
        <v>0.29645672682053159</v>
      </c>
      <c r="BH39">
        <f>EXP(MAX(0,1-(Statistieken!BH$1-1)/10)*LN(1+'4_Aandelenrendement'!BH39)+MIN((Statistieken!BH$1-1)/10,1)*(Statistieken!BH$2+(LN(1+'4_Aandelenrendement'!BH39)-Statistieken!BH$2)*15%/Statistieken!BH$3))-1</f>
        <v>0.20644003059762461</v>
      </c>
      <c r="BI39">
        <f>EXP(MAX(0,1-(Statistieken!BI$1-1)/10)*LN(1+'4_Aandelenrendement'!BI39)+MIN((Statistieken!BI$1-1)/10,1)*(Statistieken!BI$2+(LN(1+'4_Aandelenrendement'!BI39)-Statistieken!BI$2)*15%/Statistieken!BI$3))-1</f>
        <v>0.35579683433673348</v>
      </c>
      <c r="BJ39">
        <f>EXP(MAX(0,1-(Statistieken!BJ$1-1)/10)*LN(1+'4_Aandelenrendement'!BJ39)+MIN((Statistieken!BJ$1-1)/10,1)*(Statistieken!BJ$2+(LN(1+'4_Aandelenrendement'!BJ39)-Statistieken!BJ$2)*15%/Statistieken!BJ$3))-1</f>
        <v>0.16809484150198406</v>
      </c>
      <c r="BK39">
        <f>EXP(MAX(0,1-(Statistieken!BK$1-1)/10)*LN(1+'4_Aandelenrendement'!BK39)+MIN((Statistieken!BK$1-1)/10,1)*(Statistieken!BK$2+(LN(1+'4_Aandelenrendement'!BK39)-Statistieken!BK$2)*15%/Statistieken!BK$3))-1</f>
        <v>5.6756976826241035E-2</v>
      </c>
      <c r="BL39">
        <f>EXP(MAX(0,1-(Statistieken!BL$1-1)/10)*LN(1+'4_Aandelenrendement'!BL39)+MIN((Statistieken!BL$1-1)/10,1)*(Statistieken!BL$2+(LN(1+'4_Aandelenrendement'!BL39)-Statistieken!BL$2)*15%/Statistieken!BL$3))-1</f>
        <v>-0.18433429856053096</v>
      </c>
      <c r="BM39">
        <f>EXP(MAX(0,1-(Statistieken!BM$1-1)/10)*LN(1+'4_Aandelenrendement'!BM39)+MIN((Statistieken!BM$1-1)/10,1)*(Statistieken!BM$2+(LN(1+'4_Aandelenrendement'!BM39)-Statistieken!BM$2)*15%/Statistieken!BM$3))-1</f>
        <v>0.33479432701442491</v>
      </c>
      <c r="BN39">
        <f>EXP(MAX(0,1-(Statistieken!BN$1-1)/10)*LN(1+'4_Aandelenrendement'!BN39)+MIN((Statistieken!BN$1-1)/10,1)*(Statistieken!BN$2+(LN(1+'4_Aandelenrendement'!BN39)-Statistieken!BN$2)*15%/Statistieken!BN$3))-1</f>
        <v>0.16591505776375381</v>
      </c>
      <c r="BO39">
        <f>EXP(MAX(0,1-(Statistieken!BO$1-1)/10)*LN(1+'4_Aandelenrendement'!BO39)+MIN((Statistieken!BO$1-1)/10,1)*(Statistieken!BO$2+(LN(1+'4_Aandelenrendement'!BO39)-Statistieken!BO$2)*15%/Statistieken!BO$3))-1</f>
        <v>0.20974384261904189</v>
      </c>
      <c r="BP39">
        <f>EXP(MAX(0,1-(Statistieken!BP$1-1)/10)*LN(1+'4_Aandelenrendement'!BP39)+MIN((Statistieken!BP$1-1)/10,1)*(Statistieken!BP$2+(LN(1+'4_Aandelenrendement'!BP39)-Statistieken!BP$2)*15%/Statistieken!BP$3))-1</f>
        <v>0.12664050994199183</v>
      </c>
      <c r="BQ39">
        <f>EXP(MAX(0,1-(Statistieken!BQ$1-1)/10)*LN(1+'4_Aandelenrendement'!BQ39)+MIN((Statistieken!BQ$1-1)/10,1)*(Statistieken!BQ$2+(LN(1+'4_Aandelenrendement'!BQ39)-Statistieken!BQ$2)*15%/Statistieken!BQ$3))-1</f>
        <v>9.5821982509250558E-2</v>
      </c>
      <c r="BR39">
        <f>EXP(MAX(0,1-(Statistieken!BR$1-1)/10)*LN(1+'4_Aandelenrendement'!BR39)+MIN((Statistieken!BR$1-1)/10,1)*(Statistieken!BR$2+(LN(1+'4_Aandelenrendement'!BR39)-Statistieken!BR$2)*15%/Statistieken!BR$3))-1</f>
        <v>8.7707726947041653E-3</v>
      </c>
      <c r="BS39">
        <f>EXP(MAX(0,1-(Statistieken!BS$1-1)/10)*LN(1+'4_Aandelenrendement'!BS39)+MIN((Statistieken!BS$1-1)/10,1)*(Statistieken!BS$2+(LN(1+'4_Aandelenrendement'!BS39)-Statistieken!BS$2)*15%/Statistieken!BS$3))-1</f>
        <v>-0.27579752672408475</v>
      </c>
      <c r="BT39">
        <f>EXP(MAX(0,1-(Statistieken!BT$1-1)/10)*LN(1+'4_Aandelenrendement'!BT39)+MIN((Statistieken!BT$1-1)/10,1)*(Statistieken!BT$2+(LN(1+'4_Aandelenrendement'!BT39)-Statistieken!BT$2)*15%/Statistieken!BT$3))-1</f>
        <v>0.22685362813433274</v>
      </c>
      <c r="BU39">
        <f>EXP(MAX(0,1-(Statistieken!BU$1-1)/10)*LN(1+'4_Aandelenrendement'!BU39)+MIN((Statistieken!BU$1-1)/10,1)*(Statistieken!BU$2+(LN(1+'4_Aandelenrendement'!BU39)-Statistieken!BU$2)*15%/Statistieken!BU$3))-1</f>
        <v>-9.3964323082164403E-2</v>
      </c>
      <c r="BV39">
        <f>EXP(MAX(0,1-(Statistieken!BV$1-1)/10)*LN(1+'4_Aandelenrendement'!BV39)+MIN((Statistieken!BV$1-1)/10,1)*(Statistieken!BV$2+(LN(1+'4_Aandelenrendement'!BV39)-Statistieken!BV$2)*15%/Statistieken!BV$3))-1</f>
        <v>0.23461601074969174</v>
      </c>
      <c r="BW39">
        <f>EXP(MAX(0,1-(Statistieken!BW$1-1)/10)*LN(1+'4_Aandelenrendement'!BW39)+MIN((Statistieken!BW$1-1)/10,1)*(Statistieken!BW$2+(LN(1+'4_Aandelenrendement'!BW39)-Statistieken!BW$2)*15%/Statistieken!BW$3))-1</f>
        <v>-8.2166485722422911E-2</v>
      </c>
      <c r="BX39">
        <f>EXP(MAX(0,1-(Statistieken!BX$1-1)/10)*LN(1+'4_Aandelenrendement'!BX39)+MIN((Statistieken!BX$1-1)/10,1)*(Statistieken!BX$2+(LN(1+'4_Aandelenrendement'!BX39)-Statistieken!BX$2)*15%/Statistieken!BX$3))-1</f>
        <v>0.14449711001882326</v>
      </c>
      <c r="BY39">
        <f>EXP(MAX(0,1-(Statistieken!BY$1-1)/10)*LN(1+'4_Aandelenrendement'!BY39)+MIN((Statistieken!BY$1-1)/10,1)*(Statistieken!BY$2+(LN(1+'4_Aandelenrendement'!BY39)-Statistieken!BY$2)*15%/Statistieken!BY$3))-1</f>
        <v>0.22273172907231031</v>
      </c>
      <c r="BZ39">
        <f>EXP(MAX(0,1-(Statistieken!BZ$1-1)/10)*LN(1+'4_Aandelenrendement'!BZ39)+MIN((Statistieken!BZ$1-1)/10,1)*(Statistieken!BZ$2+(LN(1+'4_Aandelenrendement'!BZ39)-Statistieken!BZ$2)*15%/Statistieken!BZ$3))-1</f>
        <v>-0.15151312979780795</v>
      </c>
      <c r="CA39">
        <f>EXP(MAX(0,1-(Statistieken!CA$1-1)/10)*LN(1+'4_Aandelenrendement'!CA39)+MIN((Statistieken!CA$1-1)/10,1)*(Statistieken!CA$2+(LN(1+'4_Aandelenrendement'!CA39)-Statistieken!CA$2)*15%/Statistieken!CA$3))-1</f>
        <v>-0.19454185969189053</v>
      </c>
      <c r="CB39">
        <f>EXP(MAX(0,1-(Statistieken!CB$1-1)/10)*LN(1+'4_Aandelenrendement'!CB39)+MIN((Statistieken!CB$1-1)/10,1)*(Statistieken!CB$2+(LN(1+'4_Aandelenrendement'!CB39)-Statistieken!CB$2)*15%/Statistieken!CB$3))-1</f>
        <v>-0.24582756068160017</v>
      </c>
      <c r="CC39">
        <f>EXP(MAX(0,1-(Statistieken!CC$1-1)/10)*LN(1+'4_Aandelenrendement'!CC39)+MIN((Statistieken!CC$1-1)/10,1)*(Statistieken!CC$2+(LN(1+'4_Aandelenrendement'!CC39)-Statistieken!CC$2)*15%/Statistieken!CC$3))-1</f>
        <v>9.2829258187707264E-2</v>
      </c>
      <c r="CD39">
        <f>EXP(MAX(0,1-(Statistieken!CD$1-1)/10)*LN(1+'4_Aandelenrendement'!CD39)+MIN((Statistieken!CD$1-1)/10,1)*(Statistieken!CD$2+(LN(1+'4_Aandelenrendement'!CD39)-Statistieken!CD$2)*15%/Statistieken!CD$3))-1</f>
        <v>0.11020257756343033</v>
      </c>
      <c r="CE39">
        <f>EXP(MAX(0,1-(Statistieken!CE$1-1)/10)*LN(1+'4_Aandelenrendement'!CE39)+MIN((Statistieken!CE$1-1)/10,1)*(Statistieken!CE$2+(LN(1+'4_Aandelenrendement'!CE39)-Statistieken!CE$2)*15%/Statistieken!CE$3))-1</f>
        <v>0.2871485695425704</v>
      </c>
      <c r="CF39">
        <f>EXP(MAX(0,1-(Statistieken!CF$1-1)/10)*LN(1+'4_Aandelenrendement'!CF39)+MIN((Statistieken!CF$1-1)/10,1)*(Statistieken!CF$2+(LN(1+'4_Aandelenrendement'!CF39)-Statistieken!CF$2)*15%/Statistieken!CF$3))-1</f>
        <v>-5.8466305942525776E-2</v>
      </c>
      <c r="CG39">
        <f>EXP(MAX(0,1-(Statistieken!CG$1-1)/10)*LN(1+'4_Aandelenrendement'!CG39)+MIN((Statistieken!CG$1-1)/10,1)*(Statistieken!CG$2+(LN(1+'4_Aandelenrendement'!CG39)-Statistieken!CG$2)*15%/Statistieken!CG$3))-1</f>
        <v>9.4473367827855537E-2</v>
      </c>
      <c r="CH39">
        <f>EXP(MAX(0,1-(Statistieken!CH$1-1)/10)*LN(1+'4_Aandelenrendement'!CH39)+MIN((Statistieken!CH$1-1)/10,1)*(Statistieken!CH$2+(LN(1+'4_Aandelenrendement'!CH39)-Statistieken!CH$2)*15%/Statistieken!CH$3))-1</f>
        <v>2.5350930612732858E-2</v>
      </c>
      <c r="CI39">
        <f>EXP(MAX(0,1-(Statistieken!CI$1-1)/10)*LN(1+'4_Aandelenrendement'!CI39)+MIN((Statistieken!CI$1-1)/10,1)*(Statistieken!CI$2+(LN(1+'4_Aandelenrendement'!CI39)-Statistieken!CI$2)*15%/Statistieken!CI$3))-1</f>
        <v>0.19057154644020069</v>
      </c>
      <c r="CJ39">
        <f>EXP(MAX(0,1-(Statistieken!CJ$1-1)/10)*LN(1+'4_Aandelenrendement'!CJ39)+MIN((Statistieken!CJ$1-1)/10,1)*(Statistieken!CJ$2+(LN(1+'4_Aandelenrendement'!CJ39)-Statistieken!CJ$2)*15%/Statistieken!CJ$3))-1</f>
        <v>0.11970784032623194</v>
      </c>
      <c r="CK39">
        <f>EXP(MAX(0,1-(Statistieken!CK$1-1)/10)*LN(1+'4_Aandelenrendement'!CK39)+MIN((Statistieken!CK$1-1)/10,1)*(Statistieken!CK$2+(LN(1+'4_Aandelenrendement'!CK39)-Statistieken!CK$2)*15%/Statistieken!CK$3))-1</f>
        <v>7.2629260404756923E-2</v>
      </c>
      <c r="CL39">
        <f>EXP(MAX(0,1-(Statistieken!CL$1-1)/10)*LN(1+'4_Aandelenrendement'!CL39)+MIN((Statistieken!CL$1-1)/10,1)*(Statistieken!CL$2+(LN(1+'4_Aandelenrendement'!CL39)-Statistieken!CL$2)*15%/Statistieken!CL$3))-1</f>
        <v>0.14458710148478038</v>
      </c>
      <c r="CM39">
        <f>EXP(MAX(0,1-(Statistieken!CM$1-1)/10)*LN(1+'4_Aandelenrendement'!CM39)+MIN((Statistieken!CM$1-1)/10,1)*(Statistieken!CM$2+(LN(1+'4_Aandelenrendement'!CM39)-Statistieken!CM$2)*15%/Statistieken!CM$3))-1</f>
        <v>0.13043066053867025</v>
      </c>
      <c r="CN39">
        <f>EXP(MAX(0,1-(Statistieken!CN$1-1)/10)*LN(1+'4_Aandelenrendement'!CN39)+MIN((Statistieken!CN$1-1)/10,1)*(Statistieken!CN$2+(LN(1+'4_Aandelenrendement'!CN39)-Statistieken!CN$2)*15%/Statistieken!CN$3))-1</f>
        <v>5.0411776467202962E-2</v>
      </c>
      <c r="CO39">
        <f>EXP(MAX(0,1-(Statistieken!CO$1-1)/10)*LN(1+'4_Aandelenrendement'!CO39)+MIN((Statistieken!CO$1-1)/10,1)*(Statistieken!CO$2+(LN(1+'4_Aandelenrendement'!CO39)-Statistieken!CO$2)*15%/Statistieken!CO$3))-1</f>
        <v>0.17285398656376172</v>
      </c>
      <c r="CP39">
        <f>EXP(MAX(0,1-(Statistieken!CP$1-1)/10)*LN(1+'4_Aandelenrendement'!CP39)+MIN((Statistieken!CP$1-1)/10,1)*(Statistieken!CP$2+(LN(1+'4_Aandelenrendement'!CP39)-Statistieken!CP$2)*15%/Statistieken!CP$3))-1</f>
        <v>3.8712065815654118E-2</v>
      </c>
      <c r="CQ39">
        <f>EXP(MAX(0,1-(Statistieken!CQ$1-1)/10)*LN(1+'4_Aandelenrendement'!CQ39)+MIN((Statistieken!CQ$1-1)/10,1)*(Statistieken!CQ$2+(LN(1+'4_Aandelenrendement'!CQ39)-Statistieken!CQ$2)*15%/Statistieken!CQ$3))-1</f>
        <v>0.11645294396477968</v>
      </c>
      <c r="CR39">
        <f>EXP(MAX(0,1-(Statistieken!CR$1-1)/10)*LN(1+'4_Aandelenrendement'!CR39)+MIN((Statistieken!CR$1-1)/10,1)*(Statistieken!CR$2+(LN(1+'4_Aandelenrendement'!CR39)-Statistieken!CR$2)*15%/Statistieken!CR$3))-1</f>
        <v>0.11528663187534671</v>
      </c>
      <c r="CS39">
        <f>EXP(MAX(0,1-(Statistieken!CS$1-1)/10)*LN(1+'4_Aandelenrendement'!CS39)+MIN((Statistieken!CS$1-1)/10,1)*(Statistieken!CS$2+(LN(1+'4_Aandelenrendement'!CS39)-Statistieken!CS$2)*15%/Statistieken!CS$3))-1</f>
        <v>0.12413412054601536</v>
      </c>
      <c r="CT39">
        <f>EXP(MAX(0,1-(Statistieken!CT$1-1)/10)*LN(1+'4_Aandelenrendement'!CT39)+MIN((Statistieken!CT$1-1)/10,1)*(Statistieken!CT$2+(LN(1+'4_Aandelenrendement'!CT39)-Statistieken!CT$2)*15%/Statistieken!CT$3))-1</f>
        <v>-1.4622116350788805E-2</v>
      </c>
      <c r="CU39">
        <f>EXP(MAX(0,1-(Statistieken!CU$1-1)/10)*LN(1+'4_Aandelenrendement'!CU39)+MIN((Statistieken!CU$1-1)/10,1)*(Statistieken!CU$2+(LN(1+'4_Aandelenrendement'!CU39)-Statistieken!CU$2)*15%/Statistieken!CU$3))-1</f>
        <v>0.23634186209012253</v>
      </c>
      <c r="CV39">
        <f>EXP(MAX(0,1-(Statistieken!CV$1-1)/10)*LN(1+'4_Aandelenrendement'!CV39)+MIN((Statistieken!CV$1-1)/10,1)*(Statistieken!CV$2+(LN(1+'4_Aandelenrendement'!CV39)-Statistieken!CV$2)*15%/Statistieken!CV$3))-1</f>
        <v>-3.3647889217944593E-2</v>
      </c>
    </row>
    <row r="40" spans="1:100" x14ac:dyDescent="0.2">
      <c r="A40">
        <f>EXP(MAX(0,1-(Statistieken!A$1-1)/10)*LN(1+'4_Aandelenrendement'!A40)+MIN((Statistieken!A$1-1)/10,1)*(Statistieken!A$2+(LN(1+'4_Aandelenrendement'!A40)-Statistieken!A$2)*15%/Statistieken!A$3))-1</f>
        <v>-0.13329405241455916</v>
      </c>
      <c r="B40">
        <f>EXP(MAX(0,1-(Statistieken!B$1-1)/10)*LN(1+'4_Aandelenrendement'!B40)+MIN((Statistieken!B$1-1)/10,1)*(Statistieken!B$2+(LN(1+'4_Aandelenrendement'!B40)-Statistieken!B$2)*15%/Statistieken!B$3))-1</f>
        <v>6.687145001456507E-2</v>
      </c>
      <c r="C40">
        <f>EXP(MAX(0,1-(Statistieken!C$1-1)/10)*LN(1+'4_Aandelenrendement'!C40)+MIN((Statistieken!C$1-1)/10,1)*(Statistieken!C$2+(LN(1+'4_Aandelenrendement'!C40)-Statistieken!C$2)*15%/Statistieken!C$3))-1</f>
        <v>6.7721844112009322E-2</v>
      </c>
      <c r="D40">
        <f>EXP(MAX(0,1-(Statistieken!D$1-1)/10)*LN(1+'4_Aandelenrendement'!D40)+MIN((Statistieken!D$1-1)/10,1)*(Statistieken!D$2+(LN(1+'4_Aandelenrendement'!D40)-Statistieken!D$2)*15%/Statistieken!D$3))-1</f>
        <v>0.1825853960581294</v>
      </c>
      <c r="E40">
        <f>EXP(MAX(0,1-(Statistieken!E$1-1)/10)*LN(1+'4_Aandelenrendement'!E40)+MIN((Statistieken!E$1-1)/10,1)*(Statistieken!E$2+(LN(1+'4_Aandelenrendement'!E40)-Statistieken!E$2)*15%/Statistieken!E$3))-1</f>
        <v>0.10139292550540113</v>
      </c>
      <c r="F40">
        <f>EXP(MAX(0,1-(Statistieken!F$1-1)/10)*LN(1+'4_Aandelenrendement'!F40)+MIN((Statistieken!F$1-1)/10,1)*(Statistieken!F$2+(LN(1+'4_Aandelenrendement'!F40)-Statistieken!F$2)*15%/Statistieken!F$3))-1</f>
        <v>0.20926846979898506</v>
      </c>
      <c r="G40">
        <f>EXP(MAX(0,1-(Statistieken!G$1-1)/10)*LN(1+'4_Aandelenrendement'!G40)+MIN((Statistieken!G$1-1)/10,1)*(Statistieken!G$2+(LN(1+'4_Aandelenrendement'!G40)-Statistieken!G$2)*15%/Statistieken!G$3))-1</f>
        <v>-8.1200820339856761E-2</v>
      </c>
      <c r="H40">
        <f>EXP(MAX(0,1-(Statistieken!H$1-1)/10)*LN(1+'4_Aandelenrendement'!H40)+MIN((Statistieken!H$1-1)/10,1)*(Statistieken!H$2+(LN(1+'4_Aandelenrendement'!H40)-Statistieken!H$2)*15%/Statistieken!H$3))-1</f>
        <v>0.13301010545737046</v>
      </c>
      <c r="I40">
        <f>EXP(MAX(0,1-(Statistieken!I$1-1)/10)*LN(1+'4_Aandelenrendement'!I40)+MIN((Statistieken!I$1-1)/10,1)*(Statistieken!I$2+(LN(1+'4_Aandelenrendement'!I40)-Statistieken!I$2)*15%/Statistieken!I$3))-1</f>
        <v>0.11791805997537264</v>
      </c>
      <c r="J40">
        <f>EXP(MAX(0,1-(Statistieken!J$1-1)/10)*LN(1+'4_Aandelenrendement'!J40)+MIN((Statistieken!J$1-1)/10,1)*(Statistieken!J$2+(LN(1+'4_Aandelenrendement'!J40)-Statistieken!J$2)*15%/Statistieken!J$3))-1</f>
        <v>5.6612580832970938E-3</v>
      </c>
      <c r="K40">
        <f>EXP(MAX(0,1-(Statistieken!K$1-1)/10)*LN(1+'4_Aandelenrendement'!K40)+MIN((Statistieken!K$1-1)/10,1)*(Statistieken!K$2+(LN(1+'4_Aandelenrendement'!K40)-Statistieken!K$2)*15%/Statistieken!K$3))-1</f>
        <v>0.15401929497420452</v>
      </c>
      <c r="L40">
        <f>EXP(MAX(0,1-(Statistieken!L$1-1)/10)*LN(1+'4_Aandelenrendement'!L40)+MIN((Statistieken!L$1-1)/10,1)*(Statistieken!L$2+(LN(1+'4_Aandelenrendement'!L40)-Statistieken!L$2)*15%/Statistieken!L$3))-1</f>
        <v>-0.42902199875877411</v>
      </c>
      <c r="M40">
        <f>EXP(MAX(0,1-(Statistieken!M$1-1)/10)*LN(1+'4_Aandelenrendement'!M40)+MIN((Statistieken!M$1-1)/10,1)*(Statistieken!M$2+(LN(1+'4_Aandelenrendement'!M40)-Statistieken!M$2)*15%/Statistieken!M$3))-1</f>
        <v>-0.16539238515860044</v>
      </c>
      <c r="N40">
        <f>EXP(MAX(0,1-(Statistieken!N$1-1)/10)*LN(1+'4_Aandelenrendement'!N40)+MIN((Statistieken!N$1-1)/10,1)*(Statistieken!N$2+(LN(1+'4_Aandelenrendement'!N40)-Statistieken!N$2)*15%/Statistieken!N$3))-1</f>
        <v>-3.3399663128512169E-2</v>
      </c>
      <c r="O40">
        <f>EXP(MAX(0,1-(Statistieken!O$1-1)/10)*LN(1+'4_Aandelenrendement'!O40)+MIN((Statistieken!O$1-1)/10,1)*(Statistieken!O$2+(LN(1+'4_Aandelenrendement'!O40)-Statistieken!O$2)*15%/Statistieken!O$3))-1</f>
        <v>0.13321805809835241</v>
      </c>
      <c r="P40">
        <f>EXP(MAX(0,1-(Statistieken!P$1-1)/10)*LN(1+'4_Aandelenrendement'!P40)+MIN((Statistieken!P$1-1)/10,1)*(Statistieken!P$2+(LN(1+'4_Aandelenrendement'!P40)-Statistieken!P$2)*15%/Statistieken!P$3))-1</f>
        <v>8.8614523912549092E-2</v>
      </c>
      <c r="Q40">
        <f>EXP(MAX(0,1-(Statistieken!Q$1-1)/10)*LN(1+'4_Aandelenrendement'!Q40)+MIN((Statistieken!Q$1-1)/10,1)*(Statistieken!Q$2+(LN(1+'4_Aandelenrendement'!Q40)-Statistieken!Q$2)*15%/Statistieken!Q$3))-1</f>
        <v>9.0996628034665239E-2</v>
      </c>
      <c r="R40">
        <f>EXP(MAX(0,1-(Statistieken!R$1-1)/10)*LN(1+'4_Aandelenrendement'!R40)+MIN((Statistieken!R$1-1)/10,1)*(Statistieken!R$2+(LN(1+'4_Aandelenrendement'!R40)-Statistieken!R$2)*15%/Statistieken!R$3))-1</f>
        <v>9.03061145467563E-2</v>
      </c>
      <c r="S40">
        <f>EXP(MAX(0,1-(Statistieken!S$1-1)/10)*LN(1+'4_Aandelenrendement'!S40)+MIN((Statistieken!S$1-1)/10,1)*(Statistieken!S$2+(LN(1+'4_Aandelenrendement'!S40)-Statistieken!S$2)*15%/Statistieken!S$3))-1</f>
        <v>0.18618230194630847</v>
      </c>
      <c r="T40">
        <f>EXP(MAX(0,1-(Statistieken!T$1-1)/10)*LN(1+'4_Aandelenrendement'!T40)+MIN((Statistieken!T$1-1)/10,1)*(Statistieken!T$2+(LN(1+'4_Aandelenrendement'!T40)-Statistieken!T$2)*15%/Statistieken!T$3))-1</f>
        <v>5.8863787231667741E-2</v>
      </c>
      <c r="U40">
        <f>EXP(MAX(0,1-(Statistieken!U$1-1)/10)*LN(1+'4_Aandelenrendement'!U40)+MIN((Statistieken!U$1-1)/10,1)*(Statistieken!U$2+(LN(1+'4_Aandelenrendement'!U40)-Statistieken!U$2)*15%/Statistieken!U$3))-1</f>
        <v>0.16703489568993435</v>
      </c>
      <c r="V40">
        <f>EXP(MAX(0,1-(Statistieken!V$1-1)/10)*LN(1+'4_Aandelenrendement'!V40)+MIN((Statistieken!V$1-1)/10,1)*(Statistieken!V$2+(LN(1+'4_Aandelenrendement'!V40)-Statistieken!V$2)*15%/Statistieken!V$3))-1</f>
        <v>0.24046170507518205</v>
      </c>
      <c r="W40">
        <f>EXP(MAX(0,1-(Statistieken!W$1-1)/10)*LN(1+'4_Aandelenrendement'!W40)+MIN((Statistieken!W$1-1)/10,1)*(Statistieken!W$2+(LN(1+'4_Aandelenrendement'!W40)-Statistieken!W$2)*15%/Statistieken!W$3))-1</f>
        <v>0.15201330240740019</v>
      </c>
      <c r="X40">
        <f>EXP(MAX(0,1-(Statistieken!X$1-1)/10)*LN(1+'4_Aandelenrendement'!X40)+MIN((Statistieken!X$1-1)/10,1)*(Statistieken!X$2+(LN(1+'4_Aandelenrendement'!X40)-Statistieken!X$2)*15%/Statistieken!X$3))-1</f>
        <v>3.7916965416851189E-2</v>
      </c>
      <c r="Y40">
        <f>EXP(MAX(0,1-(Statistieken!Y$1-1)/10)*LN(1+'4_Aandelenrendement'!Y40)+MIN((Statistieken!Y$1-1)/10,1)*(Statistieken!Y$2+(LN(1+'4_Aandelenrendement'!Y40)-Statistieken!Y$2)*15%/Statistieken!Y$3))-1</f>
        <v>0.18156593194614601</v>
      </c>
      <c r="Z40">
        <f>EXP(MAX(0,1-(Statistieken!Z$1-1)/10)*LN(1+'4_Aandelenrendement'!Z40)+MIN((Statistieken!Z$1-1)/10,1)*(Statistieken!Z$2+(LN(1+'4_Aandelenrendement'!Z40)-Statistieken!Z$2)*15%/Statistieken!Z$3))-1</f>
        <v>7.2458927115450766E-2</v>
      </c>
      <c r="AA40">
        <f>EXP(MAX(0,1-(Statistieken!AA$1-1)/10)*LN(1+'4_Aandelenrendement'!AA40)+MIN((Statistieken!AA$1-1)/10,1)*(Statistieken!AA$2+(LN(1+'4_Aandelenrendement'!AA40)-Statistieken!AA$2)*15%/Statistieken!AA$3))-1</f>
        <v>0.20886062706179298</v>
      </c>
      <c r="AB40">
        <f>EXP(MAX(0,1-(Statistieken!AB$1-1)/10)*LN(1+'4_Aandelenrendement'!AB40)+MIN((Statistieken!AB$1-1)/10,1)*(Statistieken!AB$2+(LN(1+'4_Aandelenrendement'!AB40)-Statistieken!AB$2)*15%/Statistieken!AB$3))-1</f>
        <v>0.1562570485052539</v>
      </c>
      <c r="AC40">
        <f>EXP(MAX(0,1-(Statistieken!AC$1-1)/10)*LN(1+'4_Aandelenrendement'!AC40)+MIN((Statistieken!AC$1-1)/10,1)*(Statistieken!AC$2+(LN(1+'4_Aandelenrendement'!AC40)-Statistieken!AC$2)*15%/Statistieken!AC$3))-1</f>
        <v>0.13695774459229271</v>
      </c>
      <c r="AD40">
        <f>EXP(MAX(0,1-(Statistieken!AD$1-1)/10)*LN(1+'4_Aandelenrendement'!AD40)+MIN((Statistieken!AD$1-1)/10,1)*(Statistieken!AD$2+(LN(1+'4_Aandelenrendement'!AD40)-Statistieken!AD$2)*15%/Statistieken!AD$3))-1</f>
        <v>-0.18596351562770297</v>
      </c>
      <c r="AE40">
        <f>EXP(MAX(0,1-(Statistieken!AE$1-1)/10)*LN(1+'4_Aandelenrendement'!AE40)+MIN((Statistieken!AE$1-1)/10,1)*(Statistieken!AE$2+(LN(1+'4_Aandelenrendement'!AE40)-Statistieken!AE$2)*15%/Statistieken!AE$3))-1</f>
        <v>0.22629548141933387</v>
      </c>
      <c r="AF40">
        <f>EXP(MAX(0,1-(Statistieken!AF$1-1)/10)*LN(1+'4_Aandelenrendement'!AF40)+MIN((Statistieken!AF$1-1)/10,1)*(Statistieken!AF$2+(LN(1+'4_Aandelenrendement'!AF40)-Statistieken!AF$2)*15%/Statistieken!AF$3))-1</f>
        <v>0.11363940756260194</v>
      </c>
      <c r="AG40">
        <f>EXP(MAX(0,1-(Statistieken!AG$1-1)/10)*LN(1+'4_Aandelenrendement'!AG40)+MIN((Statistieken!AG$1-1)/10,1)*(Statistieken!AG$2+(LN(1+'4_Aandelenrendement'!AG40)-Statistieken!AG$2)*15%/Statistieken!AG$3))-1</f>
        <v>-8.2605571637857422E-2</v>
      </c>
      <c r="AH40">
        <f>EXP(MAX(0,1-(Statistieken!AH$1-1)/10)*LN(1+'4_Aandelenrendement'!AH40)+MIN((Statistieken!AH$1-1)/10,1)*(Statistieken!AH$2+(LN(1+'4_Aandelenrendement'!AH40)-Statistieken!AH$2)*15%/Statistieken!AH$3))-1</f>
        <v>5.7903714251460459E-2</v>
      </c>
      <c r="AI40">
        <f>EXP(MAX(0,1-(Statistieken!AI$1-1)/10)*LN(1+'4_Aandelenrendement'!AI40)+MIN((Statistieken!AI$1-1)/10,1)*(Statistieken!AI$2+(LN(1+'4_Aandelenrendement'!AI40)-Statistieken!AI$2)*15%/Statistieken!AI$3))-1</f>
        <v>0.10511597396620087</v>
      </c>
      <c r="AJ40">
        <f>EXP(MAX(0,1-(Statistieken!AJ$1-1)/10)*LN(1+'4_Aandelenrendement'!AJ40)+MIN((Statistieken!AJ$1-1)/10,1)*(Statistieken!AJ$2+(LN(1+'4_Aandelenrendement'!AJ40)-Statistieken!AJ$2)*15%/Statistieken!AJ$3))-1</f>
        <v>0.13053263468400567</v>
      </c>
      <c r="AK40">
        <f>EXP(MAX(0,1-(Statistieken!AK$1-1)/10)*LN(1+'4_Aandelenrendement'!AK40)+MIN((Statistieken!AK$1-1)/10,1)*(Statistieken!AK$2+(LN(1+'4_Aandelenrendement'!AK40)-Statistieken!AK$2)*15%/Statistieken!AK$3))-1</f>
        <v>9.1369424350693951E-2</v>
      </c>
      <c r="AL40">
        <f>EXP(MAX(0,1-(Statistieken!AL$1-1)/10)*LN(1+'4_Aandelenrendement'!AL40)+MIN((Statistieken!AL$1-1)/10,1)*(Statistieken!AL$2+(LN(1+'4_Aandelenrendement'!AL40)-Statistieken!AL$2)*15%/Statistieken!AL$3))-1</f>
        <v>8.7253152399385803E-2</v>
      </c>
      <c r="AM40">
        <f>EXP(MAX(0,1-(Statistieken!AM$1-1)/10)*LN(1+'4_Aandelenrendement'!AM40)+MIN((Statistieken!AM$1-1)/10,1)*(Statistieken!AM$2+(LN(1+'4_Aandelenrendement'!AM40)-Statistieken!AM$2)*15%/Statistieken!AM$3))-1</f>
        <v>3.8011003104713392E-2</v>
      </c>
      <c r="AN40">
        <f>EXP(MAX(0,1-(Statistieken!AN$1-1)/10)*LN(1+'4_Aandelenrendement'!AN40)+MIN((Statistieken!AN$1-1)/10,1)*(Statistieken!AN$2+(LN(1+'4_Aandelenrendement'!AN40)-Statistieken!AN$2)*15%/Statistieken!AN$3))-1</f>
        <v>0.10734835045038071</v>
      </c>
      <c r="AO40">
        <f>EXP(MAX(0,1-(Statistieken!AO$1-1)/10)*LN(1+'4_Aandelenrendement'!AO40)+MIN((Statistieken!AO$1-1)/10,1)*(Statistieken!AO$2+(LN(1+'4_Aandelenrendement'!AO40)-Statistieken!AO$2)*15%/Statistieken!AO$3))-1</f>
        <v>0.12671772998078712</v>
      </c>
      <c r="AP40">
        <f>EXP(MAX(0,1-(Statistieken!AP$1-1)/10)*LN(1+'4_Aandelenrendement'!AP40)+MIN((Statistieken!AP$1-1)/10,1)*(Statistieken!AP$2+(LN(1+'4_Aandelenrendement'!AP40)-Statistieken!AP$2)*15%/Statistieken!AP$3))-1</f>
        <v>0.15994351296382758</v>
      </c>
      <c r="AQ40">
        <f>EXP(MAX(0,1-(Statistieken!AQ$1-1)/10)*LN(1+'4_Aandelenrendement'!AQ40)+MIN((Statistieken!AQ$1-1)/10,1)*(Statistieken!AQ$2+(LN(1+'4_Aandelenrendement'!AQ40)-Statistieken!AQ$2)*15%/Statistieken!AQ$3))-1</f>
        <v>9.9449360896117556E-2</v>
      </c>
      <c r="AR40">
        <f>EXP(MAX(0,1-(Statistieken!AR$1-1)/10)*LN(1+'4_Aandelenrendement'!AR40)+MIN((Statistieken!AR$1-1)/10,1)*(Statistieken!AR$2+(LN(1+'4_Aandelenrendement'!AR40)-Statistieken!AR$2)*15%/Statistieken!AR$3))-1</f>
        <v>-6.97318611999731E-4</v>
      </c>
      <c r="AS40">
        <f>EXP(MAX(0,1-(Statistieken!AS$1-1)/10)*LN(1+'4_Aandelenrendement'!AS40)+MIN((Statistieken!AS$1-1)/10,1)*(Statistieken!AS$2+(LN(1+'4_Aandelenrendement'!AS40)-Statistieken!AS$2)*15%/Statistieken!AS$3))-1</f>
        <v>0.25051723191565323</v>
      </c>
      <c r="AT40">
        <f>EXP(MAX(0,1-(Statistieken!AT$1-1)/10)*LN(1+'4_Aandelenrendement'!AT40)+MIN((Statistieken!AT$1-1)/10,1)*(Statistieken!AT$2+(LN(1+'4_Aandelenrendement'!AT40)-Statistieken!AT$2)*15%/Statistieken!AT$3))-1</f>
        <v>0.17513293034514765</v>
      </c>
      <c r="AU40">
        <f>EXP(MAX(0,1-(Statistieken!AU$1-1)/10)*LN(1+'4_Aandelenrendement'!AU40)+MIN((Statistieken!AU$1-1)/10,1)*(Statistieken!AU$2+(LN(1+'4_Aandelenrendement'!AU40)-Statistieken!AU$2)*15%/Statistieken!AU$3))-1</f>
        <v>2.1424278266723995E-2</v>
      </c>
      <c r="AV40">
        <f>EXP(MAX(0,1-(Statistieken!AV$1-1)/10)*LN(1+'4_Aandelenrendement'!AV40)+MIN((Statistieken!AV$1-1)/10,1)*(Statistieken!AV$2+(LN(1+'4_Aandelenrendement'!AV40)-Statistieken!AV$2)*15%/Statistieken!AV$3))-1</f>
        <v>-9.4130712285096285E-2</v>
      </c>
      <c r="AW40">
        <f>EXP(MAX(0,1-(Statistieken!AW$1-1)/10)*LN(1+'4_Aandelenrendement'!AW40)+MIN((Statistieken!AW$1-1)/10,1)*(Statistieken!AW$2+(LN(1+'4_Aandelenrendement'!AW40)-Statistieken!AW$2)*15%/Statistieken!AW$3))-1</f>
        <v>-0.25907647660756183</v>
      </c>
      <c r="AX40">
        <f>EXP(MAX(0,1-(Statistieken!AX$1-1)/10)*LN(1+'4_Aandelenrendement'!AX40)+MIN((Statistieken!AX$1-1)/10,1)*(Statistieken!AX$2+(LN(1+'4_Aandelenrendement'!AX40)-Statistieken!AX$2)*15%/Statistieken!AX$3))-1</f>
        <v>0.35360532421653845</v>
      </c>
      <c r="AY40">
        <f>EXP(MAX(0,1-(Statistieken!AY$1-1)/10)*LN(1+'4_Aandelenrendement'!AY40)+MIN((Statistieken!AY$1-1)/10,1)*(Statistieken!AY$2+(LN(1+'4_Aandelenrendement'!AY40)-Statistieken!AY$2)*15%/Statistieken!AY$3))-1</f>
        <v>4.6569571468153992E-2</v>
      </c>
      <c r="AZ40">
        <f>EXP(MAX(0,1-(Statistieken!AZ$1-1)/10)*LN(1+'4_Aandelenrendement'!AZ40)+MIN((Statistieken!AZ$1-1)/10,1)*(Statistieken!AZ$2+(LN(1+'4_Aandelenrendement'!AZ40)-Statistieken!AZ$2)*15%/Statistieken!AZ$3))-1</f>
        <v>0.11722516338130951</v>
      </c>
      <c r="BA40">
        <f>EXP(MAX(0,1-(Statistieken!BA$1-1)/10)*LN(1+'4_Aandelenrendement'!BA40)+MIN((Statistieken!BA$1-1)/10,1)*(Statistieken!BA$2+(LN(1+'4_Aandelenrendement'!BA40)-Statistieken!BA$2)*15%/Statistieken!BA$3))-1</f>
        <v>1.4360344915575363E-2</v>
      </c>
      <c r="BB40">
        <f>EXP(MAX(0,1-(Statistieken!BB$1-1)/10)*LN(1+'4_Aandelenrendement'!BB40)+MIN((Statistieken!BB$1-1)/10,1)*(Statistieken!BB$2+(LN(1+'4_Aandelenrendement'!BB40)-Statistieken!BB$2)*15%/Statistieken!BB$3))-1</f>
        <v>0.23442716517118911</v>
      </c>
      <c r="BC40">
        <f>EXP(MAX(0,1-(Statistieken!BC$1-1)/10)*LN(1+'4_Aandelenrendement'!BC40)+MIN((Statistieken!BC$1-1)/10,1)*(Statistieken!BC$2+(LN(1+'4_Aandelenrendement'!BC40)-Statistieken!BC$2)*15%/Statistieken!BC$3))-1</f>
        <v>-0.18361964250917118</v>
      </c>
      <c r="BD40">
        <f>EXP(MAX(0,1-(Statistieken!BD$1-1)/10)*LN(1+'4_Aandelenrendement'!BD40)+MIN((Statistieken!BD$1-1)/10,1)*(Statistieken!BD$2+(LN(1+'4_Aandelenrendement'!BD40)-Statistieken!BD$2)*15%/Statistieken!BD$3))-1</f>
        <v>0.41289917360983508</v>
      </c>
      <c r="BE40">
        <f>EXP(MAX(0,1-(Statistieken!BE$1-1)/10)*LN(1+'4_Aandelenrendement'!BE40)+MIN((Statistieken!BE$1-1)/10,1)*(Statistieken!BE$2+(LN(1+'4_Aandelenrendement'!BE40)-Statistieken!BE$2)*15%/Statistieken!BE$3))-1</f>
        <v>-5.4379842684843749E-2</v>
      </c>
      <c r="BF40">
        <f>EXP(MAX(0,1-(Statistieken!BF$1-1)/10)*LN(1+'4_Aandelenrendement'!BF40)+MIN((Statistieken!BF$1-1)/10,1)*(Statistieken!BF$2+(LN(1+'4_Aandelenrendement'!BF40)-Statistieken!BF$2)*15%/Statistieken!BF$3))-1</f>
        <v>-0.29997934332648479</v>
      </c>
      <c r="BG40">
        <f>EXP(MAX(0,1-(Statistieken!BG$1-1)/10)*LN(1+'4_Aandelenrendement'!BG40)+MIN((Statistieken!BG$1-1)/10,1)*(Statistieken!BG$2+(LN(1+'4_Aandelenrendement'!BG40)-Statistieken!BG$2)*15%/Statistieken!BG$3))-1</f>
        <v>-2.3454222583026541E-2</v>
      </c>
      <c r="BH40">
        <f>EXP(MAX(0,1-(Statistieken!BH$1-1)/10)*LN(1+'4_Aandelenrendement'!BH40)+MIN((Statistieken!BH$1-1)/10,1)*(Statistieken!BH$2+(LN(1+'4_Aandelenrendement'!BH40)-Statistieken!BH$2)*15%/Statistieken!BH$3))-1</f>
        <v>0.19649014771711726</v>
      </c>
      <c r="BI40">
        <f>EXP(MAX(0,1-(Statistieken!BI$1-1)/10)*LN(1+'4_Aandelenrendement'!BI40)+MIN((Statistieken!BI$1-1)/10,1)*(Statistieken!BI$2+(LN(1+'4_Aandelenrendement'!BI40)-Statistieken!BI$2)*15%/Statistieken!BI$3))-1</f>
        <v>-0.1798304724096691</v>
      </c>
      <c r="BJ40">
        <f>EXP(MAX(0,1-(Statistieken!BJ$1-1)/10)*LN(1+'4_Aandelenrendement'!BJ40)+MIN((Statistieken!BJ$1-1)/10,1)*(Statistieken!BJ$2+(LN(1+'4_Aandelenrendement'!BJ40)-Statistieken!BJ$2)*15%/Statistieken!BJ$3))-1</f>
        <v>0.15977668331003958</v>
      </c>
      <c r="BK40">
        <f>EXP(MAX(0,1-(Statistieken!BK$1-1)/10)*LN(1+'4_Aandelenrendement'!BK40)+MIN((Statistieken!BK$1-1)/10,1)*(Statistieken!BK$2+(LN(1+'4_Aandelenrendement'!BK40)-Statistieken!BK$2)*15%/Statistieken!BK$3))-1</f>
        <v>4.342566043018925E-2</v>
      </c>
      <c r="BL40">
        <f>EXP(MAX(0,1-(Statistieken!BL$1-1)/10)*LN(1+'4_Aandelenrendement'!BL40)+MIN((Statistieken!BL$1-1)/10,1)*(Statistieken!BL$2+(LN(1+'4_Aandelenrendement'!BL40)-Statistieken!BL$2)*15%/Statistieken!BL$3))-1</f>
        <v>-0.34330507744931182</v>
      </c>
      <c r="BM40">
        <f>EXP(MAX(0,1-(Statistieken!BM$1-1)/10)*LN(1+'4_Aandelenrendement'!BM40)+MIN((Statistieken!BM$1-1)/10,1)*(Statistieken!BM$2+(LN(1+'4_Aandelenrendement'!BM40)-Statistieken!BM$2)*15%/Statistieken!BM$3))-1</f>
        <v>0.20225120791919537</v>
      </c>
      <c r="BN40">
        <f>EXP(MAX(0,1-(Statistieken!BN$1-1)/10)*LN(1+'4_Aandelenrendement'!BN40)+MIN((Statistieken!BN$1-1)/10,1)*(Statistieken!BN$2+(LN(1+'4_Aandelenrendement'!BN40)-Statistieken!BN$2)*15%/Statistieken!BN$3))-1</f>
        <v>0.39019966047158094</v>
      </c>
      <c r="BO40">
        <f>EXP(MAX(0,1-(Statistieken!BO$1-1)/10)*LN(1+'4_Aandelenrendement'!BO40)+MIN((Statistieken!BO$1-1)/10,1)*(Statistieken!BO$2+(LN(1+'4_Aandelenrendement'!BO40)-Statistieken!BO$2)*15%/Statistieken!BO$3))-1</f>
        <v>3.8026461293405589E-3</v>
      </c>
      <c r="BP40">
        <f>EXP(MAX(0,1-(Statistieken!BP$1-1)/10)*LN(1+'4_Aandelenrendement'!BP40)+MIN((Statistieken!BP$1-1)/10,1)*(Statistieken!BP$2+(LN(1+'4_Aandelenrendement'!BP40)-Statistieken!BP$2)*15%/Statistieken!BP$3))-1</f>
        <v>-0.48118592743462796</v>
      </c>
      <c r="BQ40">
        <f>EXP(MAX(0,1-(Statistieken!BQ$1-1)/10)*LN(1+'4_Aandelenrendement'!BQ40)+MIN((Statistieken!BQ$1-1)/10,1)*(Statistieken!BQ$2+(LN(1+'4_Aandelenrendement'!BQ40)-Statistieken!BQ$2)*15%/Statistieken!BQ$3))-1</f>
        <v>0.33173568410375442</v>
      </c>
      <c r="BR40">
        <f>EXP(MAX(0,1-(Statistieken!BR$1-1)/10)*LN(1+'4_Aandelenrendement'!BR40)+MIN((Statistieken!BR$1-1)/10,1)*(Statistieken!BR$2+(LN(1+'4_Aandelenrendement'!BR40)-Statistieken!BR$2)*15%/Statistieken!BR$3))-1</f>
        <v>0.1770511243152697</v>
      </c>
      <c r="BS40">
        <f>EXP(MAX(0,1-(Statistieken!BS$1-1)/10)*LN(1+'4_Aandelenrendement'!BS40)+MIN((Statistieken!BS$1-1)/10,1)*(Statistieken!BS$2+(LN(1+'4_Aandelenrendement'!BS40)-Statistieken!BS$2)*15%/Statistieken!BS$3))-1</f>
        <v>-1.7846151115733067E-2</v>
      </c>
      <c r="BT40">
        <f>EXP(MAX(0,1-(Statistieken!BT$1-1)/10)*LN(1+'4_Aandelenrendement'!BT40)+MIN((Statistieken!BT$1-1)/10,1)*(Statistieken!BT$2+(LN(1+'4_Aandelenrendement'!BT40)-Statistieken!BT$2)*15%/Statistieken!BT$3))-1</f>
        <v>2.0366455638983982E-2</v>
      </c>
      <c r="BU40">
        <f>EXP(MAX(0,1-(Statistieken!BU$1-1)/10)*LN(1+'4_Aandelenrendement'!BU40)+MIN((Statistieken!BU$1-1)/10,1)*(Statistieken!BU$2+(LN(1+'4_Aandelenrendement'!BU40)-Statistieken!BU$2)*15%/Statistieken!BU$3))-1</f>
        <v>9.132470430254358E-2</v>
      </c>
      <c r="BV40">
        <f>EXP(MAX(0,1-(Statistieken!BV$1-1)/10)*LN(1+'4_Aandelenrendement'!BV40)+MIN((Statistieken!BV$1-1)/10,1)*(Statistieken!BV$2+(LN(1+'4_Aandelenrendement'!BV40)-Statistieken!BV$2)*15%/Statistieken!BV$3))-1</f>
        <v>-2.4089628976438404E-2</v>
      </c>
      <c r="BW40">
        <f>EXP(MAX(0,1-(Statistieken!BW$1-1)/10)*LN(1+'4_Aandelenrendement'!BW40)+MIN((Statistieken!BW$1-1)/10,1)*(Statistieken!BW$2+(LN(1+'4_Aandelenrendement'!BW40)-Statistieken!BW$2)*15%/Statistieken!BW$3))-1</f>
        <v>3.6994639646674932E-2</v>
      </c>
      <c r="BX40">
        <f>EXP(MAX(0,1-(Statistieken!BX$1-1)/10)*LN(1+'4_Aandelenrendement'!BX40)+MIN((Statistieken!BX$1-1)/10,1)*(Statistieken!BX$2+(LN(1+'4_Aandelenrendement'!BX40)-Statistieken!BX$2)*15%/Statistieken!BX$3))-1</f>
        <v>3.8652734549241563E-2</v>
      </c>
      <c r="BY40">
        <f>EXP(MAX(0,1-(Statistieken!BY$1-1)/10)*LN(1+'4_Aandelenrendement'!BY40)+MIN((Statistieken!BY$1-1)/10,1)*(Statistieken!BY$2+(LN(1+'4_Aandelenrendement'!BY40)-Statistieken!BY$2)*15%/Statistieken!BY$3))-1</f>
        <v>0.12701871761812611</v>
      </c>
      <c r="BZ40">
        <f>EXP(MAX(0,1-(Statistieken!BZ$1-1)/10)*LN(1+'4_Aandelenrendement'!BZ40)+MIN((Statistieken!BZ$1-1)/10,1)*(Statistieken!BZ$2+(LN(1+'4_Aandelenrendement'!BZ40)-Statistieken!BZ$2)*15%/Statistieken!BZ$3))-1</f>
        <v>0.14141885018158651</v>
      </c>
      <c r="CA40">
        <f>EXP(MAX(0,1-(Statistieken!CA$1-1)/10)*LN(1+'4_Aandelenrendement'!CA40)+MIN((Statistieken!CA$1-1)/10,1)*(Statistieken!CA$2+(LN(1+'4_Aandelenrendement'!CA40)-Statistieken!CA$2)*15%/Statistieken!CA$3))-1</f>
        <v>0.20683431594372692</v>
      </c>
      <c r="CB40">
        <f>EXP(MAX(0,1-(Statistieken!CB$1-1)/10)*LN(1+'4_Aandelenrendement'!CB40)+MIN((Statistieken!CB$1-1)/10,1)*(Statistieken!CB$2+(LN(1+'4_Aandelenrendement'!CB40)-Statistieken!CB$2)*15%/Statistieken!CB$3))-1</f>
        <v>2.9357784952914967E-2</v>
      </c>
      <c r="CC40">
        <f>EXP(MAX(0,1-(Statistieken!CC$1-1)/10)*LN(1+'4_Aandelenrendement'!CC40)+MIN((Statistieken!CC$1-1)/10,1)*(Statistieken!CC$2+(LN(1+'4_Aandelenrendement'!CC40)-Statistieken!CC$2)*15%/Statistieken!CC$3))-1</f>
        <v>-6.416584797571534E-2</v>
      </c>
      <c r="CD40">
        <f>EXP(MAX(0,1-(Statistieken!CD$1-1)/10)*LN(1+'4_Aandelenrendement'!CD40)+MIN((Statistieken!CD$1-1)/10,1)*(Statistieken!CD$2+(LN(1+'4_Aandelenrendement'!CD40)-Statistieken!CD$2)*15%/Statistieken!CD$3))-1</f>
        <v>-0.35448754478286792</v>
      </c>
      <c r="CE40">
        <f>EXP(MAX(0,1-(Statistieken!CE$1-1)/10)*LN(1+'4_Aandelenrendement'!CE40)+MIN((Statistieken!CE$1-1)/10,1)*(Statistieken!CE$2+(LN(1+'4_Aandelenrendement'!CE40)-Statistieken!CE$2)*15%/Statistieken!CE$3))-1</f>
        <v>0.1134625122309274</v>
      </c>
      <c r="CF40">
        <f>EXP(MAX(0,1-(Statistieken!CF$1-1)/10)*LN(1+'4_Aandelenrendement'!CF40)+MIN((Statistieken!CF$1-1)/10,1)*(Statistieken!CF$2+(LN(1+'4_Aandelenrendement'!CF40)-Statistieken!CF$2)*15%/Statistieken!CF$3))-1</f>
        <v>0.19958089415795044</v>
      </c>
      <c r="CG40">
        <f>EXP(MAX(0,1-(Statistieken!CG$1-1)/10)*LN(1+'4_Aandelenrendement'!CG40)+MIN((Statistieken!CG$1-1)/10,1)*(Statistieken!CG$2+(LN(1+'4_Aandelenrendement'!CG40)-Statistieken!CG$2)*15%/Statistieken!CG$3))-1</f>
        <v>0.16717916479538997</v>
      </c>
      <c r="CH40">
        <f>EXP(MAX(0,1-(Statistieken!CH$1-1)/10)*LN(1+'4_Aandelenrendement'!CH40)+MIN((Statistieken!CH$1-1)/10,1)*(Statistieken!CH$2+(LN(1+'4_Aandelenrendement'!CH40)-Statistieken!CH$2)*15%/Statistieken!CH$3))-1</f>
        <v>0.22286776523582574</v>
      </c>
      <c r="CI40">
        <f>EXP(MAX(0,1-(Statistieken!CI$1-1)/10)*LN(1+'4_Aandelenrendement'!CI40)+MIN((Statistieken!CI$1-1)/10,1)*(Statistieken!CI$2+(LN(1+'4_Aandelenrendement'!CI40)-Statistieken!CI$2)*15%/Statistieken!CI$3))-1</f>
        <v>-0.13861065820042595</v>
      </c>
      <c r="CJ40">
        <f>EXP(MAX(0,1-(Statistieken!CJ$1-1)/10)*LN(1+'4_Aandelenrendement'!CJ40)+MIN((Statistieken!CJ$1-1)/10,1)*(Statistieken!CJ$2+(LN(1+'4_Aandelenrendement'!CJ40)-Statistieken!CJ$2)*15%/Statistieken!CJ$3))-1</f>
        <v>-0.11663378628901944</v>
      </c>
      <c r="CK40">
        <f>EXP(MAX(0,1-(Statistieken!CK$1-1)/10)*LN(1+'4_Aandelenrendement'!CK40)+MIN((Statistieken!CK$1-1)/10,1)*(Statistieken!CK$2+(LN(1+'4_Aandelenrendement'!CK40)-Statistieken!CK$2)*15%/Statistieken!CK$3))-1</f>
        <v>5.0081575445815485E-2</v>
      </c>
      <c r="CL40">
        <f>EXP(MAX(0,1-(Statistieken!CL$1-1)/10)*LN(1+'4_Aandelenrendement'!CL40)+MIN((Statistieken!CL$1-1)/10,1)*(Statistieken!CL$2+(LN(1+'4_Aandelenrendement'!CL40)-Statistieken!CL$2)*15%/Statistieken!CL$3))-1</f>
        <v>0.18153556846870056</v>
      </c>
      <c r="CM40">
        <f>EXP(MAX(0,1-(Statistieken!CM$1-1)/10)*LN(1+'4_Aandelenrendement'!CM40)+MIN((Statistieken!CM$1-1)/10,1)*(Statistieken!CM$2+(LN(1+'4_Aandelenrendement'!CM40)-Statistieken!CM$2)*15%/Statistieken!CM$3))-1</f>
        <v>-2.6571300798021391E-2</v>
      </c>
      <c r="CN40">
        <f>EXP(MAX(0,1-(Statistieken!CN$1-1)/10)*LN(1+'4_Aandelenrendement'!CN40)+MIN((Statistieken!CN$1-1)/10,1)*(Statistieken!CN$2+(LN(1+'4_Aandelenrendement'!CN40)-Statistieken!CN$2)*15%/Statistieken!CN$3))-1</f>
        <v>0.28769343162710403</v>
      </c>
      <c r="CO40">
        <f>EXP(MAX(0,1-(Statistieken!CO$1-1)/10)*LN(1+'4_Aandelenrendement'!CO40)+MIN((Statistieken!CO$1-1)/10,1)*(Statistieken!CO$2+(LN(1+'4_Aandelenrendement'!CO40)-Statistieken!CO$2)*15%/Statistieken!CO$3))-1</f>
        <v>8.5064230362218662E-2</v>
      </c>
      <c r="CP40">
        <f>EXP(MAX(0,1-(Statistieken!CP$1-1)/10)*LN(1+'4_Aandelenrendement'!CP40)+MIN((Statistieken!CP$1-1)/10,1)*(Statistieken!CP$2+(LN(1+'4_Aandelenrendement'!CP40)-Statistieken!CP$2)*15%/Statistieken!CP$3))-1</f>
        <v>0.13361539351030505</v>
      </c>
      <c r="CQ40">
        <f>EXP(MAX(0,1-(Statistieken!CQ$1-1)/10)*LN(1+'4_Aandelenrendement'!CQ40)+MIN((Statistieken!CQ$1-1)/10,1)*(Statistieken!CQ$2+(LN(1+'4_Aandelenrendement'!CQ40)-Statistieken!CQ$2)*15%/Statistieken!CQ$3))-1</f>
        <v>-4.8177967762943363E-2</v>
      </c>
      <c r="CR40">
        <f>EXP(MAX(0,1-(Statistieken!CR$1-1)/10)*LN(1+'4_Aandelenrendement'!CR40)+MIN((Statistieken!CR$1-1)/10,1)*(Statistieken!CR$2+(LN(1+'4_Aandelenrendement'!CR40)-Statistieken!CR$2)*15%/Statistieken!CR$3))-1</f>
        <v>9.4760220126197003E-2</v>
      </c>
      <c r="CS40">
        <f>EXP(MAX(0,1-(Statistieken!CS$1-1)/10)*LN(1+'4_Aandelenrendement'!CS40)+MIN((Statistieken!CS$1-1)/10,1)*(Statistieken!CS$2+(LN(1+'4_Aandelenrendement'!CS40)-Statistieken!CS$2)*15%/Statistieken!CS$3))-1</f>
        <v>2.7840201750321647E-2</v>
      </c>
      <c r="CT40">
        <f>EXP(MAX(0,1-(Statistieken!CT$1-1)/10)*LN(1+'4_Aandelenrendement'!CT40)+MIN((Statistieken!CT$1-1)/10,1)*(Statistieken!CT$2+(LN(1+'4_Aandelenrendement'!CT40)-Statistieken!CT$2)*15%/Statistieken!CT$3))-1</f>
        <v>-0.11774073332620372</v>
      </c>
      <c r="CU40">
        <f>EXP(MAX(0,1-(Statistieken!CU$1-1)/10)*LN(1+'4_Aandelenrendement'!CU40)+MIN((Statistieken!CU$1-1)/10,1)*(Statistieken!CU$2+(LN(1+'4_Aandelenrendement'!CU40)-Statistieken!CU$2)*15%/Statistieken!CU$3))-1</f>
        <v>-0.1962772251074667</v>
      </c>
      <c r="CV40">
        <f>EXP(MAX(0,1-(Statistieken!CV$1-1)/10)*LN(1+'4_Aandelenrendement'!CV40)+MIN((Statistieken!CV$1-1)/10,1)*(Statistieken!CV$2+(LN(1+'4_Aandelenrendement'!CV40)-Statistieken!CV$2)*15%/Statistieken!CV$3))-1</f>
        <v>0.30329245017346662</v>
      </c>
    </row>
    <row r="41" spans="1:100" x14ac:dyDescent="0.2">
      <c r="A41">
        <f>EXP(MAX(0,1-(Statistieken!A$1-1)/10)*LN(1+'4_Aandelenrendement'!A41)+MIN((Statistieken!A$1-1)/10,1)*(Statistieken!A$2+(LN(1+'4_Aandelenrendement'!A41)-Statistieken!A$2)*15%/Statistieken!A$3))-1</f>
        <v>1.0253945095862527E-2</v>
      </c>
      <c r="B41">
        <f>EXP(MAX(0,1-(Statistieken!B$1-1)/10)*LN(1+'4_Aandelenrendement'!B41)+MIN((Statistieken!B$1-1)/10,1)*(Statistieken!B$2+(LN(1+'4_Aandelenrendement'!B41)-Statistieken!B$2)*15%/Statistieken!B$3))-1</f>
        <v>-6.9948143731892731E-3</v>
      </c>
      <c r="C41">
        <f>EXP(MAX(0,1-(Statistieken!C$1-1)/10)*LN(1+'4_Aandelenrendement'!C41)+MIN((Statistieken!C$1-1)/10,1)*(Statistieken!C$2+(LN(1+'4_Aandelenrendement'!C41)-Statistieken!C$2)*15%/Statistieken!C$3))-1</f>
        <v>0.1869102075079323</v>
      </c>
      <c r="D41">
        <f>EXP(MAX(0,1-(Statistieken!D$1-1)/10)*LN(1+'4_Aandelenrendement'!D41)+MIN((Statistieken!D$1-1)/10,1)*(Statistieken!D$2+(LN(1+'4_Aandelenrendement'!D41)-Statistieken!D$2)*15%/Statistieken!D$3))-1</f>
        <v>8.8561943467942994E-2</v>
      </c>
      <c r="E41">
        <f>EXP(MAX(0,1-(Statistieken!E$1-1)/10)*LN(1+'4_Aandelenrendement'!E41)+MIN((Statistieken!E$1-1)/10,1)*(Statistieken!E$2+(LN(1+'4_Aandelenrendement'!E41)-Statistieken!E$2)*15%/Statistieken!E$3))-1</f>
        <v>0.16687823897949738</v>
      </c>
      <c r="F41">
        <f>EXP(MAX(0,1-(Statistieken!F$1-1)/10)*LN(1+'4_Aandelenrendement'!F41)+MIN((Statistieken!F$1-1)/10,1)*(Statistieken!F$2+(LN(1+'4_Aandelenrendement'!F41)-Statistieken!F$2)*15%/Statistieken!F$3))-1</f>
        <v>1.2384742384796477E-2</v>
      </c>
      <c r="G41">
        <f>EXP(MAX(0,1-(Statistieken!G$1-1)/10)*LN(1+'4_Aandelenrendement'!G41)+MIN((Statistieken!G$1-1)/10,1)*(Statistieken!G$2+(LN(1+'4_Aandelenrendement'!G41)-Statistieken!G$2)*15%/Statistieken!G$3))-1</f>
        <v>0.152024203523909</v>
      </c>
      <c r="H41">
        <f>EXP(MAX(0,1-(Statistieken!H$1-1)/10)*LN(1+'4_Aandelenrendement'!H41)+MIN((Statistieken!H$1-1)/10,1)*(Statistieken!H$2+(LN(1+'4_Aandelenrendement'!H41)-Statistieken!H$2)*15%/Statistieken!H$3))-1</f>
        <v>0.20190091982458314</v>
      </c>
      <c r="I41">
        <f>EXP(MAX(0,1-(Statistieken!I$1-1)/10)*LN(1+'4_Aandelenrendement'!I41)+MIN((Statistieken!I$1-1)/10,1)*(Statistieken!I$2+(LN(1+'4_Aandelenrendement'!I41)-Statistieken!I$2)*15%/Statistieken!I$3))-1</f>
        <v>-5.3278426078786967E-2</v>
      </c>
      <c r="J41">
        <f>EXP(MAX(0,1-(Statistieken!J$1-1)/10)*LN(1+'4_Aandelenrendement'!J41)+MIN((Statistieken!J$1-1)/10,1)*(Statistieken!J$2+(LN(1+'4_Aandelenrendement'!J41)-Statistieken!J$2)*15%/Statistieken!J$3))-1</f>
        <v>-0.26179922947130685</v>
      </c>
      <c r="K41">
        <f>EXP(MAX(0,1-(Statistieken!K$1-1)/10)*LN(1+'4_Aandelenrendement'!K41)+MIN((Statistieken!K$1-1)/10,1)*(Statistieken!K$2+(LN(1+'4_Aandelenrendement'!K41)-Statistieken!K$2)*15%/Statistieken!K$3))-1</f>
        <v>0.34234588366402363</v>
      </c>
      <c r="L41">
        <f>EXP(MAX(0,1-(Statistieken!L$1-1)/10)*LN(1+'4_Aandelenrendement'!L41)+MIN((Statistieken!L$1-1)/10,1)*(Statistieken!L$2+(LN(1+'4_Aandelenrendement'!L41)-Statistieken!L$2)*15%/Statistieken!L$3))-1</f>
        <v>-1.6813658823475963E-2</v>
      </c>
      <c r="M41">
        <f>EXP(MAX(0,1-(Statistieken!M$1-1)/10)*LN(1+'4_Aandelenrendement'!M41)+MIN((Statistieken!M$1-1)/10,1)*(Statistieken!M$2+(LN(1+'4_Aandelenrendement'!M41)-Statistieken!M$2)*15%/Statistieken!M$3))-1</f>
        <v>-0.16915511524471061</v>
      </c>
      <c r="N41">
        <f>EXP(MAX(0,1-(Statistieken!N$1-1)/10)*LN(1+'4_Aandelenrendement'!N41)+MIN((Statistieken!N$1-1)/10,1)*(Statistieken!N$2+(LN(1+'4_Aandelenrendement'!N41)-Statistieken!N$2)*15%/Statistieken!N$3))-1</f>
        <v>0.71235260518949706</v>
      </c>
      <c r="O41">
        <f>EXP(MAX(0,1-(Statistieken!O$1-1)/10)*LN(1+'4_Aandelenrendement'!O41)+MIN((Statistieken!O$1-1)/10,1)*(Statistieken!O$2+(LN(1+'4_Aandelenrendement'!O41)-Statistieken!O$2)*15%/Statistieken!O$3))-1</f>
        <v>8.986151719679869E-3</v>
      </c>
      <c r="P41">
        <f>EXP(MAX(0,1-(Statistieken!P$1-1)/10)*LN(1+'4_Aandelenrendement'!P41)+MIN((Statistieken!P$1-1)/10,1)*(Statistieken!P$2+(LN(1+'4_Aandelenrendement'!P41)-Statistieken!P$2)*15%/Statistieken!P$3))-1</f>
        <v>0.23030190698788489</v>
      </c>
      <c r="Q41">
        <f>EXP(MAX(0,1-(Statistieken!Q$1-1)/10)*LN(1+'4_Aandelenrendement'!Q41)+MIN((Statistieken!Q$1-1)/10,1)*(Statistieken!Q$2+(LN(1+'4_Aandelenrendement'!Q41)-Statistieken!Q$2)*15%/Statistieken!Q$3))-1</f>
        <v>0.14775839094812304</v>
      </c>
      <c r="R41">
        <f>EXP(MAX(0,1-(Statistieken!R$1-1)/10)*LN(1+'4_Aandelenrendement'!R41)+MIN((Statistieken!R$1-1)/10,1)*(Statistieken!R$2+(LN(1+'4_Aandelenrendement'!R41)-Statistieken!R$2)*15%/Statistieken!R$3))-1</f>
        <v>0.13269901152188956</v>
      </c>
      <c r="S41">
        <f>EXP(MAX(0,1-(Statistieken!S$1-1)/10)*LN(1+'4_Aandelenrendement'!S41)+MIN((Statistieken!S$1-1)/10,1)*(Statistieken!S$2+(LN(1+'4_Aandelenrendement'!S41)-Statistieken!S$2)*15%/Statistieken!S$3))-1</f>
        <v>0.19210005097552219</v>
      </c>
      <c r="T41">
        <f>EXP(MAX(0,1-(Statistieken!T$1-1)/10)*LN(1+'4_Aandelenrendement'!T41)+MIN((Statistieken!T$1-1)/10,1)*(Statistieken!T$2+(LN(1+'4_Aandelenrendement'!T41)-Statistieken!T$2)*15%/Statistieken!T$3))-1</f>
        <v>0.24680372349055202</v>
      </c>
      <c r="U41">
        <f>EXP(MAX(0,1-(Statistieken!U$1-1)/10)*LN(1+'4_Aandelenrendement'!U41)+MIN((Statistieken!U$1-1)/10,1)*(Statistieken!U$2+(LN(1+'4_Aandelenrendement'!U41)-Statistieken!U$2)*15%/Statistieken!U$3))-1</f>
        <v>-0.15914543465771058</v>
      </c>
      <c r="V41">
        <f>EXP(MAX(0,1-(Statistieken!V$1-1)/10)*LN(1+'4_Aandelenrendement'!V41)+MIN((Statistieken!V$1-1)/10,1)*(Statistieken!V$2+(LN(1+'4_Aandelenrendement'!V41)-Statistieken!V$2)*15%/Statistieken!V$3))-1</f>
        <v>9.4735785500775549E-2</v>
      </c>
      <c r="W41">
        <f>EXP(MAX(0,1-(Statistieken!W$1-1)/10)*LN(1+'4_Aandelenrendement'!W41)+MIN((Statistieken!W$1-1)/10,1)*(Statistieken!W$2+(LN(1+'4_Aandelenrendement'!W41)-Statistieken!W$2)*15%/Statistieken!W$3))-1</f>
        <v>-0.10667661669325612</v>
      </c>
      <c r="X41">
        <f>EXP(MAX(0,1-(Statistieken!X$1-1)/10)*LN(1+'4_Aandelenrendement'!X41)+MIN((Statistieken!X$1-1)/10,1)*(Statistieken!X$2+(LN(1+'4_Aandelenrendement'!X41)-Statistieken!X$2)*15%/Statistieken!X$3))-1</f>
        <v>1.4596151252295408E-2</v>
      </c>
      <c r="Y41">
        <f>EXP(MAX(0,1-(Statistieken!Y$1-1)/10)*LN(1+'4_Aandelenrendement'!Y41)+MIN((Statistieken!Y$1-1)/10,1)*(Statistieken!Y$2+(LN(1+'4_Aandelenrendement'!Y41)-Statistieken!Y$2)*15%/Statistieken!Y$3))-1</f>
        <v>9.8037307036007215E-2</v>
      </c>
      <c r="Z41">
        <f>EXP(MAX(0,1-(Statistieken!Z$1-1)/10)*LN(1+'4_Aandelenrendement'!Z41)+MIN((Statistieken!Z$1-1)/10,1)*(Statistieken!Z$2+(LN(1+'4_Aandelenrendement'!Z41)-Statistieken!Z$2)*15%/Statistieken!Z$3))-1</f>
        <v>0.18743536736090483</v>
      </c>
      <c r="AA41">
        <f>EXP(MAX(0,1-(Statistieken!AA$1-1)/10)*LN(1+'4_Aandelenrendement'!AA41)+MIN((Statistieken!AA$1-1)/10,1)*(Statistieken!AA$2+(LN(1+'4_Aandelenrendement'!AA41)-Statistieken!AA$2)*15%/Statistieken!AA$3))-1</f>
        <v>0.14776674857587579</v>
      </c>
      <c r="AB41">
        <f>EXP(MAX(0,1-(Statistieken!AB$1-1)/10)*LN(1+'4_Aandelenrendement'!AB41)+MIN((Statistieken!AB$1-1)/10,1)*(Statistieken!AB$2+(LN(1+'4_Aandelenrendement'!AB41)-Statistieken!AB$2)*15%/Statistieken!AB$3))-1</f>
        <v>2.6324748573933521E-2</v>
      </c>
      <c r="AC41">
        <f>EXP(MAX(0,1-(Statistieken!AC$1-1)/10)*LN(1+'4_Aandelenrendement'!AC41)+MIN((Statistieken!AC$1-1)/10,1)*(Statistieken!AC$2+(LN(1+'4_Aandelenrendement'!AC41)-Statistieken!AC$2)*15%/Statistieken!AC$3))-1</f>
        <v>7.3775410118233298E-2</v>
      </c>
      <c r="AD41">
        <f>EXP(MAX(0,1-(Statistieken!AD$1-1)/10)*LN(1+'4_Aandelenrendement'!AD41)+MIN((Statistieken!AD$1-1)/10,1)*(Statistieken!AD$2+(LN(1+'4_Aandelenrendement'!AD41)-Statistieken!AD$2)*15%/Statistieken!AD$3))-1</f>
        <v>-0.35988900903706345</v>
      </c>
      <c r="AE41">
        <f>EXP(MAX(0,1-(Statistieken!AE$1-1)/10)*LN(1+'4_Aandelenrendement'!AE41)+MIN((Statistieken!AE$1-1)/10,1)*(Statistieken!AE$2+(LN(1+'4_Aandelenrendement'!AE41)-Statistieken!AE$2)*15%/Statistieken!AE$3))-1</f>
        <v>3.1330970307460682E-2</v>
      </c>
      <c r="AF41">
        <f>EXP(MAX(0,1-(Statistieken!AF$1-1)/10)*LN(1+'4_Aandelenrendement'!AF41)+MIN((Statistieken!AF$1-1)/10,1)*(Statistieken!AF$2+(LN(1+'4_Aandelenrendement'!AF41)-Statistieken!AF$2)*15%/Statistieken!AF$3))-1</f>
        <v>0.37363734513613878</v>
      </c>
      <c r="AG41">
        <f>EXP(MAX(0,1-(Statistieken!AG$1-1)/10)*LN(1+'4_Aandelenrendement'!AG41)+MIN((Statistieken!AG$1-1)/10,1)*(Statistieken!AG$2+(LN(1+'4_Aandelenrendement'!AG41)-Statistieken!AG$2)*15%/Statistieken!AG$3))-1</f>
        <v>0.1096337449473006</v>
      </c>
      <c r="AH41">
        <f>EXP(MAX(0,1-(Statistieken!AH$1-1)/10)*LN(1+'4_Aandelenrendement'!AH41)+MIN((Statistieken!AH$1-1)/10,1)*(Statistieken!AH$2+(LN(1+'4_Aandelenrendement'!AH41)-Statistieken!AH$2)*15%/Statistieken!AH$3))-1</f>
        <v>-1.2369538513265499E-2</v>
      </c>
      <c r="AI41">
        <f>EXP(MAX(0,1-(Statistieken!AI$1-1)/10)*LN(1+'4_Aandelenrendement'!AI41)+MIN((Statistieken!AI$1-1)/10,1)*(Statistieken!AI$2+(LN(1+'4_Aandelenrendement'!AI41)-Statistieken!AI$2)*15%/Statistieken!AI$3))-1</f>
        <v>0.16346691846817873</v>
      </c>
      <c r="AJ41">
        <f>EXP(MAX(0,1-(Statistieken!AJ$1-1)/10)*LN(1+'4_Aandelenrendement'!AJ41)+MIN((Statistieken!AJ$1-1)/10,1)*(Statistieken!AJ$2+(LN(1+'4_Aandelenrendement'!AJ41)-Statistieken!AJ$2)*15%/Statistieken!AJ$3))-1</f>
        <v>0.21645985703480042</v>
      </c>
      <c r="AK41">
        <f>EXP(MAX(0,1-(Statistieken!AK$1-1)/10)*LN(1+'4_Aandelenrendement'!AK41)+MIN((Statistieken!AK$1-1)/10,1)*(Statistieken!AK$2+(LN(1+'4_Aandelenrendement'!AK41)-Statistieken!AK$2)*15%/Statistieken!AK$3))-1</f>
        <v>8.850195406209127E-2</v>
      </c>
      <c r="AL41">
        <f>EXP(MAX(0,1-(Statistieken!AL$1-1)/10)*LN(1+'4_Aandelenrendement'!AL41)+MIN((Statistieken!AL$1-1)/10,1)*(Statistieken!AL$2+(LN(1+'4_Aandelenrendement'!AL41)-Statistieken!AL$2)*15%/Statistieken!AL$3))-1</f>
        <v>0.11804024928389478</v>
      </c>
      <c r="AM41">
        <f>EXP(MAX(0,1-(Statistieken!AM$1-1)/10)*LN(1+'4_Aandelenrendement'!AM41)+MIN((Statistieken!AM$1-1)/10,1)*(Statistieken!AM$2+(LN(1+'4_Aandelenrendement'!AM41)-Statistieken!AM$2)*15%/Statistieken!AM$3))-1</f>
        <v>4.0068808513822995E-2</v>
      </c>
      <c r="AN41">
        <f>EXP(MAX(0,1-(Statistieken!AN$1-1)/10)*LN(1+'4_Aandelenrendement'!AN41)+MIN((Statistieken!AN$1-1)/10,1)*(Statistieken!AN$2+(LN(1+'4_Aandelenrendement'!AN41)-Statistieken!AN$2)*15%/Statistieken!AN$3))-1</f>
        <v>-0.15523012514130285</v>
      </c>
      <c r="AO41">
        <f>EXP(MAX(0,1-(Statistieken!AO$1-1)/10)*LN(1+'4_Aandelenrendement'!AO41)+MIN((Statistieken!AO$1-1)/10,1)*(Statistieken!AO$2+(LN(1+'4_Aandelenrendement'!AO41)-Statistieken!AO$2)*15%/Statistieken!AO$3))-1</f>
        <v>6.3743080782277195E-2</v>
      </c>
      <c r="AP41">
        <f>EXP(MAX(0,1-(Statistieken!AP$1-1)/10)*LN(1+'4_Aandelenrendement'!AP41)+MIN((Statistieken!AP$1-1)/10,1)*(Statistieken!AP$2+(LN(1+'4_Aandelenrendement'!AP41)-Statistieken!AP$2)*15%/Statistieken!AP$3))-1</f>
        <v>3.7412050044522527E-2</v>
      </c>
      <c r="AQ41">
        <f>EXP(MAX(0,1-(Statistieken!AQ$1-1)/10)*LN(1+'4_Aandelenrendement'!AQ41)+MIN((Statistieken!AQ$1-1)/10,1)*(Statistieken!AQ$2+(LN(1+'4_Aandelenrendement'!AQ41)-Statistieken!AQ$2)*15%/Statistieken!AQ$3))-1</f>
        <v>0.2018796728864789</v>
      </c>
      <c r="AR41">
        <f>EXP(MAX(0,1-(Statistieken!AR$1-1)/10)*LN(1+'4_Aandelenrendement'!AR41)+MIN((Statistieken!AR$1-1)/10,1)*(Statistieken!AR$2+(LN(1+'4_Aandelenrendement'!AR41)-Statistieken!AR$2)*15%/Statistieken!AR$3))-1</f>
        <v>0.16072830330012455</v>
      </c>
      <c r="AS41">
        <f>EXP(MAX(0,1-(Statistieken!AS$1-1)/10)*LN(1+'4_Aandelenrendement'!AS41)+MIN((Statistieken!AS$1-1)/10,1)*(Statistieken!AS$2+(LN(1+'4_Aandelenrendement'!AS41)-Statistieken!AS$2)*15%/Statistieken!AS$3))-1</f>
        <v>0.10234098539609149</v>
      </c>
      <c r="AT41">
        <f>EXP(MAX(0,1-(Statistieken!AT$1-1)/10)*LN(1+'4_Aandelenrendement'!AT41)+MIN((Statistieken!AT$1-1)/10,1)*(Statistieken!AT$2+(LN(1+'4_Aandelenrendement'!AT41)-Statistieken!AT$2)*15%/Statistieken!AT$3))-1</f>
        <v>-3.6452551589908899E-2</v>
      </c>
      <c r="AU41">
        <f>EXP(MAX(0,1-(Statistieken!AU$1-1)/10)*LN(1+'4_Aandelenrendement'!AU41)+MIN((Statistieken!AU$1-1)/10,1)*(Statistieken!AU$2+(LN(1+'4_Aandelenrendement'!AU41)-Statistieken!AU$2)*15%/Statistieken!AU$3))-1</f>
        <v>-0.33448946645677524</v>
      </c>
      <c r="AV41">
        <f>EXP(MAX(0,1-(Statistieken!AV$1-1)/10)*LN(1+'4_Aandelenrendement'!AV41)+MIN((Statistieken!AV$1-1)/10,1)*(Statistieken!AV$2+(LN(1+'4_Aandelenrendement'!AV41)-Statistieken!AV$2)*15%/Statistieken!AV$3))-1</f>
        <v>3.6784958505613474E-3</v>
      </c>
      <c r="AW41">
        <f>EXP(MAX(0,1-(Statistieken!AW$1-1)/10)*LN(1+'4_Aandelenrendement'!AW41)+MIN((Statistieken!AW$1-1)/10,1)*(Statistieken!AW$2+(LN(1+'4_Aandelenrendement'!AW41)-Statistieken!AW$2)*15%/Statistieken!AW$3))-1</f>
        <v>0.13490445281463548</v>
      </c>
      <c r="AX41">
        <f>EXP(MAX(0,1-(Statistieken!AX$1-1)/10)*LN(1+'4_Aandelenrendement'!AX41)+MIN((Statistieken!AX$1-1)/10,1)*(Statistieken!AX$2+(LN(1+'4_Aandelenrendement'!AX41)-Statistieken!AX$2)*15%/Statistieken!AX$3))-1</f>
        <v>0.18349409767016622</v>
      </c>
      <c r="AY41">
        <f>EXP(MAX(0,1-(Statistieken!AY$1-1)/10)*LN(1+'4_Aandelenrendement'!AY41)+MIN((Statistieken!AY$1-1)/10,1)*(Statistieken!AY$2+(LN(1+'4_Aandelenrendement'!AY41)-Statistieken!AY$2)*15%/Statistieken!AY$3))-1</f>
        <v>3.2644191817060797E-2</v>
      </c>
      <c r="AZ41">
        <f>EXP(MAX(0,1-(Statistieken!AZ$1-1)/10)*LN(1+'4_Aandelenrendement'!AZ41)+MIN((Statistieken!AZ$1-1)/10,1)*(Statistieken!AZ$2+(LN(1+'4_Aandelenrendement'!AZ41)-Statistieken!AZ$2)*15%/Statistieken!AZ$3))-1</f>
        <v>-8.3052415353726428E-2</v>
      </c>
      <c r="BA41">
        <f>EXP(MAX(0,1-(Statistieken!BA$1-1)/10)*LN(1+'4_Aandelenrendement'!BA41)+MIN((Statistieken!BA$1-1)/10,1)*(Statistieken!BA$2+(LN(1+'4_Aandelenrendement'!BA41)-Statistieken!BA$2)*15%/Statistieken!BA$3))-1</f>
        <v>0.22060465515609207</v>
      </c>
      <c r="BB41">
        <f>EXP(MAX(0,1-(Statistieken!BB$1-1)/10)*LN(1+'4_Aandelenrendement'!BB41)+MIN((Statistieken!BB$1-1)/10,1)*(Statistieken!BB$2+(LN(1+'4_Aandelenrendement'!BB41)-Statistieken!BB$2)*15%/Statistieken!BB$3))-1</f>
        <v>0.11807467940095662</v>
      </c>
      <c r="BC41">
        <f>EXP(MAX(0,1-(Statistieken!BC$1-1)/10)*LN(1+'4_Aandelenrendement'!BC41)+MIN((Statistieken!BC$1-1)/10,1)*(Statistieken!BC$2+(LN(1+'4_Aandelenrendement'!BC41)-Statistieken!BC$2)*15%/Statistieken!BC$3))-1</f>
        <v>0.20322854991600781</v>
      </c>
      <c r="BD41">
        <f>EXP(MAX(0,1-(Statistieken!BD$1-1)/10)*LN(1+'4_Aandelenrendement'!BD41)+MIN((Statistieken!BD$1-1)/10,1)*(Statistieken!BD$2+(LN(1+'4_Aandelenrendement'!BD41)-Statistieken!BD$2)*15%/Statistieken!BD$3))-1</f>
        <v>6.4800996802492294E-2</v>
      </c>
      <c r="BE41">
        <f>EXP(MAX(0,1-(Statistieken!BE$1-1)/10)*LN(1+'4_Aandelenrendement'!BE41)+MIN((Statistieken!BE$1-1)/10,1)*(Statistieken!BE$2+(LN(1+'4_Aandelenrendement'!BE41)-Statistieken!BE$2)*15%/Statistieken!BE$3))-1</f>
        <v>0.24858344490581419</v>
      </c>
      <c r="BF41">
        <f>EXP(MAX(0,1-(Statistieken!BF$1-1)/10)*LN(1+'4_Aandelenrendement'!BF41)+MIN((Statistieken!BF$1-1)/10,1)*(Statistieken!BF$2+(LN(1+'4_Aandelenrendement'!BF41)-Statistieken!BF$2)*15%/Statistieken!BF$3))-1</f>
        <v>-4.1676432286648635E-2</v>
      </c>
      <c r="BG41">
        <f>EXP(MAX(0,1-(Statistieken!BG$1-1)/10)*LN(1+'4_Aandelenrendement'!BG41)+MIN((Statistieken!BG$1-1)/10,1)*(Statistieken!BG$2+(LN(1+'4_Aandelenrendement'!BG41)-Statistieken!BG$2)*15%/Statistieken!BG$3))-1</f>
        <v>1.5211377921349412E-2</v>
      </c>
      <c r="BH41">
        <f>EXP(MAX(0,1-(Statistieken!BH$1-1)/10)*LN(1+'4_Aandelenrendement'!BH41)+MIN((Statistieken!BH$1-1)/10,1)*(Statistieken!BH$2+(LN(1+'4_Aandelenrendement'!BH41)-Statistieken!BH$2)*15%/Statistieken!BH$3))-1</f>
        <v>0.12342131080729679</v>
      </c>
      <c r="BI41">
        <f>EXP(MAX(0,1-(Statistieken!BI$1-1)/10)*LN(1+'4_Aandelenrendement'!BI41)+MIN((Statistieken!BI$1-1)/10,1)*(Statistieken!BI$2+(LN(1+'4_Aandelenrendement'!BI41)-Statistieken!BI$2)*15%/Statistieken!BI$3))-1</f>
        <v>0.2776518913623558</v>
      </c>
      <c r="BJ41">
        <f>EXP(MAX(0,1-(Statistieken!BJ$1-1)/10)*LN(1+'4_Aandelenrendement'!BJ41)+MIN((Statistieken!BJ$1-1)/10,1)*(Statistieken!BJ$2+(LN(1+'4_Aandelenrendement'!BJ41)-Statistieken!BJ$2)*15%/Statistieken!BJ$3))-1</f>
        <v>0.13802139784392464</v>
      </c>
      <c r="BK41">
        <f>EXP(MAX(0,1-(Statistieken!BK$1-1)/10)*LN(1+'4_Aandelenrendement'!BK41)+MIN((Statistieken!BK$1-1)/10,1)*(Statistieken!BK$2+(LN(1+'4_Aandelenrendement'!BK41)-Statistieken!BK$2)*15%/Statistieken!BK$3))-1</f>
        <v>-0.23299317467923897</v>
      </c>
      <c r="BL41">
        <f>EXP(MAX(0,1-(Statistieken!BL$1-1)/10)*LN(1+'4_Aandelenrendement'!BL41)+MIN((Statistieken!BL$1-1)/10,1)*(Statistieken!BL$2+(LN(1+'4_Aandelenrendement'!BL41)-Statistieken!BL$2)*15%/Statistieken!BL$3))-1</f>
        <v>0.34719079707742573</v>
      </c>
      <c r="BM41">
        <f>EXP(MAX(0,1-(Statistieken!BM$1-1)/10)*LN(1+'4_Aandelenrendement'!BM41)+MIN((Statistieken!BM$1-1)/10,1)*(Statistieken!BM$2+(LN(1+'4_Aandelenrendement'!BM41)-Statistieken!BM$2)*15%/Statistieken!BM$3))-1</f>
        <v>8.9533817911249036E-2</v>
      </c>
      <c r="BN41">
        <f>EXP(MAX(0,1-(Statistieken!BN$1-1)/10)*LN(1+'4_Aandelenrendement'!BN41)+MIN((Statistieken!BN$1-1)/10,1)*(Statistieken!BN$2+(LN(1+'4_Aandelenrendement'!BN41)-Statistieken!BN$2)*15%/Statistieken!BN$3))-1</f>
        <v>0.10891171197208216</v>
      </c>
      <c r="BO41">
        <f>EXP(MAX(0,1-(Statistieken!BO$1-1)/10)*LN(1+'4_Aandelenrendement'!BO41)+MIN((Statistieken!BO$1-1)/10,1)*(Statistieken!BO$2+(LN(1+'4_Aandelenrendement'!BO41)-Statistieken!BO$2)*15%/Statistieken!BO$3))-1</f>
        <v>0.21170828650774687</v>
      </c>
      <c r="BP41">
        <f>EXP(MAX(0,1-(Statistieken!BP$1-1)/10)*LN(1+'4_Aandelenrendement'!BP41)+MIN((Statistieken!BP$1-1)/10,1)*(Statistieken!BP$2+(LN(1+'4_Aandelenrendement'!BP41)-Statistieken!BP$2)*15%/Statistieken!BP$3))-1</f>
        <v>0.17468219032830978</v>
      </c>
      <c r="BQ41">
        <f>EXP(MAX(0,1-(Statistieken!BQ$1-1)/10)*LN(1+'4_Aandelenrendement'!BQ41)+MIN((Statistieken!BQ$1-1)/10,1)*(Statistieken!BQ$2+(LN(1+'4_Aandelenrendement'!BQ41)-Statistieken!BQ$2)*15%/Statistieken!BQ$3))-1</f>
        <v>0.17028131194694862</v>
      </c>
      <c r="BR41">
        <f>EXP(MAX(0,1-(Statistieken!BR$1-1)/10)*LN(1+'4_Aandelenrendement'!BR41)+MIN((Statistieken!BR$1-1)/10,1)*(Statistieken!BR$2+(LN(1+'4_Aandelenrendement'!BR41)-Statistieken!BR$2)*15%/Statistieken!BR$3))-1</f>
        <v>5.6979088944789424E-2</v>
      </c>
      <c r="BS41">
        <f>EXP(MAX(0,1-(Statistieken!BS$1-1)/10)*LN(1+'4_Aandelenrendement'!BS41)+MIN((Statistieken!BS$1-1)/10,1)*(Statistieken!BS$2+(LN(1+'4_Aandelenrendement'!BS41)-Statistieken!BS$2)*15%/Statistieken!BS$3))-1</f>
        <v>-6.3454333979201527E-2</v>
      </c>
      <c r="BT41">
        <f>EXP(MAX(0,1-(Statistieken!BT$1-1)/10)*LN(1+'4_Aandelenrendement'!BT41)+MIN((Statistieken!BT$1-1)/10,1)*(Statistieken!BT$2+(LN(1+'4_Aandelenrendement'!BT41)-Statistieken!BT$2)*15%/Statistieken!BT$3))-1</f>
        <v>4.1108128869957516E-2</v>
      </c>
      <c r="BU41">
        <f>EXP(MAX(0,1-(Statistieken!BU$1-1)/10)*LN(1+'4_Aandelenrendement'!BU41)+MIN((Statistieken!BU$1-1)/10,1)*(Statistieken!BU$2+(LN(1+'4_Aandelenrendement'!BU41)-Statistieken!BU$2)*15%/Statistieken!BU$3))-1</f>
        <v>-7.9398498038131482E-2</v>
      </c>
      <c r="BV41">
        <f>EXP(MAX(0,1-(Statistieken!BV$1-1)/10)*LN(1+'4_Aandelenrendement'!BV41)+MIN((Statistieken!BV$1-1)/10,1)*(Statistieken!BV$2+(LN(1+'4_Aandelenrendement'!BV41)-Statistieken!BV$2)*15%/Statistieken!BV$3))-1</f>
        <v>-0.17697663803350905</v>
      </c>
      <c r="BW41">
        <f>EXP(MAX(0,1-(Statistieken!BW$1-1)/10)*LN(1+'4_Aandelenrendement'!BW41)+MIN((Statistieken!BW$1-1)/10,1)*(Statistieken!BW$2+(LN(1+'4_Aandelenrendement'!BW41)-Statistieken!BW$2)*15%/Statistieken!BW$3))-1</f>
        <v>6.9457751438923854E-2</v>
      </c>
      <c r="BX41">
        <f>EXP(MAX(0,1-(Statistieken!BX$1-1)/10)*LN(1+'4_Aandelenrendement'!BX41)+MIN((Statistieken!BX$1-1)/10,1)*(Statistieken!BX$2+(LN(1+'4_Aandelenrendement'!BX41)-Statistieken!BX$2)*15%/Statistieken!BX$3))-1</f>
        <v>0.20047947554949408</v>
      </c>
      <c r="BY41">
        <f>EXP(MAX(0,1-(Statistieken!BY$1-1)/10)*LN(1+'4_Aandelenrendement'!BY41)+MIN((Statistieken!BY$1-1)/10,1)*(Statistieken!BY$2+(LN(1+'4_Aandelenrendement'!BY41)-Statistieken!BY$2)*15%/Statistieken!BY$3))-1</f>
        <v>5.206013891269512E-3</v>
      </c>
      <c r="BZ41">
        <f>EXP(MAX(0,1-(Statistieken!BZ$1-1)/10)*LN(1+'4_Aandelenrendement'!BZ41)+MIN((Statistieken!BZ$1-1)/10,1)*(Statistieken!BZ$2+(LN(1+'4_Aandelenrendement'!BZ41)-Statistieken!BZ$2)*15%/Statistieken!BZ$3))-1</f>
        <v>0.16950635596346175</v>
      </c>
      <c r="CA41">
        <f>EXP(MAX(0,1-(Statistieken!CA$1-1)/10)*LN(1+'4_Aandelenrendement'!CA41)+MIN((Statistieken!CA$1-1)/10,1)*(Statistieken!CA$2+(LN(1+'4_Aandelenrendement'!CA41)-Statistieken!CA$2)*15%/Statistieken!CA$3))-1</f>
        <v>0.1335733977590472</v>
      </c>
      <c r="CB41">
        <f>EXP(MAX(0,1-(Statistieken!CB$1-1)/10)*LN(1+'4_Aandelenrendement'!CB41)+MIN((Statistieken!CB$1-1)/10,1)*(Statistieken!CB$2+(LN(1+'4_Aandelenrendement'!CB41)-Statistieken!CB$2)*15%/Statistieken!CB$3))-1</f>
        <v>2.8567560598473651E-2</v>
      </c>
      <c r="CC41">
        <f>EXP(MAX(0,1-(Statistieken!CC$1-1)/10)*LN(1+'4_Aandelenrendement'!CC41)+MIN((Statistieken!CC$1-1)/10,1)*(Statistieken!CC$2+(LN(1+'4_Aandelenrendement'!CC41)-Statistieken!CC$2)*15%/Statistieken!CC$3))-1</f>
        <v>-6.5391011385947273E-2</v>
      </c>
      <c r="CD41">
        <f>EXP(MAX(0,1-(Statistieken!CD$1-1)/10)*LN(1+'4_Aandelenrendement'!CD41)+MIN((Statistieken!CD$1-1)/10,1)*(Statistieken!CD$2+(LN(1+'4_Aandelenrendement'!CD41)-Statistieken!CD$2)*15%/Statistieken!CD$3))-1</f>
        <v>0.14081885234865177</v>
      </c>
      <c r="CE41">
        <f>EXP(MAX(0,1-(Statistieken!CE$1-1)/10)*LN(1+'4_Aandelenrendement'!CE41)+MIN((Statistieken!CE$1-1)/10,1)*(Statistieken!CE$2+(LN(1+'4_Aandelenrendement'!CE41)-Statistieken!CE$2)*15%/Statistieken!CE$3))-1</f>
        <v>2.0319313116705429E-2</v>
      </c>
      <c r="CF41">
        <f>EXP(MAX(0,1-(Statistieken!CF$1-1)/10)*LN(1+'4_Aandelenrendement'!CF41)+MIN((Statistieken!CF$1-1)/10,1)*(Statistieken!CF$2+(LN(1+'4_Aandelenrendement'!CF41)-Statistieken!CF$2)*15%/Statistieken!CF$3))-1</f>
        <v>0.17433868840697531</v>
      </c>
      <c r="CG41">
        <f>EXP(MAX(0,1-(Statistieken!CG$1-1)/10)*LN(1+'4_Aandelenrendement'!CG41)+MIN((Statistieken!CG$1-1)/10,1)*(Statistieken!CG$2+(LN(1+'4_Aandelenrendement'!CG41)-Statistieken!CG$2)*15%/Statistieken!CG$3))-1</f>
        <v>9.0422559338373398E-2</v>
      </c>
      <c r="CH41">
        <f>EXP(MAX(0,1-(Statistieken!CH$1-1)/10)*LN(1+'4_Aandelenrendement'!CH41)+MIN((Statistieken!CH$1-1)/10,1)*(Statistieken!CH$2+(LN(1+'4_Aandelenrendement'!CH41)-Statistieken!CH$2)*15%/Statistieken!CH$3))-1</f>
        <v>-2.2588590594769031E-2</v>
      </c>
      <c r="CI41">
        <f>EXP(MAX(0,1-(Statistieken!CI$1-1)/10)*LN(1+'4_Aandelenrendement'!CI41)+MIN((Statistieken!CI$1-1)/10,1)*(Statistieken!CI$2+(LN(1+'4_Aandelenrendement'!CI41)-Statistieken!CI$2)*15%/Statistieken!CI$3))-1</f>
        <v>-3.1242031339815957E-2</v>
      </c>
      <c r="CJ41">
        <f>EXP(MAX(0,1-(Statistieken!CJ$1-1)/10)*LN(1+'4_Aandelenrendement'!CJ41)+MIN((Statistieken!CJ$1-1)/10,1)*(Statistieken!CJ$2+(LN(1+'4_Aandelenrendement'!CJ41)-Statistieken!CJ$2)*15%/Statistieken!CJ$3))-1</f>
        <v>1.2826256475855891E-2</v>
      </c>
      <c r="CK41">
        <f>EXP(MAX(0,1-(Statistieken!CK$1-1)/10)*LN(1+'4_Aandelenrendement'!CK41)+MIN((Statistieken!CK$1-1)/10,1)*(Statistieken!CK$2+(LN(1+'4_Aandelenrendement'!CK41)-Statistieken!CK$2)*15%/Statistieken!CK$3))-1</f>
        <v>5.5975685390811103E-2</v>
      </c>
      <c r="CL41">
        <f>EXP(MAX(0,1-(Statistieken!CL$1-1)/10)*LN(1+'4_Aandelenrendement'!CL41)+MIN((Statistieken!CL$1-1)/10,1)*(Statistieken!CL$2+(LN(1+'4_Aandelenrendement'!CL41)-Statistieken!CL$2)*15%/Statistieken!CL$3))-1</f>
        <v>-9.5413750071554615E-2</v>
      </c>
      <c r="CM41">
        <f>EXP(MAX(0,1-(Statistieken!CM$1-1)/10)*LN(1+'4_Aandelenrendement'!CM41)+MIN((Statistieken!CM$1-1)/10,1)*(Statistieken!CM$2+(LN(1+'4_Aandelenrendement'!CM41)-Statistieken!CM$2)*15%/Statistieken!CM$3))-1</f>
        <v>0.16393810560048228</v>
      </c>
      <c r="CN41">
        <f>EXP(MAX(0,1-(Statistieken!CN$1-1)/10)*LN(1+'4_Aandelenrendement'!CN41)+MIN((Statistieken!CN$1-1)/10,1)*(Statistieken!CN$2+(LN(1+'4_Aandelenrendement'!CN41)-Statistieken!CN$2)*15%/Statistieken!CN$3))-1</f>
        <v>2.6340478791125665E-2</v>
      </c>
      <c r="CO41">
        <f>EXP(MAX(0,1-(Statistieken!CO$1-1)/10)*LN(1+'4_Aandelenrendement'!CO41)+MIN((Statistieken!CO$1-1)/10,1)*(Statistieken!CO$2+(LN(1+'4_Aandelenrendement'!CO41)-Statistieken!CO$2)*15%/Statistieken!CO$3))-1</f>
        <v>-5.8518491997713307E-3</v>
      </c>
      <c r="CP41">
        <f>EXP(MAX(0,1-(Statistieken!CP$1-1)/10)*LN(1+'4_Aandelenrendement'!CP41)+MIN((Statistieken!CP$1-1)/10,1)*(Statistieken!CP$2+(LN(1+'4_Aandelenrendement'!CP41)-Statistieken!CP$2)*15%/Statistieken!CP$3))-1</f>
        <v>-3.9354601848946569E-3</v>
      </c>
      <c r="CQ41">
        <f>EXP(MAX(0,1-(Statistieken!CQ$1-1)/10)*LN(1+'4_Aandelenrendement'!CQ41)+MIN((Statistieken!CQ$1-1)/10,1)*(Statistieken!CQ$2+(LN(1+'4_Aandelenrendement'!CQ41)-Statistieken!CQ$2)*15%/Statistieken!CQ$3))-1</f>
        <v>-2.8160620314067297E-2</v>
      </c>
      <c r="CR41">
        <f>EXP(MAX(0,1-(Statistieken!CR$1-1)/10)*LN(1+'4_Aandelenrendement'!CR41)+MIN((Statistieken!CR$1-1)/10,1)*(Statistieken!CR$2+(LN(1+'4_Aandelenrendement'!CR41)-Statistieken!CR$2)*15%/Statistieken!CR$3))-1</f>
        <v>0.30096647416836952</v>
      </c>
      <c r="CS41">
        <f>EXP(MAX(0,1-(Statistieken!CS$1-1)/10)*LN(1+'4_Aandelenrendement'!CS41)+MIN((Statistieken!CS$1-1)/10,1)*(Statistieken!CS$2+(LN(1+'4_Aandelenrendement'!CS41)-Statistieken!CS$2)*15%/Statistieken!CS$3))-1</f>
        <v>-1.3788008404127527E-2</v>
      </c>
      <c r="CT41">
        <f>EXP(MAX(0,1-(Statistieken!CT$1-1)/10)*LN(1+'4_Aandelenrendement'!CT41)+MIN((Statistieken!CT$1-1)/10,1)*(Statistieken!CT$2+(LN(1+'4_Aandelenrendement'!CT41)-Statistieken!CT$2)*15%/Statistieken!CT$3))-1</f>
        <v>4.6079915861043874E-2</v>
      </c>
      <c r="CU41">
        <f>EXP(MAX(0,1-(Statistieken!CU$1-1)/10)*LN(1+'4_Aandelenrendement'!CU41)+MIN((Statistieken!CU$1-1)/10,1)*(Statistieken!CU$2+(LN(1+'4_Aandelenrendement'!CU41)-Statistieken!CU$2)*15%/Statistieken!CU$3))-1</f>
        <v>6.1727496542280269E-2</v>
      </c>
      <c r="CV41">
        <f>EXP(MAX(0,1-(Statistieken!CV$1-1)/10)*LN(1+'4_Aandelenrendement'!CV41)+MIN((Statistieken!CV$1-1)/10,1)*(Statistieken!CV$2+(LN(1+'4_Aandelenrendement'!CV41)-Statistieken!CV$2)*15%/Statistieken!CV$3))-1</f>
        <v>5.7094319084307843E-2</v>
      </c>
    </row>
    <row r="42" spans="1:100" x14ac:dyDescent="0.2">
      <c r="A42">
        <f>EXP(MAX(0,1-(Statistieken!A$1-1)/10)*LN(1+'4_Aandelenrendement'!A42)+MIN((Statistieken!A$1-1)/10,1)*(Statistieken!A$2+(LN(1+'4_Aandelenrendement'!A42)-Statistieken!A$2)*15%/Statistieken!A$3))-1</f>
        <v>0.11802212663637235</v>
      </c>
      <c r="B42">
        <f>EXP(MAX(0,1-(Statistieken!B$1-1)/10)*LN(1+'4_Aandelenrendement'!B42)+MIN((Statistieken!B$1-1)/10,1)*(Statistieken!B$2+(LN(1+'4_Aandelenrendement'!B42)-Statistieken!B$2)*15%/Statistieken!B$3))-1</f>
        <v>7.3089349204833232E-2</v>
      </c>
      <c r="C42">
        <f>EXP(MAX(0,1-(Statistieken!C$1-1)/10)*LN(1+'4_Aandelenrendement'!C42)+MIN((Statistieken!C$1-1)/10,1)*(Statistieken!C$2+(LN(1+'4_Aandelenrendement'!C42)-Statistieken!C$2)*15%/Statistieken!C$3))-1</f>
        <v>-9.0452266888794153E-3</v>
      </c>
      <c r="D42">
        <f>EXP(MAX(0,1-(Statistieken!D$1-1)/10)*LN(1+'4_Aandelenrendement'!D42)+MIN((Statistieken!D$1-1)/10,1)*(Statistieken!D$2+(LN(1+'4_Aandelenrendement'!D42)-Statistieken!D$2)*15%/Statistieken!D$3))-1</f>
        <v>-1.5644072615106364E-4</v>
      </c>
      <c r="E42">
        <f>EXP(MAX(0,1-(Statistieken!E$1-1)/10)*LN(1+'4_Aandelenrendement'!E42)+MIN((Statistieken!E$1-1)/10,1)*(Statistieken!E$2+(LN(1+'4_Aandelenrendement'!E42)-Statistieken!E$2)*15%/Statistieken!E$3))-1</f>
        <v>0.36010278688281971</v>
      </c>
      <c r="F42">
        <f>EXP(MAX(0,1-(Statistieken!F$1-1)/10)*LN(1+'4_Aandelenrendement'!F42)+MIN((Statistieken!F$1-1)/10,1)*(Statistieken!F$2+(LN(1+'4_Aandelenrendement'!F42)-Statistieken!F$2)*15%/Statistieken!F$3))-1</f>
        <v>5.5073061433563053E-2</v>
      </c>
      <c r="G42">
        <f>EXP(MAX(0,1-(Statistieken!G$1-1)/10)*LN(1+'4_Aandelenrendement'!G42)+MIN((Statistieken!G$1-1)/10,1)*(Statistieken!G$2+(LN(1+'4_Aandelenrendement'!G42)-Statistieken!G$2)*15%/Statistieken!G$3))-1</f>
        <v>0.14861926401216174</v>
      </c>
      <c r="H42">
        <f>EXP(MAX(0,1-(Statistieken!H$1-1)/10)*LN(1+'4_Aandelenrendement'!H42)+MIN((Statistieken!H$1-1)/10,1)*(Statistieken!H$2+(LN(1+'4_Aandelenrendement'!H42)-Statistieken!H$2)*15%/Statistieken!H$3))-1</f>
        <v>-3.7630699605193607E-2</v>
      </c>
      <c r="I42">
        <f>EXP(MAX(0,1-(Statistieken!I$1-1)/10)*LN(1+'4_Aandelenrendement'!I42)+MIN((Statistieken!I$1-1)/10,1)*(Statistieken!I$2+(LN(1+'4_Aandelenrendement'!I42)-Statistieken!I$2)*15%/Statistieken!I$3))-1</f>
        <v>0.11738278028821836</v>
      </c>
      <c r="J42">
        <f>EXP(MAX(0,1-(Statistieken!J$1-1)/10)*LN(1+'4_Aandelenrendement'!J42)+MIN((Statistieken!J$1-1)/10,1)*(Statistieken!J$2+(LN(1+'4_Aandelenrendement'!J42)-Statistieken!J$2)*15%/Statistieken!J$3))-1</f>
        <v>-0.16227305803135494</v>
      </c>
      <c r="K42">
        <f>EXP(MAX(0,1-(Statistieken!K$1-1)/10)*LN(1+'4_Aandelenrendement'!K42)+MIN((Statistieken!K$1-1)/10,1)*(Statistieken!K$2+(LN(1+'4_Aandelenrendement'!K42)-Statistieken!K$2)*15%/Statistieken!K$3))-1</f>
        <v>0.16121200257015333</v>
      </c>
      <c r="L42">
        <f>EXP(MAX(0,1-(Statistieken!L$1-1)/10)*LN(1+'4_Aandelenrendement'!L42)+MIN((Statistieken!L$1-1)/10,1)*(Statistieken!L$2+(LN(1+'4_Aandelenrendement'!L42)-Statistieken!L$2)*15%/Statistieken!L$3))-1</f>
        <v>0.10879321567297984</v>
      </c>
      <c r="M42">
        <f>EXP(MAX(0,1-(Statistieken!M$1-1)/10)*LN(1+'4_Aandelenrendement'!M42)+MIN((Statistieken!M$1-1)/10,1)*(Statistieken!M$2+(LN(1+'4_Aandelenrendement'!M42)-Statistieken!M$2)*15%/Statistieken!M$3))-1</f>
        <v>8.9775882640297455E-2</v>
      </c>
      <c r="N42">
        <f>EXP(MAX(0,1-(Statistieken!N$1-1)/10)*LN(1+'4_Aandelenrendement'!N42)+MIN((Statistieken!N$1-1)/10,1)*(Statistieken!N$2+(LN(1+'4_Aandelenrendement'!N42)-Statistieken!N$2)*15%/Statistieken!N$3))-1</f>
        <v>9.779131846726119E-2</v>
      </c>
      <c r="O42">
        <f>EXP(MAX(0,1-(Statistieken!O$1-1)/10)*LN(1+'4_Aandelenrendement'!O42)+MIN((Statistieken!O$1-1)/10,1)*(Statistieken!O$2+(LN(1+'4_Aandelenrendement'!O42)-Statistieken!O$2)*15%/Statistieken!O$3))-1</f>
        <v>-5.6929555138334309E-2</v>
      </c>
      <c r="P42">
        <f>EXP(MAX(0,1-(Statistieken!P$1-1)/10)*LN(1+'4_Aandelenrendement'!P42)+MIN((Statistieken!P$1-1)/10,1)*(Statistieken!P$2+(LN(1+'4_Aandelenrendement'!P42)-Statistieken!P$2)*15%/Statistieken!P$3))-1</f>
        <v>5.7191453231287603E-2</v>
      </c>
      <c r="Q42">
        <f>EXP(MAX(0,1-(Statistieken!Q$1-1)/10)*LN(1+'4_Aandelenrendement'!Q42)+MIN((Statistieken!Q$1-1)/10,1)*(Statistieken!Q$2+(LN(1+'4_Aandelenrendement'!Q42)-Statistieken!Q$2)*15%/Statistieken!Q$3))-1</f>
        <v>0.1079435407181879</v>
      </c>
      <c r="R42">
        <f>EXP(MAX(0,1-(Statistieken!R$1-1)/10)*LN(1+'4_Aandelenrendement'!R42)+MIN((Statistieken!R$1-1)/10,1)*(Statistieken!R$2+(LN(1+'4_Aandelenrendement'!R42)-Statistieken!R$2)*15%/Statistieken!R$3))-1</f>
        <v>2.3846390247463267E-2</v>
      </c>
      <c r="S42">
        <f>EXP(MAX(0,1-(Statistieken!S$1-1)/10)*LN(1+'4_Aandelenrendement'!S42)+MIN((Statistieken!S$1-1)/10,1)*(Statistieken!S$2+(LN(1+'4_Aandelenrendement'!S42)-Statistieken!S$2)*15%/Statistieken!S$3))-1</f>
        <v>-1.99181930418032E-2</v>
      </c>
      <c r="T42">
        <f>EXP(MAX(0,1-(Statistieken!T$1-1)/10)*LN(1+'4_Aandelenrendement'!T42)+MIN((Statistieken!T$1-1)/10,1)*(Statistieken!T$2+(LN(1+'4_Aandelenrendement'!T42)-Statistieken!T$2)*15%/Statistieken!T$3))-1</f>
        <v>4.915515501597234E-2</v>
      </c>
      <c r="U42">
        <f>EXP(MAX(0,1-(Statistieken!U$1-1)/10)*LN(1+'4_Aandelenrendement'!U42)+MIN((Statistieken!U$1-1)/10,1)*(Statistieken!U$2+(LN(1+'4_Aandelenrendement'!U42)-Statistieken!U$2)*15%/Statistieken!U$3))-1</f>
        <v>0.16102336351315993</v>
      </c>
      <c r="V42">
        <f>EXP(MAX(0,1-(Statistieken!V$1-1)/10)*LN(1+'4_Aandelenrendement'!V42)+MIN((Statistieken!V$1-1)/10,1)*(Statistieken!V$2+(LN(1+'4_Aandelenrendement'!V42)-Statistieken!V$2)*15%/Statistieken!V$3))-1</f>
        <v>0.15060104059090529</v>
      </c>
      <c r="W42">
        <f>EXP(MAX(0,1-(Statistieken!W$1-1)/10)*LN(1+'4_Aandelenrendement'!W42)+MIN((Statistieken!W$1-1)/10,1)*(Statistieken!W$2+(LN(1+'4_Aandelenrendement'!W42)-Statistieken!W$2)*15%/Statistieken!W$3))-1</f>
        <v>4.0783331846454107E-2</v>
      </c>
      <c r="X42">
        <f>EXP(MAX(0,1-(Statistieken!X$1-1)/10)*LN(1+'4_Aandelenrendement'!X42)+MIN((Statistieken!X$1-1)/10,1)*(Statistieken!X$2+(LN(1+'4_Aandelenrendement'!X42)-Statistieken!X$2)*15%/Statistieken!X$3))-1</f>
        <v>4.0876485608120738E-2</v>
      </c>
      <c r="Y42">
        <f>EXP(MAX(0,1-(Statistieken!Y$1-1)/10)*LN(1+'4_Aandelenrendement'!Y42)+MIN((Statistieken!Y$1-1)/10,1)*(Statistieken!Y$2+(LN(1+'4_Aandelenrendement'!Y42)-Statistieken!Y$2)*15%/Statistieken!Y$3))-1</f>
        <v>0.1632893495254637</v>
      </c>
      <c r="Z42">
        <f>EXP(MAX(0,1-(Statistieken!Z$1-1)/10)*LN(1+'4_Aandelenrendement'!Z42)+MIN((Statistieken!Z$1-1)/10,1)*(Statistieken!Z$2+(LN(1+'4_Aandelenrendement'!Z42)-Statistieken!Z$2)*15%/Statistieken!Z$3))-1</f>
        <v>0.18416939135754506</v>
      </c>
      <c r="AA42">
        <f>EXP(MAX(0,1-(Statistieken!AA$1-1)/10)*LN(1+'4_Aandelenrendement'!AA42)+MIN((Statistieken!AA$1-1)/10,1)*(Statistieken!AA$2+(LN(1+'4_Aandelenrendement'!AA42)-Statistieken!AA$2)*15%/Statistieken!AA$3))-1</f>
        <v>1.631751576830931E-2</v>
      </c>
      <c r="AB42">
        <f>EXP(MAX(0,1-(Statistieken!AB$1-1)/10)*LN(1+'4_Aandelenrendement'!AB42)+MIN((Statistieken!AB$1-1)/10,1)*(Statistieken!AB$2+(LN(1+'4_Aandelenrendement'!AB42)-Statistieken!AB$2)*15%/Statistieken!AB$3))-1</f>
        <v>0.18578265447668252</v>
      </c>
      <c r="AC42">
        <f>EXP(MAX(0,1-(Statistieken!AC$1-1)/10)*LN(1+'4_Aandelenrendement'!AC42)+MIN((Statistieken!AC$1-1)/10,1)*(Statistieken!AC$2+(LN(1+'4_Aandelenrendement'!AC42)-Statistieken!AC$2)*15%/Statistieken!AC$3))-1</f>
        <v>0.28605536739318049</v>
      </c>
      <c r="AD42">
        <f>EXP(MAX(0,1-(Statistieken!AD$1-1)/10)*LN(1+'4_Aandelenrendement'!AD42)+MIN((Statistieken!AD$1-1)/10,1)*(Statistieken!AD$2+(LN(1+'4_Aandelenrendement'!AD42)-Statistieken!AD$2)*15%/Statistieken!AD$3))-1</f>
        <v>4.337992369952004E-2</v>
      </c>
      <c r="AE42">
        <f>EXP(MAX(0,1-(Statistieken!AE$1-1)/10)*LN(1+'4_Aandelenrendement'!AE42)+MIN((Statistieken!AE$1-1)/10,1)*(Statistieken!AE$2+(LN(1+'4_Aandelenrendement'!AE42)-Statistieken!AE$2)*15%/Statistieken!AE$3))-1</f>
        <v>-4.2533718447108182E-2</v>
      </c>
      <c r="AF42">
        <f>EXP(MAX(0,1-(Statistieken!AF$1-1)/10)*LN(1+'4_Aandelenrendement'!AF42)+MIN((Statistieken!AF$1-1)/10,1)*(Statistieken!AF$2+(LN(1+'4_Aandelenrendement'!AF42)-Statistieken!AF$2)*15%/Statistieken!AF$3))-1</f>
        <v>-0.38541360770896116</v>
      </c>
      <c r="AG42">
        <f>EXP(MAX(0,1-(Statistieken!AG$1-1)/10)*LN(1+'4_Aandelenrendement'!AG42)+MIN((Statistieken!AG$1-1)/10,1)*(Statistieken!AG$2+(LN(1+'4_Aandelenrendement'!AG42)-Statistieken!AG$2)*15%/Statistieken!AG$3))-1</f>
        <v>0.37147298000603879</v>
      </c>
      <c r="AH42">
        <f>EXP(MAX(0,1-(Statistieken!AH$1-1)/10)*LN(1+'4_Aandelenrendement'!AH42)+MIN((Statistieken!AH$1-1)/10,1)*(Statistieken!AH$2+(LN(1+'4_Aandelenrendement'!AH42)-Statistieken!AH$2)*15%/Statistieken!AH$3))-1</f>
        <v>0.11562493290461417</v>
      </c>
      <c r="AI42">
        <f>EXP(MAX(0,1-(Statistieken!AI$1-1)/10)*LN(1+'4_Aandelenrendement'!AI42)+MIN((Statistieken!AI$1-1)/10,1)*(Statistieken!AI$2+(LN(1+'4_Aandelenrendement'!AI42)-Statistieken!AI$2)*15%/Statistieken!AI$3))-1</f>
        <v>9.1953081144195759E-2</v>
      </c>
      <c r="AJ42">
        <f>EXP(MAX(0,1-(Statistieken!AJ$1-1)/10)*LN(1+'4_Aandelenrendement'!AJ42)+MIN((Statistieken!AJ$1-1)/10,1)*(Statistieken!AJ$2+(LN(1+'4_Aandelenrendement'!AJ42)-Statistieken!AJ$2)*15%/Statistieken!AJ$3))-1</f>
        <v>-0.17178041797372856</v>
      </c>
      <c r="AK42">
        <f>EXP(MAX(0,1-(Statistieken!AK$1-1)/10)*LN(1+'4_Aandelenrendement'!AK42)+MIN((Statistieken!AK$1-1)/10,1)*(Statistieken!AK$2+(LN(1+'4_Aandelenrendement'!AK42)-Statistieken!AK$2)*15%/Statistieken!AK$3))-1</f>
        <v>-0.19541923347290235</v>
      </c>
      <c r="AL42">
        <f>EXP(MAX(0,1-(Statistieken!AL$1-1)/10)*LN(1+'4_Aandelenrendement'!AL42)+MIN((Statistieken!AL$1-1)/10,1)*(Statistieken!AL$2+(LN(1+'4_Aandelenrendement'!AL42)-Statistieken!AL$2)*15%/Statistieken!AL$3))-1</f>
        <v>6.3943236317619556E-2</v>
      </c>
      <c r="AM42">
        <f>EXP(MAX(0,1-(Statistieken!AM$1-1)/10)*LN(1+'4_Aandelenrendement'!AM42)+MIN((Statistieken!AM$1-1)/10,1)*(Statistieken!AM$2+(LN(1+'4_Aandelenrendement'!AM42)-Statistieken!AM$2)*15%/Statistieken!AM$3))-1</f>
        <v>0.19745362335588523</v>
      </c>
      <c r="AN42">
        <f>EXP(MAX(0,1-(Statistieken!AN$1-1)/10)*LN(1+'4_Aandelenrendement'!AN42)+MIN((Statistieken!AN$1-1)/10,1)*(Statistieken!AN$2+(LN(1+'4_Aandelenrendement'!AN42)-Statistieken!AN$2)*15%/Statistieken!AN$3))-1</f>
        <v>7.5483103530813445E-3</v>
      </c>
      <c r="AO42">
        <f>EXP(MAX(0,1-(Statistieken!AO$1-1)/10)*LN(1+'4_Aandelenrendement'!AO42)+MIN((Statistieken!AO$1-1)/10,1)*(Statistieken!AO$2+(LN(1+'4_Aandelenrendement'!AO42)-Statistieken!AO$2)*15%/Statistieken!AO$3))-1</f>
        <v>0.12309746866221127</v>
      </c>
      <c r="AP42">
        <f>EXP(MAX(0,1-(Statistieken!AP$1-1)/10)*LN(1+'4_Aandelenrendement'!AP42)+MIN((Statistieken!AP$1-1)/10,1)*(Statistieken!AP$2+(LN(1+'4_Aandelenrendement'!AP42)-Statistieken!AP$2)*15%/Statistieken!AP$3))-1</f>
        <v>4.0616215382236476E-2</v>
      </c>
      <c r="AQ42">
        <f>EXP(MAX(0,1-(Statistieken!AQ$1-1)/10)*LN(1+'4_Aandelenrendement'!AQ42)+MIN((Statistieken!AQ$1-1)/10,1)*(Statistieken!AQ$2+(LN(1+'4_Aandelenrendement'!AQ42)-Statistieken!AQ$2)*15%/Statistieken!AQ$3))-1</f>
        <v>0.13942015980100031</v>
      </c>
      <c r="AR42">
        <f>EXP(MAX(0,1-(Statistieken!AR$1-1)/10)*LN(1+'4_Aandelenrendement'!AR42)+MIN((Statistieken!AR$1-1)/10,1)*(Statistieken!AR$2+(LN(1+'4_Aandelenrendement'!AR42)-Statistieken!AR$2)*15%/Statistieken!AR$3))-1</f>
        <v>0.12247745407280441</v>
      </c>
      <c r="AS42">
        <f>EXP(MAX(0,1-(Statistieken!AS$1-1)/10)*LN(1+'4_Aandelenrendement'!AS42)+MIN((Statistieken!AS$1-1)/10,1)*(Statistieken!AS$2+(LN(1+'4_Aandelenrendement'!AS42)-Statistieken!AS$2)*15%/Statistieken!AS$3))-1</f>
        <v>4.9161303236519016E-2</v>
      </c>
      <c r="AT42">
        <f>EXP(MAX(0,1-(Statistieken!AT$1-1)/10)*LN(1+'4_Aandelenrendement'!AT42)+MIN((Statistieken!AT$1-1)/10,1)*(Statistieken!AT$2+(LN(1+'4_Aandelenrendement'!AT42)-Statistieken!AT$2)*15%/Statistieken!AT$3))-1</f>
        <v>-1.5405978999996628E-2</v>
      </c>
      <c r="AU42">
        <f>EXP(MAX(0,1-(Statistieken!AU$1-1)/10)*LN(1+'4_Aandelenrendement'!AU42)+MIN((Statistieken!AU$1-1)/10,1)*(Statistieken!AU$2+(LN(1+'4_Aandelenrendement'!AU42)-Statistieken!AU$2)*15%/Statistieken!AU$3))-1</f>
        <v>-0.29527161021617077</v>
      </c>
      <c r="AV42">
        <f>EXP(MAX(0,1-(Statistieken!AV$1-1)/10)*LN(1+'4_Aandelenrendement'!AV42)+MIN((Statistieken!AV$1-1)/10,1)*(Statistieken!AV$2+(LN(1+'4_Aandelenrendement'!AV42)-Statistieken!AV$2)*15%/Statistieken!AV$3))-1</f>
        <v>0.25172969277321622</v>
      </c>
      <c r="AW42">
        <f>EXP(MAX(0,1-(Statistieken!AW$1-1)/10)*LN(1+'4_Aandelenrendement'!AW42)+MIN((Statistieken!AW$1-1)/10,1)*(Statistieken!AW$2+(LN(1+'4_Aandelenrendement'!AW42)-Statistieken!AW$2)*15%/Statistieken!AW$3))-1</f>
        <v>3.7888533008614722E-2</v>
      </c>
      <c r="AX42">
        <f>EXP(MAX(0,1-(Statistieken!AX$1-1)/10)*LN(1+'4_Aandelenrendement'!AX42)+MIN((Statistieken!AX$1-1)/10,1)*(Statistieken!AX$2+(LN(1+'4_Aandelenrendement'!AX42)-Statistieken!AX$2)*15%/Statistieken!AX$3))-1</f>
        <v>0.16321299843023063</v>
      </c>
      <c r="AY42">
        <f>EXP(MAX(0,1-(Statistieken!AY$1-1)/10)*LN(1+'4_Aandelenrendement'!AY42)+MIN((Statistieken!AY$1-1)/10,1)*(Statistieken!AY$2+(LN(1+'4_Aandelenrendement'!AY42)-Statistieken!AY$2)*15%/Statistieken!AY$3))-1</f>
        <v>-0.12243493587498633</v>
      </c>
      <c r="AZ42">
        <f>EXP(MAX(0,1-(Statistieken!AZ$1-1)/10)*LN(1+'4_Aandelenrendement'!AZ42)+MIN((Statistieken!AZ$1-1)/10,1)*(Statistieken!AZ$2+(LN(1+'4_Aandelenrendement'!AZ42)-Statistieken!AZ$2)*15%/Statistieken!AZ$3))-1</f>
        <v>0.12641311001262423</v>
      </c>
      <c r="BA42">
        <f>EXP(MAX(0,1-(Statistieken!BA$1-1)/10)*LN(1+'4_Aandelenrendement'!BA42)+MIN((Statistieken!BA$1-1)/10,1)*(Statistieken!BA$2+(LN(1+'4_Aandelenrendement'!BA42)-Statistieken!BA$2)*15%/Statistieken!BA$3))-1</f>
        <v>0.17394274477602778</v>
      </c>
      <c r="BB42">
        <f>EXP(MAX(0,1-(Statistieken!BB$1-1)/10)*LN(1+'4_Aandelenrendement'!BB42)+MIN((Statistieken!BB$1-1)/10,1)*(Statistieken!BB$2+(LN(1+'4_Aandelenrendement'!BB42)-Statistieken!BB$2)*15%/Statistieken!BB$3))-1</f>
        <v>5.1232536773861082E-2</v>
      </c>
      <c r="BC42">
        <f>EXP(MAX(0,1-(Statistieken!BC$1-1)/10)*LN(1+'4_Aandelenrendement'!BC42)+MIN((Statistieken!BC$1-1)/10,1)*(Statistieken!BC$2+(LN(1+'4_Aandelenrendement'!BC42)-Statistieken!BC$2)*15%/Statistieken!BC$3))-1</f>
        <v>4.9179655052968396E-2</v>
      </c>
      <c r="BD42">
        <f>EXP(MAX(0,1-(Statistieken!BD$1-1)/10)*LN(1+'4_Aandelenrendement'!BD42)+MIN((Statistieken!BD$1-1)/10,1)*(Statistieken!BD$2+(LN(1+'4_Aandelenrendement'!BD42)-Statistieken!BD$2)*15%/Statistieken!BD$3))-1</f>
        <v>-0.15826114816468728</v>
      </c>
      <c r="BE42">
        <f>EXP(MAX(0,1-(Statistieken!BE$1-1)/10)*LN(1+'4_Aandelenrendement'!BE42)+MIN((Statistieken!BE$1-1)/10,1)*(Statistieken!BE$2+(LN(1+'4_Aandelenrendement'!BE42)-Statistieken!BE$2)*15%/Statistieken!BE$3))-1</f>
        <v>-8.3439975960819979E-2</v>
      </c>
      <c r="BF42">
        <f>EXP(MAX(0,1-(Statistieken!BF$1-1)/10)*LN(1+'4_Aandelenrendement'!BF42)+MIN((Statistieken!BF$1-1)/10,1)*(Statistieken!BF$2+(LN(1+'4_Aandelenrendement'!BF42)-Statistieken!BF$2)*15%/Statistieken!BF$3))-1</f>
        <v>-0.25485056519328897</v>
      </c>
      <c r="BG42">
        <f>EXP(MAX(0,1-(Statistieken!BG$1-1)/10)*LN(1+'4_Aandelenrendement'!BG42)+MIN((Statistieken!BG$1-1)/10,1)*(Statistieken!BG$2+(LN(1+'4_Aandelenrendement'!BG42)-Statistieken!BG$2)*15%/Statistieken!BG$3))-1</f>
        <v>-4.3472707962065926E-2</v>
      </c>
      <c r="BH42">
        <f>EXP(MAX(0,1-(Statistieken!BH$1-1)/10)*LN(1+'4_Aandelenrendement'!BH42)+MIN((Statistieken!BH$1-1)/10,1)*(Statistieken!BH$2+(LN(1+'4_Aandelenrendement'!BH42)-Statistieken!BH$2)*15%/Statistieken!BH$3))-1</f>
        <v>0.3405558873464094</v>
      </c>
      <c r="BI42">
        <f>EXP(MAX(0,1-(Statistieken!BI$1-1)/10)*LN(1+'4_Aandelenrendement'!BI42)+MIN((Statistieken!BI$1-1)/10,1)*(Statistieken!BI$2+(LN(1+'4_Aandelenrendement'!BI42)-Statistieken!BI$2)*15%/Statistieken!BI$3))-1</f>
        <v>0.14319915335554545</v>
      </c>
      <c r="BJ42">
        <f>EXP(MAX(0,1-(Statistieken!BJ$1-1)/10)*LN(1+'4_Aandelenrendement'!BJ42)+MIN((Statistieken!BJ$1-1)/10,1)*(Statistieken!BJ$2+(LN(1+'4_Aandelenrendement'!BJ42)-Statistieken!BJ$2)*15%/Statistieken!BJ$3))-1</f>
        <v>-0.17639970943114802</v>
      </c>
      <c r="BK42">
        <f>EXP(MAX(0,1-(Statistieken!BK$1-1)/10)*LN(1+'4_Aandelenrendement'!BK42)+MIN((Statistieken!BK$1-1)/10,1)*(Statistieken!BK$2+(LN(1+'4_Aandelenrendement'!BK42)-Statistieken!BK$2)*15%/Statistieken!BK$3))-1</f>
        <v>0.14692639442278366</v>
      </c>
      <c r="BL42">
        <f>EXP(MAX(0,1-(Statistieken!BL$1-1)/10)*LN(1+'4_Aandelenrendement'!BL42)+MIN((Statistieken!BL$1-1)/10,1)*(Statistieken!BL$2+(LN(1+'4_Aandelenrendement'!BL42)-Statistieken!BL$2)*15%/Statistieken!BL$3))-1</f>
        <v>1.7133409061334204E-2</v>
      </c>
      <c r="BM42">
        <f>EXP(MAX(0,1-(Statistieken!BM$1-1)/10)*LN(1+'4_Aandelenrendement'!BM42)+MIN((Statistieken!BM$1-1)/10,1)*(Statistieken!BM$2+(LN(1+'4_Aandelenrendement'!BM42)-Statistieken!BM$2)*15%/Statistieken!BM$3))-1</f>
        <v>-9.8866931212816422E-2</v>
      </c>
      <c r="BN42">
        <f>EXP(MAX(0,1-(Statistieken!BN$1-1)/10)*LN(1+'4_Aandelenrendement'!BN42)+MIN((Statistieken!BN$1-1)/10,1)*(Statistieken!BN$2+(LN(1+'4_Aandelenrendement'!BN42)-Statistieken!BN$2)*15%/Statistieken!BN$3))-1</f>
        <v>0.23749603167353839</v>
      </c>
      <c r="BO42">
        <f>EXP(MAX(0,1-(Statistieken!BO$1-1)/10)*LN(1+'4_Aandelenrendement'!BO42)+MIN((Statistieken!BO$1-1)/10,1)*(Statistieken!BO$2+(LN(1+'4_Aandelenrendement'!BO42)-Statistieken!BO$2)*15%/Statistieken!BO$3))-1</f>
        <v>6.5858140564355239E-2</v>
      </c>
      <c r="BP42">
        <f>EXP(MAX(0,1-(Statistieken!BP$1-1)/10)*LN(1+'4_Aandelenrendement'!BP42)+MIN((Statistieken!BP$1-1)/10,1)*(Statistieken!BP$2+(LN(1+'4_Aandelenrendement'!BP42)-Statistieken!BP$2)*15%/Statistieken!BP$3))-1</f>
        <v>9.5428525619680515E-2</v>
      </c>
      <c r="BQ42">
        <f>EXP(MAX(0,1-(Statistieken!BQ$1-1)/10)*LN(1+'4_Aandelenrendement'!BQ42)+MIN((Statistieken!BQ$1-1)/10,1)*(Statistieken!BQ$2+(LN(1+'4_Aandelenrendement'!BQ42)-Statistieken!BQ$2)*15%/Statistieken!BQ$3))-1</f>
        <v>8.3782783189616516E-3</v>
      </c>
      <c r="BR42">
        <f>EXP(MAX(0,1-(Statistieken!BR$1-1)/10)*LN(1+'4_Aandelenrendement'!BR42)+MIN((Statistieken!BR$1-1)/10,1)*(Statistieken!BR$2+(LN(1+'4_Aandelenrendement'!BR42)-Statistieken!BR$2)*15%/Statistieken!BR$3))-1</f>
        <v>0.16818748183971932</v>
      </c>
      <c r="BS42">
        <f>EXP(MAX(0,1-(Statistieken!BS$1-1)/10)*LN(1+'4_Aandelenrendement'!BS42)+MIN((Statistieken!BS$1-1)/10,1)*(Statistieken!BS$2+(LN(1+'4_Aandelenrendement'!BS42)-Statistieken!BS$2)*15%/Statistieken!BS$3))-1</f>
        <v>0.24288490284436914</v>
      </c>
      <c r="BT42">
        <f>EXP(MAX(0,1-(Statistieken!BT$1-1)/10)*LN(1+'4_Aandelenrendement'!BT42)+MIN((Statistieken!BT$1-1)/10,1)*(Statistieken!BT$2+(LN(1+'4_Aandelenrendement'!BT42)-Statistieken!BT$2)*15%/Statistieken!BT$3))-1</f>
        <v>-0.10192940363887715</v>
      </c>
      <c r="BU42">
        <f>EXP(MAX(0,1-(Statistieken!BU$1-1)/10)*LN(1+'4_Aandelenrendement'!BU42)+MIN((Statistieken!BU$1-1)/10,1)*(Statistieken!BU$2+(LN(1+'4_Aandelenrendement'!BU42)-Statistieken!BU$2)*15%/Statistieken!BU$3))-1</f>
        <v>0.11403253361708443</v>
      </c>
      <c r="BV42">
        <f>EXP(MAX(0,1-(Statistieken!BV$1-1)/10)*LN(1+'4_Aandelenrendement'!BV42)+MIN((Statistieken!BV$1-1)/10,1)*(Statistieken!BV$2+(LN(1+'4_Aandelenrendement'!BV42)-Statistieken!BV$2)*15%/Statistieken!BV$3))-1</f>
        <v>0.14512234094963561</v>
      </c>
      <c r="BW42">
        <f>EXP(MAX(0,1-(Statistieken!BW$1-1)/10)*LN(1+'4_Aandelenrendement'!BW42)+MIN((Statistieken!BW$1-1)/10,1)*(Statistieken!BW$2+(LN(1+'4_Aandelenrendement'!BW42)-Statistieken!BW$2)*15%/Statistieken!BW$3))-1</f>
        <v>1.0211474985290181E-2</v>
      </c>
      <c r="BX42">
        <f>EXP(MAX(0,1-(Statistieken!BX$1-1)/10)*LN(1+'4_Aandelenrendement'!BX42)+MIN((Statistieken!BX$1-1)/10,1)*(Statistieken!BX$2+(LN(1+'4_Aandelenrendement'!BX42)-Statistieken!BX$2)*15%/Statistieken!BX$3))-1</f>
        <v>5.7511491879474574E-2</v>
      </c>
      <c r="BY42">
        <f>EXP(MAX(0,1-(Statistieken!BY$1-1)/10)*LN(1+'4_Aandelenrendement'!BY42)+MIN((Statistieken!BY$1-1)/10,1)*(Statistieken!BY$2+(LN(1+'4_Aandelenrendement'!BY42)-Statistieken!BY$2)*15%/Statistieken!BY$3))-1</f>
        <v>-2.400226854490306E-2</v>
      </c>
      <c r="BZ42">
        <f>EXP(MAX(0,1-(Statistieken!BZ$1-1)/10)*LN(1+'4_Aandelenrendement'!BZ42)+MIN((Statistieken!BZ$1-1)/10,1)*(Statistieken!BZ$2+(LN(1+'4_Aandelenrendement'!BZ42)-Statistieken!BZ$2)*15%/Statistieken!BZ$3))-1</f>
        <v>0.23218441378326959</v>
      </c>
      <c r="CA42">
        <f>EXP(MAX(0,1-(Statistieken!CA$1-1)/10)*LN(1+'4_Aandelenrendement'!CA42)+MIN((Statistieken!CA$1-1)/10,1)*(Statistieken!CA$2+(LN(1+'4_Aandelenrendement'!CA42)-Statistieken!CA$2)*15%/Statistieken!CA$3))-1</f>
        <v>0.14168736285298777</v>
      </c>
      <c r="CB42">
        <f>EXP(MAX(0,1-(Statistieken!CB$1-1)/10)*LN(1+'4_Aandelenrendement'!CB42)+MIN((Statistieken!CB$1-1)/10,1)*(Statistieken!CB$2+(LN(1+'4_Aandelenrendement'!CB42)-Statistieken!CB$2)*15%/Statistieken!CB$3))-1</f>
        <v>-5.9644688757408137E-2</v>
      </c>
      <c r="CC42">
        <f>EXP(MAX(0,1-(Statistieken!CC$1-1)/10)*LN(1+'4_Aandelenrendement'!CC42)+MIN((Statistieken!CC$1-1)/10,1)*(Statistieken!CC$2+(LN(1+'4_Aandelenrendement'!CC42)-Statistieken!CC$2)*15%/Statistieken!CC$3))-1</f>
        <v>0.21482868585625337</v>
      </c>
      <c r="CD42">
        <f>EXP(MAX(0,1-(Statistieken!CD$1-1)/10)*LN(1+'4_Aandelenrendement'!CD42)+MIN((Statistieken!CD$1-1)/10,1)*(Statistieken!CD$2+(LN(1+'4_Aandelenrendement'!CD42)-Statistieken!CD$2)*15%/Statistieken!CD$3))-1</f>
        <v>0.1474954081050539</v>
      </c>
      <c r="CE42">
        <f>EXP(MAX(0,1-(Statistieken!CE$1-1)/10)*LN(1+'4_Aandelenrendement'!CE42)+MIN((Statistieken!CE$1-1)/10,1)*(Statistieken!CE$2+(LN(1+'4_Aandelenrendement'!CE42)-Statistieken!CE$2)*15%/Statistieken!CE$3))-1</f>
        <v>3.7761364468909653E-2</v>
      </c>
      <c r="CF42">
        <f>EXP(MAX(0,1-(Statistieken!CF$1-1)/10)*LN(1+'4_Aandelenrendement'!CF42)+MIN((Statistieken!CF$1-1)/10,1)*(Statistieken!CF$2+(LN(1+'4_Aandelenrendement'!CF42)-Statistieken!CF$2)*15%/Statistieken!CF$3))-1</f>
        <v>5.0019510826148306E-2</v>
      </c>
      <c r="CG42">
        <f>EXP(MAX(0,1-(Statistieken!CG$1-1)/10)*LN(1+'4_Aandelenrendement'!CG42)+MIN((Statistieken!CG$1-1)/10,1)*(Statistieken!CG$2+(LN(1+'4_Aandelenrendement'!CG42)-Statistieken!CG$2)*15%/Statistieken!CG$3))-1</f>
        <v>1.4287632219422974E-4</v>
      </c>
      <c r="CH42">
        <f>EXP(MAX(0,1-(Statistieken!CH$1-1)/10)*LN(1+'4_Aandelenrendement'!CH42)+MIN((Statistieken!CH$1-1)/10,1)*(Statistieken!CH$2+(LN(1+'4_Aandelenrendement'!CH42)-Statistieken!CH$2)*15%/Statistieken!CH$3))-1</f>
        <v>0.374043511628811</v>
      </c>
      <c r="CI42">
        <f>EXP(MAX(0,1-(Statistieken!CI$1-1)/10)*LN(1+'4_Aandelenrendement'!CI42)+MIN((Statistieken!CI$1-1)/10,1)*(Statistieken!CI$2+(LN(1+'4_Aandelenrendement'!CI42)-Statistieken!CI$2)*15%/Statistieken!CI$3))-1</f>
        <v>0.32862955212589195</v>
      </c>
      <c r="CJ42">
        <f>EXP(MAX(0,1-(Statistieken!CJ$1-1)/10)*LN(1+'4_Aandelenrendement'!CJ42)+MIN((Statistieken!CJ$1-1)/10,1)*(Statistieken!CJ$2+(LN(1+'4_Aandelenrendement'!CJ42)-Statistieken!CJ$2)*15%/Statistieken!CJ$3))-1</f>
        <v>0.14665264478073992</v>
      </c>
      <c r="CK42">
        <f>EXP(MAX(0,1-(Statistieken!CK$1-1)/10)*LN(1+'4_Aandelenrendement'!CK42)+MIN((Statistieken!CK$1-1)/10,1)*(Statistieken!CK$2+(LN(1+'4_Aandelenrendement'!CK42)-Statistieken!CK$2)*15%/Statistieken!CK$3))-1</f>
        <v>0.1173140163243811</v>
      </c>
      <c r="CL42">
        <f>EXP(MAX(0,1-(Statistieken!CL$1-1)/10)*LN(1+'4_Aandelenrendement'!CL42)+MIN((Statistieken!CL$1-1)/10,1)*(Statistieken!CL$2+(LN(1+'4_Aandelenrendement'!CL42)-Statistieken!CL$2)*15%/Statistieken!CL$3))-1</f>
        <v>0.20580177845275593</v>
      </c>
      <c r="CM42">
        <f>EXP(MAX(0,1-(Statistieken!CM$1-1)/10)*LN(1+'4_Aandelenrendement'!CM42)+MIN((Statistieken!CM$1-1)/10,1)*(Statistieken!CM$2+(LN(1+'4_Aandelenrendement'!CM42)-Statistieken!CM$2)*15%/Statistieken!CM$3))-1</f>
        <v>0.20660444707255587</v>
      </c>
      <c r="CN42">
        <f>EXP(MAX(0,1-(Statistieken!CN$1-1)/10)*LN(1+'4_Aandelenrendement'!CN42)+MIN((Statistieken!CN$1-1)/10,1)*(Statistieken!CN$2+(LN(1+'4_Aandelenrendement'!CN42)-Statistieken!CN$2)*15%/Statistieken!CN$3))-1</f>
        <v>0.10911382058312169</v>
      </c>
      <c r="CO42">
        <f>EXP(MAX(0,1-(Statistieken!CO$1-1)/10)*LN(1+'4_Aandelenrendement'!CO42)+MIN((Statistieken!CO$1-1)/10,1)*(Statistieken!CO$2+(LN(1+'4_Aandelenrendement'!CO42)-Statistieken!CO$2)*15%/Statistieken!CO$3))-1</f>
        <v>0.13208758223027184</v>
      </c>
      <c r="CP42">
        <f>EXP(MAX(0,1-(Statistieken!CP$1-1)/10)*LN(1+'4_Aandelenrendement'!CP42)+MIN((Statistieken!CP$1-1)/10,1)*(Statistieken!CP$2+(LN(1+'4_Aandelenrendement'!CP42)-Statistieken!CP$2)*15%/Statistieken!CP$3))-1</f>
        <v>-2.5320718376085516E-2</v>
      </c>
      <c r="CQ42">
        <f>EXP(MAX(0,1-(Statistieken!CQ$1-1)/10)*LN(1+'4_Aandelenrendement'!CQ42)+MIN((Statistieken!CQ$1-1)/10,1)*(Statistieken!CQ$2+(LN(1+'4_Aandelenrendement'!CQ42)-Statistieken!CQ$2)*15%/Statistieken!CQ$3))-1</f>
        <v>0.23583067425143822</v>
      </c>
      <c r="CR42">
        <f>EXP(MAX(0,1-(Statistieken!CR$1-1)/10)*LN(1+'4_Aandelenrendement'!CR42)+MIN((Statistieken!CR$1-1)/10,1)*(Statistieken!CR$2+(LN(1+'4_Aandelenrendement'!CR42)-Statistieken!CR$2)*15%/Statistieken!CR$3))-1</f>
        <v>5.7043892989550038E-3</v>
      </c>
      <c r="CS42">
        <f>EXP(MAX(0,1-(Statistieken!CS$1-1)/10)*LN(1+'4_Aandelenrendement'!CS42)+MIN((Statistieken!CS$1-1)/10,1)*(Statistieken!CS$2+(LN(1+'4_Aandelenrendement'!CS42)-Statistieken!CS$2)*15%/Statistieken!CS$3))-1</f>
        <v>0.11633086153493277</v>
      </c>
      <c r="CT42">
        <f>EXP(MAX(0,1-(Statistieken!CT$1-1)/10)*LN(1+'4_Aandelenrendement'!CT42)+MIN((Statistieken!CT$1-1)/10,1)*(Statistieken!CT$2+(LN(1+'4_Aandelenrendement'!CT42)-Statistieken!CT$2)*15%/Statistieken!CT$3))-1</f>
        <v>0.23124567715618127</v>
      </c>
      <c r="CU42">
        <f>EXP(MAX(0,1-(Statistieken!CU$1-1)/10)*LN(1+'4_Aandelenrendement'!CU42)+MIN((Statistieken!CU$1-1)/10,1)*(Statistieken!CU$2+(LN(1+'4_Aandelenrendement'!CU42)-Statistieken!CU$2)*15%/Statistieken!CU$3))-1</f>
        <v>0.16047160159407259</v>
      </c>
      <c r="CV42">
        <f>EXP(MAX(0,1-(Statistieken!CV$1-1)/10)*LN(1+'4_Aandelenrendement'!CV42)+MIN((Statistieken!CV$1-1)/10,1)*(Statistieken!CV$2+(LN(1+'4_Aandelenrendement'!CV42)-Statistieken!CV$2)*15%/Statistieken!CV$3))-1</f>
        <v>0.15024060439985565</v>
      </c>
    </row>
    <row r="43" spans="1:100" x14ac:dyDescent="0.2">
      <c r="A43">
        <f>EXP(MAX(0,1-(Statistieken!A$1-1)/10)*LN(1+'4_Aandelenrendement'!A43)+MIN((Statistieken!A$1-1)/10,1)*(Statistieken!A$2+(LN(1+'4_Aandelenrendement'!A43)-Statistieken!A$2)*15%/Statistieken!A$3))-1</f>
        <v>8.6511541480718046E-2</v>
      </c>
      <c r="B43">
        <f>EXP(MAX(0,1-(Statistieken!B$1-1)/10)*LN(1+'4_Aandelenrendement'!B43)+MIN((Statistieken!B$1-1)/10,1)*(Statistieken!B$2+(LN(1+'4_Aandelenrendement'!B43)-Statistieken!B$2)*15%/Statistieken!B$3))-1</f>
        <v>0.13889722031384166</v>
      </c>
      <c r="C43">
        <f>EXP(MAX(0,1-(Statistieken!C$1-1)/10)*LN(1+'4_Aandelenrendement'!C43)+MIN((Statistieken!C$1-1)/10,1)*(Statistieken!C$2+(LN(1+'4_Aandelenrendement'!C43)-Statistieken!C$2)*15%/Statistieken!C$3))-1</f>
        <v>0.12405684976494835</v>
      </c>
      <c r="D43">
        <f>EXP(MAX(0,1-(Statistieken!D$1-1)/10)*LN(1+'4_Aandelenrendement'!D43)+MIN((Statistieken!D$1-1)/10,1)*(Statistieken!D$2+(LN(1+'4_Aandelenrendement'!D43)-Statistieken!D$2)*15%/Statistieken!D$3))-1</f>
        <v>0.19919641376284192</v>
      </c>
      <c r="E43">
        <f>EXP(MAX(0,1-(Statistieken!E$1-1)/10)*LN(1+'4_Aandelenrendement'!E43)+MIN((Statistieken!E$1-1)/10,1)*(Statistieken!E$2+(LN(1+'4_Aandelenrendement'!E43)-Statistieken!E$2)*15%/Statistieken!E$3))-1</f>
        <v>0.14044470707130152</v>
      </c>
      <c r="F43">
        <f>EXP(MAX(0,1-(Statistieken!F$1-1)/10)*LN(1+'4_Aandelenrendement'!F43)+MIN((Statistieken!F$1-1)/10,1)*(Statistieken!F$2+(LN(1+'4_Aandelenrendement'!F43)-Statistieken!F$2)*15%/Statistieken!F$3))-1</f>
        <v>0.10910753690298058</v>
      </c>
      <c r="G43">
        <f>EXP(MAX(0,1-(Statistieken!G$1-1)/10)*LN(1+'4_Aandelenrendement'!G43)+MIN((Statistieken!G$1-1)/10,1)*(Statistieken!G$2+(LN(1+'4_Aandelenrendement'!G43)-Statistieken!G$2)*15%/Statistieken!G$3))-1</f>
        <v>-3.8651986894377766E-2</v>
      </c>
      <c r="H43">
        <f>EXP(MAX(0,1-(Statistieken!H$1-1)/10)*LN(1+'4_Aandelenrendement'!H43)+MIN((Statistieken!H$1-1)/10,1)*(Statistieken!H$2+(LN(1+'4_Aandelenrendement'!H43)-Statistieken!H$2)*15%/Statistieken!H$3))-1</f>
        <v>9.9173918680404149E-3</v>
      </c>
      <c r="I43">
        <f>EXP(MAX(0,1-(Statistieken!I$1-1)/10)*LN(1+'4_Aandelenrendement'!I43)+MIN((Statistieken!I$1-1)/10,1)*(Statistieken!I$2+(LN(1+'4_Aandelenrendement'!I43)-Statistieken!I$2)*15%/Statistieken!I$3))-1</f>
        <v>0.13977914525355728</v>
      </c>
      <c r="J43">
        <f>EXP(MAX(0,1-(Statistieken!J$1-1)/10)*LN(1+'4_Aandelenrendement'!J43)+MIN((Statistieken!J$1-1)/10,1)*(Statistieken!J$2+(LN(1+'4_Aandelenrendement'!J43)-Statistieken!J$2)*15%/Statistieken!J$3))-1</f>
        <v>-7.5639186313758433E-4</v>
      </c>
      <c r="K43">
        <f>EXP(MAX(0,1-(Statistieken!K$1-1)/10)*LN(1+'4_Aandelenrendement'!K43)+MIN((Statistieken!K$1-1)/10,1)*(Statistieken!K$2+(LN(1+'4_Aandelenrendement'!K43)-Statistieken!K$2)*15%/Statistieken!K$3))-1</f>
        <v>0.17146169492594909</v>
      </c>
      <c r="L43">
        <f>EXP(MAX(0,1-(Statistieken!L$1-1)/10)*LN(1+'4_Aandelenrendement'!L43)+MIN((Statistieken!L$1-1)/10,1)*(Statistieken!L$2+(LN(1+'4_Aandelenrendement'!L43)-Statistieken!L$2)*15%/Statistieken!L$3))-1</f>
        <v>-0.19581266191389934</v>
      </c>
      <c r="M43">
        <f>EXP(MAX(0,1-(Statistieken!M$1-1)/10)*LN(1+'4_Aandelenrendement'!M43)+MIN((Statistieken!M$1-1)/10,1)*(Statistieken!M$2+(LN(1+'4_Aandelenrendement'!M43)-Statistieken!M$2)*15%/Statistieken!M$3))-1</f>
        <v>5.2995473392833503E-2</v>
      </c>
      <c r="N43">
        <f>EXP(MAX(0,1-(Statistieken!N$1-1)/10)*LN(1+'4_Aandelenrendement'!N43)+MIN((Statistieken!N$1-1)/10,1)*(Statistieken!N$2+(LN(1+'4_Aandelenrendement'!N43)-Statistieken!N$2)*15%/Statistieken!N$3))-1</f>
        <v>0.18102144455993407</v>
      </c>
      <c r="O43">
        <f>EXP(MAX(0,1-(Statistieken!O$1-1)/10)*LN(1+'4_Aandelenrendement'!O43)+MIN((Statistieken!O$1-1)/10,1)*(Statistieken!O$2+(LN(1+'4_Aandelenrendement'!O43)-Statistieken!O$2)*15%/Statistieken!O$3))-1</f>
        <v>-8.6263486905649001E-2</v>
      </c>
      <c r="P43">
        <f>EXP(MAX(0,1-(Statistieken!P$1-1)/10)*LN(1+'4_Aandelenrendement'!P43)+MIN((Statistieken!P$1-1)/10,1)*(Statistieken!P$2+(LN(1+'4_Aandelenrendement'!P43)-Statistieken!P$2)*15%/Statistieken!P$3))-1</f>
        <v>-7.4352560886670527E-2</v>
      </c>
      <c r="Q43">
        <f>EXP(MAX(0,1-(Statistieken!Q$1-1)/10)*LN(1+'4_Aandelenrendement'!Q43)+MIN((Statistieken!Q$1-1)/10,1)*(Statistieken!Q$2+(LN(1+'4_Aandelenrendement'!Q43)-Statistieken!Q$2)*15%/Statistieken!Q$3))-1</f>
        <v>0.26633409102964767</v>
      </c>
      <c r="R43">
        <f>EXP(MAX(0,1-(Statistieken!R$1-1)/10)*LN(1+'4_Aandelenrendement'!R43)+MIN((Statistieken!R$1-1)/10,1)*(Statistieken!R$2+(LN(1+'4_Aandelenrendement'!R43)-Statistieken!R$2)*15%/Statistieken!R$3))-1</f>
        <v>0.21332323697105049</v>
      </c>
      <c r="S43">
        <f>EXP(MAX(0,1-(Statistieken!S$1-1)/10)*LN(1+'4_Aandelenrendement'!S43)+MIN((Statistieken!S$1-1)/10,1)*(Statistieken!S$2+(LN(1+'4_Aandelenrendement'!S43)-Statistieken!S$2)*15%/Statistieken!S$3))-1</f>
        <v>0.13175690542411722</v>
      </c>
      <c r="T43">
        <f>EXP(MAX(0,1-(Statistieken!T$1-1)/10)*LN(1+'4_Aandelenrendement'!T43)+MIN((Statistieken!T$1-1)/10,1)*(Statistieken!T$2+(LN(1+'4_Aandelenrendement'!T43)-Statistieken!T$2)*15%/Statistieken!T$3))-1</f>
        <v>0.13434261112245904</v>
      </c>
      <c r="U43">
        <f>EXP(MAX(0,1-(Statistieken!U$1-1)/10)*LN(1+'4_Aandelenrendement'!U43)+MIN((Statistieken!U$1-1)/10,1)*(Statistieken!U$2+(LN(1+'4_Aandelenrendement'!U43)-Statistieken!U$2)*15%/Statistieken!U$3))-1</f>
        <v>0.21593884951067066</v>
      </c>
      <c r="V43">
        <f>EXP(MAX(0,1-(Statistieken!V$1-1)/10)*LN(1+'4_Aandelenrendement'!V43)+MIN((Statistieken!V$1-1)/10,1)*(Statistieken!V$2+(LN(1+'4_Aandelenrendement'!V43)-Statistieken!V$2)*15%/Statistieken!V$3))-1</f>
        <v>0.11895506054357807</v>
      </c>
      <c r="W43">
        <f>EXP(MAX(0,1-(Statistieken!W$1-1)/10)*LN(1+'4_Aandelenrendement'!W43)+MIN((Statistieken!W$1-1)/10,1)*(Statistieken!W$2+(LN(1+'4_Aandelenrendement'!W43)-Statistieken!W$2)*15%/Statistieken!W$3))-1</f>
        <v>-0.12819582749168834</v>
      </c>
      <c r="X43">
        <f>EXP(MAX(0,1-(Statistieken!X$1-1)/10)*LN(1+'4_Aandelenrendement'!X43)+MIN((Statistieken!X$1-1)/10,1)*(Statistieken!X$2+(LN(1+'4_Aandelenrendement'!X43)-Statistieken!X$2)*15%/Statistieken!X$3))-1</f>
        <v>0.36925050119793013</v>
      </c>
      <c r="Y43">
        <f>EXP(MAX(0,1-(Statistieken!Y$1-1)/10)*LN(1+'4_Aandelenrendement'!Y43)+MIN((Statistieken!Y$1-1)/10,1)*(Statistieken!Y$2+(LN(1+'4_Aandelenrendement'!Y43)-Statistieken!Y$2)*15%/Statistieken!Y$3))-1</f>
        <v>-2.9634027106826055E-2</v>
      </c>
      <c r="Z43">
        <f>EXP(MAX(0,1-(Statistieken!Z$1-1)/10)*LN(1+'4_Aandelenrendement'!Z43)+MIN((Statistieken!Z$1-1)/10,1)*(Statistieken!Z$2+(LN(1+'4_Aandelenrendement'!Z43)-Statistieken!Z$2)*15%/Statistieken!Z$3))-1</f>
        <v>-0.15426842231580962</v>
      </c>
      <c r="AA43">
        <f>EXP(MAX(0,1-(Statistieken!AA$1-1)/10)*LN(1+'4_Aandelenrendement'!AA43)+MIN((Statistieken!AA$1-1)/10,1)*(Statistieken!AA$2+(LN(1+'4_Aandelenrendement'!AA43)-Statistieken!AA$2)*15%/Statistieken!AA$3))-1</f>
        <v>-5.5805835534469383E-2</v>
      </c>
      <c r="AB43">
        <f>EXP(MAX(0,1-(Statistieken!AB$1-1)/10)*LN(1+'4_Aandelenrendement'!AB43)+MIN((Statistieken!AB$1-1)/10,1)*(Statistieken!AB$2+(LN(1+'4_Aandelenrendement'!AB43)-Statistieken!AB$2)*15%/Statistieken!AB$3))-1</f>
        <v>9.1250072653356495E-2</v>
      </c>
      <c r="AC43">
        <f>EXP(MAX(0,1-(Statistieken!AC$1-1)/10)*LN(1+'4_Aandelenrendement'!AC43)+MIN((Statistieken!AC$1-1)/10,1)*(Statistieken!AC$2+(LN(1+'4_Aandelenrendement'!AC43)-Statistieken!AC$2)*15%/Statistieken!AC$3))-1</f>
        <v>-7.7637467028009111E-2</v>
      </c>
      <c r="AD43">
        <f>EXP(MAX(0,1-(Statistieken!AD$1-1)/10)*LN(1+'4_Aandelenrendement'!AD43)+MIN((Statistieken!AD$1-1)/10,1)*(Statistieken!AD$2+(LN(1+'4_Aandelenrendement'!AD43)-Statistieken!AD$2)*15%/Statistieken!AD$3))-1</f>
        <v>7.982881092561378E-2</v>
      </c>
      <c r="AE43">
        <f>EXP(MAX(0,1-(Statistieken!AE$1-1)/10)*LN(1+'4_Aandelenrendement'!AE43)+MIN((Statistieken!AE$1-1)/10,1)*(Statistieken!AE$2+(LN(1+'4_Aandelenrendement'!AE43)-Statistieken!AE$2)*15%/Statistieken!AE$3))-1</f>
        <v>0.25073407883678245</v>
      </c>
      <c r="AF43">
        <f>EXP(MAX(0,1-(Statistieken!AF$1-1)/10)*LN(1+'4_Aandelenrendement'!AF43)+MIN((Statistieken!AF$1-1)/10,1)*(Statistieken!AF$2+(LN(1+'4_Aandelenrendement'!AF43)-Statistieken!AF$2)*15%/Statistieken!AF$3))-1</f>
        <v>3.5281358368994375E-2</v>
      </c>
      <c r="AG43">
        <f>EXP(MAX(0,1-(Statistieken!AG$1-1)/10)*LN(1+'4_Aandelenrendement'!AG43)+MIN((Statistieken!AG$1-1)/10,1)*(Statistieken!AG$2+(LN(1+'4_Aandelenrendement'!AG43)-Statistieken!AG$2)*15%/Statistieken!AG$3))-1</f>
        <v>0.21741201347376404</v>
      </c>
      <c r="AH43">
        <f>EXP(MAX(0,1-(Statistieken!AH$1-1)/10)*LN(1+'4_Aandelenrendement'!AH43)+MIN((Statistieken!AH$1-1)/10,1)*(Statistieken!AH$2+(LN(1+'4_Aandelenrendement'!AH43)-Statistieken!AH$2)*15%/Statistieken!AH$3))-1</f>
        <v>-7.1690867544280223E-2</v>
      </c>
      <c r="AI43">
        <f>EXP(MAX(0,1-(Statistieken!AI$1-1)/10)*LN(1+'4_Aandelenrendement'!AI43)+MIN((Statistieken!AI$1-1)/10,1)*(Statistieken!AI$2+(LN(1+'4_Aandelenrendement'!AI43)-Statistieken!AI$2)*15%/Statistieken!AI$3))-1</f>
        <v>8.2208969676317523E-2</v>
      </c>
      <c r="AJ43">
        <f>EXP(MAX(0,1-(Statistieken!AJ$1-1)/10)*LN(1+'4_Aandelenrendement'!AJ43)+MIN((Statistieken!AJ$1-1)/10,1)*(Statistieken!AJ$2+(LN(1+'4_Aandelenrendement'!AJ43)-Statistieken!AJ$2)*15%/Statistieken!AJ$3))-1</f>
        <v>0.13504970961494034</v>
      </c>
      <c r="AK43">
        <f>EXP(MAX(0,1-(Statistieken!AK$1-1)/10)*LN(1+'4_Aandelenrendement'!AK43)+MIN((Statistieken!AK$1-1)/10,1)*(Statistieken!AK$2+(LN(1+'4_Aandelenrendement'!AK43)-Statistieken!AK$2)*15%/Statistieken!AK$3))-1</f>
        <v>-1.1373635959846418E-2</v>
      </c>
      <c r="AL43">
        <f>EXP(MAX(0,1-(Statistieken!AL$1-1)/10)*LN(1+'4_Aandelenrendement'!AL43)+MIN((Statistieken!AL$1-1)/10,1)*(Statistieken!AL$2+(LN(1+'4_Aandelenrendement'!AL43)-Statistieken!AL$2)*15%/Statistieken!AL$3))-1</f>
        <v>0.10846288136899185</v>
      </c>
      <c r="AM43">
        <f>EXP(MAX(0,1-(Statistieken!AM$1-1)/10)*LN(1+'4_Aandelenrendement'!AM43)+MIN((Statistieken!AM$1-1)/10,1)*(Statistieken!AM$2+(LN(1+'4_Aandelenrendement'!AM43)-Statistieken!AM$2)*15%/Statistieken!AM$3))-1</f>
        <v>8.0250580069773703E-2</v>
      </c>
      <c r="AN43">
        <f>EXP(MAX(0,1-(Statistieken!AN$1-1)/10)*LN(1+'4_Aandelenrendement'!AN43)+MIN((Statistieken!AN$1-1)/10,1)*(Statistieken!AN$2+(LN(1+'4_Aandelenrendement'!AN43)-Statistieken!AN$2)*15%/Statistieken!AN$3))-1</f>
        <v>0.14766998475064286</v>
      </c>
      <c r="AO43">
        <f>EXP(MAX(0,1-(Statistieken!AO$1-1)/10)*LN(1+'4_Aandelenrendement'!AO43)+MIN((Statistieken!AO$1-1)/10,1)*(Statistieken!AO$2+(LN(1+'4_Aandelenrendement'!AO43)-Statistieken!AO$2)*15%/Statistieken!AO$3))-1</f>
        <v>0.10145623718661723</v>
      </c>
      <c r="AP43">
        <f>EXP(MAX(0,1-(Statistieken!AP$1-1)/10)*LN(1+'4_Aandelenrendement'!AP43)+MIN((Statistieken!AP$1-1)/10,1)*(Statistieken!AP$2+(LN(1+'4_Aandelenrendement'!AP43)-Statistieken!AP$2)*15%/Statistieken!AP$3))-1</f>
        <v>0.18968824965864295</v>
      </c>
      <c r="AQ43">
        <f>EXP(MAX(0,1-(Statistieken!AQ$1-1)/10)*LN(1+'4_Aandelenrendement'!AQ43)+MIN((Statistieken!AQ$1-1)/10,1)*(Statistieken!AQ$2+(LN(1+'4_Aandelenrendement'!AQ43)-Statistieken!AQ$2)*15%/Statistieken!AQ$3))-1</f>
        <v>0.16411667453288459</v>
      </c>
      <c r="AR43">
        <f>EXP(MAX(0,1-(Statistieken!AR$1-1)/10)*LN(1+'4_Aandelenrendement'!AR43)+MIN((Statistieken!AR$1-1)/10,1)*(Statistieken!AR$2+(LN(1+'4_Aandelenrendement'!AR43)-Statistieken!AR$2)*15%/Statistieken!AR$3))-1</f>
        <v>-0.20728133304432705</v>
      </c>
      <c r="AS43">
        <f>EXP(MAX(0,1-(Statistieken!AS$1-1)/10)*LN(1+'4_Aandelenrendement'!AS43)+MIN((Statistieken!AS$1-1)/10,1)*(Statistieken!AS$2+(LN(1+'4_Aandelenrendement'!AS43)-Statistieken!AS$2)*15%/Statistieken!AS$3))-1</f>
        <v>0.16529008919661714</v>
      </c>
      <c r="AT43">
        <f>EXP(MAX(0,1-(Statistieken!AT$1-1)/10)*LN(1+'4_Aandelenrendement'!AT43)+MIN((Statistieken!AT$1-1)/10,1)*(Statistieken!AT$2+(LN(1+'4_Aandelenrendement'!AT43)-Statistieken!AT$2)*15%/Statistieken!AT$3))-1</f>
        <v>6.4067817345566436E-2</v>
      </c>
      <c r="AU43">
        <f>EXP(MAX(0,1-(Statistieken!AU$1-1)/10)*LN(1+'4_Aandelenrendement'!AU43)+MIN((Statistieken!AU$1-1)/10,1)*(Statistieken!AU$2+(LN(1+'4_Aandelenrendement'!AU43)-Statistieken!AU$2)*15%/Statistieken!AU$3))-1</f>
        <v>2.2631121642440188E-2</v>
      </c>
      <c r="AV43">
        <f>EXP(MAX(0,1-(Statistieken!AV$1-1)/10)*LN(1+'4_Aandelenrendement'!AV43)+MIN((Statistieken!AV$1-1)/10,1)*(Statistieken!AV$2+(LN(1+'4_Aandelenrendement'!AV43)-Statistieken!AV$2)*15%/Statistieken!AV$3))-1</f>
        <v>0.11752537161955745</v>
      </c>
      <c r="AW43">
        <f>EXP(MAX(0,1-(Statistieken!AW$1-1)/10)*LN(1+'4_Aandelenrendement'!AW43)+MIN((Statistieken!AW$1-1)/10,1)*(Statistieken!AW$2+(LN(1+'4_Aandelenrendement'!AW43)-Statistieken!AW$2)*15%/Statistieken!AW$3))-1</f>
        <v>-1.6288485503377803E-2</v>
      </c>
      <c r="AX43">
        <f>EXP(MAX(0,1-(Statistieken!AX$1-1)/10)*LN(1+'4_Aandelenrendement'!AX43)+MIN((Statistieken!AX$1-1)/10,1)*(Statistieken!AX$2+(LN(1+'4_Aandelenrendement'!AX43)-Statistieken!AX$2)*15%/Statistieken!AX$3))-1</f>
        <v>-8.6201558921630617E-2</v>
      </c>
      <c r="AY43">
        <f>EXP(MAX(0,1-(Statistieken!AY$1-1)/10)*LN(1+'4_Aandelenrendement'!AY43)+MIN((Statistieken!AY$1-1)/10,1)*(Statistieken!AY$2+(LN(1+'4_Aandelenrendement'!AY43)-Statistieken!AY$2)*15%/Statistieken!AY$3))-1</f>
        <v>0.17271837859925232</v>
      </c>
      <c r="AZ43">
        <f>EXP(MAX(0,1-(Statistieken!AZ$1-1)/10)*LN(1+'4_Aandelenrendement'!AZ43)+MIN((Statistieken!AZ$1-1)/10,1)*(Statistieken!AZ$2+(LN(1+'4_Aandelenrendement'!AZ43)-Statistieken!AZ$2)*15%/Statistieken!AZ$3))-1</f>
        <v>0.14342267616912086</v>
      </c>
      <c r="BA43">
        <f>EXP(MAX(0,1-(Statistieken!BA$1-1)/10)*LN(1+'4_Aandelenrendement'!BA43)+MIN((Statistieken!BA$1-1)/10,1)*(Statistieken!BA$2+(LN(1+'4_Aandelenrendement'!BA43)-Statistieken!BA$2)*15%/Statistieken!BA$3))-1</f>
        <v>8.1846476357060771E-2</v>
      </c>
      <c r="BB43">
        <f>EXP(MAX(0,1-(Statistieken!BB$1-1)/10)*LN(1+'4_Aandelenrendement'!BB43)+MIN((Statistieken!BB$1-1)/10,1)*(Statistieken!BB$2+(LN(1+'4_Aandelenrendement'!BB43)-Statistieken!BB$2)*15%/Statistieken!BB$3))-1</f>
        <v>0.25544025882877852</v>
      </c>
      <c r="BC43">
        <f>EXP(MAX(0,1-(Statistieken!BC$1-1)/10)*LN(1+'4_Aandelenrendement'!BC43)+MIN((Statistieken!BC$1-1)/10,1)*(Statistieken!BC$2+(LN(1+'4_Aandelenrendement'!BC43)-Statistieken!BC$2)*15%/Statistieken!BC$3))-1</f>
        <v>2.8967000575003565E-2</v>
      </c>
      <c r="BD43">
        <f>EXP(MAX(0,1-(Statistieken!BD$1-1)/10)*LN(1+'4_Aandelenrendement'!BD43)+MIN((Statistieken!BD$1-1)/10,1)*(Statistieken!BD$2+(LN(1+'4_Aandelenrendement'!BD43)-Statistieken!BD$2)*15%/Statistieken!BD$3))-1</f>
        <v>1.3374861865265597E-2</v>
      </c>
      <c r="BE43">
        <f>EXP(MAX(0,1-(Statistieken!BE$1-1)/10)*LN(1+'4_Aandelenrendement'!BE43)+MIN((Statistieken!BE$1-1)/10,1)*(Statistieken!BE$2+(LN(1+'4_Aandelenrendement'!BE43)-Statistieken!BE$2)*15%/Statistieken!BE$3))-1</f>
        <v>2.9009267523325555E-3</v>
      </c>
      <c r="BF43">
        <f>EXP(MAX(0,1-(Statistieken!BF$1-1)/10)*LN(1+'4_Aandelenrendement'!BF43)+MIN((Statistieken!BF$1-1)/10,1)*(Statistieken!BF$2+(LN(1+'4_Aandelenrendement'!BF43)-Statistieken!BF$2)*15%/Statistieken!BF$3))-1</f>
        <v>5.4982048224514246E-2</v>
      </c>
      <c r="BG43">
        <f>EXP(MAX(0,1-(Statistieken!BG$1-1)/10)*LN(1+'4_Aandelenrendement'!BG43)+MIN((Statistieken!BG$1-1)/10,1)*(Statistieken!BG$2+(LN(1+'4_Aandelenrendement'!BG43)-Statistieken!BG$2)*15%/Statistieken!BG$3))-1</f>
        <v>2.6169241715897407E-2</v>
      </c>
      <c r="BH43">
        <f>EXP(MAX(0,1-(Statistieken!BH$1-1)/10)*LN(1+'4_Aandelenrendement'!BH43)+MIN((Statistieken!BH$1-1)/10,1)*(Statistieken!BH$2+(LN(1+'4_Aandelenrendement'!BH43)-Statistieken!BH$2)*15%/Statistieken!BH$3))-1</f>
        <v>0.13698243808801913</v>
      </c>
      <c r="BI43">
        <f>EXP(MAX(0,1-(Statistieken!BI$1-1)/10)*LN(1+'4_Aandelenrendement'!BI43)+MIN((Statistieken!BI$1-1)/10,1)*(Statistieken!BI$2+(LN(1+'4_Aandelenrendement'!BI43)-Statistieken!BI$2)*15%/Statistieken!BI$3))-1</f>
        <v>2.1756784354260095E-2</v>
      </c>
      <c r="BJ43">
        <f>EXP(MAX(0,1-(Statistieken!BJ$1-1)/10)*LN(1+'4_Aandelenrendement'!BJ43)+MIN((Statistieken!BJ$1-1)/10,1)*(Statistieken!BJ$2+(LN(1+'4_Aandelenrendement'!BJ43)-Statistieken!BJ$2)*15%/Statistieken!BJ$3))-1</f>
        <v>-6.4336165697095993E-2</v>
      </c>
      <c r="BK43">
        <f>EXP(MAX(0,1-(Statistieken!BK$1-1)/10)*LN(1+'4_Aandelenrendement'!BK43)+MIN((Statistieken!BK$1-1)/10,1)*(Statistieken!BK$2+(LN(1+'4_Aandelenrendement'!BK43)-Statistieken!BK$2)*15%/Statistieken!BK$3))-1</f>
        <v>0.1456929619005678</v>
      </c>
      <c r="BL43">
        <f>EXP(MAX(0,1-(Statistieken!BL$1-1)/10)*LN(1+'4_Aandelenrendement'!BL43)+MIN((Statistieken!BL$1-1)/10,1)*(Statistieken!BL$2+(LN(1+'4_Aandelenrendement'!BL43)-Statistieken!BL$2)*15%/Statistieken!BL$3))-1</f>
        <v>-0.2468275287419901</v>
      </c>
      <c r="BM43">
        <f>EXP(MAX(0,1-(Statistieken!BM$1-1)/10)*LN(1+'4_Aandelenrendement'!BM43)+MIN((Statistieken!BM$1-1)/10,1)*(Statistieken!BM$2+(LN(1+'4_Aandelenrendement'!BM43)-Statistieken!BM$2)*15%/Statistieken!BM$3))-1</f>
        <v>-0.20009818814944447</v>
      </c>
      <c r="BN43">
        <f>EXP(MAX(0,1-(Statistieken!BN$1-1)/10)*LN(1+'4_Aandelenrendement'!BN43)+MIN((Statistieken!BN$1-1)/10,1)*(Statistieken!BN$2+(LN(1+'4_Aandelenrendement'!BN43)-Statistieken!BN$2)*15%/Statistieken!BN$3))-1</f>
        <v>0.2936301448205505</v>
      </c>
      <c r="BO43">
        <f>EXP(MAX(0,1-(Statistieken!BO$1-1)/10)*LN(1+'4_Aandelenrendement'!BO43)+MIN((Statistieken!BO$1-1)/10,1)*(Statistieken!BO$2+(LN(1+'4_Aandelenrendement'!BO43)-Statistieken!BO$2)*15%/Statistieken!BO$3))-1</f>
        <v>-6.4498092272538887E-2</v>
      </c>
      <c r="BP43">
        <f>EXP(MAX(0,1-(Statistieken!BP$1-1)/10)*LN(1+'4_Aandelenrendement'!BP43)+MIN((Statistieken!BP$1-1)/10,1)*(Statistieken!BP$2+(LN(1+'4_Aandelenrendement'!BP43)-Statistieken!BP$2)*15%/Statistieken!BP$3))-1</f>
        <v>7.5207730857803856E-2</v>
      </c>
      <c r="BQ43">
        <f>EXP(MAX(0,1-(Statistieken!BQ$1-1)/10)*LN(1+'4_Aandelenrendement'!BQ43)+MIN((Statistieken!BQ$1-1)/10,1)*(Statistieken!BQ$2+(LN(1+'4_Aandelenrendement'!BQ43)-Statistieken!BQ$2)*15%/Statistieken!BQ$3))-1</f>
        <v>3.8669267353771186E-2</v>
      </c>
      <c r="BR43">
        <f>EXP(MAX(0,1-(Statistieken!BR$1-1)/10)*LN(1+'4_Aandelenrendement'!BR43)+MIN((Statistieken!BR$1-1)/10,1)*(Statistieken!BR$2+(LN(1+'4_Aandelenrendement'!BR43)-Statistieken!BR$2)*15%/Statistieken!BR$3))-1</f>
        <v>7.9141763092012818E-2</v>
      </c>
      <c r="BS43">
        <f>EXP(MAX(0,1-(Statistieken!BS$1-1)/10)*LN(1+'4_Aandelenrendement'!BS43)+MIN((Statistieken!BS$1-1)/10,1)*(Statistieken!BS$2+(LN(1+'4_Aandelenrendement'!BS43)-Statistieken!BS$2)*15%/Statistieken!BS$3))-1</f>
        <v>0.29843819777678271</v>
      </c>
      <c r="BT43">
        <f>EXP(MAX(0,1-(Statistieken!BT$1-1)/10)*LN(1+'4_Aandelenrendement'!BT43)+MIN((Statistieken!BT$1-1)/10,1)*(Statistieken!BT$2+(LN(1+'4_Aandelenrendement'!BT43)-Statistieken!BT$2)*15%/Statistieken!BT$3))-1</f>
        <v>0.15353704135245461</v>
      </c>
      <c r="BU43">
        <f>EXP(MAX(0,1-(Statistieken!BU$1-1)/10)*LN(1+'4_Aandelenrendement'!BU43)+MIN((Statistieken!BU$1-1)/10,1)*(Statistieken!BU$2+(LN(1+'4_Aandelenrendement'!BU43)-Statistieken!BU$2)*15%/Statistieken!BU$3))-1</f>
        <v>-0.11249702137884265</v>
      </c>
      <c r="BV43">
        <f>EXP(MAX(0,1-(Statistieken!BV$1-1)/10)*LN(1+'4_Aandelenrendement'!BV43)+MIN((Statistieken!BV$1-1)/10,1)*(Statistieken!BV$2+(LN(1+'4_Aandelenrendement'!BV43)-Statistieken!BV$2)*15%/Statistieken!BV$3))-1</f>
        <v>0.149804481175555</v>
      </c>
      <c r="BW43">
        <f>EXP(MAX(0,1-(Statistieken!BW$1-1)/10)*LN(1+'4_Aandelenrendement'!BW43)+MIN((Statistieken!BW$1-1)/10,1)*(Statistieken!BW$2+(LN(1+'4_Aandelenrendement'!BW43)-Statistieken!BW$2)*15%/Statistieken!BW$3))-1</f>
        <v>0.35789685370661273</v>
      </c>
      <c r="BX43">
        <f>EXP(MAX(0,1-(Statistieken!BX$1-1)/10)*LN(1+'4_Aandelenrendement'!BX43)+MIN((Statistieken!BX$1-1)/10,1)*(Statistieken!BX$2+(LN(1+'4_Aandelenrendement'!BX43)-Statistieken!BX$2)*15%/Statistieken!BX$3))-1</f>
        <v>0.12870947039948732</v>
      </c>
      <c r="BY43">
        <f>EXP(MAX(0,1-(Statistieken!BY$1-1)/10)*LN(1+'4_Aandelenrendement'!BY43)+MIN((Statistieken!BY$1-1)/10,1)*(Statistieken!BY$2+(LN(1+'4_Aandelenrendement'!BY43)-Statistieken!BY$2)*15%/Statistieken!BY$3))-1</f>
        <v>0.26629613765602578</v>
      </c>
      <c r="BZ43">
        <f>EXP(MAX(0,1-(Statistieken!BZ$1-1)/10)*LN(1+'4_Aandelenrendement'!BZ43)+MIN((Statistieken!BZ$1-1)/10,1)*(Statistieken!BZ$2+(LN(1+'4_Aandelenrendement'!BZ43)-Statistieken!BZ$2)*15%/Statistieken!BZ$3))-1</f>
        <v>7.3093085552331294E-2</v>
      </c>
      <c r="CA43">
        <f>EXP(MAX(0,1-(Statistieken!CA$1-1)/10)*LN(1+'4_Aandelenrendement'!CA43)+MIN((Statistieken!CA$1-1)/10,1)*(Statistieken!CA$2+(LN(1+'4_Aandelenrendement'!CA43)-Statistieken!CA$2)*15%/Statistieken!CA$3))-1</f>
        <v>4.0317111733712663E-2</v>
      </c>
      <c r="CB43">
        <f>EXP(MAX(0,1-(Statistieken!CB$1-1)/10)*LN(1+'4_Aandelenrendement'!CB43)+MIN((Statistieken!CB$1-1)/10,1)*(Statistieken!CB$2+(LN(1+'4_Aandelenrendement'!CB43)-Statistieken!CB$2)*15%/Statistieken!CB$3))-1</f>
        <v>1.7137047654746551E-2</v>
      </c>
      <c r="CC43">
        <f>EXP(MAX(0,1-(Statistieken!CC$1-1)/10)*LN(1+'4_Aandelenrendement'!CC43)+MIN((Statistieken!CC$1-1)/10,1)*(Statistieken!CC$2+(LN(1+'4_Aandelenrendement'!CC43)-Statistieken!CC$2)*15%/Statistieken!CC$3))-1</f>
        <v>-6.7358658195899368E-2</v>
      </c>
      <c r="CD43">
        <f>EXP(MAX(0,1-(Statistieken!CD$1-1)/10)*LN(1+'4_Aandelenrendement'!CD43)+MIN((Statistieken!CD$1-1)/10,1)*(Statistieken!CD$2+(LN(1+'4_Aandelenrendement'!CD43)-Statistieken!CD$2)*15%/Statistieken!CD$3))-1</f>
        <v>4.0013388158258723E-2</v>
      </c>
      <c r="CE43">
        <f>EXP(MAX(0,1-(Statistieken!CE$1-1)/10)*LN(1+'4_Aandelenrendement'!CE43)+MIN((Statistieken!CE$1-1)/10,1)*(Statistieken!CE$2+(LN(1+'4_Aandelenrendement'!CE43)-Statistieken!CE$2)*15%/Statistieken!CE$3))-1</f>
        <v>0.13154824535157505</v>
      </c>
      <c r="CF43">
        <f>EXP(MAX(0,1-(Statistieken!CF$1-1)/10)*LN(1+'4_Aandelenrendement'!CF43)+MIN((Statistieken!CF$1-1)/10,1)*(Statistieken!CF$2+(LN(1+'4_Aandelenrendement'!CF43)-Statistieken!CF$2)*15%/Statistieken!CF$3))-1</f>
        <v>0.45326407595590656</v>
      </c>
      <c r="CG43">
        <f>EXP(MAX(0,1-(Statistieken!CG$1-1)/10)*LN(1+'4_Aandelenrendement'!CG43)+MIN((Statistieken!CG$1-1)/10,1)*(Statistieken!CG$2+(LN(1+'4_Aandelenrendement'!CG43)-Statistieken!CG$2)*15%/Statistieken!CG$3))-1</f>
        <v>5.1983117136261914E-2</v>
      </c>
      <c r="CH43">
        <f>EXP(MAX(0,1-(Statistieken!CH$1-1)/10)*LN(1+'4_Aandelenrendement'!CH43)+MIN((Statistieken!CH$1-1)/10,1)*(Statistieken!CH$2+(LN(1+'4_Aandelenrendement'!CH43)-Statistieken!CH$2)*15%/Statistieken!CH$3))-1</f>
        <v>0.16457372730308606</v>
      </c>
      <c r="CI43">
        <f>EXP(MAX(0,1-(Statistieken!CI$1-1)/10)*LN(1+'4_Aandelenrendement'!CI43)+MIN((Statistieken!CI$1-1)/10,1)*(Statistieken!CI$2+(LN(1+'4_Aandelenrendement'!CI43)-Statistieken!CI$2)*15%/Statistieken!CI$3))-1</f>
        <v>0.11802665805188028</v>
      </c>
      <c r="CJ43">
        <f>EXP(MAX(0,1-(Statistieken!CJ$1-1)/10)*LN(1+'4_Aandelenrendement'!CJ43)+MIN((Statistieken!CJ$1-1)/10,1)*(Statistieken!CJ$2+(LN(1+'4_Aandelenrendement'!CJ43)-Statistieken!CJ$2)*15%/Statistieken!CJ$3))-1</f>
        <v>-0.28024049310249588</v>
      </c>
      <c r="CK43">
        <f>EXP(MAX(0,1-(Statistieken!CK$1-1)/10)*LN(1+'4_Aandelenrendement'!CK43)+MIN((Statistieken!CK$1-1)/10,1)*(Statistieken!CK$2+(LN(1+'4_Aandelenrendement'!CK43)-Statistieken!CK$2)*15%/Statistieken!CK$3))-1</f>
        <v>9.5618226220812064E-2</v>
      </c>
      <c r="CL43">
        <f>EXP(MAX(0,1-(Statistieken!CL$1-1)/10)*LN(1+'4_Aandelenrendement'!CL43)+MIN((Statistieken!CL$1-1)/10,1)*(Statistieken!CL$2+(LN(1+'4_Aandelenrendement'!CL43)-Statistieken!CL$2)*15%/Statistieken!CL$3))-1</f>
        <v>-0.29556030089067875</v>
      </c>
      <c r="CM43">
        <f>EXP(MAX(0,1-(Statistieken!CM$1-1)/10)*LN(1+'4_Aandelenrendement'!CM43)+MIN((Statistieken!CM$1-1)/10,1)*(Statistieken!CM$2+(LN(1+'4_Aandelenrendement'!CM43)-Statistieken!CM$2)*15%/Statistieken!CM$3))-1</f>
        <v>-7.3292089772221569E-2</v>
      </c>
      <c r="CN43">
        <f>EXP(MAX(0,1-(Statistieken!CN$1-1)/10)*LN(1+'4_Aandelenrendement'!CN43)+MIN((Statistieken!CN$1-1)/10,1)*(Statistieken!CN$2+(LN(1+'4_Aandelenrendement'!CN43)-Statistieken!CN$2)*15%/Statistieken!CN$3))-1</f>
        <v>6.8743212443695523E-2</v>
      </c>
      <c r="CO43">
        <f>EXP(MAX(0,1-(Statistieken!CO$1-1)/10)*LN(1+'4_Aandelenrendement'!CO43)+MIN((Statistieken!CO$1-1)/10,1)*(Statistieken!CO$2+(LN(1+'4_Aandelenrendement'!CO43)-Statistieken!CO$2)*15%/Statistieken!CO$3))-1</f>
        <v>-2.5871076781399105E-2</v>
      </c>
      <c r="CP43">
        <f>EXP(MAX(0,1-(Statistieken!CP$1-1)/10)*LN(1+'4_Aandelenrendement'!CP43)+MIN((Statistieken!CP$1-1)/10,1)*(Statistieken!CP$2+(LN(1+'4_Aandelenrendement'!CP43)-Statistieken!CP$2)*15%/Statistieken!CP$3))-1</f>
        <v>8.6172807500924931E-2</v>
      </c>
      <c r="CQ43">
        <f>EXP(MAX(0,1-(Statistieken!CQ$1-1)/10)*LN(1+'4_Aandelenrendement'!CQ43)+MIN((Statistieken!CQ$1-1)/10,1)*(Statistieken!CQ$2+(LN(1+'4_Aandelenrendement'!CQ43)-Statistieken!CQ$2)*15%/Statistieken!CQ$3))-1</f>
        <v>0.30296423870950395</v>
      </c>
      <c r="CR43">
        <f>EXP(MAX(0,1-(Statistieken!CR$1-1)/10)*LN(1+'4_Aandelenrendement'!CR43)+MIN((Statistieken!CR$1-1)/10,1)*(Statistieken!CR$2+(LN(1+'4_Aandelenrendement'!CR43)-Statistieken!CR$2)*15%/Statistieken!CR$3))-1</f>
        <v>0.14313688379601164</v>
      </c>
      <c r="CS43">
        <f>EXP(MAX(0,1-(Statistieken!CS$1-1)/10)*LN(1+'4_Aandelenrendement'!CS43)+MIN((Statistieken!CS$1-1)/10,1)*(Statistieken!CS$2+(LN(1+'4_Aandelenrendement'!CS43)-Statistieken!CS$2)*15%/Statistieken!CS$3))-1</f>
        <v>0.12727051222480479</v>
      </c>
      <c r="CT43">
        <f>EXP(MAX(0,1-(Statistieken!CT$1-1)/10)*LN(1+'4_Aandelenrendement'!CT43)+MIN((Statistieken!CT$1-1)/10,1)*(Statistieken!CT$2+(LN(1+'4_Aandelenrendement'!CT43)-Statistieken!CT$2)*15%/Statistieken!CT$3))-1</f>
        <v>-6.223682488075144E-2</v>
      </c>
      <c r="CU43">
        <f>EXP(MAX(0,1-(Statistieken!CU$1-1)/10)*LN(1+'4_Aandelenrendement'!CU43)+MIN((Statistieken!CU$1-1)/10,1)*(Statistieken!CU$2+(LN(1+'4_Aandelenrendement'!CU43)-Statistieken!CU$2)*15%/Statistieken!CU$3))-1</f>
        <v>-8.8353742609702746E-2</v>
      </c>
      <c r="CV43">
        <f>EXP(MAX(0,1-(Statistieken!CV$1-1)/10)*LN(1+'4_Aandelenrendement'!CV43)+MIN((Statistieken!CV$1-1)/10,1)*(Statistieken!CV$2+(LN(1+'4_Aandelenrendement'!CV43)-Statistieken!CV$2)*15%/Statistieken!CV$3))-1</f>
        <v>0.32174939685488546</v>
      </c>
    </row>
    <row r="44" spans="1:100" x14ac:dyDescent="0.2">
      <c r="A44">
        <f>EXP(MAX(0,1-(Statistieken!A$1-1)/10)*LN(1+'4_Aandelenrendement'!A44)+MIN((Statistieken!A$1-1)/10,1)*(Statistieken!A$2+(LN(1+'4_Aandelenrendement'!A44)-Statistieken!A$2)*15%/Statistieken!A$3))-1</f>
        <v>0.21448102976933958</v>
      </c>
      <c r="B44">
        <f>EXP(MAX(0,1-(Statistieken!B$1-1)/10)*LN(1+'4_Aandelenrendement'!B44)+MIN((Statistieken!B$1-1)/10,1)*(Statistieken!B$2+(LN(1+'4_Aandelenrendement'!B44)-Statistieken!B$2)*15%/Statistieken!B$3))-1</f>
        <v>-4.3454894061696892E-2</v>
      </c>
      <c r="C44">
        <f>EXP(MAX(0,1-(Statistieken!C$1-1)/10)*LN(1+'4_Aandelenrendement'!C44)+MIN((Statistieken!C$1-1)/10,1)*(Statistieken!C$2+(LN(1+'4_Aandelenrendement'!C44)-Statistieken!C$2)*15%/Statistieken!C$3))-1</f>
        <v>0.23654485159288807</v>
      </c>
      <c r="D44">
        <f>EXP(MAX(0,1-(Statistieken!D$1-1)/10)*LN(1+'4_Aandelenrendement'!D44)+MIN((Statistieken!D$1-1)/10,1)*(Statistieken!D$2+(LN(1+'4_Aandelenrendement'!D44)-Statistieken!D$2)*15%/Statistieken!D$3))-1</f>
        <v>0.18647987934392529</v>
      </c>
      <c r="E44">
        <f>EXP(MAX(0,1-(Statistieken!E$1-1)/10)*LN(1+'4_Aandelenrendement'!E44)+MIN((Statistieken!E$1-1)/10,1)*(Statistieken!E$2+(LN(1+'4_Aandelenrendement'!E44)-Statistieken!E$2)*15%/Statistieken!E$3))-1</f>
        <v>-0.24866184951456893</v>
      </c>
      <c r="F44">
        <f>EXP(MAX(0,1-(Statistieken!F$1-1)/10)*LN(1+'4_Aandelenrendement'!F44)+MIN((Statistieken!F$1-1)/10,1)*(Statistieken!F$2+(LN(1+'4_Aandelenrendement'!F44)-Statistieken!F$2)*15%/Statistieken!F$3))-1</f>
        <v>-0.14486150323533165</v>
      </c>
      <c r="G44">
        <f>EXP(MAX(0,1-(Statistieken!G$1-1)/10)*LN(1+'4_Aandelenrendement'!G44)+MIN((Statistieken!G$1-1)/10,1)*(Statistieken!G$2+(LN(1+'4_Aandelenrendement'!G44)-Statistieken!G$2)*15%/Statistieken!G$3))-1</f>
        <v>-0.31955532207978832</v>
      </c>
      <c r="H44">
        <f>EXP(MAX(0,1-(Statistieken!H$1-1)/10)*LN(1+'4_Aandelenrendement'!H44)+MIN((Statistieken!H$1-1)/10,1)*(Statistieken!H$2+(LN(1+'4_Aandelenrendement'!H44)-Statistieken!H$2)*15%/Statistieken!H$3))-1</f>
        <v>9.7373876967821849E-2</v>
      </c>
      <c r="I44">
        <f>EXP(MAX(0,1-(Statistieken!I$1-1)/10)*LN(1+'4_Aandelenrendement'!I44)+MIN((Statistieken!I$1-1)/10,1)*(Statistieken!I$2+(LN(1+'4_Aandelenrendement'!I44)-Statistieken!I$2)*15%/Statistieken!I$3))-1</f>
        <v>0.34236064919880649</v>
      </c>
      <c r="J44">
        <f>EXP(MAX(0,1-(Statistieken!J$1-1)/10)*LN(1+'4_Aandelenrendement'!J44)+MIN((Statistieken!J$1-1)/10,1)*(Statistieken!J$2+(LN(1+'4_Aandelenrendement'!J44)-Statistieken!J$2)*15%/Statistieken!J$3))-1</f>
        <v>7.6692018386343319E-2</v>
      </c>
      <c r="K44">
        <f>EXP(MAX(0,1-(Statistieken!K$1-1)/10)*LN(1+'4_Aandelenrendement'!K44)+MIN((Statistieken!K$1-1)/10,1)*(Statistieken!K$2+(LN(1+'4_Aandelenrendement'!K44)-Statistieken!K$2)*15%/Statistieken!K$3))-1</f>
        <v>0.10490424430670231</v>
      </c>
      <c r="L44">
        <f>EXP(MAX(0,1-(Statistieken!L$1-1)/10)*LN(1+'4_Aandelenrendement'!L44)+MIN((Statistieken!L$1-1)/10,1)*(Statistieken!L$2+(LN(1+'4_Aandelenrendement'!L44)-Statistieken!L$2)*15%/Statistieken!L$3))-1</f>
        <v>9.4040156684675802E-2</v>
      </c>
      <c r="M44">
        <f>EXP(MAX(0,1-(Statistieken!M$1-1)/10)*LN(1+'4_Aandelenrendement'!M44)+MIN((Statistieken!M$1-1)/10,1)*(Statistieken!M$2+(LN(1+'4_Aandelenrendement'!M44)-Statistieken!M$2)*15%/Statistieken!M$3))-1</f>
        <v>6.0283547565186169E-2</v>
      </c>
      <c r="N44">
        <f>EXP(MAX(0,1-(Statistieken!N$1-1)/10)*LN(1+'4_Aandelenrendement'!N44)+MIN((Statistieken!N$1-1)/10,1)*(Statistieken!N$2+(LN(1+'4_Aandelenrendement'!N44)-Statistieken!N$2)*15%/Statistieken!N$3))-1</f>
        <v>-0.11807904602949437</v>
      </c>
      <c r="O44">
        <f>EXP(MAX(0,1-(Statistieken!O$1-1)/10)*LN(1+'4_Aandelenrendement'!O44)+MIN((Statistieken!O$1-1)/10,1)*(Statistieken!O$2+(LN(1+'4_Aandelenrendement'!O44)-Statistieken!O$2)*15%/Statistieken!O$3))-1</f>
        <v>5.6149409690598118E-2</v>
      </c>
      <c r="P44">
        <f>EXP(MAX(0,1-(Statistieken!P$1-1)/10)*LN(1+'4_Aandelenrendement'!P44)+MIN((Statistieken!P$1-1)/10,1)*(Statistieken!P$2+(LN(1+'4_Aandelenrendement'!P44)-Statistieken!P$2)*15%/Statistieken!P$3))-1</f>
        <v>2.6914267462106345E-2</v>
      </c>
      <c r="Q44">
        <f>EXP(MAX(0,1-(Statistieken!Q$1-1)/10)*LN(1+'4_Aandelenrendement'!Q44)+MIN((Statistieken!Q$1-1)/10,1)*(Statistieken!Q$2+(LN(1+'4_Aandelenrendement'!Q44)-Statistieken!Q$2)*15%/Statistieken!Q$3))-1</f>
        <v>5.515982883867232E-2</v>
      </c>
      <c r="R44">
        <f>EXP(MAX(0,1-(Statistieken!R$1-1)/10)*LN(1+'4_Aandelenrendement'!R44)+MIN((Statistieken!R$1-1)/10,1)*(Statistieken!R$2+(LN(1+'4_Aandelenrendement'!R44)-Statistieken!R$2)*15%/Statistieken!R$3))-1</f>
        <v>0.16148088144263228</v>
      </c>
      <c r="S44">
        <f>EXP(MAX(0,1-(Statistieken!S$1-1)/10)*LN(1+'4_Aandelenrendement'!S44)+MIN((Statistieken!S$1-1)/10,1)*(Statistieken!S$2+(LN(1+'4_Aandelenrendement'!S44)-Statistieken!S$2)*15%/Statistieken!S$3))-1</f>
        <v>8.6308641458898716E-3</v>
      </c>
      <c r="T44">
        <f>EXP(MAX(0,1-(Statistieken!T$1-1)/10)*LN(1+'4_Aandelenrendement'!T44)+MIN((Statistieken!T$1-1)/10,1)*(Statistieken!T$2+(LN(1+'4_Aandelenrendement'!T44)-Statistieken!T$2)*15%/Statistieken!T$3))-1</f>
        <v>0.35199290101882674</v>
      </c>
      <c r="U44">
        <f>EXP(MAX(0,1-(Statistieken!U$1-1)/10)*LN(1+'4_Aandelenrendement'!U44)+MIN((Statistieken!U$1-1)/10,1)*(Statistieken!U$2+(LN(1+'4_Aandelenrendement'!U44)-Statistieken!U$2)*15%/Statistieken!U$3))-1</f>
        <v>0.1828945537192137</v>
      </c>
      <c r="V44">
        <f>EXP(MAX(0,1-(Statistieken!V$1-1)/10)*LN(1+'4_Aandelenrendement'!V44)+MIN((Statistieken!V$1-1)/10,1)*(Statistieken!V$2+(LN(1+'4_Aandelenrendement'!V44)-Statistieken!V$2)*15%/Statistieken!V$3))-1</f>
        <v>-7.0338748878617241E-2</v>
      </c>
      <c r="W44">
        <f>EXP(MAX(0,1-(Statistieken!W$1-1)/10)*LN(1+'4_Aandelenrendement'!W44)+MIN((Statistieken!W$1-1)/10,1)*(Statistieken!W$2+(LN(1+'4_Aandelenrendement'!W44)-Statistieken!W$2)*15%/Statistieken!W$3))-1</f>
        <v>-4.9147323096049189E-2</v>
      </c>
      <c r="X44">
        <f>EXP(MAX(0,1-(Statistieken!X$1-1)/10)*LN(1+'4_Aandelenrendement'!X44)+MIN((Statistieken!X$1-1)/10,1)*(Statistieken!X$2+(LN(1+'4_Aandelenrendement'!X44)-Statistieken!X$2)*15%/Statistieken!X$3))-1</f>
        <v>-0.24884169693776526</v>
      </c>
      <c r="Y44">
        <f>EXP(MAX(0,1-(Statistieken!Y$1-1)/10)*LN(1+'4_Aandelenrendement'!Y44)+MIN((Statistieken!Y$1-1)/10,1)*(Statistieken!Y$2+(LN(1+'4_Aandelenrendement'!Y44)-Statistieken!Y$2)*15%/Statistieken!Y$3))-1</f>
        <v>0.11728940778460339</v>
      </c>
      <c r="Z44">
        <f>EXP(MAX(0,1-(Statistieken!Z$1-1)/10)*LN(1+'4_Aandelenrendement'!Z44)+MIN((Statistieken!Z$1-1)/10,1)*(Statistieken!Z$2+(LN(1+'4_Aandelenrendement'!Z44)-Statistieken!Z$2)*15%/Statistieken!Z$3))-1</f>
        <v>-5.4485802660264038E-2</v>
      </c>
      <c r="AA44">
        <f>EXP(MAX(0,1-(Statistieken!AA$1-1)/10)*LN(1+'4_Aandelenrendement'!AA44)+MIN((Statistieken!AA$1-1)/10,1)*(Statistieken!AA$2+(LN(1+'4_Aandelenrendement'!AA44)-Statistieken!AA$2)*15%/Statistieken!AA$3))-1</f>
        <v>1.7941846267860218E-2</v>
      </c>
      <c r="AB44">
        <f>EXP(MAX(0,1-(Statistieken!AB$1-1)/10)*LN(1+'4_Aandelenrendement'!AB44)+MIN((Statistieken!AB$1-1)/10,1)*(Statistieken!AB$2+(LN(1+'4_Aandelenrendement'!AB44)-Statistieken!AB$2)*15%/Statistieken!AB$3))-1</f>
        <v>-0.23718902978775136</v>
      </c>
      <c r="AC44">
        <f>EXP(MAX(0,1-(Statistieken!AC$1-1)/10)*LN(1+'4_Aandelenrendement'!AC44)+MIN((Statistieken!AC$1-1)/10,1)*(Statistieken!AC$2+(LN(1+'4_Aandelenrendement'!AC44)-Statistieken!AC$2)*15%/Statistieken!AC$3))-1</f>
        <v>1.6847501521752628E-2</v>
      </c>
      <c r="AD44">
        <f>EXP(MAX(0,1-(Statistieken!AD$1-1)/10)*LN(1+'4_Aandelenrendement'!AD44)+MIN((Statistieken!AD$1-1)/10,1)*(Statistieken!AD$2+(LN(1+'4_Aandelenrendement'!AD44)-Statistieken!AD$2)*15%/Statistieken!AD$3))-1</f>
        <v>9.2752813498793829E-2</v>
      </c>
      <c r="AE44">
        <f>EXP(MAX(0,1-(Statistieken!AE$1-1)/10)*LN(1+'4_Aandelenrendement'!AE44)+MIN((Statistieken!AE$1-1)/10,1)*(Statistieken!AE$2+(LN(1+'4_Aandelenrendement'!AE44)-Statistieken!AE$2)*15%/Statistieken!AE$3))-1</f>
        <v>0.10354214718861465</v>
      </c>
      <c r="AF44">
        <f>EXP(MAX(0,1-(Statistieken!AF$1-1)/10)*LN(1+'4_Aandelenrendement'!AF44)+MIN((Statistieken!AF$1-1)/10,1)*(Statistieken!AF$2+(LN(1+'4_Aandelenrendement'!AF44)-Statistieken!AF$2)*15%/Statistieken!AF$3))-1</f>
        <v>0.13872822767349713</v>
      </c>
      <c r="AG44">
        <f>EXP(MAX(0,1-(Statistieken!AG$1-1)/10)*LN(1+'4_Aandelenrendement'!AG44)+MIN((Statistieken!AG$1-1)/10,1)*(Statistieken!AG$2+(LN(1+'4_Aandelenrendement'!AG44)-Statistieken!AG$2)*15%/Statistieken!AG$3))-1</f>
        <v>-0.11568519634470942</v>
      </c>
      <c r="AH44">
        <f>EXP(MAX(0,1-(Statistieken!AH$1-1)/10)*LN(1+'4_Aandelenrendement'!AH44)+MIN((Statistieken!AH$1-1)/10,1)*(Statistieken!AH$2+(LN(1+'4_Aandelenrendement'!AH44)-Statistieken!AH$2)*15%/Statistieken!AH$3))-1</f>
        <v>0.3106274965509026</v>
      </c>
      <c r="AI44">
        <f>EXP(MAX(0,1-(Statistieken!AI$1-1)/10)*LN(1+'4_Aandelenrendement'!AI44)+MIN((Statistieken!AI$1-1)/10,1)*(Statistieken!AI$2+(LN(1+'4_Aandelenrendement'!AI44)-Statistieken!AI$2)*15%/Statistieken!AI$3))-1</f>
        <v>6.628873924743095E-2</v>
      </c>
      <c r="AJ44">
        <f>EXP(MAX(0,1-(Statistieken!AJ$1-1)/10)*LN(1+'4_Aandelenrendement'!AJ44)+MIN((Statistieken!AJ$1-1)/10,1)*(Statistieken!AJ$2+(LN(1+'4_Aandelenrendement'!AJ44)-Statistieken!AJ$2)*15%/Statistieken!AJ$3))-1</f>
        <v>0.14035784331361367</v>
      </c>
      <c r="AK44">
        <f>EXP(MAX(0,1-(Statistieken!AK$1-1)/10)*LN(1+'4_Aandelenrendement'!AK44)+MIN((Statistieken!AK$1-1)/10,1)*(Statistieken!AK$2+(LN(1+'4_Aandelenrendement'!AK44)-Statistieken!AK$2)*15%/Statistieken!AK$3))-1</f>
        <v>-0.34984499449302342</v>
      </c>
      <c r="AL44">
        <f>EXP(MAX(0,1-(Statistieken!AL$1-1)/10)*LN(1+'4_Aandelenrendement'!AL44)+MIN((Statistieken!AL$1-1)/10,1)*(Statistieken!AL$2+(LN(1+'4_Aandelenrendement'!AL44)-Statistieken!AL$2)*15%/Statistieken!AL$3))-1</f>
        <v>-8.0346816885944805E-2</v>
      </c>
      <c r="AM44">
        <f>EXP(MAX(0,1-(Statistieken!AM$1-1)/10)*LN(1+'4_Aandelenrendement'!AM44)+MIN((Statistieken!AM$1-1)/10,1)*(Statistieken!AM$2+(LN(1+'4_Aandelenrendement'!AM44)-Statistieken!AM$2)*15%/Statistieken!AM$3))-1</f>
        <v>-9.1308486308876224E-2</v>
      </c>
      <c r="AN44">
        <f>EXP(MAX(0,1-(Statistieken!AN$1-1)/10)*LN(1+'4_Aandelenrendement'!AN44)+MIN((Statistieken!AN$1-1)/10,1)*(Statistieken!AN$2+(LN(1+'4_Aandelenrendement'!AN44)-Statistieken!AN$2)*15%/Statistieken!AN$3))-1</f>
        <v>1.057903933606763E-2</v>
      </c>
      <c r="AO44">
        <f>EXP(MAX(0,1-(Statistieken!AO$1-1)/10)*LN(1+'4_Aandelenrendement'!AO44)+MIN((Statistieken!AO$1-1)/10,1)*(Statistieken!AO$2+(LN(1+'4_Aandelenrendement'!AO44)-Statistieken!AO$2)*15%/Statistieken!AO$3))-1</f>
        <v>0.12429863288809506</v>
      </c>
      <c r="AP44">
        <f>EXP(MAX(0,1-(Statistieken!AP$1-1)/10)*LN(1+'4_Aandelenrendement'!AP44)+MIN((Statistieken!AP$1-1)/10,1)*(Statistieken!AP$2+(LN(1+'4_Aandelenrendement'!AP44)-Statistieken!AP$2)*15%/Statistieken!AP$3))-1</f>
        <v>8.9410589949629804E-2</v>
      </c>
      <c r="AQ44">
        <f>EXP(MAX(0,1-(Statistieken!AQ$1-1)/10)*LN(1+'4_Aandelenrendement'!AQ44)+MIN((Statistieken!AQ$1-1)/10,1)*(Statistieken!AQ$2+(LN(1+'4_Aandelenrendement'!AQ44)-Statistieken!AQ$2)*15%/Statistieken!AQ$3))-1</f>
        <v>0.2542559778199136</v>
      </c>
      <c r="AR44">
        <f>EXP(MAX(0,1-(Statistieken!AR$1-1)/10)*LN(1+'4_Aandelenrendement'!AR44)+MIN((Statistieken!AR$1-1)/10,1)*(Statistieken!AR$2+(LN(1+'4_Aandelenrendement'!AR44)-Statistieken!AR$2)*15%/Statistieken!AR$3))-1</f>
        <v>-0.27414180289127832</v>
      </c>
      <c r="AS44">
        <f>EXP(MAX(0,1-(Statistieken!AS$1-1)/10)*LN(1+'4_Aandelenrendement'!AS44)+MIN((Statistieken!AS$1-1)/10,1)*(Statistieken!AS$2+(LN(1+'4_Aandelenrendement'!AS44)-Statistieken!AS$2)*15%/Statistieken!AS$3))-1</f>
        <v>0.29409331449348142</v>
      </c>
      <c r="AT44">
        <f>EXP(MAX(0,1-(Statistieken!AT$1-1)/10)*LN(1+'4_Aandelenrendement'!AT44)+MIN((Statistieken!AT$1-1)/10,1)*(Statistieken!AT$2+(LN(1+'4_Aandelenrendement'!AT44)-Statistieken!AT$2)*15%/Statistieken!AT$3))-1</f>
        <v>0.17988629531502731</v>
      </c>
      <c r="AU44">
        <f>EXP(MAX(0,1-(Statistieken!AU$1-1)/10)*LN(1+'4_Aandelenrendement'!AU44)+MIN((Statistieken!AU$1-1)/10,1)*(Statistieken!AU$2+(LN(1+'4_Aandelenrendement'!AU44)-Statistieken!AU$2)*15%/Statistieken!AU$3))-1</f>
        <v>0.10627531137163237</v>
      </c>
      <c r="AV44">
        <f>EXP(MAX(0,1-(Statistieken!AV$1-1)/10)*LN(1+'4_Aandelenrendement'!AV44)+MIN((Statistieken!AV$1-1)/10,1)*(Statistieken!AV$2+(LN(1+'4_Aandelenrendement'!AV44)-Statistieken!AV$2)*15%/Statistieken!AV$3))-1</f>
        <v>9.9146047811927485E-2</v>
      </c>
      <c r="AW44">
        <f>EXP(MAX(0,1-(Statistieken!AW$1-1)/10)*LN(1+'4_Aandelenrendement'!AW44)+MIN((Statistieken!AW$1-1)/10,1)*(Statistieken!AW$2+(LN(1+'4_Aandelenrendement'!AW44)-Statistieken!AW$2)*15%/Statistieken!AW$3))-1</f>
        <v>-5.9752026703218553E-2</v>
      </c>
      <c r="AX44">
        <f>EXP(MAX(0,1-(Statistieken!AX$1-1)/10)*LN(1+'4_Aandelenrendement'!AX44)+MIN((Statistieken!AX$1-1)/10,1)*(Statistieken!AX$2+(LN(1+'4_Aandelenrendement'!AX44)-Statistieken!AX$2)*15%/Statistieken!AX$3))-1</f>
        <v>1.4630695035555696E-3</v>
      </c>
      <c r="AY44">
        <f>EXP(MAX(0,1-(Statistieken!AY$1-1)/10)*LN(1+'4_Aandelenrendement'!AY44)+MIN((Statistieken!AY$1-1)/10,1)*(Statistieken!AY$2+(LN(1+'4_Aandelenrendement'!AY44)-Statistieken!AY$2)*15%/Statistieken!AY$3))-1</f>
        <v>0.10032165453203401</v>
      </c>
      <c r="AZ44">
        <f>EXP(MAX(0,1-(Statistieken!AZ$1-1)/10)*LN(1+'4_Aandelenrendement'!AZ44)+MIN((Statistieken!AZ$1-1)/10,1)*(Statistieken!AZ$2+(LN(1+'4_Aandelenrendement'!AZ44)-Statistieken!AZ$2)*15%/Statistieken!AZ$3))-1</f>
        <v>0.2159320455859759</v>
      </c>
      <c r="BA44">
        <f>EXP(MAX(0,1-(Statistieken!BA$1-1)/10)*LN(1+'4_Aandelenrendement'!BA44)+MIN((Statistieken!BA$1-1)/10,1)*(Statistieken!BA$2+(LN(1+'4_Aandelenrendement'!BA44)-Statistieken!BA$2)*15%/Statistieken!BA$3))-1</f>
        <v>-5.7766581380524706E-2</v>
      </c>
      <c r="BB44">
        <f>EXP(MAX(0,1-(Statistieken!BB$1-1)/10)*LN(1+'4_Aandelenrendement'!BB44)+MIN((Statistieken!BB$1-1)/10,1)*(Statistieken!BB$2+(LN(1+'4_Aandelenrendement'!BB44)-Statistieken!BB$2)*15%/Statistieken!BB$3))-1</f>
        <v>3.6929427543004545E-2</v>
      </c>
      <c r="BC44">
        <f>EXP(MAX(0,1-(Statistieken!BC$1-1)/10)*LN(1+'4_Aandelenrendement'!BC44)+MIN((Statistieken!BC$1-1)/10,1)*(Statistieken!BC$2+(LN(1+'4_Aandelenrendement'!BC44)-Statistieken!BC$2)*15%/Statistieken!BC$3))-1</f>
        <v>0.14970526243422944</v>
      </c>
      <c r="BD44">
        <f>EXP(MAX(0,1-(Statistieken!BD$1-1)/10)*LN(1+'4_Aandelenrendement'!BD44)+MIN((Statistieken!BD$1-1)/10,1)*(Statistieken!BD$2+(LN(1+'4_Aandelenrendement'!BD44)-Statistieken!BD$2)*15%/Statistieken!BD$3))-1</f>
        <v>0.20636668452680285</v>
      </c>
      <c r="BE44">
        <f>EXP(MAX(0,1-(Statistieken!BE$1-1)/10)*LN(1+'4_Aandelenrendement'!BE44)+MIN((Statistieken!BE$1-1)/10,1)*(Statistieken!BE$2+(LN(1+'4_Aandelenrendement'!BE44)-Statistieken!BE$2)*15%/Statistieken!BE$3))-1</f>
        <v>4.5484657639211168E-2</v>
      </c>
      <c r="BF44">
        <f>EXP(MAX(0,1-(Statistieken!BF$1-1)/10)*LN(1+'4_Aandelenrendement'!BF44)+MIN((Statistieken!BF$1-1)/10,1)*(Statistieken!BF$2+(LN(1+'4_Aandelenrendement'!BF44)-Statistieken!BF$2)*15%/Statistieken!BF$3))-1</f>
        <v>-3.1475534344038603E-2</v>
      </c>
      <c r="BG44">
        <f>EXP(MAX(0,1-(Statistieken!BG$1-1)/10)*LN(1+'4_Aandelenrendement'!BG44)+MIN((Statistieken!BG$1-1)/10,1)*(Statistieken!BG$2+(LN(1+'4_Aandelenrendement'!BG44)-Statistieken!BG$2)*15%/Statistieken!BG$3))-1</f>
        <v>-0.28719253146871271</v>
      </c>
      <c r="BH44">
        <f>EXP(MAX(0,1-(Statistieken!BH$1-1)/10)*LN(1+'4_Aandelenrendement'!BH44)+MIN((Statistieken!BH$1-1)/10,1)*(Statistieken!BH$2+(LN(1+'4_Aandelenrendement'!BH44)-Statistieken!BH$2)*15%/Statistieken!BH$3))-1</f>
        <v>-0.29717209320690829</v>
      </c>
      <c r="BI44">
        <f>EXP(MAX(0,1-(Statistieken!BI$1-1)/10)*LN(1+'4_Aandelenrendement'!BI44)+MIN((Statistieken!BI$1-1)/10,1)*(Statistieken!BI$2+(LN(1+'4_Aandelenrendement'!BI44)-Statistieken!BI$2)*15%/Statistieken!BI$3))-1</f>
        <v>0.46292734490443621</v>
      </c>
      <c r="BJ44">
        <f>EXP(MAX(0,1-(Statistieken!BJ$1-1)/10)*LN(1+'4_Aandelenrendement'!BJ44)+MIN((Statistieken!BJ$1-1)/10,1)*(Statistieken!BJ$2+(LN(1+'4_Aandelenrendement'!BJ44)-Statistieken!BJ$2)*15%/Statistieken!BJ$3))-1</f>
        <v>0.19280067566267256</v>
      </c>
      <c r="BK44">
        <f>EXP(MAX(0,1-(Statistieken!BK$1-1)/10)*LN(1+'4_Aandelenrendement'!BK44)+MIN((Statistieken!BK$1-1)/10,1)*(Statistieken!BK$2+(LN(1+'4_Aandelenrendement'!BK44)-Statistieken!BK$2)*15%/Statistieken!BK$3))-1</f>
        <v>0.11454954857225785</v>
      </c>
      <c r="BL44">
        <f>EXP(MAX(0,1-(Statistieken!BL$1-1)/10)*LN(1+'4_Aandelenrendement'!BL44)+MIN((Statistieken!BL$1-1)/10,1)*(Statistieken!BL$2+(LN(1+'4_Aandelenrendement'!BL44)-Statistieken!BL$2)*15%/Statistieken!BL$3))-1</f>
        <v>6.8087046668543261E-2</v>
      </c>
      <c r="BM44">
        <f>EXP(MAX(0,1-(Statistieken!BM$1-1)/10)*LN(1+'4_Aandelenrendement'!BM44)+MIN((Statistieken!BM$1-1)/10,1)*(Statistieken!BM$2+(LN(1+'4_Aandelenrendement'!BM44)-Statistieken!BM$2)*15%/Statistieken!BM$3))-1</f>
        <v>0.24240817140866566</v>
      </c>
      <c r="BN44">
        <f>EXP(MAX(0,1-(Statistieken!BN$1-1)/10)*LN(1+'4_Aandelenrendement'!BN44)+MIN((Statistieken!BN$1-1)/10,1)*(Statistieken!BN$2+(LN(1+'4_Aandelenrendement'!BN44)-Statistieken!BN$2)*15%/Statistieken!BN$3))-1</f>
        <v>0.15086648667529201</v>
      </c>
      <c r="BO44">
        <f>EXP(MAX(0,1-(Statistieken!BO$1-1)/10)*LN(1+'4_Aandelenrendement'!BO44)+MIN((Statistieken!BO$1-1)/10,1)*(Statistieken!BO$2+(LN(1+'4_Aandelenrendement'!BO44)-Statistieken!BO$2)*15%/Statistieken!BO$3))-1</f>
        <v>0.11168311643968343</v>
      </c>
      <c r="BP44">
        <f>EXP(MAX(0,1-(Statistieken!BP$1-1)/10)*LN(1+'4_Aandelenrendement'!BP44)+MIN((Statistieken!BP$1-1)/10,1)*(Statistieken!BP$2+(LN(1+'4_Aandelenrendement'!BP44)-Statistieken!BP$2)*15%/Statistieken!BP$3))-1</f>
        <v>0.22001160760504535</v>
      </c>
      <c r="BQ44">
        <f>EXP(MAX(0,1-(Statistieken!BQ$1-1)/10)*LN(1+'4_Aandelenrendement'!BQ44)+MIN((Statistieken!BQ$1-1)/10,1)*(Statistieken!BQ$2+(LN(1+'4_Aandelenrendement'!BQ44)-Statistieken!BQ$2)*15%/Statistieken!BQ$3))-1</f>
        <v>0.17191738511642662</v>
      </c>
      <c r="BR44">
        <f>EXP(MAX(0,1-(Statistieken!BR$1-1)/10)*LN(1+'4_Aandelenrendement'!BR44)+MIN((Statistieken!BR$1-1)/10,1)*(Statistieken!BR$2+(LN(1+'4_Aandelenrendement'!BR44)-Statistieken!BR$2)*15%/Statistieken!BR$3))-1</f>
        <v>-1.687177712593646E-2</v>
      </c>
      <c r="BS44">
        <f>EXP(MAX(0,1-(Statistieken!BS$1-1)/10)*LN(1+'4_Aandelenrendement'!BS44)+MIN((Statistieken!BS$1-1)/10,1)*(Statistieken!BS$2+(LN(1+'4_Aandelenrendement'!BS44)-Statistieken!BS$2)*15%/Statistieken!BS$3))-1</f>
        <v>0.16696790918942872</v>
      </c>
      <c r="BT44">
        <f>EXP(MAX(0,1-(Statistieken!BT$1-1)/10)*LN(1+'4_Aandelenrendement'!BT44)+MIN((Statistieken!BT$1-1)/10,1)*(Statistieken!BT$2+(LN(1+'4_Aandelenrendement'!BT44)-Statistieken!BT$2)*15%/Statistieken!BT$3))-1</f>
        <v>0.11658409137505998</v>
      </c>
      <c r="BU44">
        <f>EXP(MAX(0,1-(Statistieken!BU$1-1)/10)*LN(1+'4_Aandelenrendement'!BU44)+MIN((Statistieken!BU$1-1)/10,1)*(Statistieken!BU$2+(LN(1+'4_Aandelenrendement'!BU44)-Statistieken!BU$2)*15%/Statistieken!BU$3))-1</f>
        <v>7.4792103925479303E-2</v>
      </c>
      <c r="BV44">
        <f>EXP(MAX(0,1-(Statistieken!BV$1-1)/10)*LN(1+'4_Aandelenrendement'!BV44)+MIN((Statistieken!BV$1-1)/10,1)*(Statistieken!BV$2+(LN(1+'4_Aandelenrendement'!BV44)-Statistieken!BV$2)*15%/Statistieken!BV$3))-1</f>
        <v>-6.8705349086151668E-2</v>
      </c>
      <c r="BW44">
        <f>EXP(MAX(0,1-(Statistieken!BW$1-1)/10)*LN(1+'4_Aandelenrendement'!BW44)+MIN((Statistieken!BW$1-1)/10,1)*(Statistieken!BW$2+(LN(1+'4_Aandelenrendement'!BW44)-Statistieken!BW$2)*15%/Statistieken!BW$3))-1</f>
        <v>0.17707468140204763</v>
      </c>
      <c r="BX44">
        <f>EXP(MAX(0,1-(Statistieken!BX$1-1)/10)*LN(1+'4_Aandelenrendement'!BX44)+MIN((Statistieken!BX$1-1)/10,1)*(Statistieken!BX$2+(LN(1+'4_Aandelenrendement'!BX44)-Statistieken!BX$2)*15%/Statistieken!BX$3))-1</f>
        <v>0.18030998447199864</v>
      </c>
      <c r="BY44">
        <f>EXP(MAX(0,1-(Statistieken!BY$1-1)/10)*LN(1+'4_Aandelenrendement'!BY44)+MIN((Statistieken!BY$1-1)/10,1)*(Statistieken!BY$2+(LN(1+'4_Aandelenrendement'!BY44)-Statistieken!BY$2)*15%/Statistieken!BY$3))-1</f>
        <v>7.2580867607137112E-3</v>
      </c>
      <c r="BZ44">
        <f>EXP(MAX(0,1-(Statistieken!BZ$1-1)/10)*LN(1+'4_Aandelenrendement'!BZ44)+MIN((Statistieken!BZ$1-1)/10,1)*(Statistieken!BZ$2+(LN(1+'4_Aandelenrendement'!BZ44)-Statistieken!BZ$2)*15%/Statistieken!BZ$3))-1</f>
        <v>-1.3526074896672902E-2</v>
      </c>
      <c r="CA44">
        <f>EXP(MAX(0,1-(Statistieken!CA$1-1)/10)*LN(1+'4_Aandelenrendement'!CA44)+MIN((Statistieken!CA$1-1)/10,1)*(Statistieken!CA$2+(LN(1+'4_Aandelenrendement'!CA44)-Statistieken!CA$2)*15%/Statistieken!CA$3))-1</f>
        <v>0.26884843938527059</v>
      </c>
      <c r="CB44">
        <f>EXP(MAX(0,1-(Statistieken!CB$1-1)/10)*LN(1+'4_Aandelenrendement'!CB44)+MIN((Statistieken!CB$1-1)/10,1)*(Statistieken!CB$2+(LN(1+'4_Aandelenrendement'!CB44)-Statistieken!CB$2)*15%/Statistieken!CB$3))-1</f>
        <v>7.5162648856622827E-2</v>
      </c>
      <c r="CC44">
        <f>EXP(MAX(0,1-(Statistieken!CC$1-1)/10)*LN(1+'4_Aandelenrendement'!CC44)+MIN((Statistieken!CC$1-1)/10,1)*(Statistieken!CC$2+(LN(1+'4_Aandelenrendement'!CC44)-Statistieken!CC$2)*15%/Statistieken!CC$3))-1</f>
        <v>0.1750858471563288</v>
      </c>
      <c r="CD44">
        <f>EXP(MAX(0,1-(Statistieken!CD$1-1)/10)*LN(1+'4_Aandelenrendement'!CD44)+MIN((Statistieken!CD$1-1)/10,1)*(Statistieken!CD$2+(LN(1+'4_Aandelenrendement'!CD44)-Statistieken!CD$2)*15%/Statistieken!CD$3))-1</f>
        <v>3.0634325241939209E-2</v>
      </c>
      <c r="CE44">
        <f>EXP(MAX(0,1-(Statistieken!CE$1-1)/10)*LN(1+'4_Aandelenrendement'!CE44)+MIN((Statistieken!CE$1-1)/10,1)*(Statistieken!CE$2+(LN(1+'4_Aandelenrendement'!CE44)-Statistieken!CE$2)*15%/Statistieken!CE$3))-1</f>
        <v>0.11990935013397563</v>
      </c>
      <c r="CF44">
        <f>EXP(MAX(0,1-(Statistieken!CF$1-1)/10)*LN(1+'4_Aandelenrendement'!CF44)+MIN((Statistieken!CF$1-1)/10,1)*(Statistieken!CF$2+(LN(1+'4_Aandelenrendement'!CF44)-Statistieken!CF$2)*15%/Statistieken!CF$3))-1</f>
        <v>0.1290663310967517</v>
      </c>
      <c r="CG44">
        <f>EXP(MAX(0,1-(Statistieken!CG$1-1)/10)*LN(1+'4_Aandelenrendement'!CG44)+MIN((Statistieken!CG$1-1)/10,1)*(Statistieken!CG$2+(LN(1+'4_Aandelenrendement'!CG44)-Statistieken!CG$2)*15%/Statistieken!CG$3))-1</f>
        <v>-0.10791920361127938</v>
      </c>
      <c r="CH44">
        <f>EXP(MAX(0,1-(Statistieken!CH$1-1)/10)*LN(1+'4_Aandelenrendement'!CH44)+MIN((Statistieken!CH$1-1)/10,1)*(Statistieken!CH$2+(LN(1+'4_Aandelenrendement'!CH44)-Statistieken!CH$2)*15%/Statistieken!CH$3))-1</f>
        <v>-0.12838248166047372</v>
      </c>
      <c r="CI44">
        <f>EXP(MAX(0,1-(Statistieken!CI$1-1)/10)*LN(1+'4_Aandelenrendement'!CI44)+MIN((Statistieken!CI$1-1)/10,1)*(Statistieken!CI$2+(LN(1+'4_Aandelenrendement'!CI44)-Statistieken!CI$2)*15%/Statistieken!CI$3))-1</f>
        <v>0.19847888354615173</v>
      </c>
      <c r="CJ44">
        <f>EXP(MAX(0,1-(Statistieken!CJ$1-1)/10)*LN(1+'4_Aandelenrendement'!CJ44)+MIN((Statistieken!CJ$1-1)/10,1)*(Statistieken!CJ$2+(LN(1+'4_Aandelenrendement'!CJ44)-Statistieken!CJ$2)*15%/Statistieken!CJ$3))-1</f>
        <v>0.13942471046654559</v>
      </c>
      <c r="CK44">
        <f>EXP(MAX(0,1-(Statistieken!CK$1-1)/10)*LN(1+'4_Aandelenrendement'!CK44)+MIN((Statistieken!CK$1-1)/10,1)*(Statistieken!CK$2+(LN(1+'4_Aandelenrendement'!CK44)-Statistieken!CK$2)*15%/Statistieken!CK$3))-1</f>
        <v>0.17179307419898882</v>
      </c>
      <c r="CL44">
        <f>EXP(MAX(0,1-(Statistieken!CL$1-1)/10)*LN(1+'4_Aandelenrendement'!CL44)+MIN((Statistieken!CL$1-1)/10,1)*(Statistieken!CL$2+(LN(1+'4_Aandelenrendement'!CL44)-Statistieken!CL$2)*15%/Statistieken!CL$3))-1</f>
        <v>6.8377566898020659E-2</v>
      </c>
      <c r="CM44">
        <f>EXP(MAX(0,1-(Statistieken!CM$1-1)/10)*LN(1+'4_Aandelenrendement'!CM44)+MIN((Statistieken!CM$1-1)/10,1)*(Statistieken!CM$2+(LN(1+'4_Aandelenrendement'!CM44)-Statistieken!CM$2)*15%/Statistieken!CM$3))-1</f>
        <v>-0.14227578261558782</v>
      </c>
      <c r="CN44">
        <f>EXP(MAX(0,1-(Statistieken!CN$1-1)/10)*LN(1+'4_Aandelenrendement'!CN44)+MIN((Statistieken!CN$1-1)/10,1)*(Statistieken!CN$2+(LN(1+'4_Aandelenrendement'!CN44)-Statistieken!CN$2)*15%/Statistieken!CN$3))-1</f>
        <v>-9.7639835621515458E-2</v>
      </c>
      <c r="CO44">
        <f>EXP(MAX(0,1-(Statistieken!CO$1-1)/10)*LN(1+'4_Aandelenrendement'!CO44)+MIN((Statistieken!CO$1-1)/10,1)*(Statistieken!CO$2+(LN(1+'4_Aandelenrendement'!CO44)-Statistieken!CO$2)*15%/Statistieken!CO$3))-1</f>
        <v>0.11243393279526814</v>
      </c>
      <c r="CP44">
        <f>EXP(MAX(0,1-(Statistieken!CP$1-1)/10)*LN(1+'4_Aandelenrendement'!CP44)+MIN((Statistieken!CP$1-1)/10,1)*(Statistieken!CP$2+(LN(1+'4_Aandelenrendement'!CP44)-Statistieken!CP$2)*15%/Statistieken!CP$3))-1</f>
        <v>-0.20832230039355826</v>
      </c>
      <c r="CQ44">
        <f>EXP(MAX(0,1-(Statistieken!CQ$1-1)/10)*LN(1+'4_Aandelenrendement'!CQ44)+MIN((Statistieken!CQ$1-1)/10,1)*(Statistieken!CQ$2+(LN(1+'4_Aandelenrendement'!CQ44)-Statistieken!CQ$2)*15%/Statistieken!CQ$3))-1</f>
        <v>-0.15871064845308225</v>
      </c>
      <c r="CR44">
        <f>EXP(MAX(0,1-(Statistieken!CR$1-1)/10)*LN(1+'4_Aandelenrendement'!CR44)+MIN((Statistieken!CR$1-1)/10,1)*(Statistieken!CR$2+(LN(1+'4_Aandelenrendement'!CR44)-Statistieken!CR$2)*15%/Statistieken!CR$3))-1</f>
        <v>0.57889739774626525</v>
      </c>
      <c r="CS44">
        <f>EXP(MAX(0,1-(Statistieken!CS$1-1)/10)*LN(1+'4_Aandelenrendement'!CS44)+MIN((Statistieken!CS$1-1)/10,1)*(Statistieken!CS$2+(LN(1+'4_Aandelenrendement'!CS44)-Statistieken!CS$2)*15%/Statistieken!CS$3))-1</f>
        <v>-8.0549871951569152E-2</v>
      </c>
      <c r="CT44">
        <f>EXP(MAX(0,1-(Statistieken!CT$1-1)/10)*LN(1+'4_Aandelenrendement'!CT44)+MIN((Statistieken!CT$1-1)/10,1)*(Statistieken!CT$2+(LN(1+'4_Aandelenrendement'!CT44)-Statistieken!CT$2)*15%/Statistieken!CT$3))-1</f>
        <v>-1.4277568610668534E-2</v>
      </c>
      <c r="CU44">
        <f>EXP(MAX(0,1-(Statistieken!CU$1-1)/10)*LN(1+'4_Aandelenrendement'!CU44)+MIN((Statistieken!CU$1-1)/10,1)*(Statistieken!CU$2+(LN(1+'4_Aandelenrendement'!CU44)-Statistieken!CU$2)*15%/Statistieken!CU$3))-1</f>
        <v>3.1175514693997597E-2</v>
      </c>
      <c r="CV44">
        <f>EXP(MAX(0,1-(Statistieken!CV$1-1)/10)*LN(1+'4_Aandelenrendement'!CV44)+MIN((Statistieken!CV$1-1)/10,1)*(Statistieken!CV$2+(LN(1+'4_Aandelenrendement'!CV44)-Statistieken!CV$2)*15%/Statistieken!CV$3))-1</f>
        <v>5.6559605225211307E-2</v>
      </c>
    </row>
    <row r="45" spans="1:100" x14ac:dyDescent="0.2">
      <c r="A45">
        <f>EXP(MAX(0,1-(Statistieken!A$1-1)/10)*LN(1+'4_Aandelenrendement'!A45)+MIN((Statistieken!A$1-1)/10,1)*(Statistieken!A$2+(LN(1+'4_Aandelenrendement'!A45)-Statistieken!A$2)*15%/Statistieken!A$3))-1</f>
        <v>0.17726301831566005</v>
      </c>
      <c r="B45">
        <f>EXP(MAX(0,1-(Statistieken!B$1-1)/10)*LN(1+'4_Aandelenrendement'!B45)+MIN((Statistieken!B$1-1)/10,1)*(Statistieken!B$2+(LN(1+'4_Aandelenrendement'!B45)-Statistieken!B$2)*15%/Statistieken!B$3))-1</f>
        <v>0.11101581639349489</v>
      </c>
      <c r="C45">
        <f>EXP(MAX(0,1-(Statistieken!C$1-1)/10)*LN(1+'4_Aandelenrendement'!C45)+MIN((Statistieken!C$1-1)/10,1)*(Statistieken!C$2+(LN(1+'4_Aandelenrendement'!C45)-Statistieken!C$2)*15%/Statistieken!C$3))-1</f>
        <v>-8.7670038237830261E-2</v>
      </c>
      <c r="D45">
        <f>EXP(MAX(0,1-(Statistieken!D$1-1)/10)*LN(1+'4_Aandelenrendement'!D45)+MIN((Statistieken!D$1-1)/10,1)*(Statistieken!D$2+(LN(1+'4_Aandelenrendement'!D45)-Statistieken!D$2)*15%/Statistieken!D$3))-1</f>
        <v>4.8902029112756651E-2</v>
      </c>
      <c r="E45">
        <f>EXP(MAX(0,1-(Statistieken!E$1-1)/10)*LN(1+'4_Aandelenrendement'!E45)+MIN((Statistieken!E$1-1)/10,1)*(Statistieken!E$2+(LN(1+'4_Aandelenrendement'!E45)-Statistieken!E$2)*15%/Statistieken!E$3))-1</f>
        <v>-5.9421134905098372E-2</v>
      </c>
      <c r="F45">
        <f>EXP(MAX(0,1-(Statistieken!F$1-1)/10)*LN(1+'4_Aandelenrendement'!F45)+MIN((Statistieken!F$1-1)/10,1)*(Statistieken!F$2+(LN(1+'4_Aandelenrendement'!F45)-Statistieken!F$2)*15%/Statistieken!F$3))-1</f>
        <v>-7.7114328432207113E-2</v>
      </c>
      <c r="G45">
        <f>EXP(MAX(0,1-(Statistieken!G$1-1)/10)*LN(1+'4_Aandelenrendement'!G45)+MIN((Statistieken!G$1-1)/10,1)*(Statistieken!G$2+(LN(1+'4_Aandelenrendement'!G45)-Statistieken!G$2)*15%/Statistieken!G$3))-1</f>
        <v>0.43708392639825822</v>
      </c>
      <c r="H45">
        <f>EXP(MAX(0,1-(Statistieken!H$1-1)/10)*LN(1+'4_Aandelenrendement'!H45)+MIN((Statistieken!H$1-1)/10,1)*(Statistieken!H$2+(LN(1+'4_Aandelenrendement'!H45)-Statistieken!H$2)*15%/Statistieken!H$3))-1</f>
        <v>8.1161913541718977E-2</v>
      </c>
      <c r="I45">
        <f>EXP(MAX(0,1-(Statistieken!I$1-1)/10)*LN(1+'4_Aandelenrendement'!I45)+MIN((Statistieken!I$1-1)/10,1)*(Statistieken!I$2+(LN(1+'4_Aandelenrendement'!I45)-Statistieken!I$2)*15%/Statistieken!I$3))-1</f>
        <v>-5.8046288278463365E-2</v>
      </c>
      <c r="J45">
        <f>EXP(MAX(0,1-(Statistieken!J$1-1)/10)*LN(1+'4_Aandelenrendement'!J45)+MIN((Statistieken!J$1-1)/10,1)*(Statistieken!J$2+(LN(1+'4_Aandelenrendement'!J45)-Statistieken!J$2)*15%/Statistieken!J$3))-1</f>
        <v>2.6378301847554964E-2</v>
      </c>
      <c r="K45">
        <f>EXP(MAX(0,1-(Statistieken!K$1-1)/10)*LN(1+'4_Aandelenrendement'!K45)+MIN((Statistieken!K$1-1)/10,1)*(Statistieken!K$2+(LN(1+'4_Aandelenrendement'!K45)-Statistieken!K$2)*15%/Statistieken!K$3))-1</f>
        <v>-8.8236946881207201E-3</v>
      </c>
      <c r="L45">
        <f>EXP(MAX(0,1-(Statistieken!L$1-1)/10)*LN(1+'4_Aandelenrendement'!L45)+MIN((Statistieken!L$1-1)/10,1)*(Statistieken!L$2+(LN(1+'4_Aandelenrendement'!L45)-Statistieken!L$2)*15%/Statistieken!L$3))-1</f>
        <v>7.337628254006523E-3</v>
      </c>
      <c r="M45">
        <f>EXP(MAX(0,1-(Statistieken!M$1-1)/10)*LN(1+'4_Aandelenrendement'!M45)+MIN((Statistieken!M$1-1)/10,1)*(Statistieken!M$2+(LN(1+'4_Aandelenrendement'!M45)-Statistieken!M$2)*15%/Statistieken!M$3))-1</f>
        <v>0.14910155774090872</v>
      </c>
      <c r="N45">
        <f>EXP(MAX(0,1-(Statistieken!N$1-1)/10)*LN(1+'4_Aandelenrendement'!N45)+MIN((Statistieken!N$1-1)/10,1)*(Statistieken!N$2+(LN(1+'4_Aandelenrendement'!N45)-Statistieken!N$2)*15%/Statistieken!N$3))-1</f>
        <v>4.6922189150672811E-2</v>
      </c>
      <c r="O45">
        <f>EXP(MAX(0,1-(Statistieken!O$1-1)/10)*LN(1+'4_Aandelenrendement'!O45)+MIN((Statistieken!O$1-1)/10,1)*(Statistieken!O$2+(LN(1+'4_Aandelenrendement'!O45)-Statistieken!O$2)*15%/Statistieken!O$3))-1</f>
        <v>-0.28403357106343097</v>
      </c>
      <c r="P45">
        <f>EXP(MAX(0,1-(Statistieken!P$1-1)/10)*LN(1+'4_Aandelenrendement'!P45)+MIN((Statistieken!P$1-1)/10,1)*(Statistieken!P$2+(LN(1+'4_Aandelenrendement'!P45)-Statistieken!P$2)*15%/Statistieken!P$3))-1</f>
        <v>-0.29700798876709744</v>
      </c>
      <c r="Q45">
        <f>EXP(MAX(0,1-(Statistieken!Q$1-1)/10)*LN(1+'4_Aandelenrendement'!Q45)+MIN((Statistieken!Q$1-1)/10,1)*(Statistieken!Q$2+(LN(1+'4_Aandelenrendement'!Q45)-Statistieken!Q$2)*15%/Statistieken!Q$3))-1</f>
        <v>0.37146568668875313</v>
      </c>
      <c r="R45">
        <f>EXP(MAX(0,1-(Statistieken!R$1-1)/10)*LN(1+'4_Aandelenrendement'!R45)+MIN((Statistieken!R$1-1)/10,1)*(Statistieken!R$2+(LN(1+'4_Aandelenrendement'!R45)-Statistieken!R$2)*15%/Statistieken!R$3))-1</f>
        <v>3.9560889171881941E-2</v>
      </c>
      <c r="S45">
        <f>EXP(MAX(0,1-(Statistieken!S$1-1)/10)*LN(1+'4_Aandelenrendement'!S45)+MIN((Statistieken!S$1-1)/10,1)*(Statistieken!S$2+(LN(1+'4_Aandelenrendement'!S45)-Statistieken!S$2)*15%/Statistieken!S$3))-1</f>
        <v>-0.11453456818557772</v>
      </c>
      <c r="T45">
        <f>EXP(MAX(0,1-(Statistieken!T$1-1)/10)*LN(1+'4_Aandelenrendement'!T45)+MIN((Statistieken!T$1-1)/10,1)*(Statistieken!T$2+(LN(1+'4_Aandelenrendement'!T45)-Statistieken!T$2)*15%/Statistieken!T$3))-1</f>
        <v>0.19161576868948438</v>
      </c>
      <c r="U45">
        <f>EXP(MAX(0,1-(Statistieken!U$1-1)/10)*LN(1+'4_Aandelenrendement'!U45)+MIN((Statistieken!U$1-1)/10,1)*(Statistieken!U$2+(LN(1+'4_Aandelenrendement'!U45)-Statistieken!U$2)*15%/Statistieken!U$3))-1</f>
        <v>0.11137735204120713</v>
      </c>
      <c r="V45">
        <f>EXP(MAX(0,1-(Statistieken!V$1-1)/10)*LN(1+'4_Aandelenrendement'!V45)+MIN((Statistieken!V$1-1)/10,1)*(Statistieken!V$2+(LN(1+'4_Aandelenrendement'!V45)-Statistieken!V$2)*15%/Statistieken!V$3))-1</f>
        <v>2.1571153944061061E-2</v>
      </c>
      <c r="W45">
        <f>EXP(MAX(0,1-(Statistieken!W$1-1)/10)*LN(1+'4_Aandelenrendement'!W45)+MIN((Statistieken!W$1-1)/10,1)*(Statistieken!W$2+(LN(1+'4_Aandelenrendement'!W45)-Statistieken!W$2)*15%/Statistieken!W$3))-1</f>
        <v>4.9933723283322351E-2</v>
      </c>
      <c r="X45">
        <f>EXP(MAX(0,1-(Statistieken!X$1-1)/10)*LN(1+'4_Aandelenrendement'!X45)+MIN((Statistieken!X$1-1)/10,1)*(Statistieken!X$2+(LN(1+'4_Aandelenrendement'!X45)-Statistieken!X$2)*15%/Statistieken!X$3))-1</f>
        <v>-0.20764638453183415</v>
      </c>
      <c r="Y45">
        <f>EXP(MAX(0,1-(Statistieken!Y$1-1)/10)*LN(1+'4_Aandelenrendement'!Y45)+MIN((Statistieken!Y$1-1)/10,1)*(Statistieken!Y$2+(LN(1+'4_Aandelenrendement'!Y45)-Statistieken!Y$2)*15%/Statistieken!Y$3))-1</f>
        <v>0.26125527391693226</v>
      </c>
      <c r="Z45">
        <f>EXP(MAX(0,1-(Statistieken!Z$1-1)/10)*LN(1+'4_Aandelenrendement'!Z45)+MIN((Statistieken!Z$1-1)/10,1)*(Statistieken!Z$2+(LN(1+'4_Aandelenrendement'!Z45)-Statistieken!Z$2)*15%/Statistieken!Z$3))-1</f>
        <v>-3.6282698356904008E-2</v>
      </c>
      <c r="AA45">
        <f>EXP(MAX(0,1-(Statistieken!AA$1-1)/10)*LN(1+'4_Aandelenrendement'!AA45)+MIN((Statistieken!AA$1-1)/10,1)*(Statistieken!AA$2+(LN(1+'4_Aandelenrendement'!AA45)-Statistieken!AA$2)*15%/Statistieken!AA$3))-1</f>
        <v>0.14933740154677055</v>
      </c>
      <c r="AB45">
        <f>EXP(MAX(0,1-(Statistieken!AB$1-1)/10)*LN(1+'4_Aandelenrendement'!AB45)+MIN((Statistieken!AB$1-1)/10,1)*(Statistieken!AB$2+(LN(1+'4_Aandelenrendement'!AB45)-Statistieken!AB$2)*15%/Statistieken!AB$3))-1</f>
        <v>0.1594554858556827</v>
      </c>
      <c r="AC45">
        <f>EXP(MAX(0,1-(Statistieken!AC$1-1)/10)*LN(1+'4_Aandelenrendement'!AC45)+MIN((Statistieken!AC$1-1)/10,1)*(Statistieken!AC$2+(LN(1+'4_Aandelenrendement'!AC45)-Statistieken!AC$2)*15%/Statistieken!AC$3))-1</f>
        <v>0.1794841759959378</v>
      </c>
      <c r="AD45">
        <f>EXP(MAX(0,1-(Statistieken!AD$1-1)/10)*LN(1+'4_Aandelenrendement'!AD45)+MIN((Statistieken!AD$1-1)/10,1)*(Statistieken!AD$2+(LN(1+'4_Aandelenrendement'!AD45)-Statistieken!AD$2)*15%/Statistieken!AD$3))-1</f>
        <v>0.15215548839869153</v>
      </c>
      <c r="AE45">
        <f>EXP(MAX(0,1-(Statistieken!AE$1-1)/10)*LN(1+'4_Aandelenrendement'!AE45)+MIN((Statistieken!AE$1-1)/10,1)*(Statistieken!AE$2+(LN(1+'4_Aandelenrendement'!AE45)-Statistieken!AE$2)*15%/Statistieken!AE$3))-1</f>
        <v>0.13433074322152549</v>
      </c>
      <c r="AF45">
        <f>EXP(MAX(0,1-(Statistieken!AF$1-1)/10)*LN(1+'4_Aandelenrendement'!AF45)+MIN((Statistieken!AF$1-1)/10,1)*(Statistieken!AF$2+(LN(1+'4_Aandelenrendement'!AF45)-Statistieken!AF$2)*15%/Statistieken!AF$3))-1</f>
        <v>-0.11265498791292883</v>
      </c>
      <c r="AG45">
        <f>EXP(MAX(0,1-(Statistieken!AG$1-1)/10)*LN(1+'4_Aandelenrendement'!AG45)+MIN((Statistieken!AG$1-1)/10,1)*(Statistieken!AG$2+(LN(1+'4_Aandelenrendement'!AG45)-Statistieken!AG$2)*15%/Statistieken!AG$3))-1</f>
        <v>0.18007168126219897</v>
      </c>
      <c r="AH45">
        <f>EXP(MAX(0,1-(Statistieken!AH$1-1)/10)*LN(1+'4_Aandelenrendement'!AH45)+MIN((Statistieken!AH$1-1)/10,1)*(Statistieken!AH$2+(LN(1+'4_Aandelenrendement'!AH45)-Statistieken!AH$2)*15%/Statistieken!AH$3))-1</f>
        <v>-0.21186270329366697</v>
      </c>
      <c r="AI45">
        <f>EXP(MAX(0,1-(Statistieken!AI$1-1)/10)*LN(1+'4_Aandelenrendement'!AI45)+MIN((Statistieken!AI$1-1)/10,1)*(Statistieken!AI$2+(LN(1+'4_Aandelenrendement'!AI45)-Statistieken!AI$2)*15%/Statistieken!AI$3))-1</f>
        <v>9.6326959370869769E-2</v>
      </c>
      <c r="AJ45">
        <f>EXP(MAX(0,1-(Statistieken!AJ$1-1)/10)*LN(1+'4_Aandelenrendement'!AJ45)+MIN((Statistieken!AJ$1-1)/10,1)*(Statistieken!AJ$2+(LN(1+'4_Aandelenrendement'!AJ45)-Statistieken!AJ$2)*15%/Statistieken!AJ$3))-1</f>
        <v>5.3669877397869881E-2</v>
      </c>
      <c r="AK45">
        <f>EXP(MAX(0,1-(Statistieken!AK$1-1)/10)*LN(1+'4_Aandelenrendement'!AK45)+MIN((Statistieken!AK$1-1)/10,1)*(Statistieken!AK$2+(LN(1+'4_Aandelenrendement'!AK45)-Statistieken!AK$2)*15%/Statistieken!AK$3))-1</f>
        <v>0.1406238378419451</v>
      </c>
      <c r="AL45">
        <f>EXP(MAX(0,1-(Statistieken!AL$1-1)/10)*LN(1+'4_Aandelenrendement'!AL45)+MIN((Statistieken!AL$1-1)/10,1)*(Statistieken!AL$2+(LN(1+'4_Aandelenrendement'!AL45)-Statistieken!AL$2)*15%/Statistieken!AL$3))-1</f>
        <v>-1.6441827976165668E-2</v>
      </c>
      <c r="AM45">
        <f>EXP(MAX(0,1-(Statistieken!AM$1-1)/10)*LN(1+'4_Aandelenrendement'!AM45)+MIN((Statistieken!AM$1-1)/10,1)*(Statistieken!AM$2+(LN(1+'4_Aandelenrendement'!AM45)-Statistieken!AM$2)*15%/Statistieken!AM$3))-1</f>
        <v>0.26833142548227418</v>
      </c>
      <c r="AN45">
        <f>EXP(MAX(0,1-(Statistieken!AN$1-1)/10)*LN(1+'4_Aandelenrendement'!AN45)+MIN((Statistieken!AN$1-1)/10,1)*(Statistieken!AN$2+(LN(1+'4_Aandelenrendement'!AN45)-Statistieken!AN$2)*15%/Statistieken!AN$3))-1</f>
        <v>0.11944529288026162</v>
      </c>
      <c r="AO45">
        <f>EXP(MAX(0,1-(Statistieken!AO$1-1)/10)*LN(1+'4_Aandelenrendement'!AO45)+MIN((Statistieken!AO$1-1)/10,1)*(Statistieken!AO$2+(LN(1+'4_Aandelenrendement'!AO45)-Statistieken!AO$2)*15%/Statistieken!AO$3))-1</f>
        <v>0.18345404198917903</v>
      </c>
      <c r="AP45">
        <f>EXP(MAX(0,1-(Statistieken!AP$1-1)/10)*LN(1+'4_Aandelenrendement'!AP45)+MIN((Statistieken!AP$1-1)/10,1)*(Statistieken!AP$2+(LN(1+'4_Aandelenrendement'!AP45)-Statistieken!AP$2)*15%/Statistieken!AP$3))-1</f>
        <v>0.19612016750142613</v>
      </c>
      <c r="AQ45">
        <f>EXP(MAX(0,1-(Statistieken!AQ$1-1)/10)*LN(1+'4_Aandelenrendement'!AQ45)+MIN((Statistieken!AQ$1-1)/10,1)*(Statistieken!AQ$2+(LN(1+'4_Aandelenrendement'!AQ45)-Statistieken!AQ$2)*15%/Statistieken!AQ$3))-1</f>
        <v>0.13026026500024646</v>
      </c>
      <c r="AR45">
        <f>EXP(MAX(0,1-(Statistieken!AR$1-1)/10)*LN(1+'4_Aandelenrendement'!AR45)+MIN((Statistieken!AR$1-1)/10,1)*(Statistieken!AR$2+(LN(1+'4_Aandelenrendement'!AR45)-Statistieken!AR$2)*15%/Statistieken!AR$3))-1</f>
        <v>0.13081448974484489</v>
      </c>
      <c r="AS45">
        <f>EXP(MAX(0,1-(Statistieken!AS$1-1)/10)*LN(1+'4_Aandelenrendement'!AS45)+MIN((Statistieken!AS$1-1)/10,1)*(Statistieken!AS$2+(LN(1+'4_Aandelenrendement'!AS45)-Statistieken!AS$2)*15%/Statistieken!AS$3))-1</f>
        <v>-0.40296012781050594</v>
      </c>
      <c r="AT45">
        <f>EXP(MAX(0,1-(Statistieken!AT$1-1)/10)*LN(1+'4_Aandelenrendement'!AT45)+MIN((Statistieken!AT$1-1)/10,1)*(Statistieken!AT$2+(LN(1+'4_Aandelenrendement'!AT45)-Statistieken!AT$2)*15%/Statistieken!AT$3))-1</f>
        <v>0.24335933087920081</v>
      </c>
      <c r="AU45">
        <f>EXP(MAX(0,1-(Statistieken!AU$1-1)/10)*LN(1+'4_Aandelenrendement'!AU45)+MIN((Statistieken!AU$1-1)/10,1)*(Statistieken!AU$2+(LN(1+'4_Aandelenrendement'!AU45)-Statistieken!AU$2)*15%/Statistieken!AU$3))-1</f>
        <v>9.9837444368621187E-2</v>
      </c>
      <c r="AV45">
        <f>EXP(MAX(0,1-(Statistieken!AV$1-1)/10)*LN(1+'4_Aandelenrendement'!AV45)+MIN((Statistieken!AV$1-1)/10,1)*(Statistieken!AV$2+(LN(1+'4_Aandelenrendement'!AV45)-Statistieken!AV$2)*15%/Statistieken!AV$3))-1</f>
        <v>0.16257439693517139</v>
      </c>
      <c r="AW45">
        <f>EXP(MAX(0,1-(Statistieken!AW$1-1)/10)*LN(1+'4_Aandelenrendement'!AW45)+MIN((Statistieken!AW$1-1)/10,1)*(Statistieken!AW$2+(LN(1+'4_Aandelenrendement'!AW45)-Statistieken!AW$2)*15%/Statistieken!AW$3))-1</f>
        <v>3.4243119521532694E-2</v>
      </c>
      <c r="AX45">
        <f>EXP(MAX(0,1-(Statistieken!AX$1-1)/10)*LN(1+'4_Aandelenrendement'!AX45)+MIN((Statistieken!AX$1-1)/10,1)*(Statistieken!AX$2+(LN(1+'4_Aandelenrendement'!AX45)-Statistieken!AX$2)*15%/Statistieken!AX$3))-1</f>
        <v>-0.13280309785071254</v>
      </c>
      <c r="AY45">
        <f>EXP(MAX(0,1-(Statistieken!AY$1-1)/10)*LN(1+'4_Aandelenrendement'!AY45)+MIN((Statistieken!AY$1-1)/10,1)*(Statistieken!AY$2+(LN(1+'4_Aandelenrendement'!AY45)-Statistieken!AY$2)*15%/Statistieken!AY$3))-1</f>
        <v>-9.8646451278360359E-2</v>
      </c>
      <c r="AZ45">
        <f>EXP(MAX(0,1-(Statistieken!AZ$1-1)/10)*LN(1+'4_Aandelenrendement'!AZ45)+MIN((Statistieken!AZ$1-1)/10,1)*(Statistieken!AZ$2+(LN(1+'4_Aandelenrendement'!AZ45)-Statistieken!AZ$2)*15%/Statistieken!AZ$3))-1</f>
        <v>5.5882744657375305E-2</v>
      </c>
      <c r="BA45">
        <f>EXP(MAX(0,1-(Statistieken!BA$1-1)/10)*LN(1+'4_Aandelenrendement'!BA45)+MIN((Statistieken!BA$1-1)/10,1)*(Statistieken!BA$2+(LN(1+'4_Aandelenrendement'!BA45)-Statistieken!BA$2)*15%/Statistieken!BA$3))-1</f>
        <v>0.15517796841326548</v>
      </c>
      <c r="BB45">
        <f>EXP(MAX(0,1-(Statistieken!BB$1-1)/10)*LN(1+'4_Aandelenrendement'!BB45)+MIN((Statistieken!BB$1-1)/10,1)*(Statistieken!BB$2+(LN(1+'4_Aandelenrendement'!BB45)-Statistieken!BB$2)*15%/Statistieken!BB$3))-1</f>
        <v>0.20368180908776368</v>
      </c>
      <c r="BC45">
        <f>EXP(MAX(0,1-(Statistieken!BC$1-1)/10)*LN(1+'4_Aandelenrendement'!BC45)+MIN((Statistieken!BC$1-1)/10,1)*(Statistieken!BC$2+(LN(1+'4_Aandelenrendement'!BC45)-Statistieken!BC$2)*15%/Statistieken!BC$3))-1</f>
        <v>-9.8376884237405537E-3</v>
      </c>
      <c r="BD45">
        <f>EXP(MAX(0,1-(Statistieken!BD$1-1)/10)*LN(1+'4_Aandelenrendement'!BD45)+MIN((Statistieken!BD$1-1)/10,1)*(Statistieken!BD$2+(LN(1+'4_Aandelenrendement'!BD45)-Statistieken!BD$2)*15%/Statistieken!BD$3))-1</f>
        <v>-0.12979219073056592</v>
      </c>
      <c r="BE45">
        <f>EXP(MAX(0,1-(Statistieken!BE$1-1)/10)*LN(1+'4_Aandelenrendement'!BE45)+MIN((Statistieken!BE$1-1)/10,1)*(Statistieken!BE$2+(LN(1+'4_Aandelenrendement'!BE45)-Statistieken!BE$2)*15%/Statistieken!BE$3))-1</f>
        <v>-1.3051244505153825E-2</v>
      </c>
      <c r="BF45">
        <f>EXP(MAX(0,1-(Statistieken!BF$1-1)/10)*LN(1+'4_Aandelenrendement'!BF45)+MIN((Statistieken!BF$1-1)/10,1)*(Statistieken!BF$2+(LN(1+'4_Aandelenrendement'!BF45)-Statistieken!BF$2)*15%/Statistieken!BF$3))-1</f>
        <v>0.13161883233965077</v>
      </c>
      <c r="BG45">
        <f>EXP(MAX(0,1-(Statistieken!BG$1-1)/10)*LN(1+'4_Aandelenrendement'!BG45)+MIN((Statistieken!BG$1-1)/10,1)*(Statistieken!BG$2+(LN(1+'4_Aandelenrendement'!BG45)-Statistieken!BG$2)*15%/Statistieken!BG$3))-1</f>
        <v>0.16988262189387204</v>
      </c>
      <c r="BH45">
        <f>EXP(MAX(0,1-(Statistieken!BH$1-1)/10)*LN(1+'4_Aandelenrendement'!BH45)+MIN((Statistieken!BH$1-1)/10,1)*(Statistieken!BH$2+(LN(1+'4_Aandelenrendement'!BH45)-Statistieken!BH$2)*15%/Statistieken!BH$3))-1</f>
        <v>0.10982461675135458</v>
      </c>
      <c r="BI45">
        <f>EXP(MAX(0,1-(Statistieken!BI$1-1)/10)*LN(1+'4_Aandelenrendement'!BI45)+MIN((Statistieken!BI$1-1)/10,1)*(Statistieken!BI$2+(LN(1+'4_Aandelenrendement'!BI45)-Statistieken!BI$2)*15%/Statistieken!BI$3))-1</f>
        <v>-0.22857066686239425</v>
      </c>
      <c r="BJ45">
        <f>EXP(MAX(0,1-(Statistieken!BJ$1-1)/10)*LN(1+'4_Aandelenrendement'!BJ45)+MIN((Statistieken!BJ$1-1)/10,1)*(Statistieken!BJ$2+(LN(1+'4_Aandelenrendement'!BJ45)-Statistieken!BJ$2)*15%/Statistieken!BJ$3))-1</f>
        <v>-0.10606642184906934</v>
      </c>
      <c r="BK45">
        <f>EXP(MAX(0,1-(Statistieken!BK$1-1)/10)*LN(1+'4_Aandelenrendement'!BK45)+MIN((Statistieken!BK$1-1)/10,1)*(Statistieken!BK$2+(LN(1+'4_Aandelenrendement'!BK45)-Statistieken!BK$2)*15%/Statistieken!BK$3))-1</f>
        <v>5.1596940347940601E-2</v>
      </c>
      <c r="BL45">
        <f>EXP(MAX(0,1-(Statistieken!BL$1-1)/10)*LN(1+'4_Aandelenrendement'!BL45)+MIN((Statistieken!BL$1-1)/10,1)*(Statistieken!BL$2+(LN(1+'4_Aandelenrendement'!BL45)-Statistieken!BL$2)*15%/Statistieken!BL$3))-1</f>
        <v>8.1086389383629776E-2</v>
      </c>
      <c r="BM45">
        <f>EXP(MAX(0,1-(Statistieken!BM$1-1)/10)*LN(1+'4_Aandelenrendement'!BM45)+MIN((Statistieken!BM$1-1)/10,1)*(Statistieken!BM$2+(LN(1+'4_Aandelenrendement'!BM45)-Statistieken!BM$2)*15%/Statistieken!BM$3))-1</f>
        <v>0.17980232747849145</v>
      </c>
      <c r="BN45">
        <f>EXP(MAX(0,1-(Statistieken!BN$1-1)/10)*LN(1+'4_Aandelenrendement'!BN45)+MIN((Statistieken!BN$1-1)/10,1)*(Statistieken!BN$2+(LN(1+'4_Aandelenrendement'!BN45)-Statistieken!BN$2)*15%/Statistieken!BN$3))-1</f>
        <v>4.4122114446145E-2</v>
      </c>
      <c r="BO45">
        <f>EXP(MAX(0,1-(Statistieken!BO$1-1)/10)*LN(1+'4_Aandelenrendement'!BO45)+MIN((Statistieken!BO$1-1)/10,1)*(Statistieken!BO$2+(LN(1+'4_Aandelenrendement'!BO45)-Statistieken!BO$2)*15%/Statistieken!BO$3))-1</f>
        <v>0.12583536258001127</v>
      </c>
      <c r="BP45">
        <f>EXP(MAX(0,1-(Statistieken!BP$1-1)/10)*LN(1+'4_Aandelenrendement'!BP45)+MIN((Statistieken!BP$1-1)/10,1)*(Statistieken!BP$2+(LN(1+'4_Aandelenrendement'!BP45)-Statistieken!BP$2)*15%/Statistieken!BP$3))-1</f>
        <v>0.29224741069470861</v>
      </c>
      <c r="BQ45">
        <f>EXP(MAX(0,1-(Statistieken!BQ$1-1)/10)*LN(1+'4_Aandelenrendement'!BQ45)+MIN((Statistieken!BQ$1-1)/10,1)*(Statistieken!BQ$2+(LN(1+'4_Aandelenrendement'!BQ45)-Statistieken!BQ$2)*15%/Statistieken!BQ$3))-1</f>
        <v>0.11125233098678411</v>
      </c>
      <c r="BR45">
        <f>EXP(MAX(0,1-(Statistieken!BR$1-1)/10)*LN(1+'4_Aandelenrendement'!BR45)+MIN((Statistieken!BR$1-1)/10,1)*(Statistieken!BR$2+(LN(1+'4_Aandelenrendement'!BR45)-Statistieken!BR$2)*15%/Statistieken!BR$3))-1</f>
        <v>-7.9618078181270535E-2</v>
      </c>
      <c r="BS45">
        <f>EXP(MAX(0,1-(Statistieken!BS$1-1)/10)*LN(1+'4_Aandelenrendement'!BS45)+MIN((Statistieken!BS$1-1)/10,1)*(Statistieken!BS$2+(LN(1+'4_Aandelenrendement'!BS45)-Statistieken!BS$2)*15%/Statistieken!BS$3))-1</f>
        <v>0.27830738346170714</v>
      </c>
      <c r="BT45">
        <f>EXP(MAX(0,1-(Statistieken!BT$1-1)/10)*LN(1+'4_Aandelenrendement'!BT45)+MIN((Statistieken!BT$1-1)/10,1)*(Statistieken!BT$2+(LN(1+'4_Aandelenrendement'!BT45)-Statistieken!BT$2)*15%/Statistieken!BT$3))-1</f>
        <v>-1.1161600553167506E-2</v>
      </c>
      <c r="BU45">
        <f>EXP(MAX(0,1-(Statistieken!BU$1-1)/10)*LN(1+'4_Aandelenrendement'!BU45)+MIN((Statistieken!BU$1-1)/10,1)*(Statistieken!BU$2+(LN(1+'4_Aandelenrendement'!BU45)-Statistieken!BU$2)*15%/Statistieken!BU$3))-1</f>
        <v>0.1066360390073342</v>
      </c>
      <c r="BV45">
        <f>EXP(MAX(0,1-(Statistieken!BV$1-1)/10)*LN(1+'4_Aandelenrendement'!BV45)+MIN((Statistieken!BV$1-1)/10,1)*(Statistieken!BV$2+(LN(1+'4_Aandelenrendement'!BV45)-Statistieken!BV$2)*15%/Statistieken!BV$3))-1</f>
        <v>0.15126491155559374</v>
      </c>
      <c r="BW45">
        <f>EXP(MAX(0,1-(Statistieken!BW$1-1)/10)*LN(1+'4_Aandelenrendement'!BW45)+MIN((Statistieken!BW$1-1)/10,1)*(Statistieken!BW$2+(LN(1+'4_Aandelenrendement'!BW45)-Statistieken!BW$2)*15%/Statistieken!BW$3))-1</f>
        <v>0.12564657930987089</v>
      </c>
      <c r="BX45">
        <f>EXP(MAX(0,1-(Statistieken!BX$1-1)/10)*LN(1+'4_Aandelenrendement'!BX45)+MIN((Statistieken!BX$1-1)/10,1)*(Statistieken!BX$2+(LN(1+'4_Aandelenrendement'!BX45)-Statistieken!BX$2)*15%/Statistieken!BX$3))-1</f>
        <v>-7.3924222145749119E-2</v>
      </c>
      <c r="BY45">
        <f>EXP(MAX(0,1-(Statistieken!BY$1-1)/10)*LN(1+'4_Aandelenrendement'!BY45)+MIN((Statistieken!BY$1-1)/10,1)*(Statistieken!BY$2+(LN(1+'4_Aandelenrendement'!BY45)-Statistieken!BY$2)*15%/Statistieken!BY$3))-1</f>
        <v>0.16333181784005757</v>
      </c>
      <c r="BZ45">
        <f>EXP(MAX(0,1-(Statistieken!BZ$1-1)/10)*LN(1+'4_Aandelenrendement'!BZ45)+MIN((Statistieken!BZ$1-1)/10,1)*(Statistieken!BZ$2+(LN(1+'4_Aandelenrendement'!BZ45)-Statistieken!BZ$2)*15%/Statistieken!BZ$3))-1</f>
        <v>-5.1920179429971069E-2</v>
      </c>
      <c r="CA45">
        <f>EXP(MAX(0,1-(Statistieken!CA$1-1)/10)*LN(1+'4_Aandelenrendement'!CA45)+MIN((Statistieken!CA$1-1)/10,1)*(Statistieken!CA$2+(LN(1+'4_Aandelenrendement'!CA45)-Statistieken!CA$2)*15%/Statistieken!CA$3))-1</f>
        <v>0.17188641806279858</v>
      </c>
      <c r="CB45">
        <f>EXP(MAX(0,1-(Statistieken!CB$1-1)/10)*LN(1+'4_Aandelenrendement'!CB45)+MIN((Statistieken!CB$1-1)/10,1)*(Statistieken!CB$2+(LN(1+'4_Aandelenrendement'!CB45)-Statistieken!CB$2)*15%/Statistieken!CB$3))-1</f>
        <v>-0.1183654186242411</v>
      </c>
      <c r="CC45">
        <f>EXP(MAX(0,1-(Statistieken!CC$1-1)/10)*LN(1+'4_Aandelenrendement'!CC45)+MIN((Statistieken!CC$1-1)/10,1)*(Statistieken!CC$2+(LN(1+'4_Aandelenrendement'!CC45)-Statistieken!CC$2)*15%/Statistieken!CC$3))-1</f>
        <v>0.22846692327253804</v>
      </c>
      <c r="CD45">
        <f>EXP(MAX(0,1-(Statistieken!CD$1-1)/10)*LN(1+'4_Aandelenrendement'!CD45)+MIN((Statistieken!CD$1-1)/10,1)*(Statistieken!CD$2+(LN(1+'4_Aandelenrendement'!CD45)-Statistieken!CD$2)*15%/Statistieken!CD$3))-1</f>
        <v>0.29418013699214085</v>
      </c>
      <c r="CE45">
        <f>EXP(MAX(0,1-(Statistieken!CE$1-1)/10)*LN(1+'4_Aandelenrendement'!CE45)+MIN((Statistieken!CE$1-1)/10,1)*(Statistieken!CE$2+(LN(1+'4_Aandelenrendement'!CE45)-Statistieken!CE$2)*15%/Statistieken!CE$3))-1</f>
        <v>-6.4736271686199887E-3</v>
      </c>
      <c r="CF45">
        <f>EXP(MAX(0,1-(Statistieken!CF$1-1)/10)*LN(1+'4_Aandelenrendement'!CF45)+MIN((Statistieken!CF$1-1)/10,1)*(Statistieken!CF$2+(LN(1+'4_Aandelenrendement'!CF45)-Statistieken!CF$2)*15%/Statistieken!CF$3))-1</f>
        <v>-2.6338909065624971E-2</v>
      </c>
      <c r="CG45">
        <f>EXP(MAX(0,1-(Statistieken!CG$1-1)/10)*LN(1+'4_Aandelenrendement'!CG45)+MIN((Statistieken!CG$1-1)/10,1)*(Statistieken!CG$2+(LN(1+'4_Aandelenrendement'!CG45)-Statistieken!CG$2)*15%/Statistieken!CG$3))-1</f>
        <v>0.19145425839664143</v>
      </c>
      <c r="CH45">
        <f>EXP(MAX(0,1-(Statistieken!CH$1-1)/10)*LN(1+'4_Aandelenrendement'!CH45)+MIN((Statistieken!CH$1-1)/10,1)*(Statistieken!CH$2+(LN(1+'4_Aandelenrendement'!CH45)-Statistieken!CH$2)*15%/Statistieken!CH$3))-1</f>
        <v>0.17486759944581798</v>
      </c>
      <c r="CI45">
        <f>EXP(MAX(0,1-(Statistieken!CI$1-1)/10)*LN(1+'4_Aandelenrendement'!CI45)+MIN((Statistieken!CI$1-1)/10,1)*(Statistieken!CI$2+(LN(1+'4_Aandelenrendement'!CI45)-Statistieken!CI$2)*15%/Statistieken!CI$3))-1</f>
        <v>0.36658238147135247</v>
      </c>
      <c r="CJ45">
        <f>EXP(MAX(0,1-(Statistieken!CJ$1-1)/10)*LN(1+'4_Aandelenrendement'!CJ45)+MIN((Statistieken!CJ$1-1)/10,1)*(Statistieken!CJ$2+(LN(1+'4_Aandelenrendement'!CJ45)-Statistieken!CJ$2)*15%/Statistieken!CJ$3))-1</f>
        <v>0.18349094453293646</v>
      </c>
      <c r="CK45">
        <f>EXP(MAX(0,1-(Statistieken!CK$1-1)/10)*LN(1+'4_Aandelenrendement'!CK45)+MIN((Statistieken!CK$1-1)/10,1)*(Statistieken!CK$2+(LN(1+'4_Aandelenrendement'!CK45)-Statistieken!CK$2)*15%/Statistieken!CK$3))-1</f>
        <v>-0.14024548782579516</v>
      </c>
      <c r="CL45">
        <f>EXP(MAX(0,1-(Statistieken!CL$1-1)/10)*LN(1+'4_Aandelenrendement'!CL45)+MIN((Statistieken!CL$1-1)/10,1)*(Statistieken!CL$2+(LN(1+'4_Aandelenrendement'!CL45)-Statistieken!CL$2)*15%/Statistieken!CL$3))-1</f>
        <v>-2.2123426341806862E-3</v>
      </c>
      <c r="CM45">
        <f>EXP(MAX(0,1-(Statistieken!CM$1-1)/10)*LN(1+'4_Aandelenrendement'!CM45)+MIN((Statistieken!CM$1-1)/10,1)*(Statistieken!CM$2+(LN(1+'4_Aandelenrendement'!CM45)-Statistieken!CM$2)*15%/Statistieken!CM$3))-1</f>
        <v>0.10699643919183588</v>
      </c>
      <c r="CN45">
        <f>EXP(MAX(0,1-(Statistieken!CN$1-1)/10)*LN(1+'4_Aandelenrendement'!CN45)+MIN((Statistieken!CN$1-1)/10,1)*(Statistieken!CN$2+(LN(1+'4_Aandelenrendement'!CN45)-Statistieken!CN$2)*15%/Statistieken!CN$3))-1</f>
        <v>0.1809794582621298</v>
      </c>
      <c r="CO45">
        <f>EXP(MAX(0,1-(Statistieken!CO$1-1)/10)*LN(1+'4_Aandelenrendement'!CO45)+MIN((Statistieken!CO$1-1)/10,1)*(Statistieken!CO$2+(LN(1+'4_Aandelenrendement'!CO45)-Statistieken!CO$2)*15%/Statistieken!CO$3))-1</f>
        <v>0.18401662696992438</v>
      </c>
      <c r="CP45">
        <f>EXP(MAX(0,1-(Statistieken!CP$1-1)/10)*LN(1+'4_Aandelenrendement'!CP45)+MIN((Statistieken!CP$1-1)/10,1)*(Statistieken!CP$2+(LN(1+'4_Aandelenrendement'!CP45)-Statistieken!CP$2)*15%/Statistieken!CP$3))-1</f>
        <v>-8.7091676458792788E-2</v>
      </c>
      <c r="CQ45">
        <f>EXP(MAX(0,1-(Statistieken!CQ$1-1)/10)*LN(1+'4_Aandelenrendement'!CQ45)+MIN((Statistieken!CQ$1-1)/10,1)*(Statistieken!CQ$2+(LN(1+'4_Aandelenrendement'!CQ45)-Statistieken!CQ$2)*15%/Statistieken!CQ$3))-1</f>
        <v>-3.9939844205882258E-2</v>
      </c>
      <c r="CR45">
        <f>EXP(MAX(0,1-(Statistieken!CR$1-1)/10)*LN(1+'4_Aandelenrendement'!CR45)+MIN((Statistieken!CR$1-1)/10,1)*(Statistieken!CR$2+(LN(1+'4_Aandelenrendement'!CR45)-Statistieken!CR$2)*15%/Statistieken!CR$3))-1</f>
        <v>-0.17304442110135232</v>
      </c>
      <c r="CS45">
        <f>EXP(MAX(0,1-(Statistieken!CS$1-1)/10)*LN(1+'4_Aandelenrendement'!CS45)+MIN((Statistieken!CS$1-1)/10,1)*(Statistieken!CS$2+(LN(1+'4_Aandelenrendement'!CS45)-Statistieken!CS$2)*15%/Statistieken!CS$3))-1</f>
        <v>-4.217299540583086E-2</v>
      </c>
      <c r="CT45">
        <f>EXP(MAX(0,1-(Statistieken!CT$1-1)/10)*LN(1+'4_Aandelenrendement'!CT45)+MIN((Statistieken!CT$1-1)/10,1)*(Statistieken!CT$2+(LN(1+'4_Aandelenrendement'!CT45)-Statistieken!CT$2)*15%/Statistieken!CT$3))-1</f>
        <v>4.0902686012897593E-2</v>
      </c>
      <c r="CU45">
        <f>EXP(MAX(0,1-(Statistieken!CU$1-1)/10)*LN(1+'4_Aandelenrendement'!CU45)+MIN((Statistieken!CU$1-1)/10,1)*(Statistieken!CU$2+(LN(1+'4_Aandelenrendement'!CU45)-Statistieken!CU$2)*15%/Statistieken!CU$3))-1</f>
        <v>5.7287965839580846E-3</v>
      </c>
      <c r="CV45">
        <f>EXP(MAX(0,1-(Statistieken!CV$1-1)/10)*LN(1+'4_Aandelenrendement'!CV45)+MIN((Statistieken!CV$1-1)/10,1)*(Statistieken!CV$2+(LN(1+'4_Aandelenrendement'!CV45)-Statistieken!CV$2)*15%/Statistieken!CV$3))-1</f>
        <v>8.8524982995624946E-2</v>
      </c>
    </row>
    <row r="46" spans="1:100" x14ac:dyDescent="0.2">
      <c r="A46">
        <f>EXP(MAX(0,1-(Statistieken!A$1-1)/10)*LN(1+'4_Aandelenrendement'!A46)+MIN((Statistieken!A$1-1)/10,1)*(Statistieken!A$2+(LN(1+'4_Aandelenrendement'!A46)-Statistieken!A$2)*15%/Statistieken!A$3))-1</f>
        <v>-5.1352518851270568E-2</v>
      </c>
      <c r="B46">
        <f>EXP(MAX(0,1-(Statistieken!B$1-1)/10)*LN(1+'4_Aandelenrendement'!B46)+MIN((Statistieken!B$1-1)/10,1)*(Statistieken!B$2+(LN(1+'4_Aandelenrendement'!B46)-Statistieken!B$2)*15%/Statistieken!B$3))-1</f>
        <v>0.18016724955904473</v>
      </c>
      <c r="C46">
        <f>EXP(MAX(0,1-(Statistieken!C$1-1)/10)*LN(1+'4_Aandelenrendement'!C46)+MIN((Statistieken!C$1-1)/10,1)*(Statistieken!C$2+(LN(1+'4_Aandelenrendement'!C46)-Statistieken!C$2)*15%/Statistieken!C$3))-1</f>
        <v>0.19016559356624985</v>
      </c>
      <c r="D46">
        <f>EXP(MAX(0,1-(Statistieken!D$1-1)/10)*LN(1+'4_Aandelenrendement'!D46)+MIN((Statistieken!D$1-1)/10,1)*(Statistieken!D$2+(LN(1+'4_Aandelenrendement'!D46)-Statistieken!D$2)*15%/Statistieken!D$3))-1</f>
        <v>0.13119697487084037</v>
      </c>
      <c r="E46">
        <f>EXP(MAX(0,1-(Statistieken!E$1-1)/10)*LN(1+'4_Aandelenrendement'!E46)+MIN((Statistieken!E$1-1)/10,1)*(Statistieken!E$2+(LN(1+'4_Aandelenrendement'!E46)-Statistieken!E$2)*15%/Statistieken!E$3))-1</f>
        <v>0.33221549832942943</v>
      </c>
      <c r="F46">
        <f>EXP(MAX(0,1-(Statistieken!F$1-1)/10)*LN(1+'4_Aandelenrendement'!F46)+MIN((Statistieken!F$1-1)/10,1)*(Statistieken!F$2+(LN(1+'4_Aandelenrendement'!F46)-Statistieken!F$2)*15%/Statistieken!F$3))-1</f>
        <v>-9.2617692417868991E-3</v>
      </c>
      <c r="G46">
        <f>EXP(MAX(0,1-(Statistieken!G$1-1)/10)*LN(1+'4_Aandelenrendement'!G46)+MIN((Statistieken!G$1-1)/10,1)*(Statistieken!G$2+(LN(1+'4_Aandelenrendement'!G46)-Statistieken!G$2)*15%/Statistieken!G$3))-1</f>
        <v>-8.0125421089273896E-2</v>
      </c>
      <c r="H46">
        <f>EXP(MAX(0,1-(Statistieken!H$1-1)/10)*LN(1+'4_Aandelenrendement'!H46)+MIN((Statistieken!H$1-1)/10,1)*(Statistieken!H$2+(LN(1+'4_Aandelenrendement'!H46)-Statistieken!H$2)*15%/Statistieken!H$3))-1</f>
        <v>0.23583868769166161</v>
      </c>
      <c r="I46">
        <f>EXP(MAX(0,1-(Statistieken!I$1-1)/10)*LN(1+'4_Aandelenrendement'!I46)+MIN((Statistieken!I$1-1)/10,1)*(Statistieken!I$2+(LN(1+'4_Aandelenrendement'!I46)-Statistieken!I$2)*15%/Statistieken!I$3))-1</f>
        <v>9.6226753898341011E-2</v>
      </c>
      <c r="J46">
        <f>EXP(MAX(0,1-(Statistieken!J$1-1)/10)*LN(1+'4_Aandelenrendement'!J46)+MIN((Statistieken!J$1-1)/10,1)*(Statistieken!J$2+(LN(1+'4_Aandelenrendement'!J46)-Statistieken!J$2)*15%/Statistieken!J$3))-1</f>
        <v>-0.16789347828237111</v>
      </c>
      <c r="K46">
        <f>EXP(MAX(0,1-(Statistieken!K$1-1)/10)*LN(1+'4_Aandelenrendement'!K46)+MIN((Statistieken!K$1-1)/10,1)*(Statistieken!K$2+(LN(1+'4_Aandelenrendement'!K46)-Statistieken!K$2)*15%/Statistieken!K$3))-1</f>
        <v>-0.22623738468659982</v>
      </c>
      <c r="L46">
        <f>EXP(MAX(0,1-(Statistieken!L$1-1)/10)*LN(1+'4_Aandelenrendement'!L46)+MIN((Statistieken!L$1-1)/10,1)*(Statistieken!L$2+(LN(1+'4_Aandelenrendement'!L46)-Statistieken!L$2)*15%/Statistieken!L$3))-1</f>
        <v>2.9942855542074875E-2</v>
      </c>
      <c r="M46">
        <f>EXP(MAX(0,1-(Statistieken!M$1-1)/10)*LN(1+'4_Aandelenrendement'!M46)+MIN((Statistieken!M$1-1)/10,1)*(Statistieken!M$2+(LN(1+'4_Aandelenrendement'!M46)-Statistieken!M$2)*15%/Statistieken!M$3))-1</f>
        <v>0.24075387916787938</v>
      </c>
      <c r="N46">
        <f>EXP(MAX(0,1-(Statistieken!N$1-1)/10)*LN(1+'4_Aandelenrendement'!N46)+MIN((Statistieken!N$1-1)/10,1)*(Statistieken!N$2+(LN(1+'4_Aandelenrendement'!N46)-Statistieken!N$2)*15%/Statistieken!N$3))-1</f>
        <v>0.12977840921540507</v>
      </c>
      <c r="O46">
        <f>EXP(MAX(0,1-(Statistieken!O$1-1)/10)*LN(1+'4_Aandelenrendement'!O46)+MIN((Statistieken!O$1-1)/10,1)*(Statistieken!O$2+(LN(1+'4_Aandelenrendement'!O46)-Statistieken!O$2)*15%/Statistieken!O$3))-1</f>
        <v>0.14649509249699455</v>
      </c>
      <c r="P46">
        <f>EXP(MAX(0,1-(Statistieken!P$1-1)/10)*LN(1+'4_Aandelenrendement'!P46)+MIN((Statistieken!P$1-1)/10,1)*(Statistieken!P$2+(LN(1+'4_Aandelenrendement'!P46)-Statistieken!P$2)*15%/Statistieken!P$3))-1</f>
        <v>-1.727475862855854E-2</v>
      </c>
      <c r="Q46">
        <f>EXP(MAX(0,1-(Statistieken!Q$1-1)/10)*LN(1+'4_Aandelenrendement'!Q46)+MIN((Statistieken!Q$1-1)/10,1)*(Statistieken!Q$2+(LN(1+'4_Aandelenrendement'!Q46)-Statistieken!Q$2)*15%/Statistieken!Q$3))-1</f>
        <v>0.21607224302546335</v>
      </c>
      <c r="R46">
        <f>EXP(MAX(0,1-(Statistieken!R$1-1)/10)*LN(1+'4_Aandelenrendement'!R46)+MIN((Statistieken!R$1-1)/10,1)*(Statistieken!R$2+(LN(1+'4_Aandelenrendement'!R46)-Statistieken!R$2)*15%/Statistieken!R$3))-1</f>
        <v>5.0027654453381531E-2</v>
      </c>
      <c r="S46">
        <f>EXP(MAX(0,1-(Statistieken!S$1-1)/10)*LN(1+'4_Aandelenrendement'!S46)+MIN((Statistieken!S$1-1)/10,1)*(Statistieken!S$2+(LN(1+'4_Aandelenrendement'!S46)-Statistieken!S$2)*15%/Statistieken!S$3))-1</f>
        <v>0.19639210235430937</v>
      </c>
      <c r="T46">
        <f>EXP(MAX(0,1-(Statistieken!T$1-1)/10)*LN(1+'4_Aandelenrendement'!T46)+MIN((Statistieken!T$1-1)/10,1)*(Statistieken!T$2+(LN(1+'4_Aandelenrendement'!T46)-Statistieken!T$2)*15%/Statistieken!T$3))-1</f>
        <v>-3.672726775914037E-2</v>
      </c>
      <c r="U46">
        <f>EXP(MAX(0,1-(Statistieken!U$1-1)/10)*LN(1+'4_Aandelenrendement'!U46)+MIN((Statistieken!U$1-1)/10,1)*(Statistieken!U$2+(LN(1+'4_Aandelenrendement'!U46)-Statistieken!U$2)*15%/Statistieken!U$3))-1</f>
        <v>-0.13668741558547126</v>
      </c>
      <c r="V46">
        <f>EXP(MAX(0,1-(Statistieken!V$1-1)/10)*LN(1+'4_Aandelenrendement'!V46)+MIN((Statistieken!V$1-1)/10,1)*(Statistieken!V$2+(LN(1+'4_Aandelenrendement'!V46)-Statistieken!V$2)*15%/Statistieken!V$3))-1</f>
        <v>0.26275062029485552</v>
      </c>
      <c r="W46">
        <f>EXP(MAX(0,1-(Statistieken!W$1-1)/10)*LN(1+'4_Aandelenrendement'!W46)+MIN((Statistieken!W$1-1)/10,1)*(Statistieken!W$2+(LN(1+'4_Aandelenrendement'!W46)-Statistieken!W$2)*15%/Statistieken!W$3))-1</f>
        <v>-0.21125260668029888</v>
      </c>
      <c r="X46">
        <f>EXP(MAX(0,1-(Statistieken!X$1-1)/10)*LN(1+'4_Aandelenrendement'!X46)+MIN((Statistieken!X$1-1)/10,1)*(Statistieken!X$2+(LN(1+'4_Aandelenrendement'!X46)-Statistieken!X$2)*15%/Statistieken!X$3))-1</f>
        <v>-5.4069008321048329E-2</v>
      </c>
      <c r="Y46">
        <f>EXP(MAX(0,1-(Statistieken!Y$1-1)/10)*LN(1+'4_Aandelenrendement'!Y46)+MIN((Statistieken!Y$1-1)/10,1)*(Statistieken!Y$2+(LN(1+'4_Aandelenrendement'!Y46)-Statistieken!Y$2)*15%/Statistieken!Y$3))-1</f>
        <v>-7.2331628634972889E-2</v>
      </c>
      <c r="Z46">
        <f>EXP(MAX(0,1-(Statistieken!Z$1-1)/10)*LN(1+'4_Aandelenrendement'!Z46)+MIN((Statistieken!Z$1-1)/10,1)*(Statistieken!Z$2+(LN(1+'4_Aandelenrendement'!Z46)-Statistieken!Z$2)*15%/Statistieken!Z$3))-1</f>
        <v>-3.540800496854668E-2</v>
      </c>
      <c r="AA46">
        <f>EXP(MAX(0,1-(Statistieken!AA$1-1)/10)*LN(1+'4_Aandelenrendement'!AA46)+MIN((Statistieken!AA$1-1)/10,1)*(Statistieken!AA$2+(LN(1+'4_Aandelenrendement'!AA46)-Statistieken!AA$2)*15%/Statistieken!AA$3))-1</f>
        <v>0.1499080297783677</v>
      </c>
      <c r="AB46">
        <f>EXP(MAX(0,1-(Statistieken!AB$1-1)/10)*LN(1+'4_Aandelenrendement'!AB46)+MIN((Statistieken!AB$1-1)/10,1)*(Statistieken!AB$2+(LN(1+'4_Aandelenrendement'!AB46)-Statistieken!AB$2)*15%/Statistieken!AB$3))-1</f>
        <v>6.9036759878143839E-2</v>
      </c>
      <c r="AC46">
        <f>EXP(MAX(0,1-(Statistieken!AC$1-1)/10)*LN(1+'4_Aandelenrendement'!AC46)+MIN((Statistieken!AC$1-1)/10,1)*(Statistieken!AC$2+(LN(1+'4_Aandelenrendement'!AC46)-Statistieken!AC$2)*15%/Statistieken!AC$3))-1</f>
        <v>0.22440500326475665</v>
      </c>
      <c r="AD46">
        <f>EXP(MAX(0,1-(Statistieken!AD$1-1)/10)*LN(1+'4_Aandelenrendement'!AD46)+MIN((Statistieken!AD$1-1)/10,1)*(Statistieken!AD$2+(LN(1+'4_Aandelenrendement'!AD46)-Statistieken!AD$2)*15%/Statistieken!AD$3))-1</f>
        <v>5.6115189207802452E-2</v>
      </c>
      <c r="AE46">
        <f>EXP(MAX(0,1-(Statistieken!AE$1-1)/10)*LN(1+'4_Aandelenrendement'!AE46)+MIN((Statistieken!AE$1-1)/10,1)*(Statistieken!AE$2+(LN(1+'4_Aandelenrendement'!AE46)-Statistieken!AE$2)*15%/Statistieken!AE$3))-1</f>
        <v>9.9419926141977033E-2</v>
      </c>
      <c r="AF46">
        <f>EXP(MAX(0,1-(Statistieken!AF$1-1)/10)*LN(1+'4_Aandelenrendement'!AF46)+MIN((Statistieken!AF$1-1)/10,1)*(Statistieken!AF$2+(LN(1+'4_Aandelenrendement'!AF46)-Statistieken!AF$2)*15%/Statistieken!AF$3))-1</f>
        <v>9.7996364160269023E-2</v>
      </c>
      <c r="AG46">
        <f>EXP(MAX(0,1-(Statistieken!AG$1-1)/10)*LN(1+'4_Aandelenrendement'!AG46)+MIN((Statistieken!AG$1-1)/10,1)*(Statistieken!AG$2+(LN(1+'4_Aandelenrendement'!AG46)-Statistieken!AG$2)*15%/Statistieken!AG$3))-1</f>
        <v>7.1327428502189205E-2</v>
      </c>
      <c r="AH46">
        <f>EXP(MAX(0,1-(Statistieken!AH$1-1)/10)*LN(1+'4_Aandelenrendement'!AH46)+MIN((Statistieken!AH$1-1)/10,1)*(Statistieken!AH$2+(LN(1+'4_Aandelenrendement'!AH46)-Statistieken!AH$2)*15%/Statistieken!AH$3))-1</f>
        <v>7.9414231389608014E-2</v>
      </c>
      <c r="AI46">
        <f>EXP(MAX(0,1-(Statistieken!AI$1-1)/10)*LN(1+'4_Aandelenrendement'!AI46)+MIN((Statistieken!AI$1-1)/10,1)*(Statistieken!AI$2+(LN(1+'4_Aandelenrendement'!AI46)-Statistieken!AI$2)*15%/Statistieken!AI$3))-1</f>
        <v>3.416340094033532E-2</v>
      </c>
      <c r="AJ46">
        <f>EXP(MAX(0,1-(Statistieken!AJ$1-1)/10)*LN(1+'4_Aandelenrendement'!AJ46)+MIN((Statistieken!AJ$1-1)/10,1)*(Statistieken!AJ$2+(LN(1+'4_Aandelenrendement'!AJ46)-Statistieken!AJ$2)*15%/Statistieken!AJ$3))-1</f>
        <v>6.9353838232555143E-2</v>
      </c>
      <c r="AK46">
        <f>EXP(MAX(0,1-(Statistieken!AK$1-1)/10)*LN(1+'4_Aandelenrendement'!AK46)+MIN((Statistieken!AK$1-1)/10,1)*(Statistieken!AK$2+(LN(1+'4_Aandelenrendement'!AK46)-Statistieken!AK$2)*15%/Statistieken!AK$3))-1</f>
        <v>0.10858616243182939</v>
      </c>
      <c r="AL46">
        <f>EXP(MAX(0,1-(Statistieken!AL$1-1)/10)*LN(1+'4_Aandelenrendement'!AL46)+MIN((Statistieken!AL$1-1)/10,1)*(Statistieken!AL$2+(LN(1+'4_Aandelenrendement'!AL46)-Statistieken!AL$2)*15%/Statistieken!AL$3))-1</f>
        <v>8.3114315585906429E-2</v>
      </c>
      <c r="AM46">
        <f>EXP(MAX(0,1-(Statistieken!AM$1-1)/10)*LN(1+'4_Aandelenrendement'!AM46)+MIN((Statistieken!AM$1-1)/10,1)*(Statistieken!AM$2+(LN(1+'4_Aandelenrendement'!AM46)-Statistieken!AM$2)*15%/Statistieken!AM$3))-1</f>
        <v>0.25524865056583801</v>
      </c>
      <c r="AN46">
        <f>EXP(MAX(0,1-(Statistieken!AN$1-1)/10)*LN(1+'4_Aandelenrendement'!AN46)+MIN((Statistieken!AN$1-1)/10,1)*(Statistieken!AN$2+(LN(1+'4_Aandelenrendement'!AN46)-Statistieken!AN$2)*15%/Statistieken!AN$3))-1</f>
        <v>0.18784557177254357</v>
      </c>
      <c r="AO46">
        <f>EXP(MAX(0,1-(Statistieken!AO$1-1)/10)*LN(1+'4_Aandelenrendement'!AO46)+MIN((Statistieken!AO$1-1)/10,1)*(Statistieken!AO$2+(LN(1+'4_Aandelenrendement'!AO46)-Statistieken!AO$2)*15%/Statistieken!AO$3))-1</f>
        <v>8.0314992376590011E-2</v>
      </c>
      <c r="AP46">
        <f>EXP(MAX(0,1-(Statistieken!AP$1-1)/10)*LN(1+'4_Aandelenrendement'!AP46)+MIN((Statistieken!AP$1-1)/10,1)*(Statistieken!AP$2+(LN(1+'4_Aandelenrendement'!AP46)-Statistieken!AP$2)*15%/Statistieken!AP$3))-1</f>
        <v>-2.9141945672449876E-2</v>
      </c>
      <c r="AQ46">
        <f>EXP(MAX(0,1-(Statistieken!AQ$1-1)/10)*LN(1+'4_Aandelenrendement'!AQ46)+MIN((Statistieken!AQ$1-1)/10,1)*(Statistieken!AQ$2+(LN(1+'4_Aandelenrendement'!AQ46)-Statistieken!AQ$2)*15%/Statistieken!AQ$3))-1</f>
        <v>0.23585759673839601</v>
      </c>
      <c r="AR46">
        <f>EXP(MAX(0,1-(Statistieken!AR$1-1)/10)*LN(1+'4_Aandelenrendement'!AR46)+MIN((Statistieken!AR$1-1)/10,1)*(Statistieken!AR$2+(LN(1+'4_Aandelenrendement'!AR46)-Statistieken!AR$2)*15%/Statistieken!AR$3))-1</f>
        <v>0.11496438712288914</v>
      </c>
      <c r="AS46">
        <f>EXP(MAX(0,1-(Statistieken!AS$1-1)/10)*LN(1+'4_Aandelenrendement'!AS46)+MIN((Statistieken!AS$1-1)/10,1)*(Statistieken!AS$2+(LN(1+'4_Aandelenrendement'!AS46)-Statistieken!AS$2)*15%/Statistieken!AS$3))-1</f>
        <v>6.5737928417733071E-2</v>
      </c>
      <c r="AT46">
        <f>EXP(MAX(0,1-(Statistieken!AT$1-1)/10)*LN(1+'4_Aandelenrendement'!AT46)+MIN((Statistieken!AT$1-1)/10,1)*(Statistieken!AT$2+(LN(1+'4_Aandelenrendement'!AT46)-Statistieken!AT$2)*15%/Statistieken!AT$3))-1</f>
        <v>0.20451812341605402</v>
      </c>
      <c r="AU46">
        <f>EXP(MAX(0,1-(Statistieken!AU$1-1)/10)*LN(1+'4_Aandelenrendement'!AU46)+MIN((Statistieken!AU$1-1)/10,1)*(Statistieken!AU$2+(LN(1+'4_Aandelenrendement'!AU46)-Statistieken!AU$2)*15%/Statistieken!AU$3))-1</f>
        <v>-3.8177233176615144E-2</v>
      </c>
      <c r="AV46">
        <f>EXP(MAX(0,1-(Statistieken!AV$1-1)/10)*LN(1+'4_Aandelenrendement'!AV46)+MIN((Statistieken!AV$1-1)/10,1)*(Statistieken!AV$2+(LN(1+'4_Aandelenrendement'!AV46)-Statistieken!AV$2)*15%/Statistieken!AV$3))-1</f>
        <v>9.562552915906708E-2</v>
      </c>
      <c r="AW46">
        <f>EXP(MAX(0,1-(Statistieken!AW$1-1)/10)*LN(1+'4_Aandelenrendement'!AW46)+MIN((Statistieken!AW$1-1)/10,1)*(Statistieken!AW$2+(LN(1+'4_Aandelenrendement'!AW46)-Statistieken!AW$2)*15%/Statistieken!AW$3))-1</f>
        <v>8.4663109618640986E-2</v>
      </c>
      <c r="AX46">
        <f>EXP(MAX(0,1-(Statistieken!AX$1-1)/10)*LN(1+'4_Aandelenrendement'!AX46)+MIN((Statistieken!AX$1-1)/10,1)*(Statistieken!AX$2+(LN(1+'4_Aandelenrendement'!AX46)-Statistieken!AX$2)*15%/Statistieken!AX$3))-1</f>
        <v>0.4086955049424934</v>
      </c>
      <c r="AY46">
        <f>EXP(MAX(0,1-(Statistieken!AY$1-1)/10)*LN(1+'4_Aandelenrendement'!AY46)+MIN((Statistieken!AY$1-1)/10,1)*(Statistieken!AY$2+(LN(1+'4_Aandelenrendement'!AY46)-Statistieken!AY$2)*15%/Statistieken!AY$3))-1</f>
        <v>0.18714080298647584</v>
      </c>
      <c r="AZ46">
        <f>EXP(MAX(0,1-(Statistieken!AZ$1-1)/10)*LN(1+'4_Aandelenrendement'!AZ46)+MIN((Statistieken!AZ$1-1)/10,1)*(Statistieken!AZ$2+(LN(1+'4_Aandelenrendement'!AZ46)-Statistieken!AZ$2)*15%/Statistieken!AZ$3))-1</f>
        <v>0.25946307230708232</v>
      </c>
      <c r="BA46">
        <f>EXP(MAX(0,1-(Statistieken!BA$1-1)/10)*LN(1+'4_Aandelenrendement'!BA46)+MIN((Statistieken!BA$1-1)/10,1)*(Statistieken!BA$2+(LN(1+'4_Aandelenrendement'!BA46)-Statistieken!BA$2)*15%/Statistieken!BA$3))-1</f>
        <v>0.13282009906136416</v>
      </c>
      <c r="BB46">
        <f>EXP(MAX(0,1-(Statistieken!BB$1-1)/10)*LN(1+'4_Aandelenrendement'!BB46)+MIN((Statistieken!BB$1-1)/10,1)*(Statistieken!BB$2+(LN(1+'4_Aandelenrendement'!BB46)-Statistieken!BB$2)*15%/Statistieken!BB$3))-1</f>
        <v>-0.2157446498269826</v>
      </c>
      <c r="BC46">
        <f>EXP(MAX(0,1-(Statistieken!BC$1-1)/10)*LN(1+'4_Aandelenrendement'!BC46)+MIN((Statistieken!BC$1-1)/10,1)*(Statistieken!BC$2+(LN(1+'4_Aandelenrendement'!BC46)-Statistieken!BC$2)*15%/Statistieken!BC$3))-1</f>
        <v>-0.22301780393664461</v>
      </c>
      <c r="BD46">
        <f>EXP(MAX(0,1-(Statistieken!BD$1-1)/10)*LN(1+'4_Aandelenrendement'!BD46)+MIN((Statistieken!BD$1-1)/10,1)*(Statistieken!BD$2+(LN(1+'4_Aandelenrendement'!BD46)-Statistieken!BD$2)*15%/Statistieken!BD$3))-1</f>
        <v>0.29665203773059989</v>
      </c>
      <c r="BE46">
        <f>EXP(MAX(0,1-(Statistieken!BE$1-1)/10)*LN(1+'4_Aandelenrendement'!BE46)+MIN((Statistieken!BE$1-1)/10,1)*(Statistieken!BE$2+(LN(1+'4_Aandelenrendement'!BE46)-Statistieken!BE$2)*15%/Statistieken!BE$3))-1</f>
        <v>-0.13973523540801347</v>
      </c>
      <c r="BF46">
        <f>EXP(MAX(0,1-(Statistieken!BF$1-1)/10)*LN(1+'4_Aandelenrendement'!BF46)+MIN((Statistieken!BF$1-1)/10,1)*(Statistieken!BF$2+(LN(1+'4_Aandelenrendement'!BF46)-Statistieken!BF$2)*15%/Statistieken!BF$3))-1</f>
        <v>0.1522909402641206</v>
      </c>
      <c r="BG46">
        <f>EXP(MAX(0,1-(Statistieken!BG$1-1)/10)*LN(1+'4_Aandelenrendement'!BG46)+MIN((Statistieken!BG$1-1)/10,1)*(Statistieken!BG$2+(LN(1+'4_Aandelenrendement'!BG46)-Statistieken!BG$2)*15%/Statistieken!BG$3))-1</f>
        <v>0.15319378883876866</v>
      </c>
      <c r="BH46">
        <f>EXP(MAX(0,1-(Statistieken!BH$1-1)/10)*LN(1+'4_Aandelenrendement'!BH46)+MIN((Statistieken!BH$1-1)/10,1)*(Statistieken!BH$2+(LN(1+'4_Aandelenrendement'!BH46)-Statistieken!BH$2)*15%/Statistieken!BH$3))-1</f>
        <v>9.1564142621376021E-2</v>
      </c>
      <c r="BI46">
        <f>EXP(MAX(0,1-(Statistieken!BI$1-1)/10)*LN(1+'4_Aandelenrendement'!BI46)+MIN((Statistieken!BI$1-1)/10,1)*(Statistieken!BI$2+(LN(1+'4_Aandelenrendement'!BI46)-Statistieken!BI$2)*15%/Statistieken!BI$3))-1</f>
        <v>0.14144048331280401</v>
      </c>
      <c r="BJ46">
        <f>EXP(MAX(0,1-(Statistieken!BJ$1-1)/10)*LN(1+'4_Aandelenrendement'!BJ46)+MIN((Statistieken!BJ$1-1)/10,1)*(Statistieken!BJ$2+(LN(1+'4_Aandelenrendement'!BJ46)-Statistieken!BJ$2)*15%/Statistieken!BJ$3))-1</f>
        <v>-0.10533683627725443</v>
      </c>
      <c r="BK46">
        <f>EXP(MAX(0,1-(Statistieken!BK$1-1)/10)*LN(1+'4_Aandelenrendement'!BK46)+MIN((Statistieken!BK$1-1)/10,1)*(Statistieken!BK$2+(LN(1+'4_Aandelenrendement'!BK46)-Statistieken!BK$2)*15%/Statistieken!BK$3))-1</f>
        <v>9.0694016999074201E-2</v>
      </c>
      <c r="BL46">
        <f>EXP(MAX(0,1-(Statistieken!BL$1-1)/10)*LN(1+'4_Aandelenrendement'!BL46)+MIN((Statistieken!BL$1-1)/10,1)*(Statistieken!BL$2+(LN(1+'4_Aandelenrendement'!BL46)-Statistieken!BL$2)*15%/Statistieken!BL$3))-1</f>
        <v>-2.8786955658482327E-2</v>
      </c>
      <c r="BM46">
        <f>EXP(MAX(0,1-(Statistieken!BM$1-1)/10)*LN(1+'4_Aandelenrendement'!BM46)+MIN((Statistieken!BM$1-1)/10,1)*(Statistieken!BM$2+(LN(1+'4_Aandelenrendement'!BM46)-Statistieken!BM$2)*15%/Statistieken!BM$3))-1</f>
        <v>0.11545637198313452</v>
      </c>
      <c r="BN46">
        <f>EXP(MAX(0,1-(Statistieken!BN$1-1)/10)*LN(1+'4_Aandelenrendement'!BN46)+MIN((Statistieken!BN$1-1)/10,1)*(Statistieken!BN$2+(LN(1+'4_Aandelenrendement'!BN46)-Statistieken!BN$2)*15%/Statistieken!BN$3))-1</f>
        <v>0.25374500678671685</v>
      </c>
      <c r="BO46">
        <f>EXP(MAX(0,1-(Statistieken!BO$1-1)/10)*LN(1+'4_Aandelenrendement'!BO46)+MIN((Statistieken!BO$1-1)/10,1)*(Statistieken!BO$2+(LN(1+'4_Aandelenrendement'!BO46)-Statistieken!BO$2)*15%/Statistieken!BO$3))-1</f>
        <v>0.40911194761237568</v>
      </c>
      <c r="BP46">
        <f>EXP(MAX(0,1-(Statistieken!BP$1-1)/10)*LN(1+'4_Aandelenrendement'!BP46)+MIN((Statistieken!BP$1-1)/10,1)*(Statistieken!BP$2+(LN(1+'4_Aandelenrendement'!BP46)-Statistieken!BP$2)*15%/Statistieken!BP$3))-1</f>
        <v>-0.124120721635405</v>
      </c>
      <c r="BQ46">
        <f>EXP(MAX(0,1-(Statistieken!BQ$1-1)/10)*LN(1+'4_Aandelenrendement'!BQ46)+MIN((Statistieken!BQ$1-1)/10,1)*(Statistieken!BQ$2+(LN(1+'4_Aandelenrendement'!BQ46)-Statistieken!BQ$2)*15%/Statistieken!BQ$3))-1</f>
        <v>4.7567682054552751E-2</v>
      </c>
      <c r="BR46">
        <f>EXP(MAX(0,1-(Statistieken!BR$1-1)/10)*LN(1+'4_Aandelenrendement'!BR46)+MIN((Statistieken!BR$1-1)/10,1)*(Statistieken!BR$2+(LN(1+'4_Aandelenrendement'!BR46)-Statistieken!BR$2)*15%/Statistieken!BR$3))-1</f>
        <v>5.3568610048755128E-2</v>
      </c>
      <c r="BS46">
        <f>EXP(MAX(0,1-(Statistieken!BS$1-1)/10)*LN(1+'4_Aandelenrendement'!BS46)+MIN((Statistieken!BS$1-1)/10,1)*(Statistieken!BS$2+(LN(1+'4_Aandelenrendement'!BS46)-Statistieken!BS$2)*15%/Statistieken!BS$3))-1</f>
        <v>9.3771059062286222E-2</v>
      </c>
      <c r="BT46">
        <f>EXP(MAX(0,1-(Statistieken!BT$1-1)/10)*LN(1+'4_Aandelenrendement'!BT46)+MIN((Statistieken!BT$1-1)/10,1)*(Statistieken!BT$2+(LN(1+'4_Aandelenrendement'!BT46)-Statistieken!BT$2)*15%/Statistieken!BT$3))-1</f>
        <v>0.24606678752799116</v>
      </c>
      <c r="BU46">
        <f>EXP(MAX(0,1-(Statistieken!BU$1-1)/10)*LN(1+'4_Aandelenrendement'!BU46)+MIN((Statistieken!BU$1-1)/10,1)*(Statistieken!BU$2+(LN(1+'4_Aandelenrendement'!BU46)-Statistieken!BU$2)*15%/Statistieken!BU$3))-1</f>
        <v>-8.6660724607535822E-2</v>
      </c>
      <c r="BV46">
        <f>EXP(MAX(0,1-(Statistieken!BV$1-1)/10)*LN(1+'4_Aandelenrendement'!BV46)+MIN((Statistieken!BV$1-1)/10,1)*(Statistieken!BV$2+(LN(1+'4_Aandelenrendement'!BV46)-Statistieken!BV$2)*15%/Statistieken!BV$3))-1</f>
        <v>0.20392158383073133</v>
      </c>
      <c r="BW46">
        <f>EXP(MAX(0,1-(Statistieken!BW$1-1)/10)*LN(1+'4_Aandelenrendement'!BW46)+MIN((Statistieken!BW$1-1)/10,1)*(Statistieken!BW$2+(LN(1+'4_Aandelenrendement'!BW46)-Statistieken!BW$2)*15%/Statistieken!BW$3))-1</f>
        <v>4.4562589953127452E-2</v>
      </c>
      <c r="BX46">
        <f>EXP(MAX(0,1-(Statistieken!BX$1-1)/10)*LN(1+'4_Aandelenrendement'!BX46)+MIN((Statistieken!BX$1-1)/10,1)*(Statistieken!BX$2+(LN(1+'4_Aandelenrendement'!BX46)-Statistieken!BX$2)*15%/Statistieken!BX$3))-1</f>
        <v>-0.11358587594794334</v>
      </c>
      <c r="BY46">
        <f>EXP(MAX(0,1-(Statistieken!BY$1-1)/10)*LN(1+'4_Aandelenrendement'!BY46)+MIN((Statistieken!BY$1-1)/10,1)*(Statistieken!BY$2+(LN(1+'4_Aandelenrendement'!BY46)-Statistieken!BY$2)*15%/Statistieken!BY$3))-1</f>
        <v>0.205986073471218</v>
      </c>
      <c r="BZ46">
        <f>EXP(MAX(0,1-(Statistieken!BZ$1-1)/10)*LN(1+'4_Aandelenrendement'!BZ46)+MIN((Statistieken!BZ$1-1)/10,1)*(Statistieken!BZ$2+(LN(1+'4_Aandelenrendement'!BZ46)-Statistieken!BZ$2)*15%/Statistieken!BZ$3))-1</f>
        <v>0.2682365503307238</v>
      </c>
      <c r="CA46">
        <f>EXP(MAX(0,1-(Statistieken!CA$1-1)/10)*LN(1+'4_Aandelenrendement'!CA46)+MIN((Statistieken!CA$1-1)/10,1)*(Statistieken!CA$2+(LN(1+'4_Aandelenrendement'!CA46)-Statistieken!CA$2)*15%/Statistieken!CA$3))-1</f>
        <v>0.13721208727733081</v>
      </c>
      <c r="CB46">
        <f>EXP(MAX(0,1-(Statistieken!CB$1-1)/10)*LN(1+'4_Aandelenrendement'!CB46)+MIN((Statistieken!CB$1-1)/10,1)*(Statistieken!CB$2+(LN(1+'4_Aandelenrendement'!CB46)-Statistieken!CB$2)*15%/Statistieken!CB$3))-1</f>
        <v>-0.27740255145551862</v>
      </c>
      <c r="CC46">
        <f>EXP(MAX(0,1-(Statistieken!CC$1-1)/10)*LN(1+'4_Aandelenrendement'!CC46)+MIN((Statistieken!CC$1-1)/10,1)*(Statistieken!CC$2+(LN(1+'4_Aandelenrendement'!CC46)-Statistieken!CC$2)*15%/Statistieken!CC$3))-1</f>
        <v>4.4477626769668932E-2</v>
      </c>
      <c r="CD46">
        <f>EXP(MAX(0,1-(Statistieken!CD$1-1)/10)*LN(1+'4_Aandelenrendement'!CD46)+MIN((Statistieken!CD$1-1)/10,1)*(Statistieken!CD$2+(LN(1+'4_Aandelenrendement'!CD46)-Statistieken!CD$2)*15%/Statistieken!CD$3))-1</f>
        <v>-7.0028821635029992E-2</v>
      </c>
      <c r="CE46">
        <f>EXP(MAX(0,1-(Statistieken!CE$1-1)/10)*LN(1+'4_Aandelenrendement'!CE46)+MIN((Statistieken!CE$1-1)/10,1)*(Statistieken!CE$2+(LN(1+'4_Aandelenrendement'!CE46)-Statistieken!CE$2)*15%/Statistieken!CE$3))-1</f>
        <v>6.5585629683904134E-2</v>
      </c>
      <c r="CF46">
        <f>EXP(MAX(0,1-(Statistieken!CF$1-1)/10)*LN(1+'4_Aandelenrendement'!CF46)+MIN((Statistieken!CF$1-1)/10,1)*(Statistieken!CF$2+(LN(1+'4_Aandelenrendement'!CF46)-Statistieken!CF$2)*15%/Statistieken!CF$3))-1</f>
        <v>-0.10148492757487548</v>
      </c>
      <c r="CG46">
        <f>EXP(MAX(0,1-(Statistieken!CG$1-1)/10)*LN(1+'4_Aandelenrendement'!CG46)+MIN((Statistieken!CG$1-1)/10,1)*(Statistieken!CG$2+(LN(1+'4_Aandelenrendement'!CG46)-Statistieken!CG$2)*15%/Statistieken!CG$3))-1</f>
        <v>9.5380254933983055E-2</v>
      </c>
      <c r="CH46">
        <f>EXP(MAX(0,1-(Statistieken!CH$1-1)/10)*LN(1+'4_Aandelenrendement'!CH46)+MIN((Statistieken!CH$1-1)/10,1)*(Statistieken!CH$2+(LN(1+'4_Aandelenrendement'!CH46)-Statistieken!CH$2)*15%/Statistieken!CH$3))-1</f>
        <v>5.5636688694624681E-2</v>
      </c>
      <c r="CI46">
        <f>EXP(MAX(0,1-(Statistieken!CI$1-1)/10)*LN(1+'4_Aandelenrendement'!CI46)+MIN((Statistieken!CI$1-1)/10,1)*(Statistieken!CI$2+(LN(1+'4_Aandelenrendement'!CI46)-Statistieken!CI$2)*15%/Statistieken!CI$3))-1</f>
        <v>-6.349992975542762E-2</v>
      </c>
      <c r="CJ46">
        <f>EXP(MAX(0,1-(Statistieken!CJ$1-1)/10)*LN(1+'4_Aandelenrendement'!CJ46)+MIN((Statistieken!CJ$1-1)/10,1)*(Statistieken!CJ$2+(LN(1+'4_Aandelenrendement'!CJ46)-Statistieken!CJ$2)*15%/Statistieken!CJ$3))-1</f>
        <v>-2.7312669061779205E-2</v>
      </c>
      <c r="CK46">
        <f>EXP(MAX(0,1-(Statistieken!CK$1-1)/10)*LN(1+'4_Aandelenrendement'!CK46)+MIN((Statistieken!CK$1-1)/10,1)*(Statistieken!CK$2+(LN(1+'4_Aandelenrendement'!CK46)-Statistieken!CK$2)*15%/Statistieken!CK$3))-1</f>
        <v>-0.10310321036537173</v>
      </c>
      <c r="CL46">
        <f>EXP(MAX(0,1-(Statistieken!CL$1-1)/10)*LN(1+'4_Aandelenrendement'!CL46)+MIN((Statistieken!CL$1-1)/10,1)*(Statistieken!CL$2+(LN(1+'4_Aandelenrendement'!CL46)-Statistieken!CL$2)*15%/Statistieken!CL$3))-1</f>
        <v>0.18107146219140025</v>
      </c>
      <c r="CM46">
        <f>EXP(MAX(0,1-(Statistieken!CM$1-1)/10)*LN(1+'4_Aandelenrendement'!CM46)+MIN((Statistieken!CM$1-1)/10,1)*(Statistieken!CM$2+(LN(1+'4_Aandelenrendement'!CM46)-Statistieken!CM$2)*15%/Statistieken!CM$3))-1</f>
        <v>0.18846869134327959</v>
      </c>
      <c r="CN46">
        <f>EXP(MAX(0,1-(Statistieken!CN$1-1)/10)*LN(1+'4_Aandelenrendement'!CN46)+MIN((Statistieken!CN$1-1)/10,1)*(Statistieken!CN$2+(LN(1+'4_Aandelenrendement'!CN46)-Statistieken!CN$2)*15%/Statistieken!CN$3))-1</f>
        <v>0.19790674227636607</v>
      </c>
      <c r="CO46">
        <f>EXP(MAX(0,1-(Statistieken!CO$1-1)/10)*LN(1+'4_Aandelenrendement'!CO46)+MIN((Statistieken!CO$1-1)/10,1)*(Statistieken!CO$2+(LN(1+'4_Aandelenrendement'!CO46)-Statistieken!CO$2)*15%/Statistieken!CO$3))-1</f>
        <v>0.15752662535664674</v>
      </c>
      <c r="CP46">
        <f>EXP(MAX(0,1-(Statistieken!CP$1-1)/10)*LN(1+'4_Aandelenrendement'!CP46)+MIN((Statistieken!CP$1-1)/10,1)*(Statistieken!CP$2+(LN(1+'4_Aandelenrendement'!CP46)-Statistieken!CP$2)*15%/Statistieken!CP$3))-1</f>
        <v>1.3229195943914807E-2</v>
      </c>
      <c r="CQ46">
        <f>EXP(MAX(0,1-(Statistieken!CQ$1-1)/10)*LN(1+'4_Aandelenrendement'!CQ46)+MIN((Statistieken!CQ$1-1)/10,1)*(Statistieken!CQ$2+(LN(1+'4_Aandelenrendement'!CQ46)-Statistieken!CQ$2)*15%/Statistieken!CQ$3))-1</f>
        <v>0.20304054717956821</v>
      </c>
      <c r="CR46">
        <f>EXP(MAX(0,1-(Statistieken!CR$1-1)/10)*LN(1+'4_Aandelenrendement'!CR46)+MIN((Statistieken!CR$1-1)/10,1)*(Statistieken!CR$2+(LN(1+'4_Aandelenrendement'!CR46)-Statistieken!CR$2)*15%/Statistieken!CR$3))-1</f>
        <v>-5.0474740689920972E-2</v>
      </c>
      <c r="CS46">
        <f>EXP(MAX(0,1-(Statistieken!CS$1-1)/10)*LN(1+'4_Aandelenrendement'!CS46)+MIN((Statistieken!CS$1-1)/10,1)*(Statistieken!CS$2+(LN(1+'4_Aandelenrendement'!CS46)-Statistieken!CS$2)*15%/Statistieken!CS$3))-1</f>
        <v>7.710296599008748E-2</v>
      </c>
      <c r="CT46">
        <f>EXP(MAX(0,1-(Statistieken!CT$1-1)/10)*LN(1+'4_Aandelenrendement'!CT46)+MIN((Statistieken!CT$1-1)/10,1)*(Statistieken!CT$2+(LN(1+'4_Aandelenrendement'!CT46)-Statistieken!CT$2)*15%/Statistieken!CT$3))-1</f>
        <v>0.12385183936325239</v>
      </c>
      <c r="CU46">
        <f>EXP(MAX(0,1-(Statistieken!CU$1-1)/10)*LN(1+'4_Aandelenrendement'!CU46)+MIN((Statistieken!CU$1-1)/10,1)*(Statistieken!CU$2+(LN(1+'4_Aandelenrendement'!CU46)-Statistieken!CU$2)*15%/Statistieken!CU$3))-1</f>
        <v>0.33428608689001704</v>
      </c>
      <c r="CV46">
        <f>EXP(MAX(0,1-(Statistieken!CV$1-1)/10)*LN(1+'4_Aandelenrendement'!CV46)+MIN((Statistieken!CV$1-1)/10,1)*(Statistieken!CV$2+(LN(1+'4_Aandelenrendement'!CV46)-Statistieken!CV$2)*15%/Statistieken!CV$3))-1</f>
        <v>-6.5689656902546689E-3</v>
      </c>
    </row>
    <row r="47" spans="1:100" x14ac:dyDescent="0.2">
      <c r="A47">
        <f>EXP(MAX(0,1-(Statistieken!A$1-1)/10)*LN(1+'4_Aandelenrendement'!A47)+MIN((Statistieken!A$1-1)/10,1)*(Statistieken!A$2+(LN(1+'4_Aandelenrendement'!A47)-Statistieken!A$2)*15%/Statistieken!A$3))-1</f>
        <v>0.19676924878137103</v>
      </c>
      <c r="B47">
        <f>EXP(MAX(0,1-(Statistieken!B$1-1)/10)*LN(1+'4_Aandelenrendement'!B47)+MIN((Statistieken!B$1-1)/10,1)*(Statistieken!B$2+(LN(1+'4_Aandelenrendement'!B47)-Statistieken!B$2)*15%/Statistieken!B$3))-1</f>
        <v>0.15201489307457949</v>
      </c>
      <c r="C47">
        <f>EXP(MAX(0,1-(Statistieken!C$1-1)/10)*LN(1+'4_Aandelenrendement'!C47)+MIN((Statistieken!C$1-1)/10,1)*(Statistieken!C$2+(LN(1+'4_Aandelenrendement'!C47)-Statistieken!C$2)*15%/Statistieken!C$3))-1</f>
        <v>0.13241140767412252</v>
      </c>
      <c r="D47">
        <f>EXP(MAX(0,1-(Statistieken!D$1-1)/10)*LN(1+'4_Aandelenrendement'!D47)+MIN((Statistieken!D$1-1)/10,1)*(Statistieken!D$2+(LN(1+'4_Aandelenrendement'!D47)-Statistieken!D$2)*15%/Statistieken!D$3))-1</f>
        <v>-0.16897974290269679</v>
      </c>
      <c r="E47">
        <f>EXP(MAX(0,1-(Statistieken!E$1-1)/10)*LN(1+'4_Aandelenrendement'!E47)+MIN((Statistieken!E$1-1)/10,1)*(Statistieken!E$2+(LN(1+'4_Aandelenrendement'!E47)-Statistieken!E$2)*15%/Statistieken!E$3))-1</f>
        <v>0.24150721112450446</v>
      </c>
      <c r="F47">
        <f>EXP(MAX(0,1-(Statistieken!F$1-1)/10)*LN(1+'4_Aandelenrendement'!F47)+MIN((Statistieken!F$1-1)/10,1)*(Statistieken!F$2+(LN(1+'4_Aandelenrendement'!F47)-Statistieken!F$2)*15%/Statistieken!F$3))-1</f>
        <v>0.12064883290526995</v>
      </c>
      <c r="G47">
        <f>EXP(MAX(0,1-(Statistieken!G$1-1)/10)*LN(1+'4_Aandelenrendement'!G47)+MIN((Statistieken!G$1-1)/10,1)*(Statistieken!G$2+(LN(1+'4_Aandelenrendement'!G47)-Statistieken!G$2)*15%/Statistieken!G$3))-1</f>
        <v>4.1353670773839335E-2</v>
      </c>
      <c r="H47">
        <f>EXP(MAX(0,1-(Statistieken!H$1-1)/10)*LN(1+'4_Aandelenrendement'!H47)+MIN((Statistieken!H$1-1)/10,1)*(Statistieken!H$2+(LN(1+'4_Aandelenrendement'!H47)-Statistieken!H$2)*15%/Statistieken!H$3))-1</f>
        <v>1.175354105447779E-2</v>
      </c>
      <c r="I47">
        <f>EXP(MAX(0,1-(Statistieken!I$1-1)/10)*LN(1+'4_Aandelenrendement'!I47)+MIN((Statistieken!I$1-1)/10,1)*(Statistieken!I$2+(LN(1+'4_Aandelenrendement'!I47)-Statistieken!I$2)*15%/Statistieken!I$3))-1</f>
        <v>-2.8131814296508684E-2</v>
      </c>
      <c r="J47">
        <f>EXP(MAX(0,1-(Statistieken!J$1-1)/10)*LN(1+'4_Aandelenrendement'!J47)+MIN((Statistieken!J$1-1)/10,1)*(Statistieken!J$2+(LN(1+'4_Aandelenrendement'!J47)-Statistieken!J$2)*15%/Statistieken!J$3))-1</f>
        <v>7.0284004918583554E-2</v>
      </c>
      <c r="K47">
        <f>EXP(MAX(0,1-(Statistieken!K$1-1)/10)*LN(1+'4_Aandelenrendement'!K47)+MIN((Statistieken!K$1-1)/10,1)*(Statistieken!K$2+(LN(1+'4_Aandelenrendement'!K47)-Statistieken!K$2)*15%/Statistieken!K$3))-1</f>
        <v>0.15064940159572138</v>
      </c>
      <c r="L47">
        <f>EXP(MAX(0,1-(Statistieken!L$1-1)/10)*LN(1+'4_Aandelenrendement'!L47)+MIN((Statistieken!L$1-1)/10,1)*(Statistieken!L$2+(LN(1+'4_Aandelenrendement'!L47)-Statistieken!L$2)*15%/Statistieken!L$3))-1</f>
        <v>-0.12913921968596198</v>
      </c>
      <c r="M47">
        <f>EXP(MAX(0,1-(Statistieken!M$1-1)/10)*LN(1+'4_Aandelenrendement'!M47)+MIN((Statistieken!M$1-1)/10,1)*(Statistieken!M$2+(LN(1+'4_Aandelenrendement'!M47)-Statistieken!M$2)*15%/Statistieken!M$3))-1</f>
        <v>0.19218327537684599</v>
      </c>
      <c r="N47">
        <f>EXP(MAX(0,1-(Statistieken!N$1-1)/10)*LN(1+'4_Aandelenrendement'!N47)+MIN((Statistieken!N$1-1)/10,1)*(Statistieken!N$2+(LN(1+'4_Aandelenrendement'!N47)-Statistieken!N$2)*15%/Statistieken!N$3))-1</f>
        <v>0.27433282676480619</v>
      </c>
      <c r="O47">
        <f>EXP(MAX(0,1-(Statistieken!O$1-1)/10)*LN(1+'4_Aandelenrendement'!O47)+MIN((Statistieken!O$1-1)/10,1)*(Statistieken!O$2+(LN(1+'4_Aandelenrendement'!O47)-Statistieken!O$2)*15%/Statistieken!O$3))-1</f>
        <v>5.3086566134541435E-2</v>
      </c>
      <c r="P47">
        <f>EXP(MAX(0,1-(Statistieken!P$1-1)/10)*LN(1+'4_Aandelenrendement'!P47)+MIN((Statistieken!P$1-1)/10,1)*(Statistieken!P$2+(LN(1+'4_Aandelenrendement'!P47)-Statistieken!P$2)*15%/Statistieken!P$3))-1</f>
        <v>6.4041319849867495E-2</v>
      </c>
      <c r="Q47">
        <f>EXP(MAX(0,1-(Statistieken!Q$1-1)/10)*LN(1+'4_Aandelenrendement'!Q47)+MIN((Statistieken!Q$1-1)/10,1)*(Statistieken!Q$2+(LN(1+'4_Aandelenrendement'!Q47)-Statistieken!Q$2)*15%/Statistieken!Q$3))-1</f>
        <v>0.18879511009310401</v>
      </c>
      <c r="R47">
        <f>EXP(MAX(0,1-(Statistieken!R$1-1)/10)*LN(1+'4_Aandelenrendement'!R47)+MIN((Statistieken!R$1-1)/10,1)*(Statistieken!R$2+(LN(1+'4_Aandelenrendement'!R47)-Statistieken!R$2)*15%/Statistieken!R$3))-1</f>
        <v>-2.4864457607409185E-2</v>
      </c>
      <c r="S47">
        <f>EXP(MAX(0,1-(Statistieken!S$1-1)/10)*LN(1+'4_Aandelenrendement'!S47)+MIN((Statistieken!S$1-1)/10,1)*(Statistieken!S$2+(LN(1+'4_Aandelenrendement'!S47)-Statistieken!S$2)*15%/Statistieken!S$3))-1</f>
        <v>3.3893580984154292E-2</v>
      </c>
      <c r="T47">
        <f>EXP(MAX(0,1-(Statistieken!T$1-1)/10)*LN(1+'4_Aandelenrendement'!T47)+MIN((Statistieken!T$1-1)/10,1)*(Statistieken!T$2+(LN(1+'4_Aandelenrendement'!T47)-Statistieken!T$2)*15%/Statistieken!T$3))-1</f>
        <v>0.23248365851801989</v>
      </c>
      <c r="U47">
        <f>EXP(MAX(0,1-(Statistieken!U$1-1)/10)*LN(1+'4_Aandelenrendement'!U47)+MIN((Statistieken!U$1-1)/10,1)*(Statistieken!U$2+(LN(1+'4_Aandelenrendement'!U47)-Statistieken!U$2)*15%/Statistieken!U$3))-1</f>
        <v>0.11062450784499789</v>
      </c>
      <c r="V47">
        <f>EXP(MAX(0,1-(Statistieken!V$1-1)/10)*LN(1+'4_Aandelenrendement'!V47)+MIN((Statistieken!V$1-1)/10,1)*(Statistieken!V$2+(LN(1+'4_Aandelenrendement'!V47)-Statistieken!V$2)*15%/Statistieken!V$3))-1</f>
        <v>7.5698752367758138E-2</v>
      </c>
      <c r="W47">
        <f>EXP(MAX(0,1-(Statistieken!W$1-1)/10)*LN(1+'4_Aandelenrendement'!W47)+MIN((Statistieken!W$1-1)/10,1)*(Statistieken!W$2+(LN(1+'4_Aandelenrendement'!W47)-Statistieken!W$2)*15%/Statistieken!W$3))-1</f>
        <v>0.1496142213270315</v>
      </c>
      <c r="X47">
        <f>EXP(MAX(0,1-(Statistieken!X$1-1)/10)*LN(1+'4_Aandelenrendement'!X47)+MIN((Statistieken!X$1-1)/10,1)*(Statistieken!X$2+(LN(1+'4_Aandelenrendement'!X47)-Statistieken!X$2)*15%/Statistieken!X$3))-1</f>
        <v>-0.27393550913629383</v>
      </c>
      <c r="Y47">
        <f>EXP(MAX(0,1-(Statistieken!Y$1-1)/10)*LN(1+'4_Aandelenrendement'!Y47)+MIN((Statistieken!Y$1-1)/10,1)*(Statistieken!Y$2+(LN(1+'4_Aandelenrendement'!Y47)-Statistieken!Y$2)*15%/Statistieken!Y$3))-1</f>
        <v>-0.132558238636169</v>
      </c>
      <c r="Z47">
        <f>EXP(MAX(0,1-(Statistieken!Z$1-1)/10)*LN(1+'4_Aandelenrendement'!Z47)+MIN((Statistieken!Z$1-1)/10,1)*(Statistieken!Z$2+(LN(1+'4_Aandelenrendement'!Z47)-Statistieken!Z$2)*15%/Statistieken!Z$3))-1</f>
        <v>-5.373816973853951E-2</v>
      </c>
      <c r="AA47">
        <f>EXP(MAX(0,1-(Statistieken!AA$1-1)/10)*LN(1+'4_Aandelenrendement'!AA47)+MIN((Statistieken!AA$1-1)/10,1)*(Statistieken!AA$2+(LN(1+'4_Aandelenrendement'!AA47)-Statistieken!AA$2)*15%/Statistieken!AA$3))-1</f>
        <v>8.3712325427774736E-2</v>
      </c>
      <c r="AB47">
        <f>EXP(MAX(0,1-(Statistieken!AB$1-1)/10)*LN(1+'4_Aandelenrendement'!AB47)+MIN((Statistieken!AB$1-1)/10,1)*(Statistieken!AB$2+(LN(1+'4_Aandelenrendement'!AB47)-Statistieken!AB$2)*15%/Statistieken!AB$3))-1</f>
        <v>0.36438042202925924</v>
      </c>
      <c r="AC47">
        <f>EXP(MAX(0,1-(Statistieken!AC$1-1)/10)*LN(1+'4_Aandelenrendement'!AC47)+MIN((Statistieken!AC$1-1)/10,1)*(Statistieken!AC$2+(LN(1+'4_Aandelenrendement'!AC47)-Statistieken!AC$2)*15%/Statistieken!AC$3))-1</f>
        <v>-4.699788909963587E-2</v>
      </c>
      <c r="AD47">
        <f>EXP(MAX(0,1-(Statistieken!AD$1-1)/10)*LN(1+'4_Aandelenrendement'!AD47)+MIN((Statistieken!AD$1-1)/10,1)*(Statistieken!AD$2+(LN(1+'4_Aandelenrendement'!AD47)-Statistieken!AD$2)*15%/Statistieken!AD$3))-1</f>
        <v>-5.9372849580701548E-2</v>
      </c>
      <c r="AE47">
        <f>EXP(MAX(0,1-(Statistieken!AE$1-1)/10)*LN(1+'4_Aandelenrendement'!AE47)+MIN((Statistieken!AE$1-1)/10,1)*(Statistieken!AE$2+(LN(1+'4_Aandelenrendement'!AE47)-Statistieken!AE$2)*15%/Statistieken!AE$3))-1</f>
        <v>-6.8335798417603622E-3</v>
      </c>
      <c r="AF47">
        <f>EXP(MAX(0,1-(Statistieken!AF$1-1)/10)*LN(1+'4_Aandelenrendement'!AF47)+MIN((Statistieken!AF$1-1)/10,1)*(Statistieken!AF$2+(LN(1+'4_Aandelenrendement'!AF47)-Statistieken!AF$2)*15%/Statistieken!AF$3))-1</f>
        <v>0.16164370596971378</v>
      </c>
      <c r="AG47">
        <f>EXP(MAX(0,1-(Statistieken!AG$1-1)/10)*LN(1+'4_Aandelenrendement'!AG47)+MIN((Statistieken!AG$1-1)/10,1)*(Statistieken!AG$2+(LN(1+'4_Aandelenrendement'!AG47)-Statistieken!AG$2)*15%/Statistieken!AG$3))-1</f>
        <v>0.18693314365086922</v>
      </c>
      <c r="AH47">
        <f>EXP(MAX(0,1-(Statistieken!AH$1-1)/10)*LN(1+'4_Aandelenrendement'!AH47)+MIN((Statistieken!AH$1-1)/10,1)*(Statistieken!AH$2+(LN(1+'4_Aandelenrendement'!AH47)-Statistieken!AH$2)*15%/Statistieken!AH$3))-1</f>
        <v>0.24266704538801864</v>
      </c>
      <c r="AI47">
        <f>EXP(MAX(0,1-(Statistieken!AI$1-1)/10)*LN(1+'4_Aandelenrendement'!AI47)+MIN((Statistieken!AI$1-1)/10,1)*(Statistieken!AI$2+(LN(1+'4_Aandelenrendement'!AI47)-Statistieken!AI$2)*15%/Statistieken!AI$3))-1</f>
        <v>0.13305848326049508</v>
      </c>
      <c r="AJ47">
        <f>EXP(MAX(0,1-(Statistieken!AJ$1-1)/10)*LN(1+'4_Aandelenrendement'!AJ47)+MIN((Statistieken!AJ$1-1)/10,1)*(Statistieken!AJ$2+(LN(1+'4_Aandelenrendement'!AJ47)-Statistieken!AJ$2)*15%/Statistieken!AJ$3))-1</f>
        <v>7.2020908664118588E-2</v>
      </c>
      <c r="AK47">
        <f>EXP(MAX(0,1-(Statistieken!AK$1-1)/10)*LN(1+'4_Aandelenrendement'!AK47)+MIN((Statistieken!AK$1-1)/10,1)*(Statistieken!AK$2+(LN(1+'4_Aandelenrendement'!AK47)-Statistieken!AK$2)*15%/Statistieken!AK$3))-1</f>
        <v>-7.7771537057367945E-2</v>
      </c>
      <c r="AL47">
        <f>EXP(MAX(0,1-(Statistieken!AL$1-1)/10)*LN(1+'4_Aandelenrendement'!AL47)+MIN((Statistieken!AL$1-1)/10,1)*(Statistieken!AL$2+(LN(1+'4_Aandelenrendement'!AL47)-Statistieken!AL$2)*15%/Statistieken!AL$3))-1</f>
        <v>0.20473592327038959</v>
      </c>
      <c r="AM47">
        <f>EXP(MAX(0,1-(Statistieken!AM$1-1)/10)*LN(1+'4_Aandelenrendement'!AM47)+MIN((Statistieken!AM$1-1)/10,1)*(Statistieken!AM$2+(LN(1+'4_Aandelenrendement'!AM47)-Statistieken!AM$2)*15%/Statistieken!AM$3))-1</f>
        <v>0.14459955311334882</v>
      </c>
      <c r="AN47">
        <f>EXP(MAX(0,1-(Statistieken!AN$1-1)/10)*LN(1+'4_Aandelenrendement'!AN47)+MIN((Statistieken!AN$1-1)/10,1)*(Statistieken!AN$2+(LN(1+'4_Aandelenrendement'!AN47)-Statistieken!AN$2)*15%/Statistieken!AN$3))-1</f>
        <v>-1.0169564758714222E-2</v>
      </c>
      <c r="AO47">
        <f>EXP(MAX(0,1-(Statistieken!AO$1-1)/10)*LN(1+'4_Aandelenrendement'!AO47)+MIN((Statistieken!AO$1-1)/10,1)*(Statistieken!AO$2+(LN(1+'4_Aandelenrendement'!AO47)-Statistieken!AO$2)*15%/Statistieken!AO$3))-1</f>
        <v>0.14592819107150379</v>
      </c>
      <c r="AP47">
        <f>EXP(MAX(0,1-(Statistieken!AP$1-1)/10)*LN(1+'4_Aandelenrendement'!AP47)+MIN((Statistieken!AP$1-1)/10,1)*(Statistieken!AP$2+(LN(1+'4_Aandelenrendement'!AP47)-Statistieken!AP$2)*15%/Statistieken!AP$3))-1</f>
        <v>0.2399371726860493</v>
      </c>
      <c r="AQ47">
        <f>EXP(MAX(0,1-(Statistieken!AQ$1-1)/10)*LN(1+'4_Aandelenrendement'!AQ47)+MIN((Statistieken!AQ$1-1)/10,1)*(Statistieken!AQ$2+(LN(1+'4_Aandelenrendement'!AQ47)-Statistieken!AQ$2)*15%/Statistieken!AQ$3))-1</f>
        <v>-0.19256951705880787</v>
      </c>
      <c r="AR47">
        <f>EXP(MAX(0,1-(Statistieken!AR$1-1)/10)*LN(1+'4_Aandelenrendement'!AR47)+MIN((Statistieken!AR$1-1)/10,1)*(Statistieken!AR$2+(LN(1+'4_Aandelenrendement'!AR47)-Statistieken!AR$2)*15%/Statistieken!AR$3))-1</f>
        <v>0.20928886285713499</v>
      </c>
      <c r="AS47">
        <f>EXP(MAX(0,1-(Statistieken!AS$1-1)/10)*LN(1+'4_Aandelenrendement'!AS47)+MIN((Statistieken!AS$1-1)/10,1)*(Statistieken!AS$2+(LN(1+'4_Aandelenrendement'!AS47)-Statistieken!AS$2)*15%/Statistieken!AS$3))-1</f>
        <v>0.2409813454580374</v>
      </c>
      <c r="AT47">
        <f>EXP(MAX(0,1-(Statistieken!AT$1-1)/10)*LN(1+'4_Aandelenrendement'!AT47)+MIN((Statistieken!AT$1-1)/10,1)*(Statistieken!AT$2+(LN(1+'4_Aandelenrendement'!AT47)-Statistieken!AT$2)*15%/Statistieken!AT$3))-1</f>
        <v>0.12145092946483649</v>
      </c>
      <c r="AU47">
        <f>EXP(MAX(0,1-(Statistieken!AU$1-1)/10)*LN(1+'4_Aandelenrendement'!AU47)+MIN((Statistieken!AU$1-1)/10,1)*(Statistieken!AU$2+(LN(1+'4_Aandelenrendement'!AU47)-Statistieken!AU$2)*15%/Statistieken!AU$3))-1</f>
        <v>5.6438226223252341E-2</v>
      </c>
      <c r="AV47">
        <f>EXP(MAX(0,1-(Statistieken!AV$1-1)/10)*LN(1+'4_Aandelenrendement'!AV47)+MIN((Statistieken!AV$1-1)/10,1)*(Statistieken!AV$2+(LN(1+'4_Aandelenrendement'!AV47)-Statistieken!AV$2)*15%/Statistieken!AV$3))-1</f>
        <v>-0.12440174064528342</v>
      </c>
      <c r="AW47">
        <f>EXP(MAX(0,1-(Statistieken!AW$1-1)/10)*LN(1+'4_Aandelenrendement'!AW47)+MIN((Statistieken!AW$1-1)/10,1)*(Statistieken!AW$2+(LN(1+'4_Aandelenrendement'!AW47)-Statistieken!AW$2)*15%/Statistieken!AW$3))-1</f>
        <v>0.13746298916029542</v>
      </c>
      <c r="AX47">
        <f>EXP(MAX(0,1-(Statistieken!AX$1-1)/10)*LN(1+'4_Aandelenrendement'!AX47)+MIN((Statistieken!AX$1-1)/10,1)*(Statistieken!AX$2+(LN(1+'4_Aandelenrendement'!AX47)-Statistieken!AX$2)*15%/Statistieken!AX$3))-1</f>
        <v>9.0240191168430073E-2</v>
      </c>
      <c r="AY47">
        <f>EXP(MAX(0,1-(Statistieken!AY$1-1)/10)*LN(1+'4_Aandelenrendement'!AY47)+MIN((Statistieken!AY$1-1)/10,1)*(Statistieken!AY$2+(LN(1+'4_Aandelenrendement'!AY47)-Statistieken!AY$2)*15%/Statistieken!AY$3))-1</f>
        <v>2.8777193740352702E-2</v>
      </c>
      <c r="AZ47">
        <f>EXP(MAX(0,1-(Statistieken!AZ$1-1)/10)*LN(1+'4_Aandelenrendement'!AZ47)+MIN((Statistieken!AZ$1-1)/10,1)*(Statistieken!AZ$2+(LN(1+'4_Aandelenrendement'!AZ47)-Statistieken!AZ$2)*15%/Statistieken!AZ$3))-1</f>
        <v>1.6765956454078745E-2</v>
      </c>
      <c r="BA47">
        <f>EXP(MAX(0,1-(Statistieken!BA$1-1)/10)*LN(1+'4_Aandelenrendement'!BA47)+MIN((Statistieken!BA$1-1)/10,1)*(Statistieken!BA$2+(LN(1+'4_Aandelenrendement'!BA47)-Statistieken!BA$2)*15%/Statistieken!BA$3))-1</f>
        <v>0.13011946063792057</v>
      </c>
      <c r="BB47">
        <f>EXP(MAX(0,1-(Statistieken!BB$1-1)/10)*LN(1+'4_Aandelenrendement'!BB47)+MIN((Statistieken!BB$1-1)/10,1)*(Statistieken!BB$2+(LN(1+'4_Aandelenrendement'!BB47)-Statistieken!BB$2)*15%/Statistieken!BB$3))-1</f>
        <v>4.3573541953633832E-2</v>
      </c>
      <c r="BC47">
        <f>EXP(MAX(0,1-(Statistieken!BC$1-1)/10)*LN(1+'4_Aandelenrendement'!BC47)+MIN((Statistieken!BC$1-1)/10,1)*(Statistieken!BC$2+(LN(1+'4_Aandelenrendement'!BC47)-Statistieken!BC$2)*15%/Statistieken!BC$3))-1</f>
        <v>6.2701187445066253E-2</v>
      </c>
      <c r="BD47">
        <f>EXP(MAX(0,1-(Statistieken!BD$1-1)/10)*LN(1+'4_Aandelenrendement'!BD47)+MIN((Statistieken!BD$1-1)/10,1)*(Statistieken!BD$2+(LN(1+'4_Aandelenrendement'!BD47)-Statistieken!BD$2)*15%/Statistieken!BD$3))-1</f>
        <v>-5.9859319102314679E-2</v>
      </c>
      <c r="BE47">
        <f>EXP(MAX(0,1-(Statistieken!BE$1-1)/10)*LN(1+'4_Aandelenrendement'!BE47)+MIN((Statistieken!BE$1-1)/10,1)*(Statistieken!BE$2+(LN(1+'4_Aandelenrendement'!BE47)-Statistieken!BE$2)*15%/Statistieken!BE$3))-1</f>
        <v>7.2741597695498372E-2</v>
      </c>
      <c r="BF47">
        <f>EXP(MAX(0,1-(Statistieken!BF$1-1)/10)*LN(1+'4_Aandelenrendement'!BF47)+MIN((Statistieken!BF$1-1)/10,1)*(Statistieken!BF$2+(LN(1+'4_Aandelenrendement'!BF47)-Statistieken!BF$2)*15%/Statistieken!BF$3))-1</f>
        <v>0.26747095540764976</v>
      </c>
      <c r="BG47">
        <f>EXP(MAX(0,1-(Statistieken!BG$1-1)/10)*LN(1+'4_Aandelenrendement'!BG47)+MIN((Statistieken!BG$1-1)/10,1)*(Statistieken!BG$2+(LN(1+'4_Aandelenrendement'!BG47)-Statistieken!BG$2)*15%/Statistieken!BG$3))-1</f>
        <v>-2.5999465435118996E-2</v>
      </c>
      <c r="BH47">
        <f>EXP(MAX(0,1-(Statistieken!BH$1-1)/10)*LN(1+'4_Aandelenrendement'!BH47)+MIN((Statistieken!BH$1-1)/10,1)*(Statistieken!BH$2+(LN(1+'4_Aandelenrendement'!BH47)-Statistieken!BH$2)*15%/Statistieken!BH$3))-1</f>
        <v>-0.46967506315673391</v>
      </c>
      <c r="BI47">
        <f>EXP(MAX(0,1-(Statistieken!BI$1-1)/10)*LN(1+'4_Aandelenrendement'!BI47)+MIN((Statistieken!BI$1-1)/10,1)*(Statistieken!BI$2+(LN(1+'4_Aandelenrendement'!BI47)-Statistieken!BI$2)*15%/Statistieken!BI$3))-1</f>
        <v>8.6877918680960287E-2</v>
      </c>
      <c r="BJ47">
        <f>EXP(MAX(0,1-(Statistieken!BJ$1-1)/10)*LN(1+'4_Aandelenrendement'!BJ47)+MIN((Statistieken!BJ$1-1)/10,1)*(Statistieken!BJ$2+(LN(1+'4_Aandelenrendement'!BJ47)-Statistieken!BJ$2)*15%/Statistieken!BJ$3))-1</f>
        <v>0.27372791688081732</v>
      </c>
      <c r="BK47">
        <f>EXP(MAX(0,1-(Statistieken!BK$1-1)/10)*LN(1+'4_Aandelenrendement'!BK47)+MIN((Statistieken!BK$1-1)/10,1)*(Statistieken!BK$2+(LN(1+'4_Aandelenrendement'!BK47)-Statistieken!BK$2)*15%/Statistieken!BK$3))-1</f>
        <v>8.4277274339255248E-2</v>
      </c>
      <c r="BL47">
        <f>EXP(MAX(0,1-(Statistieken!BL$1-1)/10)*LN(1+'4_Aandelenrendement'!BL47)+MIN((Statistieken!BL$1-1)/10,1)*(Statistieken!BL$2+(LN(1+'4_Aandelenrendement'!BL47)-Statistieken!BL$2)*15%/Statistieken!BL$3))-1</f>
        <v>0.1317431944106453</v>
      </c>
      <c r="BM47">
        <f>EXP(MAX(0,1-(Statistieken!BM$1-1)/10)*LN(1+'4_Aandelenrendement'!BM47)+MIN((Statistieken!BM$1-1)/10,1)*(Statistieken!BM$2+(LN(1+'4_Aandelenrendement'!BM47)-Statistieken!BM$2)*15%/Statistieken!BM$3))-1</f>
        <v>7.8951096869552373E-2</v>
      </c>
      <c r="BN47">
        <f>EXP(MAX(0,1-(Statistieken!BN$1-1)/10)*LN(1+'4_Aandelenrendement'!BN47)+MIN((Statistieken!BN$1-1)/10,1)*(Statistieken!BN$2+(LN(1+'4_Aandelenrendement'!BN47)-Statistieken!BN$2)*15%/Statistieken!BN$3))-1</f>
        <v>-0.26120289860937074</v>
      </c>
      <c r="BO47">
        <f>EXP(MAX(0,1-(Statistieken!BO$1-1)/10)*LN(1+'4_Aandelenrendement'!BO47)+MIN((Statistieken!BO$1-1)/10,1)*(Statistieken!BO$2+(LN(1+'4_Aandelenrendement'!BO47)-Statistieken!BO$2)*15%/Statistieken!BO$3))-1</f>
        <v>-4.8562162657832086E-2</v>
      </c>
      <c r="BP47">
        <f>EXP(MAX(0,1-(Statistieken!BP$1-1)/10)*LN(1+'4_Aandelenrendement'!BP47)+MIN((Statistieken!BP$1-1)/10,1)*(Statistieken!BP$2+(LN(1+'4_Aandelenrendement'!BP47)-Statistieken!BP$2)*15%/Statistieken!BP$3))-1</f>
        <v>-4.0946999292766129E-2</v>
      </c>
      <c r="BQ47">
        <f>EXP(MAX(0,1-(Statistieken!BQ$1-1)/10)*LN(1+'4_Aandelenrendement'!BQ47)+MIN((Statistieken!BQ$1-1)/10,1)*(Statistieken!BQ$2+(LN(1+'4_Aandelenrendement'!BQ47)-Statistieken!BQ$2)*15%/Statistieken!BQ$3))-1</f>
        <v>0.10881499684321128</v>
      </c>
      <c r="BR47">
        <f>EXP(MAX(0,1-(Statistieken!BR$1-1)/10)*LN(1+'4_Aandelenrendement'!BR47)+MIN((Statistieken!BR$1-1)/10,1)*(Statistieken!BR$2+(LN(1+'4_Aandelenrendement'!BR47)-Statistieken!BR$2)*15%/Statistieken!BR$3))-1</f>
        <v>-0.35414551724732735</v>
      </c>
      <c r="BS47">
        <f>EXP(MAX(0,1-(Statistieken!BS$1-1)/10)*LN(1+'4_Aandelenrendement'!BS47)+MIN((Statistieken!BS$1-1)/10,1)*(Statistieken!BS$2+(LN(1+'4_Aandelenrendement'!BS47)-Statistieken!BS$2)*15%/Statistieken!BS$3))-1</f>
        <v>3.7897405418677144E-2</v>
      </c>
      <c r="BT47">
        <f>EXP(MAX(0,1-(Statistieken!BT$1-1)/10)*LN(1+'4_Aandelenrendement'!BT47)+MIN((Statistieken!BT$1-1)/10,1)*(Statistieken!BT$2+(LN(1+'4_Aandelenrendement'!BT47)-Statistieken!BT$2)*15%/Statistieken!BT$3))-1</f>
        <v>0.35159842156701249</v>
      </c>
      <c r="BU47">
        <f>EXP(MAX(0,1-(Statistieken!BU$1-1)/10)*LN(1+'4_Aandelenrendement'!BU47)+MIN((Statistieken!BU$1-1)/10,1)*(Statistieken!BU$2+(LN(1+'4_Aandelenrendement'!BU47)-Statistieken!BU$2)*15%/Statistieken!BU$3))-1</f>
        <v>7.3601515609551971E-2</v>
      </c>
      <c r="BV47">
        <f>EXP(MAX(0,1-(Statistieken!BV$1-1)/10)*LN(1+'4_Aandelenrendement'!BV47)+MIN((Statistieken!BV$1-1)/10,1)*(Statistieken!BV$2+(LN(1+'4_Aandelenrendement'!BV47)-Statistieken!BV$2)*15%/Statistieken!BV$3))-1</f>
        <v>-2.2328433294745542E-2</v>
      </c>
      <c r="BW47">
        <f>EXP(MAX(0,1-(Statistieken!BW$1-1)/10)*LN(1+'4_Aandelenrendement'!BW47)+MIN((Statistieken!BW$1-1)/10,1)*(Statistieken!BW$2+(LN(1+'4_Aandelenrendement'!BW47)-Statistieken!BW$2)*15%/Statistieken!BW$3))-1</f>
        <v>0.15917411587237362</v>
      </c>
      <c r="BX47">
        <f>EXP(MAX(0,1-(Statistieken!BX$1-1)/10)*LN(1+'4_Aandelenrendement'!BX47)+MIN((Statistieken!BX$1-1)/10,1)*(Statistieken!BX$2+(LN(1+'4_Aandelenrendement'!BX47)-Statistieken!BX$2)*15%/Statistieken!BX$3))-1</f>
        <v>0.17993415689093228</v>
      </c>
      <c r="BY47">
        <f>EXP(MAX(0,1-(Statistieken!BY$1-1)/10)*LN(1+'4_Aandelenrendement'!BY47)+MIN((Statistieken!BY$1-1)/10,1)*(Statistieken!BY$2+(LN(1+'4_Aandelenrendement'!BY47)-Statistieken!BY$2)*15%/Statistieken!BY$3))-1</f>
        <v>6.0165204354605706E-2</v>
      </c>
      <c r="BZ47">
        <f>EXP(MAX(0,1-(Statistieken!BZ$1-1)/10)*LN(1+'4_Aandelenrendement'!BZ47)+MIN((Statistieken!BZ$1-1)/10,1)*(Statistieken!BZ$2+(LN(1+'4_Aandelenrendement'!BZ47)-Statistieken!BZ$2)*15%/Statistieken!BZ$3))-1</f>
        <v>4.778691359112397E-2</v>
      </c>
      <c r="CA47">
        <f>EXP(MAX(0,1-(Statistieken!CA$1-1)/10)*LN(1+'4_Aandelenrendement'!CA47)+MIN((Statistieken!CA$1-1)/10,1)*(Statistieken!CA$2+(LN(1+'4_Aandelenrendement'!CA47)-Statistieken!CA$2)*15%/Statistieken!CA$3))-1</f>
        <v>4.9209978924370512E-2</v>
      </c>
      <c r="CB47">
        <f>EXP(MAX(0,1-(Statistieken!CB$1-1)/10)*LN(1+'4_Aandelenrendement'!CB47)+MIN((Statistieken!CB$1-1)/10,1)*(Statistieken!CB$2+(LN(1+'4_Aandelenrendement'!CB47)-Statistieken!CB$2)*15%/Statistieken!CB$3))-1</f>
        <v>9.2325170597670869E-2</v>
      </c>
      <c r="CC47">
        <f>EXP(MAX(0,1-(Statistieken!CC$1-1)/10)*LN(1+'4_Aandelenrendement'!CC47)+MIN((Statistieken!CC$1-1)/10,1)*(Statistieken!CC$2+(LN(1+'4_Aandelenrendement'!CC47)-Statistieken!CC$2)*15%/Statistieken!CC$3))-1</f>
        <v>0.29038594324907119</v>
      </c>
      <c r="CD47">
        <f>EXP(MAX(0,1-(Statistieken!CD$1-1)/10)*LN(1+'4_Aandelenrendement'!CD47)+MIN((Statistieken!CD$1-1)/10,1)*(Statistieken!CD$2+(LN(1+'4_Aandelenrendement'!CD47)-Statistieken!CD$2)*15%/Statistieken!CD$3))-1</f>
        <v>0.11848488770329091</v>
      </c>
      <c r="CE47">
        <f>EXP(MAX(0,1-(Statistieken!CE$1-1)/10)*LN(1+'4_Aandelenrendement'!CE47)+MIN((Statistieken!CE$1-1)/10,1)*(Statistieken!CE$2+(LN(1+'4_Aandelenrendement'!CE47)-Statistieken!CE$2)*15%/Statistieken!CE$3))-1</f>
        <v>7.6025901401966856E-2</v>
      </c>
      <c r="CF47">
        <f>EXP(MAX(0,1-(Statistieken!CF$1-1)/10)*LN(1+'4_Aandelenrendement'!CF47)+MIN((Statistieken!CF$1-1)/10,1)*(Statistieken!CF$2+(LN(1+'4_Aandelenrendement'!CF47)-Statistieken!CF$2)*15%/Statistieken!CF$3))-1</f>
        <v>0.18628491803694613</v>
      </c>
      <c r="CG47">
        <f>EXP(MAX(0,1-(Statistieken!CG$1-1)/10)*LN(1+'4_Aandelenrendement'!CG47)+MIN((Statistieken!CG$1-1)/10,1)*(Statistieken!CG$2+(LN(1+'4_Aandelenrendement'!CG47)-Statistieken!CG$2)*15%/Statistieken!CG$3))-1</f>
        <v>-6.9495202361048114E-2</v>
      </c>
      <c r="CH47">
        <f>EXP(MAX(0,1-(Statistieken!CH$1-1)/10)*LN(1+'4_Aandelenrendement'!CH47)+MIN((Statistieken!CH$1-1)/10,1)*(Statistieken!CH$2+(LN(1+'4_Aandelenrendement'!CH47)-Statistieken!CH$2)*15%/Statistieken!CH$3))-1</f>
        <v>0.21098893683092745</v>
      </c>
      <c r="CI47">
        <f>EXP(MAX(0,1-(Statistieken!CI$1-1)/10)*LN(1+'4_Aandelenrendement'!CI47)+MIN((Statistieken!CI$1-1)/10,1)*(Statistieken!CI$2+(LN(1+'4_Aandelenrendement'!CI47)-Statistieken!CI$2)*15%/Statistieken!CI$3))-1</f>
        <v>0.32504755353946702</v>
      </c>
      <c r="CJ47">
        <f>EXP(MAX(0,1-(Statistieken!CJ$1-1)/10)*LN(1+'4_Aandelenrendement'!CJ47)+MIN((Statistieken!CJ$1-1)/10,1)*(Statistieken!CJ$2+(LN(1+'4_Aandelenrendement'!CJ47)-Statistieken!CJ$2)*15%/Statistieken!CJ$3))-1</f>
        <v>5.7707202074513075E-2</v>
      </c>
      <c r="CK47">
        <f>EXP(MAX(0,1-(Statistieken!CK$1-1)/10)*LN(1+'4_Aandelenrendement'!CK47)+MIN((Statistieken!CK$1-1)/10,1)*(Statistieken!CK$2+(LN(1+'4_Aandelenrendement'!CK47)-Statistieken!CK$2)*15%/Statistieken!CK$3))-1</f>
        <v>-8.423353215655649E-2</v>
      </c>
      <c r="CL47">
        <f>EXP(MAX(0,1-(Statistieken!CL$1-1)/10)*LN(1+'4_Aandelenrendement'!CL47)+MIN((Statistieken!CL$1-1)/10,1)*(Statistieken!CL$2+(LN(1+'4_Aandelenrendement'!CL47)-Statistieken!CL$2)*15%/Statistieken!CL$3))-1</f>
        <v>0.1143659758037765</v>
      </c>
      <c r="CM47">
        <f>EXP(MAX(0,1-(Statistieken!CM$1-1)/10)*LN(1+'4_Aandelenrendement'!CM47)+MIN((Statistieken!CM$1-1)/10,1)*(Statistieken!CM$2+(LN(1+'4_Aandelenrendement'!CM47)-Statistieken!CM$2)*15%/Statistieken!CM$3))-1</f>
        <v>0.16352609104364579</v>
      </c>
      <c r="CN47">
        <f>EXP(MAX(0,1-(Statistieken!CN$1-1)/10)*LN(1+'4_Aandelenrendement'!CN47)+MIN((Statistieken!CN$1-1)/10,1)*(Statistieken!CN$2+(LN(1+'4_Aandelenrendement'!CN47)-Statistieken!CN$2)*15%/Statistieken!CN$3))-1</f>
        <v>9.9710216440144661E-2</v>
      </c>
      <c r="CO47">
        <f>EXP(MAX(0,1-(Statistieken!CO$1-1)/10)*LN(1+'4_Aandelenrendement'!CO47)+MIN((Statistieken!CO$1-1)/10,1)*(Statistieken!CO$2+(LN(1+'4_Aandelenrendement'!CO47)-Statistieken!CO$2)*15%/Statistieken!CO$3))-1</f>
        <v>-0.18670081578744246</v>
      </c>
      <c r="CP47">
        <f>EXP(MAX(0,1-(Statistieken!CP$1-1)/10)*LN(1+'4_Aandelenrendement'!CP47)+MIN((Statistieken!CP$1-1)/10,1)*(Statistieken!CP$2+(LN(1+'4_Aandelenrendement'!CP47)-Statistieken!CP$2)*15%/Statistieken!CP$3))-1</f>
        <v>8.7652365036485991E-2</v>
      </c>
      <c r="CQ47">
        <f>EXP(MAX(0,1-(Statistieken!CQ$1-1)/10)*LN(1+'4_Aandelenrendement'!CQ47)+MIN((Statistieken!CQ$1-1)/10,1)*(Statistieken!CQ$2+(LN(1+'4_Aandelenrendement'!CQ47)-Statistieken!CQ$2)*15%/Statistieken!CQ$3))-1</f>
        <v>0.43443348446997621</v>
      </c>
      <c r="CR47">
        <f>EXP(MAX(0,1-(Statistieken!CR$1-1)/10)*LN(1+'4_Aandelenrendement'!CR47)+MIN((Statistieken!CR$1-1)/10,1)*(Statistieken!CR$2+(LN(1+'4_Aandelenrendement'!CR47)-Statistieken!CR$2)*15%/Statistieken!CR$3))-1</f>
        <v>-1.6354240080163396E-2</v>
      </c>
      <c r="CS47">
        <f>EXP(MAX(0,1-(Statistieken!CS$1-1)/10)*LN(1+'4_Aandelenrendement'!CS47)+MIN((Statistieken!CS$1-1)/10,1)*(Statistieken!CS$2+(LN(1+'4_Aandelenrendement'!CS47)-Statistieken!CS$2)*15%/Statistieken!CS$3))-1</f>
        <v>-2.3445017612031105E-2</v>
      </c>
      <c r="CT47">
        <f>EXP(MAX(0,1-(Statistieken!CT$1-1)/10)*LN(1+'4_Aandelenrendement'!CT47)+MIN((Statistieken!CT$1-1)/10,1)*(Statistieken!CT$2+(LN(1+'4_Aandelenrendement'!CT47)-Statistieken!CT$2)*15%/Statistieken!CT$3))-1</f>
        <v>0.11287203692070902</v>
      </c>
      <c r="CU47">
        <f>EXP(MAX(0,1-(Statistieken!CU$1-1)/10)*LN(1+'4_Aandelenrendement'!CU47)+MIN((Statistieken!CU$1-1)/10,1)*(Statistieken!CU$2+(LN(1+'4_Aandelenrendement'!CU47)-Statistieken!CU$2)*15%/Statistieken!CU$3))-1</f>
        <v>4.1272038897792074E-2</v>
      </c>
      <c r="CV47">
        <f>EXP(MAX(0,1-(Statistieken!CV$1-1)/10)*LN(1+'4_Aandelenrendement'!CV47)+MIN((Statistieken!CV$1-1)/10,1)*(Statistieken!CV$2+(LN(1+'4_Aandelenrendement'!CV47)-Statistieken!CV$2)*15%/Statistieken!CV$3))-1</f>
        <v>0.12133991336861083</v>
      </c>
    </row>
    <row r="48" spans="1:100" x14ac:dyDescent="0.2">
      <c r="A48">
        <f>EXP(MAX(0,1-(Statistieken!A$1-1)/10)*LN(1+'4_Aandelenrendement'!A48)+MIN((Statistieken!A$1-1)/10,1)*(Statistieken!A$2+(LN(1+'4_Aandelenrendement'!A48)-Statistieken!A$2)*15%/Statistieken!A$3))-1</f>
        <v>0.17886377524798047</v>
      </c>
      <c r="B48">
        <f>EXP(MAX(0,1-(Statistieken!B$1-1)/10)*LN(1+'4_Aandelenrendement'!B48)+MIN((Statistieken!B$1-1)/10,1)*(Statistieken!B$2+(LN(1+'4_Aandelenrendement'!B48)-Statistieken!B$2)*15%/Statistieken!B$3))-1</f>
        <v>0.15898349217337682</v>
      </c>
      <c r="C48">
        <f>EXP(MAX(0,1-(Statistieken!C$1-1)/10)*LN(1+'4_Aandelenrendement'!C48)+MIN((Statistieken!C$1-1)/10,1)*(Statistieken!C$2+(LN(1+'4_Aandelenrendement'!C48)-Statistieken!C$2)*15%/Statistieken!C$3))-1</f>
        <v>0.33452630863155997</v>
      </c>
      <c r="D48">
        <f>EXP(MAX(0,1-(Statistieken!D$1-1)/10)*LN(1+'4_Aandelenrendement'!D48)+MIN((Statistieken!D$1-1)/10,1)*(Statistieken!D$2+(LN(1+'4_Aandelenrendement'!D48)-Statistieken!D$2)*15%/Statistieken!D$3))-1</f>
        <v>0.15722552493217545</v>
      </c>
      <c r="E48">
        <f>EXP(MAX(0,1-(Statistieken!E$1-1)/10)*LN(1+'4_Aandelenrendement'!E48)+MIN((Statistieken!E$1-1)/10,1)*(Statistieken!E$2+(LN(1+'4_Aandelenrendement'!E48)-Statistieken!E$2)*15%/Statistieken!E$3))-1</f>
        <v>3.7590693847643353E-2</v>
      </c>
      <c r="F48">
        <f>EXP(MAX(0,1-(Statistieken!F$1-1)/10)*LN(1+'4_Aandelenrendement'!F48)+MIN((Statistieken!F$1-1)/10,1)*(Statistieken!F$2+(LN(1+'4_Aandelenrendement'!F48)-Statistieken!F$2)*15%/Statistieken!F$3))-1</f>
        <v>0.12644316362074814</v>
      </c>
      <c r="G48">
        <f>EXP(MAX(0,1-(Statistieken!G$1-1)/10)*LN(1+'4_Aandelenrendement'!G48)+MIN((Statistieken!G$1-1)/10,1)*(Statistieken!G$2+(LN(1+'4_Aandelenrendement'!G48)-Statistieken!G$2)*15%/Statistieken!G$3))-1</f>
        <v>0.10782676362113053</v>
      </c>
      <c r="H48">
        <f>EXP(MAX(0,1-(Statistieken!H$1-1)/10)*LN(1+'4_Aandelenrendement'!H48)+MIN((Statistieken!H$1-1)/10,1)*(Statistieken!H$2+(LN(1+'4_Aandelenrendement'!H48)-Statistieken!H$2)*15%/Statistieken!H$3))-1</f>
        <v>-4.7407860485301323E-2</v>
      </c>
      <c r="I48">
        <f>EXP(MAX(0,1-(Statistieken!I$1-1)/10)*LN(1+'4_Aandelenrendement'!I48)+MIN((Statistieken!I$1-1)/10,1)*(Statistieken!I$2+(LN(1+'4_Aandelenrendement'!I48)-Statistieken!I$2)*15%/Statistieken!I$3))-1</f>
        <v>0.19216485093480973</v>
      </c>
      <c r="J48">
        <f>EXP(MAX(0,1-(Statistieken!J$1-1)/10)*LN(1+'4_Aandelenrendement'!J48)+MIN((Statistieken!J$1-1)/10,1)*(Statistieken!J$2+(LN(1+'4_Aandelenrendement'!J48)-Statistieken!J$2)*15%/Statistieken!J$3))-1</f>
        <v>0.22108615299430578</v>
      </c>
      <c r="K48">
        <f>EXP(MAX(0,1-(Statistieken!K$1-1)/10)*LN(1+'4_Aandelenrendement'!K48)+MIN((Statistieken!K$1-1)/10,1)*(Statistieken!K$2+(LN(1+'4_Aandelenrendement'!K48)-Statistieken!K$2)*15%/Statistieken!K$3))-1</f>
        <v>-2.3742721028114921E-3</v>
      </c>
      <c r="L48">
        <f>EXP(MAX(0,1-(Statistieken!L$1-1)/10)*LN(1+'4_Aandelenrendement'!L48)+MIN((Statistieken!L$1-1)/10,1)*(Statistieken!L$2+(LN(1+'4_Aandelenrendement'!L48)-Statistieken!L$2)*15%/Statistieken!L$3))-1</f>
        <v>-5.0704634289439166E-2</v>
      </c>
      <c r="M48">
        <f>EXP(MAX(0,1-(Statistieken!M$1-1)/10)*LN(1+'4_Aandelenrendement'!M48)+MIN((Statistieken!M$1-1)/10,1)*(Statistieken!M$2+(LN(1+'4_Aandelenrendement'!M48)-Statistieken!M$2)*15%/Statistieken!M$3))-1</f>
        <v>0.13056965458750613</v>
      </c>
      <c r="N48">
        <f>EXP(MAX(0,1-(Statistieken!N$1-1)/10)*LN(1+'4_Aandelenrendement'!N48)+MIN((Statistieken!N$1-1)/10,1)*(Statistieken!N$2+(LN(1+'4_Aandelenrendement'!N48)-Statistieken!N$2)*15%/Statistieken!N$3))-1</f>
        <v>0.16340692905970444</v>
      </c>
      <c r="O48">
        <f>EXP(MAX(0,1-(Statistieken!O$1-1)/10)*LN(1+'4_Aandelenrendement'!O48)+MIN((Statistieken!O$1-1)/10,1)*(Statistieken!O$2+(LN(1+'4_Aandelenrendement'!O48)-Statistieken!O$2)*15%/Statistieken!O$3))-1</f>
        <v>-0.28418131365040711</v>
      </c>
      <c r="P48">
        <f>EXP(MAX(0,1-(Statistieken!P$1-1)/10)*LN(1+'4_Aandelenrendement'!P48)+MIN((Statistieken!P$1-1)/10,1)*(Statistieken!P$2+(LN(1+'4_Aandelenrendement'!P48)-Statistieken!P$2)*15%/Statistieken!P$3))-1</f>
        <v>-5.0603896413037086E-2</v>
      </c>
      <c r="Q48">
        <f>EXP(MAX(0,1-(Statistieken!Q$1-1)/10)*LN(1+'4_Aandelenrendement'!Q48)+MIN((Statistieken!Q$1-1)/10,1)*(Statistieken!Q$2+(LN(1+'4_Aandelenrendement'!Q48)-Statistieken!Q$2)*15%/Statistieken!Q$3))-1</f>
        <v>-1.7539986712559741E-2</v>
      </c>
      <c r="R48">
        <f>EXP(MAX(0,1-(Statistieken!R$1-1)/10)*LN(1+'4_Aandelenrendement'!R48)+MIN((Statistieken!R$1-1)/10,1)*(Statistieken!R$2+(LN(1+'4_Aandelenrendement'!R48)-Statistieken!R$2)*15%/Statistieken!R$3))-1</f>
        <v>-3.764104418986769E-2</v>
      </c>
      <c r="S48">
        <f>EXP(MAX(0,1-(Statistieken!S$1-1)/10)*LN(1+'4_Aandelenrendement'!S48)+MIN((Statistieken!S$1-1)/10,1)*(Statistieken!S$2+(LN(1+'4_Aandelenrendement'!S48)-Statistieken!S$2)*15%/Statistieken!S$3))-1</f>
        <v>4.0686305161932612E-2</v>
      </c>
      <c r="T48">
        <f>EXP(MAX(0,1-(Statistieken!T$1-1)/10)*LN(1+'4_Aandelenrendement'!T48)+MIN((Statistieken!T$1-1)/10,1)*(Statistieken!T$2+(LN(1+'4_Aandelenrendement'!T48)-Statistieken!T$2)*15%/Statistieken!T$3))-1</f>
        <v>7.2456293477448641E-2</v>
      </c>
      <c r="U48">
        <f>EXP(MAX(0,1-(Statistieken!U$1-1)/10)*LN(1+'4_Aandelenrendement'!U48)+MIN((Statistieken!U$1-1)/10,1)*(Statistieken!U$2+(LN(1+'4_Aandelenrendement'!U48)-Statistieken!U$2)*15%/Statistieken!U$3))-1</f>
        <v>0.36334287524480424</v>
      </c>
      <c r="V48">
        <f>EXP(MAX(0,1-(Statistieken!V$1-1)/10)*LN(1+'4_Aandelenrendement'!V48)+MIN((Statistieken!V$1-1)/10,1)*(Statistieken!V$2+(LN(1+'4_Aandelenrendement'!V48)-Statistieken!V$2)*15%/Statistieken!V$3))-1</f>
        <v>0.13829138337093205</v>
      </c>
      <c r="W48">
        <f>EXP(MAX(0,1-(Statistieken!W$1-1)/10)*LN(1+'4_Aandelenrendement'!W48)+MIN((Statistieken!W$1-1)/10,1)*(Statistieken!W$2+(LN(1+'4_Aandelenrendement'!W48)-Statistieken!W$2)*15%/Statistieken!W$3))-1</f>
        <v>-7.2883981705859524E-2</v>
      </c>
      <c r="X48">
        <f>EXP(MAX(0,1-(Statistieken!X$1-1)/10)*LN(1+'4_Aandelenrendement'!X48)+MIN((Statistieken!X$1-1)/10,1)*(Statistieken!X$2+(LN(1+'4_Aandelenrendement'!X48)-Statistieken!X$2)*15%/Statistieken!X$3))-1</f>
        <v>0.17997002662024841</v>
      </c>
      <c r="Y48">
        <f>EXP(MAX(0,1-(Statistieken!Y$1-1)/10)*LN(1+'4_Aandelenrendement'!Y48)+MIN((Statistieken!Y$1-1)/10,1)*(Statistieken!Y$2+(LN(1+'4_Aandelenrendement'!Y48)-Statistieken!Y$2)*15%/Statistieken!Y$3))-1</f>
        <v>0.14661764910117148</v>
      </c>
      <c r="Z48">
        <f>EXP(MAX(0,1-(Statistieken!Z$1-1)/10)*LN(1+'4_Aandelenrendement'!Z48)+MIN((Statistieken!Z$1-1)/10,1)*(Statistieken!Z$2+(LN(1+'4_Aandelenrendement'!Z48)-Statistieken!Z$2)*15%/Statistieken!Z$3))-1</f>
        <v>0.11052199361585813</v>
      </c>
      <c r="AA48">
        <f>EXP(MAX(0,1-(Statistieken!AA$1-1)/10)*LN(1+'4_Aandelenrendement'!AA48)+MIN((Statistieken!AA$1-1)/10,1)*(Statistieken!AA$2+(LN(1+'4_Aandelenrendement'!AA48)-Statistieken!AA$2)*15%/Statistieken!AA$3))-1</f>
        <v>-0.10472537554350447</v>
      </c>
      <c r="AB48">
        <f>EXP(MAX(0,1-(Statistieken!AB$1-1)/10)*LN(1+'4_Aandelenrendement'!AB48)+MIN((Statistieken!AB$1-1)/10,1)*(Statistieken!AB$2+(LN(1+'4_Aandelenrendement'!AB48)-Statistieken!AB$2)*15%/Statistieken!AB$3))-1</f>
        <v>0.15300635283413255</v>
      </c>
      <c r="AC48">
        <f>EXP(MAX(0,1-(Statistieken!AC$1-1)/10)*LN(1+'4_Aandelenrendement'!AC48)+MIN((Statistieken!AC$1-1)/10,1)*(Statistieken!AC$2+(LN(1+'4_Aandelenrendement'!AC48)-Statistieken!AC$2)*15%/Statistieken!AC$3))-1</f>
        <v>0.21955176360922901</v>
      </c>
      <c r="AD48">
        <f>EXP(MAX(0,1-(Statistieken!AD$1-1)/10)*LN(1+'4_Aandelenrendement'!AD48)+MIN((Statistieken!AD$1-1)/10,1)*(Statistieken!AD$2+(LN(1+'4_Aandelenrendement'!AD48)-Statistieken!AD$2)*15%/Statistieken!AD$3))-1</f>
        <v>-5.4886320283607182E-2</v>
      </c>
      <c r="AE48">
        <f>EXP(MAX(0,1-(Statistieken!AE$1-1)/10)*LN(1+'4_Aandelenrendement'!AE48)+MIN((Statistieken!AE$1-1)/10,1)*(Statistieken!AE$2+(LN(1+'4_Aandelenrendement'!AE48)-Statistieken!AE$2)*15%/Statistieken!AE$3))-1</f>
        <v>0.25581019603351485</v>
      </c>
      <c r="AF48">
        <f>EXP(MAX(0,1-(Statistieken!AF$1-1)/10)*LN(1+'4_Aandelenrendement'!AF48)+MIN((Statistieken!AF$1-1)/10,1)*(Statistieken!AF$2+(LN(1+'4_Aandelenrendement'!AF48)-Statistieken!AF$2)*15%/Statistieken!AF$3))-1</f>
        <v>0.16278363442343213</v>
      </c>
      <c r="AG48">
        <f>EXP(MAX(0,1-(Statistieken!AG$1-1)/10)*LN(1+'4_Aandelenrendement'!AG48)+MIN((Statistieken!AG$1-1)/10,1)*(Statistieken!AG$2+(LN(1+'4_Aandelenrendement'!AG48)-Statistieken!AG$2)*15%/Statistieken!AG$3))-1</f>
        <v>0.19716224061817988</v>
      </c>
      <c r="AH48">
        <f>EXP(MAX(0,1-(Statistieken!AH$1-1)/10)*LN(1+'4_Aandelenrendement'!AH48)+MIN((Statistieken!AH$1-1)/10,1)*(Statistieken!AH$2+(LN(1+'4_Aandelenrendement'!AH48)-Statistieken!AH$2)*15%/Statistieken!AH$3))-1</f>
        <v>4.700469130619167E-2</v>
      </c>
      <c r="AI48">
        <f>EXP(MAX(0,1-(Statistieken!AI$1-1)/10)*LN(1+'4_Aandelenrendement'!AI48)+MIN((Statistieken!AI$1-1)/10,1)*(Statistieken!AI$2+(LN(1+'4_Aandelenrendement'!AI48)-Statistieken!AI$2)*15%/Statistieken!AI$3))-1</f>
        <v>3.713341128855463E-3</v>
      </c>
      <c r="AJ48">
        <f>EXP(MAX(0,1-(Statistieken!AJ$1-1)/10)*LN(1+'4_Aandelenrendement'!AJ48)+MIN((Statistieken!AJ$1-1)/10,1)*(Statistieken!AJ$2+(LN(1+'4_Aandelenrendement'!AJ48)-Statistieken!AJ$2)*15%/Statistieken!AJ$3))-1</f>
        <v>0.14097184743558611</v>
      </c>
      <c r="AK48">
        <f>EXP(MAX(0,1-(Statistieken!AK$1-1)/10)*LN(1+'4_Aandelenrendement'!AK48)+MIN((Statistieken!AK$1-1)/10,1)*(Statistieken!AK$2+(LN(1+'4_Aandelenrendement'!AK48)-Statistieken!AK$2)*15%/Statistieken!AK$3))-1</f>
        <v>9.385021216488254E-2</v>
      </c>
      <c r="AL48">
        <f>EXP(MAX(0,1-(Statistieken!AL$1-1)/10)*LN(1+'4_Aandelenrendement'!AL48)+MIN((Statistieken!AL$1-1)/10,1)*(Statistieken!AL$2+(LN(1+'4_Aandelenrendement'!AL48)-Statistieken!AL$2)*15%/Statistieken!AL$3))-1</f>
        <v>7.3304568991101604E-3</v>
      </c>
      <c r="AM48">
        <f>EXP(MAX(0,1-(Statistieken!AM$1-1)/10)*LN(1+'4_Aandelenrendement'!AM48)+MIN((Statistieken!AM$1-1)/10,1)*(Statistieken!AM$2+(LN(1+'4_Aandelenrendement'!AM48)-Statistieken!AM$2)*15%/Statistieken!AM$3))-1</f>
        <v>0.15937294935795343</v>
      </c>
      <c r="AN48">
        <f>EXP(MAX(0,1-(Statistieken!AN$1-1)/10)*LN(1+'4_Aandelenrendement'!AN48)+MIN((Statistieken!AN$1-1)/10,1)*(Statistieken!AN$2+(LN(1+'4_Aandelenrendement'!AN48)-Statistieken!AN$2)*15%/Statistieken!AN$3))-1</f>
        <v>0.17424737288151815</v>
      </c>
      <c r="AO48">
        <f>EXP(MAX(0,1-(Statistieken!AO$1-1)/10)*LN(1+'4_Aandelenrendement'!AO48)+MIN((Statistieken!AO$1-1)/10,1)*(Statistieken!AO$2+(LN(1+'4_Aandelenrendement'!AO48)-Statistieken!AO$2)*15%/Statistieken!AO$3))-1</f>
        <v>-0.10574111457827939</v>
      </c>
      <c r="AP48">
        <f>EXP(MAX(0,1-(Statistieken!AP$1-1)/10)*LN(1+'4_Aandelenrendement'!AP48)+MIN((Statistieken!AP$1-1)/10,1)*(Statistieken!AP$2+(LN(1+'4_Aandelenrendement'!AP48)-Statistieken!AP$2)*15%/Statistieken!AP$3))-1</f>
        <v>0.12348863002274046</v>
      </c>
      <c r="AQ48">
        <f>EXP(MAX(0,1-(Statistieken!AQ$1-1)/10)*LN(1+'4_Aandelenrendement'!AQ48)+MIN((Statistieken!AQ$1-1)/10,1)*(Statistieken!AQ$2+(LN(1+'4_Aandelenrendement'!AQ48)-Statistieken!AQ$2)*15%/Statistieken!AQ$3))-1</f>
        <v>8.673723635629349E-2</v>
      </c>
      <c r="AR48">
        <f>EXP(MAX(0,1-(Statistieken!AR$1-1)/10)*LN(1+'4_Aandelenrendement'!AR48)+MIN((Statistieken!AR$1-1)/10,1)*(Statistieken!AR$2+(LN(1+'4_Aandelenrendement'!AR48)-Statistieken!AR$2)*15%/Statistieken!AR$3))-1</f>
        <v>0.23007841743763313</v>
      </c>
      <c r="AS48">
        <f>EXP(MAX(0,1-(Statistieken!AS$1-1)/10)*LN(1+'4_Aandelenrendement'!AS48)+MIN((Statistieken!AS$1-1)/10,1)*(Statistieken!AS$2+(LN(1+'4_Aandelenrendement'!AS48)-Statistieken!AS$2)*15%/Statistieken!AS$3))-1</f>
        <v>3.0569153729607113E-3</v>
      </c>
      <c r="AT48">
        <f>EXP(MAX(0,1-(Statistieken!AT$1-1)/10)*LN(1+'4_Aandelenrendement'!AT48)+MIN((Statistieken!AT$1-1)/10,1)*(Statistieken!AT$2+(LN(1+'4_Aandelenrendement'!AT48)-Statistieken!AT$2)*15%/Statistieken!AT$3))-1</f>
        <v>9.2869669456243198E-2</v>
      </c>
      <c r="AU48">
        <f>EXP(MAX(0,1-(Statistieken!AU$1-1)/10)*LN(1+'4_Aandelenrendement'!AU48)+MIN((Statistieken!AU$1-1)/10,1)*(Statistieken!AU$2+(LN(1+'4_Aandelenrendement'!AU48)-Statistieken!AU$2)*15%/Statistieken!AU$3))-1</f>
        <v>-9.7795998793932193E-2</v>
      </c>
      <c r="AV48">
        <f>EXP(MAX(0,1-(Statistieken!AV$1-1)/10)*LN(1+'4_Aandelenrendement'!AV48)+MIN((Statistieken!AV$1-1)/10,1)*(Statistieken!AV$2+(LN(1+'4_Aandelenrendement'!AV48)-Statistieken!AV$2)*15%/Statistieken!AV$3))-1</f>
        <v>6.6562440763049402E-2</v>
      </c>
      <c r="AW48">
        <f>EXP(MAX(0,1-(Statistieken!AW$1-1)/10)*LN(1+'4_Aandelenrendement'!AW48)+MIN((Statistieken!AW$1-1)/10,1)*(Statistieken!AW$2+(LN(1+'4_Aandelenrendement'!AW48)-Statistieken!AW$2)*15%/Statistieken!AW$3))-1</f>
        <v>-4.8965359610512404E-2</v>
      </c>
      <c r="AX48">
        <f>EXP(MAX(0,1-(Statistieken!AX$1-1)/10)*LN(1+'4_Aandelenrendement'!AX48)+MIN((Statistieken!AX$1-1)/10,1)*(Statistieken!AX$2+(LN(1+'4_Aandelenrendement'!AX48)-Statistieken!AX$2)*15%/Statistieken!AX$3))-1</f>
        <v>3.9978619786839698E-2</v>
      </c>
      <c r="AY48">
        <f>EXP(MAX(0,1-(Statistieken!AY$1-1)/10)*LN(1+'4_Aandelenrendement'!AY48)+MIN((Statistieken!AY$1-1)/10,1)*(Statistieken!AY$2+(LN(1+'4_Aandelenrendement'!AY48)-Statistieken!AY$2)*15%/Statistieken!AY$3))-1</f>
        <v>-9.7580589019219399E-4</v>
      </c>
      <c r="AZ48">
        <f>EXP(MAX(0,1-(Statistieken!AZ$1-1)/10)*LN(1+'4_Aandelenrendement'!AZ48)+MIN((Statistieken!AZ$1-1)/10,1)*(Statistieken!AZ$2+(LN(1+'4_Aandelenrendement'!AZ48)-Statistieken!AZ$2)*15%/Statistieken!AZ$3))-1</f>
        <v>4.1899127530755864E-2</v>
      </c>
      <c r="BA48">
        <f>EXP(MAX(0,1-(Statistieken!BA$1-1)/10)*LN(1+'4_Aandelenrendement'!BA48)+MIN((Statistieken!BA$1-1)/10,1)*(Statistieken!BA$2+(LN(1+'4_Aandelenrendement'!BA48)-Statistieken!BA$2)*15%/Statistieken!BA$3))-1</f>
        <v>0.16683209054564907</v>
      </c>
      <c r="BB48">
        <f>EXP(MAX(0,1-(Statistieken!BB$1-1)/10)*LN(1+'4_Aandelenrendement'!BB48)+MIN((Statistieken!BB$1-1)/10,1)*(Statistieken!BB$2+(LN(1+'4_Aandelenrendement'!BB48)-Statistieken!BB$2)*15%/Statistieken!BB$3))-1</f>
        <v>5.4966406379257871E-2</v>
      </c>
      <c r="BC48">
        <f>EXP(MAX(0,1-(Statistieken!BC$1-1)/10)*LN(1+'4_Aandelenrendement'!BC48)+MIN((Statistieken!BC$1-1)/10,1)*(Statistieken!BC$2+(LN(1+'4_Aandelenrendement'!BC48)-Statistieken!BC$2)*15%/Statistieken!BC$3))-1</f>
        <v>-0.21744674801822472</v>
      </c>
      <c r="BD48">
        <f>EXP(MAX(0,1-(Statistieken!BD$1-1)/10)*LN(1+'4_Aandelenrendement'!BD48)+MIN((Statistieken!BD$1-1)/10,1)*(Statistieken!BD$2+(LN(1+'4_Aandelenrendement'!BD48)-Statistieken!BD$2)*15%/Statistieken!BD$3))-1</f>
        <v>0.23788238547463414</v>
      </c>
      <c r="BE48">
        <f>EXP(MAX(0,1-(Statistieken!BE$1-1)/10)*LN(1+'4_Aandelenrendement'!BE48)+MIN((Statistieken!BE$1-1)/10,1)*(Statistieken!BE$2+(LN(1+'4_Aandelenrendement'!BE48)-Statistieken!BE$2)*15%/Statistieken!BE$3))-1</f>
        <v>-8.8618704006348969E-2</v>
      </c>
      <c r="BF48">
        <f>EXP(MAX(0,1-(Statistieken!BF$1-1)/10)*LN(1+'4_Aandelenrendement'!BF48)+MIN((Statistieken!BF$1-1)/10,1)*(Statistieken!BF$2+(LN(1+'4_Aandelenrendement'!BF48)-Statistieken!BF$2)*15%/Statistieken!BF$3))-1</f>
        <v>8.6809015658317223E-2</v>
      </c>
      <c r="BG48">
        <f>EXP(MAX(0,1-(Statistieken!BG$1-1)/10)*LN(1+'4_Aandelenrendement'!BG48)+MIN((Statistieken!BG$1-1)/10,1)*(Statistieken!BG$2+(LN(1+'4_Aandelenrendement'!BG48)-Statistieken!BG$2)*15%/Statistieken!BG$3))-1</f>
        <v>0.13867003640498399</v>
      </c>
      <c r="BH48">
        <f>EXP(MAX(0,1-(Statistieken!BH$1-1)/10)*LN(1+'4_Aandelenrendement'!BH48)+MIN((Statistieken!BH$1-1)/10,1)*(Statistieken!BH$2+(LN(1+'4_Aandelenrendement'!BH48)-Statistieken!BH$2)*15%/Statistieken!BH$3))-1</f>
        <v>0.21545631688315381</v>
      </c>
      <c r="BI48">
        <f>EXP(MAX(0,1-(Statistieken!BI$1-1)/10)*LN(1+'4_Aandelenrendement'!BI48)+MIN((Statistieken!BI$1-1)/10,1)*(Statistieken!BI$2+(LN(1+'4_Aandelenrendement'!BI48)-Statistieken!BI$2)*15%/Statistieken!BI$3))-1</f>
        <v>1.1333616491270071E-2</v>
      </c>
      <c r="BJ48">
        <f>EXP(MAX(0,1-(Statistieken!BJ$1-1)/10)*LN(1+'4_Aandelenrendement'!BJ48)+MIN((Statistieken!BJ$1-1)/10,1)*(Statistieken!BJ$2+(LN(1+'4_Aandelenrendement'!BJ48)-Statistieken!BJ$2)*15%/Statistieken!BJ$3))-1</f>
        <v>-0.15459867611510791</v>
      </c>
      <c r="BK48">
        <f>EXP(MAX(0,1-(Statistieken!BK$1-1)/10)*LN(1+'4_Aandelenrendement'!BK48)+MIN((Statistieken!BK$1-1)/10,1)*(Statistieken!BK$2+(LN(1+'4_Aandelenrendement'!BK48)-Statistieken!BK$2)*15%/Statistieken!BK$3))-1</f>
        <v>-2.1497402339901717E-2</v>
      </c>
      <c r="BL48">
        <f>EXP(MAX(0,1-(Statistieken!BL$1-1)/10)*LN(1+'4_Aandelenrendement'!BL48)+MIN((Statistieken!BL$1-1)/10,1)*(Statistieken!BL$2+(LN(1+'4_Aandelenrendement'!BL48)-Statistieken!BL$2)*15%/Statistieken!BL$3))-1</f>
        <v>0.17461915753301183</v>
      </c>
      <c r="BM48">
        <f>EXP(MAX(0,1-(Statistieken!BM$1-1)/10)*LN(1+'4_Aandelenrendement'!BM48)+MIN((Statistieken!BM$1-1)/10,1)*(Statistieken!BM$2+(LN(1+'4_Aandelenrendement'!BM48)-Statistieken!BM$2)*15%/Statistieken!BM$3))-1</f>
        <v>7.223102709801843E-2</v>
      </c>
      <c r="BN48">
        <f>EXP(MAX(0,1-(Statistieken!BN$1-1)/10)*LN(1+'4_Aandelenrendement'!BN48)+MIN((Statistieken!BN$1-1)/10,1)*(Statistieken!BN$2+(LN(1+'4_Aandelenrendement'!BN48)-Statistieken!BN$2)*15%/Statistieken!BN$3))-1</f>
        <v>0.21075673659165339</v>
      </c>
      <c r="BO48">
        <f>EXP(MAX(0,1-(Statistieken!BO$1-1)/10)*LN(1+'4_Aandelenrendement'!BO48)+MIN((Statistieken!BO$1-1)/10,1)*(Statistieken!BO$2+(LN(1+'4_Aandelenrendement'!BO48)-Statistieken!BO$2)*15%/Statistieken!BO$3))-1</f>
        <v>0.13787445755171812</v>
      </c>
      <c r="BP48">
        <f>EXP(MAX(0,1-(Statistieken!BP$1-1)/10)*LN(1+'4_Aandelenrendement'!BP48)+MIN((Statistieken!BP$1-1)/10,1)*(Statistieken!BP$2+(LN(1+'4_Aandelenrendement'!BP48)-Statistieken!BP$2)*15%/Statistieken!BP$3))-1</f>
        <v>-1.4449519932476673E-2</v>
      </c>
      <c r="BQ48">
        <f>EXP(MAX(0,1-(Statistieken!BQ$1-1)/10)*LN(1+'4_Aandelenrendement'!BQ48)+MIN((Statistieken!BQ$1-1)/10,1)*(Statistieken!BQ$2+(LN(1+'4_Aandelenrendement'!BQ48)-Statistieken!BQ$2)*15%/Statistieken!BQ$3))-1</f>
        <v>0.13154772932611425</v>
      </c>
      <c r="BR48">
        <f>EXP(MAX(0,1-(Statistieken!BR$1-1)/10)*LN(1+'4_Aandelenrendement'!BR48)+MIN((Statistieken!BR$1-1)/10,1)*(Statistieken!BR$2+(LN(1+'4_Aandelenrendement'!BR48)-Statistieken!BR$2)*15%/Statistieken!BR$3))-1</f>
        <v>-5.2000407479470101E-2</v>
      </c>
      <c r="BS48">
        <f>EXP(MAX(0,1-(Statistieken!BS$1-1)/10)*LN(1+'4_Aandelenrendement'!BS48)+MIN((Statistieken!BS$1-1)/10,1)*(Statistieken!BS$2+(LN(1+'4_Aandelenrendement'!BS48)-Statistieken!BS$2)*15%/Statistieken!BS$3))-1</f>
        <v>7.4932607677081098E-2</v>
      </c>
      <c r="BT48">
        <f>EXP(MAX(0,1-(Statistieken!BT$1-1)/10)*LN(1+'4_Aandelenrendement'!BT48)+MIN((Statistieken!BT$1-1)/10,1)*(Statistieken!BT$2+(LN(1+'4_Aandelenrendement'!BT48)-Statistieken!BT$2)*15%/Statistieken!BT$3))-1</f>
        <v>0.17386988375288115</v>
      </c>
      <c r="BU48">
        <f>EXP(MAX(0,1-(Statistieken!BU$1-1)/10)*LN(1+'4_Aandelenrendement'!BU48)+MIN((Statistieken!BU$1-1)/10,1)*(Statistieken!BU$2+(LN(1+'4_Aandelenrendement'!BU48)-Statistieken!BU$2)*15%/Statistieken!BU$3))-1</f>
        <v>0.12536368577420531</v>
      </c>
      <c r="BV48">
        <f>EXP(MAX(0,1-(Statistieken!BV$1-1)/10)*LN(1+'4_Aandelenrendement'!BV48)+MIN((Statistieken!BV$1-1)/10,1)*(Statistieken!BV$2+(LN(1+'4_Aandelenrendement'!BV48)-Statistieken!BV$2)*15%/Statistieken!BV$3))-1</f>
        <v>0.19779352018066798</v>
      </c>
      <c r="BW48">
        <f>EXP(MAX(0,1-(Statistieken!BW$1-1)/10)*LN(1+'4_Aandelenrendement'!BW48)+MIN((Statistieken!BW$1-1)/10,1)*(Statistieken!BW$2+(LN(1+'4_Aandelenrendement'!BW48)-Statistieken!BW$2)*15%/Statistieken!BW$3))-1</f>
        <v>-3.4964826563539719E-2</v>
      </c>
      <c r="BX48">
        <f>EXP(MAX(0,1-(Statistieken!BX$1-1)/10)*LN(1+'4_Aandelenrendement'!BX48)+MIN((Statistieken!BX$1-1)/10,1)*(Statistieken!BX$2+(LN(1+'4_Aandelenrendement'!BX48)-Statistieken!BX$2)*15%/Statistieken!BX$3))-1</f>
        <v>6.3524740899612242E-2</v>
      </c>
      <c r="BY48">
        <f>EXP(MAX(0,1-(Statistieken!BY$1-1)/10)*LN(1+'4_Aandelenrendement'!BY48)+MIN((Statistieken!BY$1-1)/10,1)*(Statistieken!BY$2+(LN(1+'4_Aandelenrendement'!BY48)-Statistieken!BY$2)*15%/Statistieken!BY$3))-1</f>
        <v>0.28215205264100351</v>
      </c>
      <c r="BZ48">
        <f>EXP(MAX(0,1-(Statistieken!BZ$1-1)/10)*LN(1+'4_Aandelenrendement'!BZ48)+MIN((Statistieken!BZ$1-1)/10,1)*(Statistieken!BZ$2+(LN(1+'4_Aandelenrendement'!BZ48)-Statistieken!BZ$2)*15%/Statistieken!BZ$3))-1</f>
        <v>0.33760507243995996</v>
      </c>
      <c r="CA48">
        <f>EXP(MAX(0,1-(Statistieken!CA$1-1)/10)*LN(1+'4_Aandelenrendement'!CA48)+MIN((Statistieken!CA$1-1)/10,1)*(Statistieken!CA$2+(LN(1+'4_Aandelenrendement'!CA48)-Statistieken!CA$2)*15%/Statistieken!CA$3))-1</f>
        <v>0.22258647175067359</v>
      </c>
      <c r="CB48">
        <f>EXP(MAX(0,1-(Statistieken!CB$1-1)/10)*LN(1+'4_Aandelenrendement'!CB48)+MIN((Statistieken!CB$1-1)/10,1)*(Statistieken!CB$2+(LN(1+'4_Aandelenrendement'!CB48)-Statistieken!CB$2)*15%/Statistieken!CB$3))-1</f>
        <v>9.3220613849403611E-2</v>
      </c>
      <c r="CC48">
        <f>EXP(MAX(0,1-(Statistieken!CC$1-1)/10)*LN(1+'4_Aandelenrendement'!CC48)+MIN((Statistieken!CC$1-1)/10,1)*(Statistieken!CC$2+(LN(1+'4_Aandelenrendement'!CC48)-Statistieken!CC$2)*15%/Statistieken!CC$3))-1</f>
        <v>6.3923666454438255E-2</v>
      </c>
      <c r="CD48">
        <f>EXP(MAX(0,1-(Statistieken!CD$1-1)/10)*LN(1+'4_Aandelenrendement'!CD48)+MIN((Statistieken!CD$1-1)/10,1)*(Statistieken!CD$2+(LN(1+'4_Aandelenrendement'!CD48)-Statistieken!CD$2)*15%/Statistieken!CD$3))-1</f>
        <v>9.6416460220666522E-2</v>
      </c>
      <c r="CE48">
        <f>EXP(MAX(0,1-(Statistieken!CE$1-1)/10)*LN(1+'4_Aandelenrendement'!CE48)+MIN((Statistieken!CE$1-1)/10,1)*(Statistieken!CE$2+(LN(1+'4_Aandelenrendement'!CE48)-Statistieken!CE$2)*15%/Statistieken!CE$3))-1</f>
        <v>-1.8276796257302053E-2</v>
      </c>
      <c r="CF48">
        <f>EXP(MAX(0,1-(Statistieken!CF$1-1)/10)*LN(1+'4_Aandelenrendement'!CF48)+MIN((Statistieken!CF$1-1)/10,1)*(Statistieken!CF$2+(LN(1+'4_Aandelenrendement'!CF48)-Statistieken!CF$2)*15%/Statistieken!CF$3))-1</f>
        <v>0.1816787822329422</v>
      </c>
      <c r="CG48">
        <f>EXP(MAX(0,1-(Statistieken!CG$1-1)/10)*LN(1+'4_Aandelenrendement'!CG48)+MIN((Statistieken!CG$1-1)/10,1)*(Statistieken!CG$2+(LN(1+'4_Aandelenrendement'!CG48)-Statistieken!CG$2)*15%/Statistieken!CG$3))-1</f>
        <v>-0.1606136987084561</v>
      </c>
      <c r="CH48">
        <f>EXP(MAX(0,1-(Statistieken!CH$1-1)/10)*LN(1+'4_Aandelenrendement'!CH48)+MIN((Statistieken!CH$1-1)/10,1)*(Statistieken!CH$2+(LN(1+'4_Aandelenrendement'!CH48)-Statistieken!CH$2)*15%/Statistieken!CH$3))-1</f>
        <v>-0.21324623575148582</v>
      </c>
      <c r="CI48">
        <f>EXP(MAX(0,1-(Statistieken!CI$1-1)/10)*LN(1+'4_Aandelenrendement'!CI48)+MIN((Statistieken!CI$1-1)/10,1)*(Statistieken!CI$2+(LN(1+'4_Aandelenrendement'!CI48)-Statistieken!CI$2)*15%/Statistieken!CI$3))-1</f>
        <v>9.3654478118711859E-2</v>
      </c>
      <c r="CJ48">
        <f>EXP(MAX(0,1-(Statistieken!CJ$1-1)/10)*LN(1+'4_Aandelenrendement'!CJ48)+MIN((Statistieken!CJ$1-1)/10,1)*(Statistieken!CJ$2+(LN(1+'4_Aandelenrendement'!CJ48)-Statistieken!CJ$2)*15%/Statistieken!CJ$3))-1</f>
        <v>0.1884909014724816</v>
      </c>
      <c r="CK48">
        <f>EXP(MAX(0,1-(Statistieken!CK$1-1)/10)*LN(1+'4_Aandelenrendement'!CK48)+MIN((Statistieken!CK$1-1)/10,1)*(Statistieken!CK$2+(LN(1+'4_Aandelenrendement'!CK48)-Statistieken!CK$2)*15%/Statistieken!CK$3))-1</f>
        <v>0.10758856423349017</v>
      </c>
      <c r="CL48">
        <f>EXP(MAX(0,1-(Statistieken!CL$1-1)/10)*LN(1+'4_Aandelenrendement'!CL48)+MIN((Statistieken!CL$1-1)/10,1)*(Statistieken!CL$2+(LN(1+'4_Aandelenrendement'!CL48)-Statistieken!CL$2)*15%/Statistieken!CL$3))-1</f>
        <v>8.226851799127477E-2</v>
      </c>
      <c r="CM48">
        <f>EXP(MAX(0,1-(Statistieken!CM$1-1)/10)*LN(1+'4_Aandelenrendement'!CM48)+MIN((Statistieken!CM$1-1)/10,1)*(Statistieken!CM$2+(LN(1+'4_Aandelenrendement'!CM48)-Statistieken!CM$2)*15%/Statistieken!CM$3))-1</f>
        <v>-6.032332118695527E-2</v>
      </c>
      <c r="CN48">
        <f>EXP(MAX(0,1-(Statistieken!CN$1-1)/10)*LN(1+'4_Aandelenrendement'!CN48)+MIN((Statistieken!CN$1-1)/10,1)*(Statistieken!CN$2+(LN(1+'4_Aandelenrendement'!CN48)-Statistieken!CN$2)*15%/Statistieken!CN$3))-1</f>
        <v>0.13612439543471822</v>
      </c>
      <c r="CO48">
        <f>EXP(MAX(0,1-(Statistieken!CO$1-1)/10)*LN(1+'4_Aandelenrendement'!CO48)+MIN((Statistieken!CO$1-1)/10,1)*(Statistieken!CO$2+(LN(1+'4_Aandelenrendement'!CO48)-Statistieken!CO$2)*15%/Statistieken!CO$3))-1</f>
        <v>0.15235380759219597</v>
      </c>
      <c r="CP48">
        <f>EXP(MAX(0,1-(Statistieken!CP$1-1)/10)*LN(1+'4_Aandelenrendement'!CP48)+MIN((Statistieken!CP$1-1)/10,1)*(Statistieken!CP$2+(LN(1+'4_Aandelenrendement'!CP48)-Statistieken!CP$2)*15%/Statistieken!CP$3))-1</f>
        <v>0.14444049290412631</v>
      </c>
      <c r="CQ48">
        <f>EXP(MAX(0,1-(Statistieken!CQ$1-1)/10)*LN(1+'4_Aandelenrendement'!CQ48)+MIN((Statistieken!CQ$1-1)/10,1)*(Statistieken!CQ$2+(LN(1+'4_Aandelenrendement'!CQ48)-Statistieken!CQ$2)*15%/Statistieken!CQ$3))-1</f>
        <v>0.32616270752701304</v>
      </c>
      <c r="CR48">
        <f>EXP(MAX(0,1-(Statistieken!CR$1-1)/10)*LN(1+'4_Aandelenrendement'!CR48)+MIN((Statistieken!CR$1-1)/10,1)*(Statistieken!CR$2+(LN(1+'4_Aandelenrendement'!CR48)-Statistieken!CR$2)*15%/Statistieken!CR$3))-1</f>
        <v>0.10211592995304497</v>
      </c>
      <c r="CS48">
        <f>EXP(MAX(0,1-(Statistieken!CS$1-1)/10)*LN(1+'4_Aandelenrendement'!CS48)+MIN((Statistieken!CS$1-1)/10,1)*(Statistieken!CS$2+(LN(1+'4_Aandelenrendement'!CS48)-Statistieken!CS$2)*15%/Statistieken!CS$3))-1</f>
        <v>-0.16669852271243968</v>
      </c>
      <c r="CT48">
        <f>EXP(MAX(0,1-(Statistieken!CT$1-1)/10)*LN(1+'4_Aandelenrendement'!CT48)+MIN((Statistieken!CT$1-1)/10,1)*(Statistieken!CT$2+(LN(1+'4_Aandelenrendement'!CT48)-Statistieken!CT$2)*15%/Statistieken!CT$3))-1</f>
        <v>-0.10566409411848376</v>
      </c>
      <c r="CU48">
        <f>EXP(MAX(0,1-(Statistieken!CU$1-1)/10)*LN(1+'4_Aandelenrendement'!CU48)+MIN((Statistieken!CU$1-1)/10,1)*(Statistieken!CU$2+(LN(1+'4_Aandelenrendement'!CU48)-Statistieken!CU$2)*15%/Statistieken!CU$3))-1</f>
        <v>4.7208243132323746E-2</v>
      </c>
      <c r="CV48">
        <f>EXP(MAX(0,1-(Statistieken!CV$1-1)/10)*LN(1+'4_Aandelenrendement'!CV48)+MIN((Statistieken!CV$1-1)/10,1)*(Statistieken!CV$2+(LN(1+'4_Aandelenrendement'!CV48)-Statistieken!CV$2)*15%/Statistieken!CV$3))-1</f>
        <v>3.043282036120698E-2</v>
      </c>
    </row>
    <row r="49" spans="1:100" x14ac:dyDescent="0.2">
      <c r="A49">
        <f>EXP(MAX(0,1-(Statistieken!A$1-1)/10)*LN(1+'4_Aandelenrendement'!A49)+MIN((Statistieken!A$1-1)/10,1)*(Statistieken!A$2+(LN(1+'4_Aandelenrendement'!A49)-Statistieken!A$2)*15%/Statistieken!A$3))-1</f>
        <v>0.10149260002101501</v>
      </c>
      <c r="B49">
        <f>EXP(MAX(0,1-(Statistieken!B$1-1)/10)*LN(1+'4_Aandelenrendement'!B49)+MIN((Statistieken!B$1-1)/10,1)*(Statistieken!B$2+(LN(1+'4_Aandelenrendement'!B49)-Statistieken!B$2)*15%/Statistieken!B$3))-1</f>
        <v>0.17034244647708308</v>
      </c>
      <c r="C49">
        <f>EXP(MAX(0,1-(Statistieken!C$1-1)/10)*LN(1+'4_Aandelenrendement'!C49)+MIN((Statistieken!C$1-1)/10,1)*(Statistieken!C$2+(LN(1+'4_Aandelenrendement'!C49)-Statistieken!C$2)*15%/Statistieken!C$3))-1</f>
        <v>0.33613022114895053</v>
      </c>
      <c r="D49">
        <f>EXP(MAX(0,1-(Statistieken!D$1-1)/10)*LN(1+'4_Aandelenrendement'!D49)+MIN((Statistieken!D$1-1)/10,1)*(Statistieken!D$2+(LN(1+'4_Aandelenrendement'!D49)-Statistieken!D$2)*15%/Statistieken!D$3))-1</f>
        <v>-6.828101862209468E-2</v>
      </c>
      <c r="E49">
        <f>EXP(MAX(0,1-(Statistieken!E$1-1)/10)*LN(1+'4_Aandelenrendement'!E49)+MIN((Statistieken!E$1-1)/10,1)*(Statistieken!E$2+(LN(1+'4_Aandelenrendement'!E49)-Statistieken!E$2)*15%/Statistieken!E$3))-1</f>
        <v>0.56575100494008113</v>
      </c>
      <c r="F49">
        <f>EXP(MAX(0,1-(Statistieken!F$1-1)/10)*LN(1+'4_Aandelenrendement'!F49)+MIN((Statistieken!F$1-1)/10,1)*(Statistieken!F$2+(LN(1+'4_Aandelenrendement'!F49)-Statistieken!F$2)*15%/Statistieken!F$3))-1</f>
        <v>7.4362535923672146E-2</v>
      </c>
      <c r="G49">
        <f>EXP(MAX(0,1-(Statistieken!G$1-1)/10)*LN(1+'4_Aandelenrendement'!G49)+MIN((Statistieken!G$1-1)/10,1)*(Statistieken!G$2+(LN(1+'4_Aandelenrendement'!G49)-Statistieken!G$2)*15%/Statistieken!G$3))-1</f>
        <v>7.396162128021877E-2</v>
      </c>
      <c r="H49">
        <f>EXP(MAX(0,1-(Statistieken!H$1-1)/10)*LN(1+'4_Aandelenrendement'!H49)+MIN((Statistieken!H$1-1)/10,1)*(Statistieken!H$2+(LN(1+'4_Aandelenrendement'!H49)-Statistieken!H$2)*15%/Statistieken!H$3))-1</f>
        <v>-0.17949501495598974</v>
      </c>
      <c r="I49">
        <f>EXP(MAX(0,1-(Statistieken!I$1-1)/10)*LN(1+'4_Aandelenrendement'!I49)+MIN((Statistieken!I$1-1)/10,1)*(Statistieken!I$2+(LN(1+'4_Aandelenrendement'!I49)-Statistieken!I$2)*15%/Statistieken!I$3))-1</f>
        <v>6.5010120923289616E-2</v>
      </c>
      <c r="J49">
        <f>EXP(MAX(0,1-(Statistieken!J$1-1)/10)*LN(1+'4_Aandelenrendement'!J49)+MIN((Statistieken!J$1-1)/10,1)*(Statistieken!J$2+(LN(1+'4_Aandelenrendement'!J49)-Statistieken!J$2)*15%/Statistieken!J$3))-1</f>
        <v>-0.27747490854425461</v>
      </c>
      <c r="K49">
        <f>EXP(MAX(0,1-(Statistieken!K$1-1)/10)*LN(1+'4_Aandelenrendement'!K49)+MIN((Statistieken!K$1-1)/10,1)*(Statistieken!K$2+(LN(1+'4_Aandelenrendement'!K49)-Statistieken!K$2)*15%/Statistieken!K$3))-1</f>
        <v>0.36121212885823262</v>
      </c>
      <c r="L49">
        <f>EXP(MAX(0,1-(Statistieken!L$1-1)/10)*LN(1+'4_Aandelenrendement'!L49)+MIN((Statistieken!L$1-1)/10,1)*(Statistieken!L$2+(LN(1+'4_Aandelenrendement'!L49)-Statistieken!L$2)*15%/Statistieken!L$3))-1</f>
        <v>-3.5126017782669883E-2</v>
      </c>
      <c r="M49">
        <f>EXP(MAX(0,1-(Statistieken!M$1-1)/10)*LN(1+'4_Aandelenrendement'!M49)+MIN((Statistieken!M$1-1)/10,1)*(Statistieken!M$2+(LN(1+'4_Aandelenrendement'!M49)-Statistieken!M$2)*15%/Statistieken!M$3))-1</f>
        <v>-0.16279502655720146</v>
      </c>
      <c r="N49">
        <f>EXP(MAX(0,1-(Statistieken!N$1-1)/10)*LN(1+'4_Aandelenrendement'!N49)+MIN((Statistieken!N$1-1)/10,1)*(Statistieken!N$2+(LN(1+'4_Aandelenrendement'!N49)-Statistieken!N$2)*15%/Statistieken!N$3))-1</f>
        <v>1.5859882335944375E-2</v>
      </c>
      <c r="O49">
        <f>EXP(MAX(0,1-(Statistieken!O$1-1)/10)*LN(1+'4_Aandelenrendement'!O49)+MIN((Statistieken!O$1-1)/10,1)*(Statistieken!O$2+(LN(1+'4_Aandelenrendement'!O49)-Statistieken!O$2)*15%/Statistieken!O$3))-1</f>
        <v>0.29340320819857668</v>
      </c>
      <c r="P49">
        <f>EXP(MAX(0,1-(Statistieken!P$1-1)/10)*LN(1+'4_Aandelenrendement'!P49)+MIN((Statistieken!P$1-1)/10,1)*(Statistieken!P$2+(LN(1+'4_Aandelenrendement'!P49)-Statistieken!P$2)*15%/Statistieken!P$3))-1</f>
        <v>0.10552229910816036</v>
      </c>
      <c r="Q49">
        <f>EXP(MAX(0,1-(Statistieken!Q$1-1)/10)*LN(1+'4_Aandelenrendement'!Q49)+MIN((Statistieken!Q$1-1)/10,1)*(Statistieken!Q$2+(LN(1+'4_Aandelenrendement'!Q49)-Statistieken!Q$2)*15%/Statistieken!Q$3))-1</f>
        <v>0.15228424616616332</v>
      </c>
      <c r="R49">
        <f>EXP(MAX(0,1-(Statistieken!R$1-1)/10)*LN(1+'4_Aandelenrendement'!R49)+MIN((Statistieken!R$1-1)/10,1)*(Statistieken!R$2+(LN(1+'4_Aandelenrendement'!R49)-Statistieken!R$2)*15%/Statistieken!R$3))-1</f>
        <v>9.3138685853266345E-2</v>
      </c>
      <c r="S49">
        <f>EXP(MAX(0,1-(Statistieken!S$1-1)/10)*LN(1+'4_Aandelenrendement'!S49)+MIN((Statistieken!S$1-1)/10,1)*(Statistieken!S$2+(LN(1+'4_Aandelenrendement'!S49)-Statistieken!S$2)*15%/Statistieken!S$3))-1</f>
        <v>7.8096227884696834E-2</v>
      </c>
      <c r="T49">
        <f>EXP(MAX(0,1-(Statistieken!T$1-1)/10)*LN(1+'4_Aandelenrendement'!T49)+MIN((Statistieken!T$1-1)/10,1)*(Statistieken!T$2+(LN(1+'4_Aandelenrendement'!T49)-Statistieken!T$2)*15%/Statistieken!T$3))-1</f>
        <v>-1.1454211025946237E-2</v>
      </c>
      <c r="U49">
        <f>EXP(MAX(0,1-(Statistieken!U$1-1)/10)*LN(1+'4_Aandelenrendement'!U49)+MIN((Statistieken!U$1-1)/10,1)*(Statistieken!U$2+(LN(1+'4_Aandelenrendement'!U49)-Statistieken!U$2)*15%/Statistieken!U$3))-1</f>
        <v>0.10967949011111666</v>
      </c>
      <c r="V49">
        <f>EXP(MAX(0,1-(Statistieken!V$1-1)/10)*LN(1+'4_Aandelenrendement'!V49)+MIN((Statistieken!V$1-1)/10,1)*(Statistieken!V$2+(LN(1+'4_Aandelenrendement'!V49)-Statistieken!V$2)*15%/Statistieken!V$3))-1</f>
        <v>0.13806761966343606</v>
      </c>
      <c r="W49">
        <f>EXP(MAX(0,1-(Statistieken!W$1-1)/10)*LN(1+'4_Aandelenrendement'!W49)+MIN((Statistieken!W$1-1)/10,1)*(Statistieken!W$2+(LN(1+'4_Aandelenrendement'!W49)-Statistieken!W$2)*15%/Statistieken!W$3))-1</f>
        <v>-0.11245860727847889</v>
      </c>
      <c r="X49">
        <f>EXP(MAX(0,1-(Statistieken!X$1-1)/10)*LN(1+'4_Aandelenrendement'!X49)+MIN((Statistieken!X$1-1)/10,1)*(Statistieken!X$2+(LN(1+'4_Aandelenrendement'!X49)-Statistieken!X$2)*15%/Statistieken!X$3))-1</f>
        <v>3.7658852471691429E-2</v>
      </c>
      <c r="Y49">
        <f>EXP(MAX(0,1-(Statistieken!Y$1-1)/10)*LN(1+'4_Aandelenrendement'!Y49)+MIN((Statistieken!Y$1-1)/10,1)*(Statistieken!Y$2+(LN(1+'4_Aandelenrendement'!Y49)-Statistieken!Y$2)*15%/Statistieken!Y$3))-1</f>
        <v>0.11705423640966006</v>
      </c>
      <c r="Z49">
        <f>EXP(MAX(0,1-(Statistieken!Z$1-1)/10)*LN(1+'4_Aandelenrendement'!Z49)+MIN((Statistieken!Z$1-1)/10,1)*(Statistieken!Z$2+(LN(1+'4_Aandelenrendement'!Z49)-Statistieken!Z$2)*15%/Statistieken!Z$3))-1</f>
        <v>8.0499171218413323E-2</v>
      </c>
      <c r="AA49">
        <f>EXP(MAX(0,1-(Statistieken!AA$1-1)/10)*LN(1+'4_Aandelenrendement'!AA49)+MIN((Statistieken!AA$1-1)/10,1)*(Statistieken!AA$2+(LN(1+'4_Aandelenrendement'!AA49)-Statistieken!AA$2)*15%/Statistieken!AA$3))-1</f>
        <v>0.16317463093048024</v>
      </c>
      <c r="AB49">
        <f>EXP(MAX(0,1-(Statistieken!AB$1-1)/10)*LN(1+'4_Aandelenrendement'!AB49)+MIN((Statistieken!AB$1-1)/10,1)*(Statistieken!AB$2+(LN(1+'4_Aandelenrendement'!AB49)-Statistieken!AB$2)*15%/Statistieken!AB$3))-1</f>
        <v>9.6569376756068026E-2</v>
      </c>
      <c r="AC49">
        <f>EXP(MAX(0,1-(Statistieken!AC$1-1)/10)*LN(1+'4_Aandelenrendement'!AC49)+MIN((Statistieken!AC$1-1)/10,1)*(Statistieken!AC$2+(LN(1+'4_Aandelenrendement'!AC49)-Statistieken!AC$2)*15%/Statistieken!AC$3))-1</f>
        <v>-6.9937104001951411E-3</v>
      </c>
      <c r="AD49">
        <f>EXP(MAX(0,1-(Statistieken!AD$1-1)/10)*LN(1+'4_Aandelenrendement'!AD49)+MIN((Statistieken!AD$1-1)/10,1)*(Statistieken!AD$2+(LN(1+'4_Aandelenrendement'!AD49)-Statistieken!AD$2)*15%/Statistieken!AD$3))-1</f>
        <v>6.8168180327825345E-2</v>
      </c>
      <c r="AE49">
        <f>EXP(MAX(0,1-(Statistieken!AE$1-1)/10)*LN(1+'4_Aandelenrendement'!AE49)+MIN((Statistieken!AE$1-1)/10,1)*(Statistieken!AE$2+(LN(1+'4_Aandelenrendement'!AE49)-Statistieken!AE$2)*15%/Statistieken!AE$3))-1</f>
        <v>0.4054465799658109</v>
      </c>
      <c r="AF49">
        <f>EXP(MAX(0,1-(Statistieken!AF$1-1)/10)*LN(1+'4_Aandelenrendement'!AF49)+MIN((Statistieken!AF$1-1)/10,1)*(Statistieken!AF$2+(LN(1+'4_Aandelenrendement'!AF49)-Statistieken!AF$2)*15%/Statistieken!AF$3))-1</f>
        <v>0.13750148499169379</v>
      </c>
      <c r="AG49">
        <f>EXP(MAX(0,1-(Statistieken!AG$1-1)/10)*LN(1+'4_Aandelenrendement'!AG49)+MIN((Statistieken!AG$1-1)/10,1)*(Statistieken!AG$2+(LN(1+'4_Aandelenrendement'!AG49)-Statistieken!AG$2)*15%/Statistieken!AG$3))-1</f>
        <v>0.14140167533556425</v>
      </c>
      <c r="AH49">
        <f>EXP(MAX(0,1-(Statistieken!AH$1-1)/10)*LN(1+'4_Aandelenrendement'!AH49)+MIN((Statistieken!AH$1-1)/10,1)*(Statistieken!AH$2+(LN(1+'4_Aandelenrendement'!AH49)-Statistieken!AH$2)*15%/Statistieken!AH$3))-1</f>
        <v>3.6040472724133021E-2</v>
      </c>
      <c r="AI49">
        <f>EXP(MAX(0,1-(Statistieken!AI$1-1)/10)*LN(1+'4_Aandelenrendement'!AI49)+MIN((Statistieken!AI$1-1)/10,1)*(Statistieken!AI$2+(LN(1+'4_Aandelenrendement'!AI49)-Statistieken!AI$2)*15%/Statistieken!AI$3))-1</f>
        <v>-9.6697821989446542E-3</v>
      </c>
      <c r="AJ49">
        <f>EXP(MAX(0,1-(Statistieken!AJ$1-1)/10)*LN(1+'4_Aandelenrendement'!AJ49)+MIN((Statistieken!AJ$1-1)/10,1)*(Statistieken!AJ$2+(LN(1+'4_Aandelenrendement'!AJ49)-Statistieken!AJ$2)*15%/Statistieken!AJ$3))-1</f>
        <v>3.8676514843163368E-3</v>
      </c>
      <c r="AK49">
        <f>EXP(MAX(0,1-(Statistieken!AK$1-1)/10)*LN(1+'4_Aandelenrendement'!AK49)+MIN((Statistieken!AK$1-1)/10,1)*(Statistieken!AK$2+(LN(1+'4_Aandelenrendement'!AK49)-Statistieken!AK$2)*15%/Statistieken!AK$3))-1</f>
        <v>-1.5596929799746806E-2</v>
      </c>
      <c r="AL49">
        <f>EXP(MAX(0,1-(Statistieken!AL$1-1)/10)*LN(1+'4_Aandelenrendement'!AL49)+MIN((Statistieken!AL$1-1)/10,1)*(Statistieken!AL$2+(LN(1+'4_Aandelenrendement'!AL49)-Statistieken!AL$2)*15%/Statistieken!AL$3))-1</f>
        <v>0.19451634098408621</v>
      </c>
      <c r="AM49">
        <f>EXP(MAX(0,1-(Statistieken!AM$1-1)/10)*LN(1+'4_Aandelenrendement'!AM49)+MIN((Statistieken!AM$1-1)/10,1)*(Statistieken!AM$2+(LN(1+'4_Aandelenrendement'!AM49)-Statistieken!AM$2)*15%/Statistieken!AM$3))-1</f>
        <v>-0.24020732461433159</v>
      </c>
      <c r="AN49">
        <f>EXP(MAX(0,1-(Statistieken!AN$1-1)/10)*LN(1+'4_Aandelenrendement'!AN49)+MIN((Statistieken!AN$1-1)/10,1)*(Statistieken!AN$2+(LN(1+'4_Aandelenrendement'!AN49)-Statistieken!AN$2)*15%/Statistieken!AN$3))-1</f>
        <v>0.29982483343252109</v>
      </c>
      <c r="AO49">
        <f>EXP(MAX(0,1-(Statistieken!AO$1-1)/10)*LN(1+'4_Aandelenrendement'!AO49)+MIN((Statistieken!AO$1-1)/10,1)*(Statistieken!AO$2+(LN(1+'4_Aandelenrendement'!AO49)-Statistieken!AO$2)*15%/Statistieken!AO$3))-1</f>
        <v>-0.18710513307204846</v>
      </c>
      <c r="AP49">
        <f>EXP(MAX(0,1-(Statistieken!AP$1-1)/10)*LN(1+'4_Aandelenrendement'!AP49)+MIN((Statistieken!AP$1-1)/10,1)*(Statistieken!AP$2+(LN(1+'4_Aandelenrendement'!AP49)-Statistieken!AP$2)*15%/Statistieken!AP$3))-1</f>
        <v>0.30050978818057317</v>
      </c>
      <c r="AQ49">
        <f>EXP(MAX(0,1-(Statistieken!AQ$1-1)/10)*LN(1+'4_Aandelenrendement'!AQ49)+MIN((Statistieken!AQ$1-1)/10,1)*(Statistieken!AQ$2+(LN(1+'4_Aandelenrendement'!AQ49)-Statistieken!AQ$2)*15%/Statistieken!AQ$3))-1</f>
        <v>-0.15505149419385778</v>
      </c>
      <c r="AR49">
        <f>EXP(MAX(0,1-(Statistieken!AR$1-1)/10)*LN(1+'4_Aandelenrendement'!AR49)+MIN((Statistieken!AR$1-1)/10,1)*(Statistieken!AR$2+(LN(1+'4_Aandelenrendement'!AR49)-Statistieken!AR$2)*15%/Statistieken!AR$3))-1</f>
        <v>-9.6739507877791064E-3</v>
      </c>
      <c r="AS49">
        <f>EXP(MAX(0,1-(Statistieken!AS$1-1)/10)*LN(1+'4_Aandelenrendement'!AS49)+MIN((Statistieken!AS$1-1)/10,1)*(Statistieken!AS$2+(LN(1+'4_Aandelenrendement'!AS49)-Statistieken!AS$2)*15%/Statistieken!AS$3))-1</f>
        <v>4.5321233172169517E-2</v>
      </c>
      <c r="AT49">
        <f>EXP(MAX(0,1-(Statistieken!AT$1-1)/10)*LN(1+'4_Aandelenrendement'!AT49)+MIN((Statistieken!AT$1-1)/10,1)*(Statistieken!AT$2+(LN(1+'4_Aandelenrendement'!AT49)-Statistieken!AT$2)*15%/Statistieken!AT$3))-1</f>
        <v>0.26259541454769542</v>
      </c>
      <c r="AU49">
        <f>EXP(MAX(0,1-(Statistieken!AU$1-1)/10)*LN(1+'4_Aandelenrendement'!AU49)+MIN((Statistieken!AU$1-1)/10,1)*(Statistieken!AU$2+(LN(1+'4_Aandelenrendement'!AU49)-Statistieken!AU$2)*15%/Statistieken!AU$3))-1</f>
        <v>0.11164290320328218</v>
      </c>
      <c r="AV49">
        <f>EXP(MAX(0,1-(Statistieken!AV$1-1)/10)*LN(1+'4_Aandelenrendement'!AV49)+MIN((Statistieken!AV$1-1)/10,1)*(Statistieken!AV$2+(LN(1+'4_Aandelenrendement'!AV49)-Statistieken!AV$2)*15%/Statistieken!AV$3))-1</f>
        <v>9.9385631197844271E-2</v>
      </c>
      <c r="AW49">
        <f>EXP(MAX(0,1-(Statistieken!AW$1-1)/10)*LN(1+'4_Aandelenrendement'!AW49)+MIN((Statistieken!AW$1-1)/10,1)*(Statistieken!AW$2+(LN(1+'4_Aandelenrendement'!AW49)-Statistieken!AW$2)*15%/Statistieken!AW$3))-1</f>
        <v>4.991517920003985E-2</v>
      </c>
      <c r="AX49">
        <f>EXP(MAX(0,1-(Statistieken!AX$1-1)/10)*LN(1+'4_Aandelenrendement'!AX49)+MIN((Statistieken!AX$1-1)/10,1)*(Statistieken!AX$2+(LN(1+'4_Aandelenrendement'!AX49)-Statistieken!AX$2)*15%/Statistieken!AX$3))-1</f>
        <v>0.11662677004823285</v>
      </c>
      <c r="AY49">
        <f>EXP(MAX(0,1-(Statistieken!AY$1-1)/10)*LN(1+'4_Aandelenrendement'!AY49)+MIN((Statistieken!AY$1-1)/10,1)*(Statistieken!AY$2+(LN(1+'4_Aandelenrendement'!AY49)-Statistieken!AY$2)*15%/Statistieken!AY$3))-1</f>
        <v>-0.12005106173714974</v>
      </c>
      <c r="AZ49">
        <f>EXP(MAX(0,1-(Statistieken!AZ$1-1)/10)*LN(1+'4_Aandelenrendement'!AZ49)+MIN((Statistieken!AZ$1-1)/10,1)*(Statistieken!AZ$2+(LN(1+'4_Aandelenrendement'!AZ49)-Statistieken!AZ$2)*15%/Statistieken!AZ$3))-1</f>
        <v>3.9914090070155783E-2</v>
      </c>
      <c r="BA49">
        <f>EXP(MAX(0,1-(Statistieken!BA$1-1)/10)*LN(1+'4_Aandelenrendement'!BA49)+MIN((Statistieken!BA$1-1)/10,1)*(Statistieken!BA$2+(LN(1+'4_Aandelenrendement'!BA49)-Statistieken!BA$2)*15%/Statistieken!BA$3))-1</f>
        <v>-4.7891074379405429E-2</v>
      </c>
      <c r="BB49">
        <f>EXP(MAX(0,1-(Statistieken!BB$1-1)/10)*LN(1+'4_Aandelenrendement'!BB49)+MIN((Statistieken!BB$1-1)/10,1)*(Statistieken!BB$2+(LN(1+'4_Aandelenrendement'!BB49)-Statistieken!BB$2)*15%/Statistieken!BB$3))-1</f>
        <v>0.25249759581341369</v>
      </c>
      <c r="BC49">
        <f>EXP(MAX(0,1-(Statistieken!BC$1-1)/10)*LN(1+'4_Aandelenrendement'!BC49)+MIN((Statistieken!BC$1-1)/10,1)*(Statistieken!BC$2+(LN(1+'4_Aandelenrendement'!BC49)-Statistieken!BC$2)*15%/Statistieken!BC$3))-1</f>
        <v>0.24384262936294099</v>
      </c>
      <c r="BD49">
        <f>EXP(MAX(0,1-(Statistieken!BD$1-1)/10)*LN(1+'4_Aandelenrendement'!BD49)+MIN((Statistieken!BD$1-1)/10,1)*(Statistieken!BD$2+(LN(1+'4_Aandelenrendement'!BD49)-Statistieken!BD$2)*15%/Statistieken!BD$3))-1</f>
        <v>0.12744244991900722</v>
      </c>
      <c r="BE49">
        <f>EXP(MAX(0,1-(Statistieken!BE$1-1)/10)*LN(1+'4_Aandelenrendement'!BE49)+MIN((Statistieken!BE$1-1)/10,1)*(Statistieken!BE$2+(LN(1+'4_Aandelenrendement'!BE49)-Statistieken!BE$2)*15%/Statistieken!BE$3))-1</f>
        <v>7.2170778388960244E-3</v>
      </c>
      <c r="BF49">
        <f>EXP(MAX(0,1-(Statistieken!BF$1-1)/10)*LN(1+'4_Aandelenrendement'!BF49)+MIN((Statistieken!BF$1-1)/10,1)*(Statistieken!BF$2+(LN(1+'4_Aandelenrendement'!BF49)-Statistieken!BF$2)*15%/Statistieken!BF$3))-1</f>
        <v>-0.2968343347609621</v>
      </c>
      <c r="BG49">
        <f>EXP(MAX(0,1-(Statistieken!BG$1-1)/10)*LN(1+'4_Aandelenrendement'!BG49)+MIN((Statistieken!BG$1-1)/10,1)*(Statistieken!BG$2+(LN(1+'4_Aandelenrendement'!BG49)-Statistieken!BG$2)*15%/Statistieken!BG$3))-1</f>
        <v>0.24040455917456716</v>
      </c>
      <c r="BH49">
        <f>EXP(MAX(0,1-(Statistieken!BH$1-1)/10)*LN(1+'4_Aandelenrendement'!BH49)+MIN((Statistieken!BH$1-1)/10,1)*(Statistieken!BH$2+(LN(1+'4_Aandelenrendement'!BH49)-Statistieken!BH$2)*15%/Statistieken!BH$3))-1</f>
        <v>-0.31551733329688514</v>
      </c>
      <c r="BI49">
        <f>EXP(MAX(0,1-(Statistieken!BI$1-1)/10)*LN(1+'4_Aandelenrendement'!BI49)+MIN((Statistieken!BI$1-1)/10,1)*(Statistieken!BI$2+(LN(1+'4_Aandelenrendement'!BI49)-Statistieken!BI$2)*15%/Statistieken!BI$3))-1</f>
        <v>0.17427118290164878</v>
      </c>
      <c r="BJ49">
        <f>EXP(MAX(0,1-(Statistieken!BJ$1-1)/10)*LN(1+'4_Aandelenrendement'!BJ49)+MIN((Statistieken!BJ$1-1)/10,1)*(Statistieken!BJ$2+(LN(1+'4_Aandelenrendement'!BJ49)-Statistieken!BJ$2)*15%/Statistieken!BJ$3))-1</f>
        <v>0.32160911592173602</v>
      </c>
      <c r="BK49">
        <f>EXP(MAX(0,1-(Statistieken!BK$1-1)/10)*LN(1+'4_Aandelenrendement'!BK49)+MIN((Statistieken!BK$1-1)/10,1)*(Statistieken!BK$2+(LN(1+'4_Aandelenrendement'!BK49)-Statistieken!BK$2)*15%/Statistieken!BK$3))-1</f>
        <v>0.11567963311319507</v>
      </c>
      <c r="BL49">
        <f>EXP(MAX(0,1-(Statistieken!BL$1-1)/10)*LN(1+'4_Aandelenrendement'!BL49)+MIN((Statistieken!BL$1-1)/10,1)*(Statistieken!BL$2+(LN(1+'4_Aandelenrendement'!BL49)-Statistieken!BL$2)*15%/Statistieken!BL$3))-1</f>
        <v>0.20194700392733878</v>
      </c>
      <c r="BM49">
        <f>EXP(MAX(0,1-(Statistieken!BM$1-1)/10)*LN(1+'4_Aandelenrendement'!BM49)+MIN((Statistieken!BM$1-1)/10,1)*(Statistieken!BM$2+(LN(1+'4_Aandelenrendement'!BM49)-Statistieken!BM$2)*15%/Statistieken!BM$3))-1</f>
        <v>0.13639340135971012</v>
      </c>
      <c r="BN49">
        <f>EXP(MAX(0,1-(Statistieken!BN$1-1)/10)*LN(1+'4_Aandelenrendement'!BN49)+MIN((Statistieken!BN$1-1)/10,1)*(Statistieken!BN$2+(LN(1+'4_Aandelenrendement'!BN49)-Statistieken!BN$2)*15%/Statistieken!BN$3))-1</f>
        <v>0.21703646276939681</v>
      </c>
      <c r="BO49">
        <f>EXP(MAX(0,1-(Statistieken!BO$1-1)/10)*LN(1+'4_Aandelenrendement'!BO49)+MIN((Statistieken!BO$1-1)/10,1)*(Statistieken!BO$2+(LN(1+'4_Aandelenrendement'!BO49)-Statistieken!BO$2)*15%/Statistieken!BO$3))-1</f>
        <v>0.13743162038087453</v>
      </c>
      <c r="BP49">
        <f>EXP(MAX(0,1-(Statistieken!BP$1-1)/10)*LN(1+'4_Aandelenrendement'!BP49)+MIN((Statistieken!BP$1-1)/10,1)*(Statistieken!BP$2+(LN(1+'4_Aandelenrendement'!BP49)-Statistieken!BP$2)*15%/Statistieken!BP$3))-1</f>
        <v>0.13537397680360352</v>
      </c>
      <c r="BQ49">
        <f>EXP(MAX(0,1-(Statistieken!BQ$1-1)/10)*LN(1+'4_Aandelenrendement'!BQ49)+MIN((Statistieken!BQ$1-1)/10,1)*(Statistieken!BQ$2+(LN(1+'4_Aandelenrendement'!BQ49)-Statistieken!BQ$2)*15%/Statistieken!BQ$3))-1</f>
        <v>0.11878649033478728</v>
      </c>
      <c r="BR49">
        <f>EXP(MAX(0,1-(Statistieken!BR$1-1)/10)*LN(1+'4_Aandelenrendement'!BR49)+MIN((Statistieken!BR$1-1)/10,1)*(Statistieken!BR$2+(LN(1+'4_Aandelenrendement'!BR49)-Statistieken!BR$2)*15%/Statistieken!BR$3))-1</f>
        <v>8.9581467657928293E-2</v>
      </c>
      <c r="BS49">
        <f>EXP(MAX(0,1-(Statistieken!BS$1-1)/10)*LN(1+'4_Aandelenrendement'!BS49)+MIN((Statistieken!BS$1-1)/10,1)*(Statistieken!BS$2+(LN(1+'4_Aandelenrendement'!BS49)-Statistieken!BS$2)*15%/Statistieken!BS$3))-1</f>
        <v>7.7173204844118715E-3</v>
      </c>
      <c r="BT49">
        <f>EXP(MAX(0,1-(Statistieken!BT$1-1)/10)*LN(1+'4_Aandelenrendement'!BT49)+MIN((Statistieken!BT$1-1)/10,1)*(Statistieken!BT$2+(LN(1+'4_Aandelenrendement'!BT49)-Statistieken!BT$2)*15%/Statistieken!BT$3))-1</f>
        <v>9.4968001122530898E-2</v>
      </c>
      <c r="BU49">
        <f>EXP(MAX(0,1-(Statistieken!BU$1-1)/10)*LN(1+'4_Aandelenrendement'!BU49)+MIN((Statistieken!BU$1-1)/10,1)*(Statistieken!BU$2+(LN(1+'4_Aandelenrendement'!BU49)-Statistieken!BU$2)*15%/Statistieken!BU$3))-1</f>
        <v>0.20114373976139932</v>
      </c>
      <c r="BV49">
        <f>EXP(MAX(0,1-(Statistieken!BV$1-1)/10)*LN(1+'4_Aandelenrendement'!BV49)+MIN((Statistieken!BV$1-1)/10,1)*(Statistieken!BV$2+(LN(1+'4_Aandelenrendement'!BV49)-Statistieken!BV$2)*15%/Statistieken!BV$3))-1</f>
        <v>0.14629603957506099</v>
      </c>
      <c r="BW49">
        <f>EXP(MAX(0,1-(Statistieken!BW$1-1)/10)*LN(1+'4_Aandelenrendement'!BW49)+MIN((Statistieken!BW$1-1)/10,1)*(Statistieken!BW$2+(LN(1+'4_Aandelenrendement'!BW49)-Statistieken!BW$2)*15%/Statistieken!BW$3))-1</f>
        <v>0.3111391936360095</v>
      </c>
      <c r="BX49">
        <f>EXP(MAX(0,1-(Statistieken!BX$1-1)/10)*LN(1+'4_Aandelenrendement'!BX49)+MIN((Statistieken!BX$1-1)/10,1)*(Statistieken!BX$2+(LN(1+'4_Aandelenrendement'!BX49)-Statistieken!BX$2)*15%/Statistieken!BX$3))-1</f>
        <v>7.1907588277690504E-2</v>
      </c>
      <c r="BY49">
        <f>EXP(MAX(0,1-(Statistieken!BY$1-1)/10)*LN(1+'4_Aandelenrendement'!BY49)+MIN((Statistieken!BY$1-1)/10,1)*(Statistieken!BY$2+(LN(1+'4_Aandelenrendement'!BY49)-Statistieken!BY$2)*15%/Statistieken!BY$3))-1</f>
        <v>0.26438277685350542</v>
      </c>
      <c r="BZ49">
        <f>EXP(MAX(0,1-(Statistieken!BZ$1-1)/10)*LN(1+'4_Aandelenrendement'!BZ49)+MIN((Statistieken!BZ$1-1)/10,1)*(Statistieken!BZ$2+(LN(1+'4_Aandelenrendement'!BZ49)-Statistieken!BZ$2)*15%/Statistieken!BZ$3))-1</f>
        <v>-2.4917498094938484E-3</v>
      </c>
      <c r="CA49">
        <f>EXP(MAX(0,1-(Statistieken!CA$1-1)/10)*LN(1+'4_Aandelenrendement'!CA49)+MIN((Statistieken!CA$1-1)/10,1)*(Statistieken!CA$2+(LN(1+'4_Aandelenrendement'!CA49)-Statistieken!CA$2)*15%/Statistieken!CA$3))-1</f>
        <v>7.3819821778642325E-3</v>
      </c>
      <c r="CB49">
        <f>EXP(MAX(0,1-(Statistieken!CB$1-1)/10)*LN(1+'4_Aandelenrendement'!CB49)+MIN((Statistieken!CB$1-1)/10,1)*(Statistieken!CB$2+(LN(1+'4_Aandelenrendement'!CB49)-Statistieken!CB$2)*15%/Statistieken!CB$3))-1</f>
        <v>8.2760234940697286E-2</v>
      </c>
      <c r="CC49">
        <f>EXP(MAX(0,1-(Statistieken!CC$1-1)/10)*LN(1+'4_Aandelenrendement'!CC49)+MIN((Statistieken!CC$1-1)/10,1)*(Statistieken!CC$2+(LN(1+'4_Aandelenrendement'!CC49)-Statistieken!CC$2)*15%/Statistieken!CC$3))-1</f>
        <v>1.1574008965788529E-2</v>
      </c>
      <c r="CD49">
        <f>EXP(MAX(0,1-(Statistieken!CD$1-1)/10)*LN(1+'4_Aandelenrendement'!CD49)+MIN((Statistieken!CD$1-1)/10,1)*(Statistieken!CD$2+(LN(1+'4_Aandelenrendement'!CD49)-Statistieken!CD$2)*15%/Statistieken!CD$3))-1</f>
        <v>9.0518270504265752E-2</v>
      </c>
      <c r="CE49">
        <f>EXP(MAX(0,1-(Statistieken!CE$1-1)/10)*LN(1+'4_Aandelenrendement'!CE49)+MIN((Statistieken!CE$1-1)/10,1)*(Statistieken!CE$2+(LN(1+'4_Aandelenrendement'!CE49)-Statistieken!CE$2)*15%/Statistieken!CE$3))-1</f>
        <v>3.2366361800105103E-2</v>
      </c>
      <c r="CF49">
        <f>EXP(MAX(0,1-(Statistieken!CF$1-1)/10)*LN(1+'4_Aandelenrendement'!CF49)+MIN((Statistieken!CF$1-1)/10,1)*(Statistieken!CF$2+(LN(1+'4_Aandelenrendement'!CF49)-Statistieken!CF$2)*15%/Statistieken!CF$3))-1</f>
        <v>-0.16286709052261061</v>
      </c>
      <c r="CG49">
        <f>EXP(MAX(0,1-(Statistieken!CG$1-1)/10)*LN(1+'4_Aandelenrendement'!CG49)+MIN((Statistieken!CG$1-1)/10,1)*(Statistieken!CG$2+(LN(1+'4_Aandelenrendement'!CG49)-Statistieken!CG$2)*15%/Statistieken!CG$3))-1</f>
        <v>8.0866609180931137E-2</v>
      </c>
      <c r="CH49">
        <f>EXP(MAX(0,1-(Statistieken!CH$1-1)/10)*LN(1+'4_Aandelenrendement'!CH49)+MIN((Statistieken!CH$1-1)/10,1)*(Statistieken!CH$2+(LN(1+'4_Aandelenrendement'!CH49)-Statistieken!CH$2)*15%/Statistieken!CH$3))-1</f>
        <v>-0.10989720960389193</v>
      </c>
      <c r="CI49">
        <f>EXP(MAX(0,1-(Statistieken!CI$1-1)/10)*LN(1+'4_Aandelenrendement'!CI49)+MIN((Statistieken!CI$1-1)/10,1)*(Statistieken!CI$2+(LN(1+'4_Aandelenrendement'!CI49)-Statistieken!CI$2)*15%/Statistieken!CI$3))-1</f>
        <v>0.22918552115433388</v>
      </c>
      <c r="CJ49">
        <f>EXP(MAX(0,1-(Statistieken!CJ$1-1)/10)*LN(1+'4_Aandelenrendement'!CJ49)+MIN((Statistieken!CJ$1-1)/10,1)*(Statistieken!CJ$2+(LN(1+'4_Aandelenrendement'!CJ49)-Statistieken!CJ$2)*15%/Statistieken!CJ$3))-1</f>
        <v>0.13692080086183123</v>
      </c>
      <c r="CK49">
        <f>EXP(MAX(0,1-(Statistieken!CK$1-1)/10)*LN(1+'4_Aandelenrendement'!CK49)+MIN((Statistieken!CK$1-1)/10,1)*(Statistieken!CK$2+(LN(1+'4_Aandelenrendement'!CK49)-Statistieken!CK$2)*15%/Statistieken!CK$3))-1</f>
        <v>0.1924312313199581</v>
      </c>
      <c r="CL49">
        <f>EXP(MAX(0,1-(Statistieken!CL$1-1)/10)*LN(1+'4_Aandelenrendement'!CL49)+MIN((Statistieken!CL$1-1)/10,1)*(Statistieken!CL$2+(LN(1+'4_Aandelenrendement'!CL49)-Statistieken!CL$2)*15%/Statistieken!CL$3))-1</f>
        <v>4.2310786882032048E-2</v>
      </c>
      <c r="CM49">
        <f>EXP(MAX(0,1-(Statistieken!CM$1-1)/10)*LN(1+'4_Aandelenrendement'!CM49)+MIN((Statistieken!CM$1-1)/10,1)*(Statistieken!CM$2+(LN(1+'4_Aandelenrendement'!CM49)-Statistieken!CM$2)*15%/Statistieken!CM$3))-1</f>
        <v>0.2377806490725678</v>
      </c>
      <c r="CN49">
        <f>EXP(MAX(0,1-(Statistieken!CN$1-1)/10)*LN(1+'4_Aandelenrendement'!CN49)+MIN((Statistieken!CN$1-1)/10,1)*(Statistieken!CN$2+(LN(1+'4_Aandelenrendement'!CN49)-Statistieken!CN$2)*15%/Statistieken!CN$3))-1</f>
        <v>0.11758663362750288</v>
      </c>
      <c r="CO49">
        <f>EXP(MAX(0,1-(Statistieken!CO$1-1)/10)*LN(1+'4_Aandelenrendement'!CO49)+MIN((Statistieken!CO$1-1)/10,1)*(Statistieken!CO$2+(LN(1+'4_Aandelenrendement'!CO49)-Statistieken!CO$2)*15%/Statistieken!CO$3))-1</f>
        <v>0.17875864106084105</v>
      </c>
      <c r="CP49">
        <f>EXP(MAX(0,1-(Statistieken!CP$1-1)/10)*LN(1+'4_Aandelenrendement'!CP49)+MIN((Statistieken!CP$1-1)/10,1)*(Statistieken!CP$2+(LN(1+'4_Aandelenrendement'!CP49)-Statistieken!CP$2)*15%/Statistieken!CP$3))-1</f>
        <v>-6.1190565419366738E-4</v>
      </c>
      <c r="CQ49">
        <f>EXP(MAX(0,1-(Statistieken!CQ$1-1)/10)*LN(1+'4_Aandelenrendement'!CQ49)+MIN((Statistieken!CQ$1-1)/10,1)*(Statistieken!CQ$2+(LN(1+'4_Aandelenrendement'!CQ49)-Statistieken!CQ$2)*15%/Statistieken!CQ$3))-1</f>
        <v>3.428843973236062E-2</v>
      </c>
      <c r="CR49">
        <f>EXP(MAX(0,1-(Statistieken!CR$1-1)/10)*LN(1+'4_Aandelenrendement'!CR49)+MIN((Statistieken!CR$1-1)/10,1)*(Statistieken!CR$2+(LN(1+'4_Aandelenrendement'!CR49)-Statistieken!CR$2)*15%/Statistieken!CR$3))-1</f>
        <v>0.18435497305901705</v>
      </c>
      <c r="CS49">
        <f>EXP(MAX(0,1-(Statistieken!CS$1-1)/10)*LN(1+'4_Aandelenrendement'!CS49)+MIN((Statistieken!CS$1-1)/10,1)*(Statistieken!CS$2+(LN(1+'4_Aandelenrendement'!CS49)-Statistieken!CS$2)*15%/Statistieken!CS$3))-1</f>
        <v>2.2157253201405158E-2</v>
      </c>
      <c r="CT49">
        <f>EXP(MAX(0,1-(Statistieken!CT$1-1)/10)*LN(1+'4_Aandelenrendement'!CT49)+MIN((Statistieken!CT$1-1)/10,1)*(Statistieken!CT$2+(LN(1+'4_Aandelenrendement'!CT49)-Statistieken!CT$2)*15%/Statistieken!CT$3))-1</f>
        <v>0.21987280009105148</v>
      </c>
      <c r="CU49">
        <f>EXP(MAX(0,1-(Statistieken!CU$1-1)/10)*LN(1+'4_Aandelenrendement'!CU49)+MIN((Statistieken!CU$1-1)/10,1)*(Statistieken!CU$2+(LN(1+'4_Aandelenrendement'!CU49)-Statistieken!CU$2)*15%/Statistieken!CU$3))-1</f>
        <v>0.13020088034842114</v>
      </c>
      <c r="CV49">
        <f>EXP(MAX(0,1-(Statistieken!CV$1-1)/10)*LN(1+'4_Aandelenrendement'!CV49)+MIN((Statistieken!CV$1-1)/10,1)*(Statistieken!CV$2+(LN(1+'4_Aandelenrendement'!CV49)-Statistieken!CV$2)*15%/Statistieken!CV$3))-1</f>
        <v>9.740039544325052E-2</v>
      </c>
    </row>
    <row r="50" spans="1:100" x14ac:dyDescent="0.2">
      <c r="A50">
        <f>EXP(MAX(0,1-(Statistieken!A$1-1)/10)*LN(1+'4_Aandelenrendement'!A50)+MIN((Statistieken!A$1-1)/10,1)*(Statistieken!A$2+(LN(1+'4_Aandelenrendement'!A50)-Statistieken!A$2)*15%/Statistieken!A$3))-1</f>
        <v>0.16799504498691098</v>
      </c>
      <c r="B50">
        <f>EXP(MAX(0,1-(Statistieken!B$1-1)/10)*LN(1+'4_Aandelenrendement'!B50)+MIN((Statistieken!B$1-1)/10,1)*(Statistieken!B$2+(LN(1+'4_Aandelenrendement'!B50)-Statistieken!B$2)*15%/Statistieken!B$3))-1</f>
        <v>4.3234513668317875E-2</v>
      </c>
      <c r="C50">
        <f>EXP(MAX(0,1-(Statistieken!C$1-1)/10)*LN(1+'4_Aandelenrendement'!C50)+MIN((Statistieken!C$1-1)/10,1)*(Statistieken!C$2+(LN(1+'4_Aandelenrendement'!C50)-Statistieken!C$2)*15%/Statistieken!C$3))-1</f>
        <v>0.15544675088998439</v>
      </c>
      <c r="D50">
        <f>EXP(MAX(0,1-(Statistieken!D$1-1)/10)*LN(1+'4_Aandelenrendement'!D50)+MIN((Statistieken!D$1-1)/10,1)*(Statistieken!D$2+(LN(1+'4_Aandelenrendement'!D50)-Statistieken!D$2)*15%/Statistieken!D$3))-1</f>
        <v>-4.1746213327505721E-2</v>
      </c>
      <c r="E50">
        <f>EXP(MAX(0,1-(Statistieken!E$1-1)/10)*LN(1+'4_Aandelenrendement'!E50)+MIN((Statistieken!E$1-1)/10,1)*(Statistieken!E$2+(LN(1+'4_Aandelenrendement'!E50)-Statistieken!E$2)*15%/Statistieken!E$3))-1</f>
        <v>-0.13659746441169096</v>
      </c>
      <c r="F50">
        <f>EXP(MAX(0,1-(Statistieken!F$1-1)/10)*LN(1+'4_Aandelenrendement'!F50)+MIN((Statistieken!F$1-1)/10,1)*(Statistieken!F$2+(LN(1+'4_Aandelenrendement'!F50)-Statistieken!F$2)*15%/Statistieken!F$3))-1</f>
        <v>0.40279076142204473</v>
      </c>
      <c r="G50">
        <f>EXP(MAX(0,1-(Statistieken!G$1-1)/10)*LN(1+'4_Aandelenrendement'!G50)+MIN((Statistieken!G$1-1)/10,1)*(Statistieken!G$2+(LN(1+'4_Aandelenrendement'!G50)-Statistieken!G$2)*15%/Statistieken!G$3))-1</f>
        <v>0.16713443077128054</v>
      </c>
      <c r="H50">
        <f>EXP(MAX(0,1-(Statistieken!H$1-1)/10)*LN(1+'4_Aandelenrendement'!H50)+MIN((Statistieken!H$1-1)/10,1)*(Statistieken!H$2+(LN(1+'4_Aandelenrendement'!H50)-Statistieken!H$2)*15%/Statistieken!H$3))-1</f>
        <v>0.13031641506341507</v>
      </c>
      <c r="I50">
        <f>EXP(MAX(0,1-(Statistieken!I$1-1)/10)*LN(1+'4_Aandelenrendement'!I50)+MIN((Statistieken!I$1-1)/10,1)*(Statistieken!I$2+(LN(1+'4_Aandelenrendement'!I50)-Statistieken!I$2)*15%/Statistieken!I$3))-1</f>
        <v>-7.9338624650694745E-2</v>
      </c>
      <c r="J50">
        <f>EXP(MAX(0,1-(Statistieken!J$1-1)/10)*LN(1+'4_Aandelenrendement'!J50)+MIN((Statistieken!J$1-1)/10,1)*(Statistieken!J$2+(LN(1+'4_Aandelenrendement'!J50)-Statistieken!J$2)*15%/Statistieken!J$3))-1</f>
        <v>0.14287319784640728</v>
      </c>
      <c r="K50">
        <f>EXP(MAX(0,1-(Statistieken!K$1-1)/10)*LN(1+'4_Aandelenrendement'!K50)+MIN((Statistieken!K$1-1)/10,1)*(Statistieken!K$2+(LN(1+'4_Aandelenrendement'!K50)-Statistieken!K$2)*15%/Statistieken!K$3))-1</f>
        <v>9.1900476765969685E-2</v>
      </c>
      <c r="L50">
        <f>EXP(MAX(0,1-(Statistieken!L$1-1)/10)*LN(1+'4_Aandelenrendement'!L50)+MIN((Statistieken!L$1-1)/10,1)*(Statistieken!L$2+(LN(1+'4_Aandelenrendement'!L50)-Statistieken!L$2)*15%/Statistieken!L$3))-1</f>
        <v>0.13790275066306479</v>
      </c>
      <c r="M50">
        <f>EXP(MAX(0,1-(Statistieken!M$1-1)/10)*LN(1+'4_Aandelenrendement'!M50)+MIN((Statistieken!M$1-1)/10,1)*(Statistieken!M$2+(LN(1+'4_Aandelenrendement'!M50)-Statistieken!M$2)*15%/Statistieken!M$3))-1</f>
        <v>-0.20220696920978565</v>
      </c>
      <c r="N50">
        <f>EXP(MAX(0,1-(Statistieken!N$1-1)/10)*LN(1+'4_Aandelenrendement'!N50)+MIN((Statistieken!N$1-1)/10,1)*(Statistieken!N$2+(LN(1+'4_Aandelenrendement'!N50)-Statistieken!N$2)*15%/Statistieken!N$3))-1</f>
        <v>-5.8005204147125733E-2</v>
      </c>
      <c r="O50">
        <f>EXP(MAX(0,1-(Statistieken!O$1-1)/10)*LN(1+'4_Aandelenrendement'!O50)+MIN((Statistieken!O$1-1)/10,1)*(Statistieken!O$2+(LN(1+'4_Aandelenrendement'!O50)-Statistieken!O$2)*15%/Statistieken!O$3))-1</f>
        <v>0.24752425364722841</v>
      </c>
      <c r="P50">
        <f>EXP(MAX(0,1-(Statistieken!P$1-1)/10)*LN(1+'4_Aandelenrendement'!P50)+MIN((Statistieken!P$1-1)/10,1)*(Statistieken!P$2+(LN(1+'4_Aandelenrendement'!P50)-Statistieken!P$2)*15%/Statistieken!P$3))-1</f>
        <v>0.21429889278094616</v>
      </c>
      <c r="Q50">
        <f>EXP(MAX(0,1-(Statistieken!Q$1-1)/10)*LN(1+'4_Aandelenrendement'!Q50)+MIN((Statistieken!Q$1-1)/10,1)*(Statistieken!Q$2+(LN(1+'4_Aandelenrendement'!Q50)-Statistieken!Q$2)*15%/Statistieken!Q$3))-1</f>
        <v>0.18575188587925706</v>
      </c>
      <c r="R50">
        <f>EXP(MAX(0,1-(Statistieken!R$1-1)/10)*LN(1+'4_Aandelenrendement'!R50)+MIN((Statistieken!R$1-1)/10,1)*(Statistieken!R$2+(LN(1+'4_Aandelenrendement'!R50)-Statistieken!R$2)*15%/Statistieken!R$3))-1</f>
        <v>6.212636022236917E-2</v>
      </c>
      <c r="S50">
        <f>EXP(MAX(0,1-(Statistieken!S$1-1)/10)*LN(1+'4_Aandelenrendement'!S50)+MIN((Statistieken!S$1-1)/10,1)*(Statistieken!S$2+(LN(1+'4_Aandelenrendement'!S50)-Statistieken!S$2)*15%/Statistieken!S$3))-1</f>
        <v>9.8814504372818135E-2</v>
      </c>
      <c r="T50">
        <f>EXP(MAX(0,1-(Statistieken!T$1-1)/10)*LN(1+'4_Aandelenrendement'!T50)+MIN((Statistieken!T$1-1)/10,1)*(Statistieken!T$2+(LN(1+'4_Aandelenrendement'!T50)-Statistieken!T$2)*15%/Statistieken!T$3))-1</f>
        <v>-1.2982228691016728E-2</v>
      </c>
      <c r="U50">
        <f>EXP(MAX(0,1-(Statistieken!U$1-1)/10)*LN(1+'4_Aandelenrendement'!U50)+MIN((Statistieken!U$1-1)/10,1)*(Statistieken!U$2+(LN(1+'4_Aandelenrendement'!U50)-Statistieken!U$2)*15%/Statistieken!U$3))-1</f>
        <v>3.1386719730127188E-2</v>
      </c>
      <c r="V50">
        <f>EXP(MAX(0,1-(Statistieken!V$1-1)/10)*LN(1+'4_Aandelenrendement'!V50)+MIN((Statistieken!V$1-1)/10,1)*(Statistieken!V$2+(LN(1+'4_Aandelenrendement'!V50)-Statistieken!V$2)*15%/Statistieken!V$3))-1</f>
        <v>0.14452305424009659</v>
      </c>
      <c r="W50">
        <f>EXP(MAX(0,1-(Statistieken!W$1-1)/10)*LN(1+'4_Aandelenrendement'!W50)+MIN((Statistieken!W$1-1)/10,1)*(Statistieken!W$2+(LN(1+'4_Aandelenrendement'!W50)-Statistieken!W$2)*15%/Statistieken!W$3))-1</f>
        <v>2.7598568437277038E-2</v>
      </c>
      <c r="X50">
        <f>EXP(MAX(0,1-(Statistieken!X$1-1)/10)*LN(1+'4_Aandelenrendement'!X50)+MIN((Statistieken!X$1-1)/10,1)*(Statistieken!X$2+(LN(1+'4_Aandelenrendement'!X50)-Statistieken!X$2)*15%/Statistieken!X$3))-1</f>
        <v>0.1040231977404551</v>
      </c>
      <c r="Y50">
        <f>EXP(MAX(0,1-(Statistieken!Y$1-1)/10)*LN(1+'4_Aandelenrendement'!Y50)+MIN((Statistieken!Y$1-1)/10,1)*(Statistieken!Y$2+(LN(1+'4_Aandelenrendement'!Y50)-Statistieken!Y$2)*15%/Statistieken!Y$3))-1</f>
        <v>4.7524353272349273E-2</v>
      </c>
      <c r="Z50">
        <f>EXP(MAX(0,1-(Statistieken!Z$1-1)/10)*LN(1+'4_Aandelenrendement'!Z50)+MIN((Statistieken!Z$1-1)/10,1)*(Statistieken!Z$2+(LN(1+'4_Aandelenrendement'!Z50)-Statistieken!Z$2)*15%/Statistieken!Z$3))-1</f>
        <v>4.2440326418358154E-3</v>
      </c>
      <c r="AA50">
        <f>EXP(MAX(0,1-(Statistieken!AA$1-1)/10)*LN(1+'4_Aandelenrendement'!AA50)+MIN((Statistieken!AA$1-1)/10,1)*(Statistieken!AA$2+(LN(1+'4_Aandelenrendement'!AA50)-Statistieken!AA$2)*15%/Statistieken!AA$3))-1</f>
        <v>-0.12884884366127392</v>
      </c>
      <c r="AB50">
        <f>EXP(MAX(0,1-(Statistieken!AB$1-1)/10)*LN(1+'4_Aandelenrendement'!AB50)+MIN((Statistieken!AB$1-1)/10,1)*(Statistieken!AB$2+(LN(1+'4_Aandelenrendement'!AB50)-Statistieken!AB$2)*15%/Statistieken!AB$3))-1</f>
        <v>2.3751920121688475E-3</v>
      </c>
      <c r="AC50">
        <f>EXP(MAX(0,1-(Statistieken!AC$1-1)/10)*LN(1+'4_Aandelenrendement'!AC50)+MIN((Statistieken!AC$1-1)/10,1)*(Statistieken!AC$2+(LN(1+'4_Aandelenrendement'!AC50)-Statistieken!AC$2)*15%/Statistieken!AC$3))-1</f>
        <v>0.12407402909645193</v>
      </c>
      <c r="AD50">
        <f>EXP(MAX(0,1-(Statistieken!AD$1-1)/10)*LN(1+'4_Aandelenrendement'!AD50)+MIN((Statistieken!AD$1-1)/10,1)*(Statistieken!AD$2+(LN(1+'4_Aandelenrendement'!AD50)-Statistieken!AD$2)*15%/Statistieken!AD$3))-1</f>
        <v>0.15838986088388585</v>
      </c>
      <c r="AE50">
        <f>EXP(MAX(0,1-(Statistieken!AE$1-1)/10)*LN(1+'4_Aandelenrendement'!AE50)+MIN((Statistieken!AE$1-1)/10,1)*(Statistieken!AE$2+(LN(1+'4_Aandelenrendement'!AE50)-Statistieken!AE$2)*15%/Statistieken!AE$3))-1</f>
        <v>0.27814237657595697</v>
      </c>
      <c r="AF50">
        <f>EXP(MAX(0,1-(Statistieken!AF$1-1)/10)*LN(1+'4_Aandelenrendement'!AF50)+MIN((Statistieken!AF$1-1)/10,1)*(Statistieken!AF$2+(LN(1+'4_Aandelenrendement'!AF50)-Statistieken!AF$2)*15%/Statistieken!AF$3))-1</f>
        <v>0.13791966013050505</v>
      </c>
      <c r="AG50">
        <f>EXP(MAX(0,1-(Statistieken!AG$1-1)/10)*LN(1+'4_Aandelenrendement'!AG50)+MIN((Statistieken!AG$1-1)/10,1)*(Statistieken!AG$2+(LN(1+'4_Aandelenrendement'!AG50)-Statistieken!AG$2)*15%/Statistieken!AG$3))-1</f>
        <v>-0.11833040258487337</v>
      </c>
      <c r="AH50">
        <f>EXP(MAX(0,1-(Statistieken!AH$1-1)/10)*LN(1+'4_Aandelenrendement'!AH50)+MIN((Statistieken!AH$1-1)/10,1)*(Statistieken!AH$2+(LN(1+'4_Aandelenrendement'!AH50)-Statistieken!AH$2)*15%/Statistieken!AH$3))-1</f>
        <v>-0.2818325214343691</v>
      </c>
      <c r="AI50">
        <f>EXP(MAX(0,1-(Statistieken!AI$1-1)/10)*LN(1+'4_Aandelenrendement'!AI50)+MIN((Statistieken!AI$1-1)/10,1)*(Statistieken!AI$2+(LN(1+'4_Aandelenrendement'!AI50)-Statistieken!AI$2)*15%/Statistieken!AI$3))-1</f>
        <v>5.1201373300755026E-2</v>
      </c>
      <c r="AJ50">
        <f>EXP(MAX(0,1-(Statistieken!AJ$1-1)/10)*LN(1+'4_Aandelenrendement'!AJ50)+MIN((Statistieken!AJ$1-1)/10,1)*(Statistieken!AJ$2+(LN(1+'4_Aandelenrendement'!AJ50)-Statistieken!AJ$2)*15%/Statistieken!AJ$3))-1</f>
        <v>1.3492252575435515E-2</v>
      </c>
      <c r="AK50">
        <f>EXP(MAX(0,1-(Statistieken!AK$1-1)/10)*LN(1+'4_Aandelenrendement'!AK50)+MIN((Statistieken!AK$1-1)/10,1)*(Statistieken!AK$2+(LN(1+'4_Aandelenrendement'!AK50)-Statistieken!AK$2)*15%/Statistieken!AK$3))-1</f>
        <v>8.6019101939474929E-2</v>
      </c>
      <c r="AL50">
        <f>EXP(MAX(0,1-(Statistieken!AL$1-1)/10)*LN(1+'4_Aandelenrendement'!AL50)+MIN((Statistieken!AL$1-1)/10,1)*(Statistieken!AL$2+(LN(1+'4_Aandelenrendement'!AL50)-Statistieken!AL$2)*15%/Statistieken!AL$3))-1</f>
        <v>9.8047296753638991E-2</v>
      </c>
      <c r="AM50">
        <f>EXP(MAX(0,1-(Statistieken!AM$1-1)/10)*LN(1+'4_Aandelenrendement'!AM50)+MIN((Statistieken!AM$1-1)/10,1)*(Statistieken!AM$2+(LN(1+'4_Aandelenrendement'!AM50)-Statistieken!AM$2)*15%/Statistieken!AM$3))-1</f>
        <v>-9.7927042285640309E-2</v>
      </c>
      <c r="AN50">
        <f>EXP(MAX(0,1-(Statistieken!AN$1-1)/10)*LN(1+'4_Aandelenrendement'!AN50)+MIN((Statistieken!AN$1-1)/10,1)*(Statistieken!AN$2+(LN(1+'4_Aandelenrendement'!AN50)-Statistieken!AN$2)*15%/Statistieken!AN$3))-1</f>
        <v>-2.7357903398078753E-2</v>
      </c>
      <c r="AO50">
        <f>EXP(MAX(0,1-(Statistieken!AO$1-1)/10)*LN(1+'4_Aandelenrendement'!AO50)+MIN((Statistieken!AO$1-1)/10,1)*(Statistieken!AO$2+(LN(1+'4_Aandelenrendement'!AO50)-Statistieken!AO$2)*15%/Statistieken!AO$3))-1</f>
        <v>-3.5587877124497624E-2</v>
      </c>
      <c r="AP50">
        <f>EXP(MAX(0,1-(Statistieken!AP$1-1)/10)*LN(1+'4_Aandelenrendement'!AP50)+MIN((Statistieken!AP$1-1)/10,1)*(Statistieken!AP$2+(LN(1+'4_Aandelenrendement'!AP50)-Statistieken!AP$2)*15%/Statistieken!AP$3))-1</f>
        <v>0.1881698850544129</v>
      </c>
      <c r="AQ50">
        <f>EXP(MAX(0,1-(Statistieken!AQ$1-1)/10)*LN(1+'4_Aandelenrendement'!AQ50)+MIN((Statistieken!AQ$1-1)/10,1)*(Statistieken!AQ$2+(LN(1+'4_Aandelenrendement'!AQ50)-Statistieken!AQ$2)*15%/Statistieken!AQ$3))-1</f>
        <v>-0.18684952795077348</v>
      </c>
      <c r="AR50">
        <f>EXP(MAX(0,1-(Statistieken!AR$1-1)/10)*LN(1+'4_Aandelenrendement'!AR50)+MIN((Statistieken!AR$1-1)/10,1)*(Statistieken!AR$2+(LN(1+'4_Aandelenrendement'!AR50)-Statistieken!AR$2)*15%/Statistieken!AR$3))-1</f>
        <v>-9.3212401372240739E-2</v>
      </c>
      <c r="AS50">
        <f>EXP(MAX(0,1-(Statistieken!AS$1-1)/10)*LN(1+'4_Aandelenrendement'!AS50)+MIN((Statistieken!AS$1-1)/10,1)*(Statistieken!AS$2+(LN(1+'4_Aandelenrendement'!AS50)-Statistieken!AS$2)*15%/Statistieken!AS$3))-1</f>
        <v>5.2971807874641508E-2</v>
      </c>
      <c r="AT50">
        <f>EXP(MAX(0,1-(Statistieken!AT$1-1)/10)*LN(1+'4_Aandelenrendement'!AT50)+MIN((Statistieken!AT$1-1)/10,1)*(Statistieken!AT$2+(LN(1+'4_Aandelenrendement'!AT50)-Statistieken!AT$2)*15%/Statistieken!AT$3))-1</f>
        <v>0.20287980193841393</v>
      </c>
      <c r="AU50">
        <f>EXP(MAX(0,1-(Statistieken!AU$1-1)/10)*LN(1+'4_Aandelenrendement'!AU50)+MIN((Statistieken!AU$1-1)/10,1)*(Statistieken!AU$2+(LN(1+'4_Aandelenrendement'!AU50)-Statistieken!AU$2)*15%/Statistieken!AU$3))-1</f>
        <v>2.2885116662338056E-2</v>
      </c>
      <c r="AV50">
        <f>EXP(MAX(0,1-(Statistieken!AV$1-1)/10)*LN(1+'4_Aandelenrendement'!AV50)+MIN((Statistieken!AV$1-1)/10,1)*(Statistieken!AV$2+(LN(1+'4_Aandelenrendement'!AV50)-Statistieken!AV$2)*15%/Statistieken!AV$3))-1</f>
        <v>3.7844700830450551E-2</v>
      </c>
      <c r="AW50">
        <f>EXP(MAX(0,1-(Statistieken!AW$1-1)/10)*LN(1+'4_Aandelenrendement'!AW50)+MIN((Statistieken!AW$1-1)/10,1)*(Statistieken!AW$2+(LN(1+'4_Aandelenrendement'!AW50)-Statistieken!AW$2)*15%/Statistieken!AW$3))-1</f>
        <v>9.0758742693485273E-2</v>
      </c>
      <c r="AX50">
        <f>EXP(MAX(0,1-(Statistieken!AX$1-1)/10)*LN(1+'4_Aandelenrendement'!AX50)+MIN((Statistieken!AX$1-1)/10,1)*(Statistieken!AX$2+(LN(1+'4_Aandelenrendement'!AX50)-Statistieken!AX$2)*15%/Statistieken!AX$3))-1</f>
        <v>5.372385229219323E-2</v>
      </c>
      <c r="AY50">
        <f>EXP(MAX(0,1-(Statistieken!AY$1-1)/10)*LN(1+'4_Aandelenrendement'!AY50)+MIN((Statistieken!AY$1-1)/10,1)*(Statistieken!AY$2+(LN(1+'4_Aandelenrendement'!AY50)-Statistieken!AY$2)*15%/Statistieken!AY$3))-1</f>
        <v>-0.11080007551776427</v>
      </c>
      <c r="AZ50">
        <f>EXP(MAX(0,1-(Statistieken!AZ$1-1)/10)*LN(1+'4_Aandelenrendement'!AZ50)+MIN((Statistieken!AZ$1-1)/10,1)*(Statistieken!AZ$2+(LN(1+'4_Aandelenrendement'!AZ50)-Statistieken!AZ$2)*15%/Statistieken!AZ$3))-1</f>
        <v>0.26536102082946589</v>
      </c>
      <c r="BA50">
        <f>EXP(MAX(0,1-(Statistieken!BA$1-1)/10)*LN(1+'4_Aandelenrendement'!BA50)+MIN((Statistieken!BA$1-1)/10,1)*(Statistieken!BA$2+(LN(1+'4_Aandelenrendement'!BA50)-Statistieken!BA$2)*15%/Statistieken!BA$3))-1</f>
        <v>-0.18008858641787884</v>
      </c>
      <c r="BB50">
        <f>EXP(MAX(0,1-(Statistieken!BB$1-1)/10)*LN(1+'4_Aandelenrendement'!BB50)+MIN((Statistieken!BB$1-1)/10,1)*(Statistieken!BB$2+(LN(1+'4_Aandelenrendement'!BB50)-Statistieken!BB$2)*15%/Statistieken!BB$3))-1</f>
        <v>-2.2875063557533104E-2</v>
      </c>
      <c r="BC50">
        <f>EXP(MAX(0,1-(Statistieken!BC$1-1)/10)*LN(1+'4_Aandelenrendement'!BC50)+MIN((Statistieken!BC$1-1)/10,1)*(Statistieken!BC$2+(LN(1+'4_Aandelenrendement'!BC50)-Statistieken!BC$2)*15%/Statistieken!BC$3))-1</f>
        <v>0.22676957707234924</v>
      </c>
      <c r="BD50">
        <f>EXP(MAX(0,1-(Statistieken!BD$1-1)/10)*LN(1+'4_Aandelenrendement'!BD50)+MIN((Statistieken!BD$1-1)/10,1)*(Statistieken!BD$2+(LN(1+'4_Aandelenrendement'!BD50)-Statistieken!BD$2)*15%/Statistieken!BD$3))-1</f>
        <v>0.14180044991041418</v>
      </c>
      <c r="BE50">
        <f>EXP(MAX(0,1-(Statistieken!BE$1-1)/10)*LN(1+'4_Aandelenrendement'!BE50)+MIN((Statistieken!BE$1-1)/10,1)*(Statistieken!BE$2+(LN(1+'4_Aandelenrendement'!BE50)-Statistieken!BE$2)*15%/Statistieken!BE$3))-1</f>
        <v>-0.14236060144826168</v>
      </c>
      <c r="BF50">
        <f>EXP(MAX(0,1-(Statistieken!BF$1-1)/10)*LN(1+'4_Aandelenrendement'!BF50)+MIN((Statistieken!BF$1-1)/10,1)*(Statistieken!BF$2+(LN(1+'4_Aandelenrendement'!BF50)-Statistieken!BF$2)*15%/Statistieken!BF$3))-1</f>
        <v>5.6165497895631855E-2</v>
      </c>
      <c r="BG50">
        <f>EXP(MAX(0,1-(Statistieken!BG$1-1)/10)*LN(1+'4_Aandelenrendement'!BG50)+MIN((Statistieken!BG$1-1)/10,1)*(Statistieken!BG$2+(LN(1+'4_Aandelenrendement'!BG50)-Statistieken!BG$2)*15%/Statistieken!BG$3))-1</f>
        <v>0.19233688115764691</v>
      </c>
      <c r="BH50">
        <f>EXP(MAX(0,1-(Statistieken!BH$1-1)/10)*LN(1+'4_Aandelenrendement'!BH50)+MIN((Statistieken!BH$1-1)/10,1)*(Statistieken!BH$2+(LN(1+'4_Aandelenrendement'!BH50)-Statistieken!BH$2)*15%/Statistieken!BH$3))-1</f>
        <v>0.14537732729873687</v>
      </c>
      <c r="BI50">
        <f>EXP(MAX(0,1-(Statistieken!BI$1-1)/10)*LN(1+'4_Aandelenrendement'!BI50)+MIN((Statistieken!BI$1-1)/10,1)*(Statistieken!BI$2+(LN(1+'4_Aandelenrendement'!BI50)-Statistieken!BI$2)*15%/Statistieken!BI$3))-1</f>
        <v>5.3203633137551831E-2</v>
      </c>
      <c r="BJ50">
        <f>EXP(MAX(0,1-(Statistieken!BJ$1-1)/10)*LN(1+'4_Aandelenrendement'!BJ50)+MIN((Statistieken!BJ$1-1)/10,1)*(Statistieken!BJ$2+(LN(1+'4_Aandelenrendement'!BJ50)-Statistieken!BJ$2)*15%/Statistieken!BJ$3))-1</f>
        <v>0.15827323042059604</v>
      </c>
      <c r="BK50">
        <f>EXP(MAX(0,1-(Statistieken!BK$1-1)/10)*LN(1+'4_Aandelenrendement'!BK50)+MIN((Statistieken!BK$1-1)/10,1)*(Statistieken!BK$2+(LN(1+'4_Aandelenrendement'!BK50)-Statistieken!BK$2)*15%/Statistieken!BK$3))-1</f>
        <v>-2.8151162389287054E-2</v>
      </c>
      <c r="BL50">
        <f>EXP(MAX(0,1-(Statistieken!BL$1-1)/10)*LN(1+'4_Aandelenrendement'!BL50)+MIN((Statistieken!BL$1-1)/10,1)*(Statistieken!BL$2+(LN(1+'4_Aandelenrendement'!BL50)-Statistieken!BL$2)*15%/Statistieken!BL$3))-1</f>
        <v>-1.8934122739504455E-2</v>
      </c>
      <c r="BM50">
        <f>EXP(MAX(0,1-(Statistieken!BM$1-1)/10)*LN(1+'4_Aandelenrendement'!BM50)+MIN((Statistieken!BM$1-1)/10,1)*(Statistieken!BM$2+(LN(1+'4_Aandelenrendement'!BM50)-Statistieken!BM$2)*15%/Statistieken!BM$3))-1</f>
        <v>4.4781224414576659E-2</v>
      </c>
      <c r="BN50">
        <f>EXP(MAX(0,1-(Statistieken!BN$1-1)/10)*LN(1+'4_Aandelenrendement'!BN50)+MIN((Statistieken!BN$1-1)/10,1)*(Statistieken!BN$2+(LN(1+'4_Aandelenrendement'!BN50)-Statistieken!BN$2)*15%/Statistieken!BN$3))-1</f>
        <v>0.30951583332062271</v>
      </c>
      <c r="BO50">
        <f>EXP(MAX(0,1-(Statistieken!BO$1-1)/10)*LN(1+'4_Aandelenrendement'!BO50)+MIN((Statistieken!BO$1-1)/10,1)*(Statistieken!BO$2+(LN(1+'4_Aandelenrendement'!BO50)-Statistieken!BO$2)*15%/Statistieken!BO$3))-1</f>
        <v>-0.32806394653832005</v>
      </c>
      <c r="BP50">
        <f>EXP(MAX(0,1-(Statistieken!BP$1-1)/10)*LN(1+'4_Aandelenrendement'!BP50)+MIN((Statistieken!BP$1-1)/10,1)*(Statistieken!BP$2+(LN(1+'4_Aandelenrendement'!BP50)-Statistieken!BP$2)*15%/Statistieken!BP$3))-1</f>
        <v>8.03602258670153E-2</v>
      </c>
      <c r="BQ50">
        <f>EXP(MAX(0,1-(Statistieken!BQ$1-1)/10)*LN(1+'4_Aandelenrendement'!BQ50)+MIN((Statistieken!BQ$1-1)/10,1)*(Statistieken!BQ$2+(LN(1+'4_Aandelenrendement'!BQ50)-Statistieken!BQ$2)*15%/Statistieken!BQ$3))-1</f>
        <v>0.30020540515160721</v>
      </c>
      <c r="BR50">
        <f>EXP(MAX(0,1-(Statistieken!BR$1-1)/10)*LN(1+'4_Aandelenrendement'!BR50)+MIN((Statistieken!BR$1-1)/10,1)*(Statistieken!BR$2+(LN(1+'4_Aandelenrendement'!BR50)-Statistieken!BR$2)*15%/Statistieken!BR$3))-1</f>
        <v>0.24285963187621995</v>
      </c>
      <c r="BS50">
        <f>EXP(MAX(0,1-(Statistieken!BS$1-1)/10)*LN(1+'4_Aandelenrendement'!BS50)+MIN((Statistieken!BS$1-1)/10,1)*(Statistieken!BS$2+(LN(1+'4_Aandelenrendement'!BS50)-Statistieken!BS$2)*15%/Statistieken!BS$3))-1</f>
        <v>0.10018395719917428</v>
      </c>
      <c r="BT50">
        <f>EXP(MAX(0,1-(Statistieken!BT$1-1)/10)*LN(1+'4_Aandelenrendement'!BT50)+MIN((Statistieken!BT$1-1)/10,1)*(Statistieken!BT$2+(LN(1+'4_Aandelenrendement'!BT50)-Statistieken!BT$2)*15%/Statistieken!BT$3))-1</f>
        <v>-1.760629862865426E-2</v>
      </c>
      <c r="BU50">
        <f>EXP(MAX(0,1-(Statistieken!BU$1-1)/10)*LN(1+'4_Aandelenrendement'!BU50)+MIN((Statistieken!BU$1-1)/10,1)*(Statistieken!BU$2+(LN(1+'4_Aandelenrendement'!BU50)-Statistieken!BU$2)*15%/Statistieken!BU$3))-1</f>
        <v>-2.5457861623369493E-2</v>
      </c>
      <c r="BV50">
        <f>EXP(MAX(0,1-(Statistieken!BV$1-1)/10)*LN(1+'4_Aandelenrendement'!BV50)+MIN((Statistieken!BV$1-1)/10,1)*(Statistieken!BV$2+(LN(1+'4_Aandelenrendement'!BV50)-Statistieken!BV$2)*15%/Statistieken!BV$3))-1</f>
        <v>-0.13131054565017364</v>
      </c>
      <c r="BW50">
        <f>EXP(MAX(0,1-(Statistieken!BW$1-1)/10)*LN(1+'4_Aandelenrendement'!BW50)+MIN((Statistieken!BW$1-1)/10,1)*(Statistieken!BW$2+(LN(1+'4_Aandelenrendement'!BW50)-Statistieken!BW$2)*15%/Statistieken!BW$3))-1</f>
        <v>-3.4143447393374715E-2</v>
      </c>
      <c r="BX50">
        <f>EXP(MAX(0,1-(Statistieken!BX$1-1)/10)*LN(1+'4_Aandelenrendement'!BX50)+MIN((Statistieken!BX$1-1)/10,1)*(Statistieken!BX$2+(LN(1+'4_Aandelenrendement'!BX50)-Statistieken!BX$2)*15%/Statistieken!BX$3))-1</f>
        <v>-6.0215373509062364E-2</v>
      </c>
      <c r="BY50">
        <f>EXP(MAX(0,1-(Statistieken!BY$1-1)/10)*LN(1+'4_Aandelenrendement'!BY50)+MIN((Statistieken!BY$1-1)/10,1)*(Statistieken!BY$2+(LN(1+'4_Aandelenrendement'!BY50)-Statistieken!BY$2)*15%/Statistieken!BY$3))-1</f>
        <v>0.15656989673227328</v>
      </c>
      <c r="BZ50">
        <f>EXP(MAX(0,1-(Statistieken!BZ$1-1)/10)*LN(1+'4_Aandelenrendement'!BZ50)+MIN((Statistieken!BZ$1-1)/10,1)*(Statistieken!BZ$2+(LN(1+'4_Aandelenrendement'!BZ50)-Statistieken!BZ$2)*15%/Statistieken!BZ$3))-1</f>
        <v>-0.21149855395854578</v>
      </c>
      <c r="CA50">
        <f>EXP(MAX(0,1-(Statistieken!CA$1-1)/10)*LN(1+'4_Aandelenrendement'!CA50)+MIN((Statistieken!CA$1-1)/10,1)*(Statistieken!CA$2+(LN(1+'4_Aandelenrendement'!CA50)-Statistieken!CA$2)*15%/Statistieken!CA$3))-1</f>
        <v>0.13685290411852868</v>
      </c>
      <c r="CB50">
        <f>EXP(MAX(0,1-(Statistieken!CB$1-1)/10)*LN(1+'4_Aandelenrendement'!CB50)+MIN((Statistieken!CB$1-1)/10,1)*(Statistieken!CB$2+(LN(1+'4_Aandelenrendement'!CB50)-Statistieken!CB$2)*15%/Statistieken!CB$3))-1</f>
        <v>0.26724650842689934</v>
      </c>
      <c r="CC50">
        <f>EXP(MAX(0,1-(Statistieken!CC$1-1)/10)*LN(1+'4_Aandelenrendement'!CC50)+MIN((Statistieken!CC$1-1)/10,1)*(Statistieken!CC$2+(LN(1+'4_Aandelenrendement'!CC50)-Statistieken!CC$2)*15%/Statistieken!CC$3))-1</f>
        <v>0.22032361311771109</v>
      </c>
      <c r="CD50">
        <f>EXP(MAX(0,1-(Statistieken!CD$1-1)/10)*LN(1+'4_Aandelenrendement'!CD50)+MIN((Statistieken!CD$1-1)/10,1)*(Statistieken!CD$2+(LN(1+'4_Aandelenrendement'!CD50)-Statistieken!CD$2)*15%/Statistieken!CD$3))-1</f>
        <v>0.18850809197502971</v>
      </c>
      <c r="CE50">
        <f>EXP(MAX(0,1-(Statistieken!CE$1-1)/10)*LN(1+'4_Aandelenrendement'!CE50)+MIN((Statistieken!CE$1-1)/10,1)*(Statistieken!CE$2+(LN(1+'4_Aandelenrendement'!CE50)-Statistieken!CE$2)*15%/Statistieken!CE$3))-1</f>
        <v>0.12263419733860559</v>
      </c>
      <c r="CF50">
        <f>EXP(MAX(0,1-(Statistieken!CF$1-1)/10)*LN(1+'4_Aandelenrendement'!CF50)+MIN((Statistieken!CF$1-1)/10,1)*(Statistieken!CF$2+(LN(1+'4_Aandelenrendement'!CF50)-Statistieken!CF$2)*15%/Statistieken!CF$3))-1</f>
        <v>-0.1155230412995345</v>
      </c>
      <c r="CG50">
        <f>EXP(MAX(0,1-(Statistieken!CG$1-1)/10)*LN(1+'4_Aandelenrendement'!CG50)+MIN((Statistieken!CG$1-1)/10,1)*(Statistieken!CG$2+(LN(1+'4_Aandelenrendement'!CG50)-Statistieken!CG$2)*15%/Statistieken!CG$3))-1</f>
        <v>0.12908559229666183</v>
      </c>
      <c r="CH50">
        <f>EXP(MAX(0,1-(Statistieken!CH$1-1)/10)*LN(1+'4_Aandelenrendement'!CH50)+MIN((Statistieken!CH$1-1)/10,1)*(Statistieken!CH$2+(LN(1+'4_Aandelenrendement'!CH50)-Statistieken!CH$2)*15%/Statistieken!CH$3))-1</f>
        <v>8.4866765843646608E-2</v>
      </c>
      <c r="CI50">
        <f>EXP(MAX(0,1-(Statistieken!CI$1-1)/10)*LN(1+'4_Aandelenrendement'!CI50)+MIN((Statistieken!CI$1-1)/10,1)*(Statistieken!CI$2+(LN(1+'4_Aandelenrendement'!CI50)-Statistieken!CI$2)*15%/Statistieken!CI$3))-1</f>
        <v>-5.8570400620690521E-2</v>
      </c>
      <c r="CJ50">
        <f>EXP(MAX(0,1-(Statistieken!CJ$1-1)/10)*LN(1+'4_Aandelenrendement'!CJ50)+MIN((Statistieken!CJ$1-1)/10,1)*(Statistieken!CJ$2+(LN(1+'4_Aandelenrendement'!CJ50)-Statistieken!CJ$2)*15%/Statistieken!CJ$3))-1</f>
        <v>0.14480239901333558</v>
      </c>
      <c r="CK50">
        <f>EXP(MAX(0,1-(Statistieken!CK$1-1)/10)*LN(1+'4_Aandelenrendement'!CK50)+MIN((Statistieken!CK$1-1)/10,1)*(Statistieken!CK$2+(LN(1+'4_Aandelenrendement'!CK50)-Statistieken!CK$2)*15%/Statistieken!CK$3))-1</f>
        <v>3.7381365355367624E-2</v>
      </c>
      <c r="CL50">
        <f>EXP(MAX(0,1-(Statistieken!CL$1-1)/10)*LN(1+'4_Aandelenrendement'!CL50)+MIN((Statistieken!CL$1-1)/10,1)*(Statistieken!CL$2+(LN(1+'4_Aandelenrendement'!CL50)-Statistieken!CL$2)*15%/Statistieken!CL$3))-1</f>
        <v>-8.1400616917979285E-3</v>
      </c>
      <c r="CM50">
        <f>EXP(MAX(0,1-(Statistieken!CM$1-1)/10)*LN(1+'4_Aandelenrendement'!CM50)+MIN((Statistieken!CM$1-1)/10,1)*(Statistieken!CM$2+(LN(1+'4_Aandelenrendement'!CM50)-Statistieken!CM$2)*15%/Statistieken!CM$3))-1</f>
        <v>0.1206637094204932</v>
      </c>
      <c r="CN50">
        <f>EXP(MAX(0,1-(Statistieken!CN$1-1)/10)*LN(1+'4_Aandelenrendement'!CN50)+MIN((Statistieken!CN$1-1)/10,1)*(Statistieken!CN$2+(LN(1+'4_Aandelenrendement'!CN50)-Statistieken!CN$2)*15%/Statistieken!CN$3))-1</f>
        <v>0.10832962440023186</v>
      </c>
      <c r="CO50">
        <f>EXP(MAX(0,1-(Statistieken!CO$1-1)/10)*LN(1+'4_Aandelenrendement'!CO50)+MIN((Statistieken!CO$1-1)/10,1)*(Statistieken!CO$2+(LN(1+'4_Aandelenrendement'!CO50)-Statistieken!CO$2)*15%/Statistieken!CO$3))-1</f>
        <v>0.10330737520329403</v>
      </c>
      <c r="CP50">
        <f>EXP(MAX(0,1-(Statistieken!CP$1-1)/10)*LN(1+'4_Aandelenrendement'!CP50)+MIN((Statistieken!CP$1-1)/10,1)*(Statistieken!CP$2+(LN(1+'4_Aandelenrendement'!CP50)-Statistieken!CP$2)*15%/Statistieken!CP$3))-1</f>
        <v>0.16897136643210242</v>
      </c>
      <c r="CQ50">
        <f>EXP(MAX(0,1-(Statistieken!CQ$1-1)/10)*LN(1+'4_Aandelenrendement'!CQ50)+MIN((Statistieken!CQ$1-1)/10,1)*(Statistieken!CQ$2+(LN(1+'4_Aandelenrendement'!CQ50)-Statistieken!CQ$2)*15%/Statistieken!CQ$3))-1</f>
        <v>0.11127793109461614</v>
      </c>
      <c r="CR50">
        <f>EXP(MAX(0,1-(Statistieken!CR$1-1)/10)*LN(1+'4_Aandelenrendement'!CR50)+MIN((Statistieken!CR$1-1)/10,1)*(Statistieken!CR$2+(LN(1+'4_Aandelenrendement'!CR50)-Statistieken!CR$2)*15%/Statistieken!CR$3))-1</f>
        <v>5.6157105233032301E-2</v>
      </c>
      <c r="CS50">
        <f>EXP(MAX(0,1-(Statistieken!CS$1-1)/10)*LN(1+'4_Aandelenrendement'!CS50)+MIN((Statistieken!CS$1-1)/10,1)*(Statistieken!CS$2+(LN(1+'4_Aandelenrendement'!CS50)-Statistieken!CS$2)*15%/Statistieken!CS$3))-1</f>
        <v>2.652270560513359E-2</v>
      </c>
      <c r="CT50">
        <f>EXP(MAX(0,1-(Statistieken!CT$1-1)/10)*LN(1+'4_Aandelenrendement'!CT50)+MIN((Statistieken!CT$1-1)/10,1)*(Statistieken!CT$2+(LN(1+'4_Aandelenrendement'!CT50)-Statistieken!CT$2)*15%/Statistieken!CT$3))-1</f>
        <v>0.21864626553924693</v>
      </c>
      <c r="CU50">
        <f>EXP(MAX(0,1-(Statistieken!CU$1-1)/10)*LN(1+'4_Aandelenrendement'!CU50)+MIN((Statistieken!CU$1-1)/10,1)*(Statistieken!CU$2+(LN(1+'4_Aandelenrendement'!CU50)-Statistieken!CU$2)*15%/Statistieken!CU$3))-1</f>
        <v>0.14497235135101283</v>
      </c>
      <c r="CV50">
        <f>EXP(MAX(0,1-(Statistieken!CV$1-1)/10)*LN(1+'4_Aandelenrendement'!CV50)+MIN((Statistieken!CV$1-1)/10,1)*(Statistieken!CV$2+(LN(1+'4_Aandelenrendement'!CV50)-Statistieken!CV$2)*15%/Statistieken!CV$3))-1</f>
        <v>-7.1855242629893179E-2</v>
      </c>
    </row>
    <row r="51" spans="1:100" x14ac:dyDescent="0.2">
      <c r="A51">
        <f>EXP(MAX(0,1-(Statistieken!A$1-1)/10)*LN(1+'4_Aandelenrendement'!A51)+MIN((Statistieken!A$1-1)/10,1)*(Statistieken!A$2+(LN(1+'4_Aandelenrendement'!A51)-Statistieken!A$2)*15%/Statistieken!A$3))-1</f>
        <v>-2.6058391161982275E-2</v>
      </c>
      <c r="B51">
        <f>EXP(MAX(0,1-(Statistieken!B$1-1)/10)*LN(1+'4_Aandelenrendement'!B51)+MIN((Statistieken!B$1-1)/10,1)*(Statistieken!B$2+(LN(1+'4_Aandelenrendement'!B51)-Statistieken!B$2)*15%/Statistieken!B$3))-1</f>
        <v>0.38838342287476624</v>
      </c>
      <c r="C51">
        <f>EXP(MAX(0,1-(Statistieken!C$1-1)/10)*LN(1+'4_Aandelenrendement'!C51)+MIN((Statistieken!C$1-1)/10,1)*(Statistieken!C$2+(LN(1+'4_Aandelenrendement'!C51)-Statistieken!C$2)*15%/Statistieken!C$3))-1</f>
        <v>-0.20378754274651856</v>
      </c>
      <c r="D51">
        <f>EXP(MAX(0,1-(Statistieken!D$1-1)/10)*LN(1+'4_Aandelenrendement'!D51)+MIN((Statistieken!D$1-1)/10,1)*(Statistieken!D$2+(LN(1+'4_Aandelenrendement'!D51)-Statistieken!D$2)*15%/Statistieken!D$3))-1</f>
        <v>-0.10287709064090134</v>
      </c>
      <c r="E51">
        <f>EXP(MAX(0,1-(Statistieken!E$1-1)/10)*LN(1+'4_Aandelenrendement'!E51)+MIN((Statistieken!E$1-1)/10,1)*(Statistieken!E$2+(LN(1+'4_Aandelenrendement'!E51)-Statistieken!E$2)*15%/Statistieken!E$3))-1</f>
        <v>-8.2549819366234178E-2</v>
      </c>
      <c r="F51">
        <f>EXP(MAX(0,1-(Statistieken!F$1-1)/10)*LN(1+'4_Aandelenrendement'!F51)+MIN((Statistieken!F$1-1)/10,1)*(Statistieken!F$2+(LN(1+'4_Aandelenrendement'!F51)-Statistieken!F$2)*15%/Statistieken!F$3))-1</f>
        <v>1.2046641513873357E-2</v>
      </c>
      <c r="G51">
        <f>EXP(MAX(0,1-(Statistieken!G$1-1)/10)*LN(1+'4_Aandelenrendement'!G51)+MIN((Statistieken!G$1-1)/10,1)*(Statistieken!G$2+(LN(1+'4_Aandelenrendement'!G51)-Statistieken!G$2)*15%/Statistieken!G$3))-1</f>
        <v>4.6124432801555537E-2</v>
      </c>
      <c r="H51">
        <f>EXP(MAX(0,1-(Statistieken!H$1-1)/10)*LN(1+'4_Aandelenrendement'!H51)+MIN((Statistieken!H$1-1)/10,1)*(Statistieken!H$2+(LN(1+'4_Aandelenrendement'!H51)-Statistieken!H$2)*15%/Statistieken!H$3))-1</f>
        <v>-9.3860965230902038E-2</v>
      </c>
      <c r="I51">
        <f>EXP(MAX(0,1-(Statistieken!I$1-1)/10)*LN(1+'4_Aandelenrendement'!I51)+MIN((Statistieken!I$1-1)/10,1)*(Statistieken!I$2+(LN(1+'4_Aandelenrendement'!I51)-Statistieken!I$2)*15%/Statistieken!I$3))-1</f>
        <v>7.7647081701732956E-2</v>
      </c>
      <c r="J51">
        <f>EXP(MAX(0,1-(Statistieken!J$1-1)/10)*LN(1+'4_Aandelenrendement'!J51)+MIN((Statistieken!J$1-1)/10,1)*(Statistieken!J$2+(LN(1+'4_Aandelenrendement'!J51)-Statistieken!J$2)*15%/Statistieken!J$3))-1</f>
        <v>0.15700884635784895</v>
      </c>
      <c r="K51">
        <f>EXP(MAX(0,1-(Statistieken!K$1-1)/10)*LN(1+'4_Aandelenrendement'!K51)+MIN((Statistieken!K$1-1)/10,1)*(Statistieken!K$2+(LN(1+'4_Aandelenrendement'!K51)-Statistieken!K$2)*15%/Statistieken!K$3))-1</f>
        <v>6.164994493415632E-2</v>
      </c>
      <c r="L51">
        <f>EXP(MAX(0,1-(Statistieken!L$1-1)/10)*LN(1+'4_Aandelenrendement'!L51)+MIN((Statistieken!L$1-1)/10,1)*(Statistieken!L$2+(LN(1+'4_Aandelenrendement'!L51)-Statistieken!L$2)*15%/Statistieken!L$3))-1</f>
        <v>0.16466180781019069</v>
      </c>
      <c r="M51">
        <f>EXP(MAX(0,1-(Statistieken!M$1-1)/10)*LN(1+'4_Aandelenrendement'!M51)+MIN((Statistieken!M$1-1)/10,1)*(Statistieken!M$2+(LN(1+'4_Aandelenrendement'!M51)-Statistieken!M$2)*15%/Statistieken!M$3))-1</f>
        <v>-5.6373511017413058E-2</v>
      </c>
      <c r="N51">
        <f>EXP(MAX(0,1-(Statistieken!N$1-1)/10)*LN(1+'4_Aandelenrendement'!N51)+MIN((Statistieken!N$1-1)/10,1)*(Statistieken!N$2+(LN(1+'4_Aandelenrendement'!N51)-Statistieken!N$2)*15%/Statistieken!N$3))-1</f>
        <v>0.30660974052708756</v>
      </c>
      <c r="O51">
        <f>EXP(MAX(0,1-(Statistieken!O$1-1)/10)*LN(1+'4_Aandelenrendement'!O51)+MIN((Statistieken!O$1-1)/10,1)*(Statistieken!O$2+(LN(1+'4_Aandelenrendement'!O51)-Statistieken!O$2)*15%/Statistieken!O$3))-1</f>
        <v>-1.1651179134968936E-2</v>
      </c>
      <c r="P51">
        <f>EXP(MAX(0,1-(Statistieken!P$1-1)/10)*LN(1+'4_Aandelenrendement'!P51)+MIN((Statistieken!P$1-1)/10,1)*(Statistieken!P$2+(LN(1+'4_Aandelenrendement'!P51)-Statistieken!P$2)*15%/Statistieken!P$3))-1</f>
        <v>0.13797526396249427</v>
      </c>
      <c r="Q51">
        <f>EXP(MAX(0,1-(Statistieken!Q$1-1)/10)*LN(1+'4_Aandelenrendement'!Q51)+MIN((Statistieken!Q$1-1)/10,1)*(Statistieken!Q$2+(LN(1+'4_Aandelenrendement'!Q51)-Statistieken!Q$2)*15%/Statistieken!Q$3))-1</f>
        <v>5.9947940923823273E-2</v>
      </c>
      <c r="R51">
        <f>EXP(MAX(0,1-(Statistieken!R$1-1)/10)*LN(1+'4_Aandelenrendement'!R51)+MIN((Statistieken!R$1-1)/10,1)*(Statistieken!R$2+(LN(1+'4_Aandelenrendement'!R51)-Statistieken!R$2)*15%/Statistieken!R$3))-1</f>
        <v>0.13067878994547355</v>
      </c>
      <c r="S51">
        <f>EXP(MAX(0,1-(Statistieken!S$1-1)/10)*LN(1+'4_Aandelenrendement'!S51)+MIN((Statistieken!S$1-1)/10,1)*(Statistieken!S$2+(LN(1+'4_Aandelenrendement'!S51)-Statistieken!S$2)*15%/Statistieken!S$3))-1</f>
        <v>6.3021258633542798E-2</v>
      </c>
      <c r="T51">
        <f>EXP(MAX(0,1-(Statistieken!T$1-1)/10)*LN(1+'4_Aandelenrendement'!T51)+MIN((Statistieken!T$1-1)/10,1)*(Statistieken!T$2+(LN(1+'4_Aandelenrendement'!T51)-Statistieken!T$2)*15%/Statistieken!T$3))-1</f>
        <v>-0.17154277351812475</v>
      </c>
      <c r="U51">
        <f>EXP(MAX(0,1-(Statistieken!U$1-1)/10)*LN(1+'4_Aandelenrendement'!U51)+MIN((Statistieken!U$1-1)/10,1)*(Statistieken!U$2+(LN(1+'4_Aandelenrendement'!U51)-Statistieken!U$2)*15%/Statistieken!U$3))-1</f>
        <v>0.11506573501476058</v>
      </c>
      <c r="V51">
        <f>EXP(MAX(0,1-(Statistieken!V$1-1)/10)*LN(1+'4_Aandelenrendement'!V51)+MIN((Statistieken!V$1-1)/10,1)*(Statistieken!V$2+(LN(1+'4_Aandelenrendement'!V51)-Statistieken!V$2)*15%/Statistieken!V$3))-1</f>
        <v>0.17436101806950322</v>
      </c>
      <c r="W51">
        <f>EXP(MAX(0,1-(Statistieken!W$1-1)/10)*LN(1+'4_Aandelenrendement'!W51)+MIN((Statistieken!W$1-1)/10,1)*(Statistieken!W$2+(LN(1+'4_Aandelenrendement'!W51)-Statistieken!W$2)*15%/Statistieken!W$3))-1</f>
        <v>9.3695073578579091E-2</v>
      </c>
      <c r="X51">
        <f>EXP(MAX(0,1-(Statistieken!X$1-1)/10)*LN(1+'4_Aandelenrendement'!X51)+MIN((Statistieken!X$1-1)/10,1)*(Statistieken!X$2+(LN(1+'4_Aandelenrendement'!X51)-Statistieken!X$2)*15%/Statistieken!X$3))-1</f>
        <v>-8.2457879500297482E-2</v>
      </c>
      <c r="Y51">
        <f>EXP(MAX(0,1-(Statistieken!Y$1-1)/10)*LN(1+'4_Aandelenrendement'!Y51)+MIN((Statistieken!Y$1-1)/10,1)*(Statistieken!Y$2+(LN(1+'4_Aandelenrendement'!Y51)-Statistieken!Y$2)*15%/Statistieken!Y$3))-1</f>
        <v>0.23978807160450244</v>
      </c>
      <c r="Z51">
        <f>EXP(MAX(0,1-(Statistieken!Z$1-1)/10)*LN(1+'4_Aandelenrendement'!Z51)+MIN((Statistieken!Z$1-1)/10,1)*(Statistieken!Z$2+(LN(1+'4_Aandelenrendement'!Z51)-Statistieken!Z$2)*15%/Statistieken!Z$3))-1</f>
        <v>-0.12976022609724969</v>
      </c>
      <c r="AA51">
        <f>EXP(MAX(0,1-(Statistieken!AA$1-1)/10)*LN(1+'4_Aandelenrendement'!AA51)+MIN((Statistieken!AA$1-1)/10,1)*(Statistieken!AA$2+(LN(1+'4_Aandelenrendement'!AA51)-Statistieken!AA$2)*15%/Statistieken!AA$3))-1</f>
        <v>-1.2763194095891106E-2</v>
      </c>
      <c r="AB51">
        <f>EXP(MAX(0,1-(Statistieken!AB$1-1)/10)*LN(1+'4_Aandelenrendement'!AB51)+MIN((Statistieken!AB$1-1)/10,1)*(Statistieken!AB$2+(LN(1+'4_Aandelenrendement'!AB51)-Statistieken!AB$2)*15%/Statistieken!AB$3))-1</f>
        <v>8.7304792810426024E-2</v>
      </c>
      <c r="AC51">
        <f>EXP(MAX(0,1-(Statistieken!AC$1-1)/10)*LN(1+'4_Aandelenrendement'!AC51)+MIN((Statistieken!AC$1-1)/10,1)*(Statistieken!AC$2+(LN(1+'4_Aandelenrendement'!AC51)-Statistieken!AC$2)*15%/Statistieken!AC$3))-1</f>
        <v>0.232671493596047</v>
      </c>
      <c r="AD51">
        <f>EXP(MAX(0,1-(Statistieken!AD$1-1)/10)*LN(1+'4_Aandelenrendement'!AD51)+MIN((Statistieken!AD$1-1)/10,1)*(Statistieken!AD$2+(LN(1+'4_Aandelenrendement'!AD51)-Statistieken!AD$2)*15%/Statistieken!AD$3))-1</f>
        <v>0.28042718354010643</v>
      </c>
      <c r="AE51">
        <f>EXP(MAX(0,1-(Statistieken!AE$1-1)/10)*LN(1+'4_Aandelenrendement'!AE51)+MIN((Statistieken!AE$1-1)/10,1)*(Statistieken!AE$2+(LN(1+'4_Aandelenrendement'!AE51)-Statistieken!AE$2)*15%/Statistieken!AE$3))-1</f>
        <v>0.11881420936973019</v>
      </c>
      <c r="AF51">
        <f>EXP(MAX(0,1-(Statistieken!AF$1-1)/10)*LN(1+'4_Aandelenrendement'!AF51)+MIN((Statistieken!AF$1-1)/10,1)*(Statistieken!AF$2+(LN(1+'4_Aandelenrendement'!AF51)-Statistieken!AF$2)*15%/Statistieken!AF$3))-1</f>
        <v>0.21505815501113834</v>
      </c>
      <c r="AG51">
        <f>EXP(MAX(0,1-(Statistieken!AG$1-1)/10)*LN(1+'4_Aandelenrendement'!AG51)+MIN((Statistieken!AG$1-1)/10,1)*(Statistieken!AG$2+(LN(1+'4_Aandelenrendement'!AG51)-Statistieken!AG$2)*15%/Statistieken!AG$3))-1</f>
        <v>-7.9359556904375683E-2</v>
      </c>
      <c r="AH51">
        <f>EXP(MAX(0,1-(Statistieken!AH$1-1)/10)*LN(1+'4_Aandelenrendement'!AH51)+MIN((Statistieken!AH$1-1)/10,1)*(Statistieken!AH$2+(LN(1+'4_Aandelenrendement'!AH51)-Statistieken!AH$2)*15%/Statistieken!AH$3))-1</f>
        <v>0.16043450531225578</v>
      </c>
      <c r="AI51">
        <f>EXP(MAX(0,1-(Statistieken!AI$1-1)/10)*LN(1+'4_Aandelenrendement'!AI51)+MIN((Statistieken!AI$1-1)/10,1)*(Statistieken!AI$2+(LN(1+'4_Aandelenrendement'!AI51)-Statistieken!AI$2)*15%/Statistieken!AI$3))-1</f>
        <v>7.9035053924084941E-2</v>
      </c>
      <c r="AJ51">
        <f>EXP(MAX(0,1-(Statistieken!AJ$1-1)/10)*LN(1+'4_Aandelenrendement'!AJ51)+MIN((Statistieken!AJ$1-1)/10,1)*(Statistieken!AJ$2+(LN(1+'4_Aandelenrendement'!AJ51)-Statistieken!AJ$2)*15%/Statistieken!AJ$3))-1</f>
        <v>0.14250104928356877</v>
      </c>
      <c r="AK51">
        <f>EXP(MAX(0,1-(Statistieken!AK$1-1)/10)*LN(1+'4_Aandelenrendement'!AK51)+MIN((Statistieken!AK$1-1)/10,1)*(Statistieken!AK$2+(LN(1+'4_Aandelenrendement'!AK51)-Statistieken!AK$2)*15%/Statistieken!AK$3))-1</f>
        <v>0.11311301106245564</v>
      </c>
      <c r="AL51">
        <f>EXP(MAX(0,1-(Statistieken!AL$1-1)/10)*LN(1+'4_Aandelenrendement'!AL51)+MIN((Statistieken!AL$1-1)/10,1)*(Statistieken!AL$2+(LN(1+'4_Aandelenrendement'!AL51)-Statistieken!AL$2)*15%/Statistieken!AL$3))-1</f>
        <v>5.6451270007852772E-2</v>
      </c>
      <c r="AM51">
        <f>EXP(MAX(0,1-(Statistieken!AM$1-1)/10)*LN(1+'4_Aandelenrendement'!AM51)+MIN((Statistieken!AM$1-1)/10,1)*(Statistieken!AM$2+(LN(1+'4_Aandelenrendement'!AM51)-Statistieken!AM$2)*15%/Statistieken!AM$3))-1</f>
        <v>-6.9784774203081823E-2</v>
      </c>
      <c r="AN51">
        <f>EXP(MAX(0,1-(Statistieken!AN$1-1)/10)*LN(1+'4_Aandelenrendement'!AN51)+MIN((Statistieken!AN$1-1)/10,1)*(Statistieken!AN$2+(LN(1+'4_Aandelenrendement'!AN51)-Statistieken!AN$2)*15%/Statistieken!AN$3))-1</f>
        <v>0.20981511754645887</v>
      </c>
      <c r="AO51">
        <f>EXP(MAX(0,1-(Statistieken!AO$1-1)/10)*LN(1+'4_Aandelenrendement'!AO51)+MIN((Statistieken!AO$1-1)/10,1)*(Statistieken!AO$2+(LN(1+'4_Aandelenrendement'!AO51)-Statistieken!AO$2)*15%/Statistieken!AO$3))-1</f>
        <v>5.4770399862538177E-3</v>
      </c>
      <c r="AP51">
        <f>EXP(MAX(0,1-(Statistieken!AP$1-1)/10)*LN(1+'4_Aandelenrendement'!AP51)+MIN((Statistieken!AP$1-1)/10,1)*(Statistieken!AP$2+(LN(1+'4_Aandelenrendement'!AP51)-Statistieken!AP$2)*15%/Statistieken!AP$3))-1</f>
        <v>-0.16009699734821925</v>
      </c>
      <c r="AQ51">
        <f>EXP(MAX(0,1-(Statistieken!AQ$1-1)/10)*LN(1+'4_Aandelenrendement'!AQ51)+MIN((Statistieken!AQ$1-1)/10,1)*(Statistieken!AQ$2+(LN(1+'4_Aandelenrendement'!AQ51)-Statistieken!AQ$2)*15%/Statistieken!AQ$3))-1</f>
        <v>-6.9015890690480974E-2</v>
      </c>
      <c r="AR51">
        <f>EXP(MAX(0,1-(Statistieken!AR$1-1)/10)*LN(1+'4_Aandelenrendement'!AR51)+MIN((Statistieken!AR$1-1)/10,1)*(Statistieken!AR$2+(LN(1+'4_Aandelenrendement'!AR51)-Statistieken!AR$2)*15%/Statistieken!AR$3))-1</f>
        <v>-0.35248524383148849</v>
      </c>
      <c r="AS51">
        <f>EXP(MAX(0,1-(Statistieken!AS$1-1)/10)*LN(1+'4_Aandelenrendement'!AS51)+MIN((Statistieken!AS$1-1)/10,1)*(Statistieken!AS$2+(LN(1+'4_Aandelenrendement'!AS51)-Statistieken!AS$2)*15%/Statistieken!AS$3))-1</f>
        <v>-3.1257929719281652E-3</v>
      </c>
      <c r="AT51">
        <f>EXP(MAX(0,1-(Statistieken!AT$1-1)/10)*LN(1+'4_Aandelenrendement'!AT51)+MIN((Statistieken!AT$1-1)/10,1)*(Statistieken!AT$2+(LN(1+'4_Aandelenrendement'!AT51)-Statistieken!AT$2)*15%/Statistieken!AT$3))-1</f>
        <v>0.26410845269078465</v>
      </c>
      <c r="AU51">
        <f>EXP(MAX(0,1-(Statistieken!AU$1-1)/10)*LN(1+'4_Aandelenrendement'!AU51)+MIN((Statistieken!AU$1-1)/10,1)*(Statistieken!AU$2+(LN(1+'4_Aandelenrendement'!AU51)-Statistieken!AU$2)*15%/Statistieken!AU$3))-1</f>
        <v>6.5546674553245143E-2</v>
      </c>
      <c r="AV51">
        <f>EXP(MAX(0,1-(Statistieken!AV$1-1)/10)*LN(1+'4_Aandelenrendement'!AV51)+MIN((Statistieken!AV$1-1)/10,1)*(Statistieken!AV$2+(LN(1+'4_Aandelenrendement'!AV51)-Statistieken!AV$2)*15%/Statistieken!AV$3))-1</f>
        <v>0.22205258217590029</v>
      </c>
      <c r="AW51">
        <f>EXP(MAX(0,1-(Statistieken!AW$1-1)/10)*LN(1+'4_Aandelenrendement'!AW51)+MIN((Statistieken!AW$1-1)/10,1)*(Statistieken!AW$2+(LN(1+'4_Aandelenrendement'!AW51)-Statistieken!AW$2)*15%/Statistieken!AW$3))-1</f>
        <v>-0.10591950525198734</v>
      </c>
      <c r="AX51">
        <f>EXP(MAX(0,1-(Statistieken!AX$1-1)/10)*LN(1+'4_Aandelenrendement'!AX51)+MIN((Statistieken!AX$1-1)/10,1)*(Statistieken!AX$2+(LN(1+'4_Aandelenrendement'!AX51)-Statistieken!AX$2)*15%/Statistieken!AX$3))-1</f>
        <v>3.0406805434775475E-2</v>
      </c>
      <c r="AY51">
        <f>EXP(MAX(0,1-(Statistieken!AY$1-1)/10)*LN(1+'4_Aandelenrendement'!AY51)+MIN((Statistieken!AY$1-1)/10,1)*(Statistieken!AY$2+(LN(1+'4_Aandelenrendement'!AY51)-Statistieken!AY$2)*15%/Statistieken!AY$3))-1</f>
        <v>1.6396505450759324E-2</v>
      </c>
      <c r="AZ51">
        <f>EXP(MAX(0,1-(Statistieken!AZ$1-1)/10)*LN(1+'4_Aandelenrendement'!AZ51)+MIN((Statistieken!AZ$1-1)/10,1)*(Statistieken!AZ$2+(LN(1+'4_Aandelenrendement'!AZ51)-Statistieken!AZ$2)*15%/Statistieken!AZ$3))-1</f>
        <v>5.9836009678791546E-2</v>
      </c>
      <c r="BA51">
        <f>EXP(MAX(0,1-(Statistieken!BA$1-1)/10)*LN(1+'4_Aandelenrendement'!BA51)+MIN((Statistieken!BA$1-1)/10,1)*(Statistieken!BA$2+(LN(1+'4_Aandelenrendement'!BA51)-Statistieken!BA$2)*15%/Statistieken!BA$3))-1</f>
        <v>3.4381843831701175E-3</v>
      </c>
      <c r="BB51">
        <f>EXP(MAX(0,1-(Statistieken!BB$1-1)/10)*LN(1+'4_Aandelenrendement'!BB51)+MIN((Statistieken!BB$1-1)/10,1)*(Statistieken!BB$2+(LN(1+'4_Aandelenrendement'!BB51)-Statistieken!BB$2)*15%/Statistieken!BB$3))-1</f>
        <v>0.16879969806391881</v>
      </c>
      <c r="BC51">
        <f>EXP(MAX(0,1-(Statistieken!BC$1-1)/10)*LN(1+'4_Aandelenrendement'!BC51)+MIN((Statistieken!BC$1-1)/10,1)*(Statistieken!BC$2+(LN(1+'4_Aandelenrendement'!BC51)-Statistieken!BC$2)*15%/Statistieken!BC$3))-1</f>
        <v>0.10586315263899659</v>
      </c>
      <c r="BD51">
        <f>EXP(MAX(0,1-(Statistieken!BD$1-1)/10)*LN(1+'4_Aandelenrendement'!BD51)+MIN((Statistieken!BD$1-1)/10,1)*(Statistieken!BD$2+(LN(1+'4_Aandelenrendement'!BD51)-Statistieken!BD$2)*15%/Statistieken!BD$3))-1</f>
        <v>-2.2725593003730005E-2</v>
      </c>
      <c r="BE51">
        <f>EXP(MAX(0,1-(Statistieken!BE$1-1)/10)*LN(1+'4_Aandelenrendement'!BE51)+MIN((Statistieken!BE$1-1)/10,1)*(Statistieken!BE$2+(LN(1+'4_Aandelenrendement'!BE51)-Statistieken!BE$2)*15%/Statistieken!BE$3))-1</f>
        <v>7.1152802031502427E-2</v>
      </c>
      <c r="BF51">
        <f>EXP(MAX(0,1-(Statistieken!BF$1-1)/10)*LN(1+'4_Aandelenrendement'!BF51)+MIN((Statistieken!BF$1-1)/10,1)*(Statistieken!BF$2+(LN(1+'4_Aandelenrendement'!BF51)-Statistieken!BF$2)*15%/Statistieken!BF$3))-1</f>
        <v>0.1995555876487678</v>
      </c>
      <c r="BG51">
        <f>EXP(MAX(0,1-(Statistieken!BG$1-1)/10)*LN(1+'4_Aandelenrendement'!BG51)+MIN((Statistieken!BG$1-1)/10,1)*(Statistieken!BG$2+(LN(1+'4_Aandelenrendement'!BG51)-Statistieken!BG$2)*15%/Statistieken!BG$3))-1</f>
        <v>9.7715091223763206E-2</v>
      </c>
      <c r="BH51">
        <f>EXP(MAX(0,1-(Statistieken!BH$1-1)/10)*LN(1+'4_Aandelenrendement'!BH51)+MIN((Statistieken!BH$1-1)/10,1)*(Statistieken!BH$2+(LN(1+'4_Aandelenrendement'!BH51)-Statistieken!BH$2)*15%/Statistieken!BH$3))-1</f>
        <v>4.0726932768332835E-2</v>
      </c>
      <c r="BI51">
        <f>EXP(MAX(0,1-(Statistieken!BI$1-1)/10)*LN(1+'4_Aandelenrendement'!BI51)+MIN((Statistieken!BI$1-1)/10,1)*(Statistieken!BI$2+(LN(1+'4_Aandelenrendement'!BI51)-Statistieken!BI$2)*15%/Statistieken!BI$3))-1</f>
        <v>0.15172566829261758</v>
      </c>
      <c r="BJ51">
        <f>EXP(MAX(0,1-(Statistieken!BJ$1-1)/10)*LN(1+'4_Aandelenrendement'!BJ51)+MIN((Statistieken!BJ$1-1)/10,1)*(Statistieken!BJ$2+(LN(1+'4_Aandelenrendement'!BJ51)-Statistieken!BJ$2)*15%/Statistieken!BJ$3))-1</f>
        <v>0.27803196590541268</v>
      </c>
      <c r="BK51">
        <f>EXP(MAX(0,1-(Statistieken!BK$1-1)/10)*LN(1+'4_Aandelenrendement'!BK51)+MIN((Statistieken!BK$1-1)/10,1)*(Statistieken!BK$2+(LN(1+'4_Aandelenrendement'!BK51)-Statistieken!BK$2)*15%/Statistieken!BK$3))-1</f>
        <v>1.5985620409399992E-2</v>
      </c>
      <c r="BL51">
        <f>EXP(MAX(0,1-(Statistieken!BL$1-1)/10)*LN(1+'4_Aandelenrendement'!BL51)+MIN((Statistieken!BL$1-1)/10,1)*(Statistieken!BL$2+(LN(1+'4_Aandelenrendement'!BL51)-Statistieken!BL$2)*15%/Statistieken!BL$3))-1</f>
        <v>-0.29291084600056028</v>
      </c>
      <c r="BM51">
        <f>EXP(MAX(0,1-(Statistieken!BM$1-1)/10)*LN(1+'4_Aandelenrendement'!BM51)+MIN((Statistieken!BM$1-1)/10,1)*(Statistieken!BM$2+(LN(1+'4_Aandelenrendement'!BM51)-Statistieken!BM$2)*15%/Statistieken!BM$3))-1</f>
        <v>-1.8980487773101462E-4</v>
      </c>
      <c r="BN51">
        <f>EXP(MAX(0,1-(Statistieken!BN$1-1)/10)*LN(1+'4_Aandelenrendement'!BN51)+MIN((Statistieken!BN$1-1)/10,1)*(Statistieken!BN$2+(LN(1+'4_Aandelenrendement'!BN51)-Statistieken!BN$2)*15%/Statistieken!BN$3))-1</f>
        <v>0.4693404936771981</v>
      </c>
      <c r="BO51">
        <f>EXP(MAX(0,1-(Statistieken!BO$1-1)/10)*LN(1+'4_Aandelenrendement'!BO51)+MIN((Statistieken!BO$1-1)/10,1)*(Statistieken!BO$2+(LN(1+'4_Aandelenrendement'!BO51)-Statistieken!BO$2)*15%/Statistieken!BO$3))-1</f>
        <v>-6.7491139624061947E-2</v>
      </c>
      <c r="BP51">
        <f>EXP(MAX(0,1-(Statistieken!BP$1-1)/10)*LN(1+'4_Aandelenrendement'!BP51)+MIN((Statistieken!BP$1-1)/10,1)*(Statistieken!BP$2+(LN(1+'4_Aandelenrendement'!BP51)-Statistieken!BP$2)*15%/Statistieken!BP$3))-1</f>
        <v>4.8985306632324921E-2</v>
      </c>
      <c r="BQ51">
        <f>EXP(MAX(0,1-(Statistieken!BQ$1-1)/10)*LN(1+'4_Aandelenrendement'!BQ51)+MIN((Statistieken!BQ$1-1)/10,1)*(Statistieken!BQ$2+(LN(1+'4_Aandelenrendement'!BQ51)-Statistieken!BQ$2)*15%/Statistieken!BQ$3))-1</f>
        <v>-0.20066793148754458</v>
      </c>
      <c r="BR51">
        <f>EXP(MAX(0,1-(Statistieken!BR$1-1)/10)*LN(1+'4_Aandelenrendement'!BR51)+MIN((Statistieken!BR$1-1)/10,1)*(Statistieken!BR$2+(LN(1+'4_Aandelenrendement'!BR51)-Statistieken!BR$2)*15%/Statistieken!BR$3))-1</f>
        <v>0.251422859614441</v>
      </c>
      <c r="BS51">
        <f>EXP(MAX(0,1-(Statistieken!BS$1-1)/10)*LN(1+'4_Aandelenrendement'!BS51)+MIN((Statistieken!BS$1-1)/10,1)*(Statistieken!BS$2+(LN(1+'4_Aandelenrendement'!BS51)-Statistieken!BS$2)*15%/Statistieken!BS$3))-1</f>
        <v>0.1166290798060281</v>
      </c>
      <c r="BT51">
        <f>EXP(MAX(0,1-(Statistieken!BT$1-1)/10)*LN(1+'4_Aandelenrendement'!BT51)+MIN((Statistieken!BT$1-1)/10,1)*(Statistieken!BT$2+(LN(1+'4_Aandelenrendement'!BT51)-Statistieken!BT$2)*15%/Statistieken!BT$3))-1</f>
        <v>8.0133012753405009E-3</v>
      </c>
      <c r="BU51">
        <f>EXP(MAX(0,1-(Statistieken!BU$1-1)/10)*LN(1+'4_Aandelenrendement'!BU51)+MIN((Statistieken!BU$1-1)/10,1)*(Statistieken!BU$2+(LN(1+'4_Aandelenrendement'!BU51)-Statistieken!BU$2)*15%/Statistieken!BU$3))-1</f>
        <v>4.5607971829854765E-2</v>
      </c>
      <c r="BV51">
        <f>EXP(MAX(0,1-(Statistieken!BV$1-1)/10)*LN(1+'4_Aandelenrendement'!BV51)+MIN((Statistieken!BV$1-1)/10,1)*(Statistieken!BV$2+(LN(1+'4_Aandelenrendement'!BV51)-Statistieken!BV$2)*15%/Statistieken!BV$3))-1</f>
        <v>0.26762428465338184</v>
      </c>
      <c r="BW51">
        <f>EXP(MAX(0,1-(Statistieken!BW$1-1)/10)*LN(1+'4_Aandelenrendement'!BW51)+MIN((Statistieken!BW$1-1)/10,1)*(Statistieken!BW$2+(LN(1+'4_Aandelenrendement'!BW51)-Statistieken!BW$2)*15%/Statistieken!BW$3))-1</f>
        <v>0.10031061663704444</v>
      </c>
      <c r="BX51">
        <f>EXP(MAX(0,1-(Statistieken!BX$1-1)/10)*LN(1+'4_Aandelenrendement'!BX51)+MIN((Statistieken!BX$1-1)/10,1)*(Statistieken!BX$2+(LN(1+'4_Aandelenrendement'!BX51)-Statistieken!BX$2)*15%/Statistieken!BX$3))-1</f>
        <v>0.36452888124239569</v>
      </c>
      <c r="BY51">
        <f>EXP(MAX(0,1-(Statistieken!BY$1-1)/10)*LN(1+'4_Aandelenrendement'!BY51)+MIN((Statistieken!BY$1-1)/10,1)*(Statistieken!BY$2+(LN(1+'4_Aandelenrendement'!BY51)-Statistieken!BY$2)*15%/Statistieken!BY$3))-1</f>
        <v>-0.13740620501222045</v>
      </c>
      <c r="BZ51">
        <f>EXP(MAX(0,1-(Statistieken!BZ$1-1)/10)*LN(1+'4_Aandelenrendement'!BZ51)+MIN((Statistieken!BZ$1-1)/10,1)*(Statistieken!BZ$2+(LN(1+'4_Aandelenrendement'!BZ51)-Statistieken!BZ$2)*15%/Statistieken!BZ$3))-1</f>
        <v>-0.13781787948166391</v>
      </c>
      <c r="CA51">
        <f>EXP(MAX(0,1-(Statistieken!CA$1-1)/10)*LN(1+'4_Aandelenrendement'!CA51)+MIN((Statistieken!CA$1-1)/10,1)*(Statistieken!CA$2+(LN(1+'4_Aandelenrendement'!CA51)-Statistieken!CA$2)*15%/Statistieken!CA$3))-1</f>
        <v>0.37739792894593438</v>
      </c>
      <c r="CB51">
        <f>EXP(MAX(0,1-(Statistieken!CB$1-1)/10)*LN(1+'4_Aandelenrendement'!CB51)+MIN((Statistieken!CB$1-1)/10,1)*(Statistieken!CB$2+(LN(1+'4_Aandelenrendement'!CB51)-Statistieken!CB$2)*15%/Statistieken!CB$3))-1</f>
        <v>0.11808205883227196</v>
      </c>
      <c r="CC51">
        <f>EXP(MAX(0,1-(Statistieken!CC$1-1)/10)*LN(1+'4_Aandelenrendement'!CC51)+MIN((Statistieken!CC$1-1)/10,1)*(Statistieken!CC$2+(LN(1+'4_Aandelenrendement'!CC51)-Statistieken!CC$2)*15%/Statistieken!CC$3))-1</f>
        <v>0.11045279277557185</v>
      </c>
      <c r="CD51">
        <f>EXP(MAX(0,1-(Statistieken!CD$1-1)/10)*LN(1+'4_Aandelenrendement'!CD51)+MIN((Statistieken!CD$1-1)/10,1)*(Statistieken!CD$2+(LN(1+'4_Aandelenrendement'!CD51)-Statistieken!CD$2)*15%/Statistieken!CD$3))-1</f>
        <v>-9.377750083643166E-3</v>
      </c>
      <c r="CE51">
        <f>EXP(MAX(0,1-(Statistieken!CE$1-1)/10)*LN(1+'4_Aandelenrendement'!CE51)+MIN((Statistieken!CE$1-1)/10,1)*(Statistieken!CE$2+(LN(1+'4_Aandelenrendement'!CE51)-Statistieken!CE$2)*15%/Statistieken!CE$3))-1</f>
        <v>5.4870087045617577E-2</v>
      </c>
      <c r="CF51">
        <f>EXP(MAX(0,1-(Statistieken!CF$1-1)/10)*LN(1+'4_Aandelenrendement'!CF51)+MIN((Statistieken!CF$1-1)/10,1)*(Statistieken!CF$2+(LN(1+'4_Aandelenrendement'!CF51)-Statistieken!CF$2)*15%/Statistieken!CF$3))-1</f>
        <v>6.9870835852873459E-2</v>
      </c>
      <c r="CG51">
        <f>EXP(MAX(0,1-(Statistieken!CG$1-1)/10)*LN(1+'4_Aandelenrendement'!CG51)+MIN((Statistieken!CG$1-1)/10,1)*(Statistieken!CG$2+(LN(1+'4_Aandelenrendement'!CG51)-Statistieken!CG$2)*15%/Statistieken!CG$3))-1</f>
        <v>-4.7815724676627203E-2</v>
      </c>
      <c r="CH51">
        <f>EXP(MAX(0,1-(Statistieken!CH$1-1)/10)*LN(1+'4_Aandelenrendement'!CH51)+MIN((Statistieken!CH$1-1)/10,1)*(Statistieken!CH$2+(LN(1+'4_Aandelenrendement'!CH51)-Statistieken!CH$2)*15%/Statistieken!CH$3))-1</f>
        <v>-8.281338799563942E-3</v>
      </c>
      <c r="CI51">
        <f>EXP(MAX(0,1-(Statistieken!CI$1-1)/10)*LN(1+'4_Aandelenrendement'!CI51)+MIN((Statistieken!CI$1-1)/10,1)*(Statistieken!CI$2+(LN(1+'4_Aandelenrendement'!CI51)-Statistieken!CI$2)*15%/Statistieken!CI$3))-1</f>
        <v>-6.1876041061322939E-2</v>
      </c>
      <c r="CJ51">
        <f>EXP(MAX(0,1-(Statistieken!CJ$1-1)/10)*LN(1+'4_Aandelenrendement'!CJ51)+MIN((Statistieken!CJ$1-1)/10,1)*(Statistieken!CJ$2+(LN(1+'4_Aandelenrendement'!CJ51)-Statistieken!CJ$2)*15%/Statistieken!CJ$3))-1</f>
        <v>0.27579807872556827</v>
      </c>
      <c r="CK51">
        <f>EXP(MAX(0,1-(Statistieken!CK$1-1)/10)*LN(1+'4_Aandelenrendement'!CK51)+MIN((Statistieken!CK$1-1)/10,1)*(Statistieken!CK$2+(LN(1+'4_Aandelenrendement'!CK51)-Statistieken!CK$2)*15%/Statistieken!CK$3))-1</f>
        <v>4.2177235777392186E-2</v>
      </c>
      <c r="CL51">
        <f>EXP(MAX(0,1-(Statistieken!CL$1-1)/10)*LN(1+'4_Aandelenrendement'!CL51)+MIN((Statistieken!CL$1-1)/10,1)*(Statistieken!CL$2+(LN(1+'4_Aandelenrendement'!CL51)-Statistieken!CL$2)*15%/Statistieken!CL$3))-1</f>
        <v>-0.22964945569506623</v>
      </c>
      <c r="CM51">
        <f>EXP(MAX(0,1-(Statistieken!CM$1-1)/10)*LN(1+'4_Aandelenrendement'!CM51)+MIN((Statistieken!CM$1-1)/10,1)*(Statistieken!CM$2+(LN(1+'4_Aandelenrendement'!CM51)-Statistieken!CM$2)*15%/Statistieken!CM$3))-1</f>
        <v>0.19828504760670307</v>
      </c>
      <c r="CN51">
        <f>EXP(MAX(0,1-(Statistieken!CN$1-1)/10)*LN(1+'4_Aandelenrendement'!CN51)+MIN((Statistieken!CN$1-1)/10,1)*(Statistieken!CN$2+(LN(1+'4_Aandelenrendement'!CN51)-Statistieken!CN$2)*15%/Statistieken!CN$3))-1</f>
        <v>6.6816936915141012E-2</v>
      </c>
      <c r="CO51">
        <f>EXP(MAX(0,1-(Statistieken!CO$1-1)/10)*LN(1+'4_Aandelenrendement'!CO51)+MIN((Statistieken!CO$1-1)/10,1)*(Statistieken!CO$2+(LN(1+'4_Aandelenrendement'!CO51)-Statistieken!CO$2)*15%/Statistieken!CO$3))-1</f>
        <v>-0.10482301673352967</v>
      </c>
      <c r="CP51">
        <f>EXP(MAX(0,1-(Statistieken!CP$1-1)/10)*LN(1+'4_Aandelenrendement'!CP51)+MIN((Statistieken!CP$1-1)/10,1)*(Statistieken!CP$2+(LN(1+'4_Aandelenrendement'!CP51)-Statistieken!CP$2)*15%/Statistieken!CP$3))-1</f>
        <v>0.18302196564491946</v>
      </c>
      <c r="CQ51">
        <f>EXP(MAX(0,1-(Statistieken!CQ$1-1)/10)*LN(1+'4_Aandelenrendement'!CQ51)+MIN((Statistieken!CQ$1-1)/10,1)*(Statistieken!CQ$2+(LN(1+'4_Aandelenrendement'!CQ51)-Statistieken!CQ$2)*15%/Statistieken!CQ$3))-1</f>
        <v>0.20207431108700336</v>
      </c>
      <c r="CR51">
        <f>EXP(MAX(0,1-(Statistieken!CR$1-1)/10)*LN(1+'4_Aandelenrendement'!CR51)+MIN((Statistieken!CR$1-1)/10,1)*(Statistieken!CR$2+(LN(1+'4_Aandelenrendement'!CR51)-Statistieken!CR$2)*15%/Statistieken!CR$3))-1</f>
        <v>0.21365470080408056</v>
      </c>
      <c r="CS51">
        <f>EXP(MAX(0,1-(Statistieken!CS$1-1)/10)*LN(1+'4_Aandelenrendement'!CS51)+MIN((Statistieken!CS$1-1)/10,1)*(Statistieken!CS$2+(LN(1+'4_Aandelenrendement'!CS51)-Statistieken!CS$2)*15%/Statistieken!CS$3))-1</f>
        <v>4.8247114546488001E-2</v>
      </c>
      <c r="CT51">
        <f>EXP(MAX(0,1-(Statistieken!CT$1-1)/10)*LN(1+'4_Aandelenrendement'!CT51)+MIN((Statistieken!CT$1-1)/10,1)*(Statistieken!CT$2+(LN(1+'4_Aandelenrendement'!CT51)-Statistieken!CT$2)*15%/Statistieken!CT$3))-1</f>
        <v>-7.1240542603006496E-2</v>
      </c>
      <c r="CU51">
        <f>EXP(MAX(0,1-(Statistieken!CU$1-1)/10)*LN(1+'4_Aandelenrendement'!CU51)+MIN((Statistieken!CU$1-1)/10,1)*(Statistieken!CU$2+(LN(1+'4_Aandelenrendement'!CU51)-Statistieken!CU$2)*15%/Statistieken!CU$3))-1</f>
        <v>-0.24551176362014449</v>
      </c>
      <c r="CV51">
        <f>EXP(MAX(0,1-(Statistieken!CV$1-1)/10)*LN(1+'4_Aandelenrendement'!CV51)+MIN((Statistieken!CV$1-1)/10,1)*(Statistieken!CV$2+(LN(1+'4_Aandelenrendement'!CV51)-Statistieken!CV$2)*15%/Statistieken!CV$3))-1</f>
        <v>-0.18297808653178949</v>
      </c>
    </row>
    <row r="52" spans="1:100" x14ac:dyDescent="0.2">
      <c r="A52">
        <f>EXP(MAX(0,1-(Statistieken!A$1-1)/10)*LN(1+'4_Aandelenrendement'!A52)+MIN((Statistieken!A$1-1)/10,1)*(Statistieken!A$2+(LN(1+'4_Aandelenrendement'!A52)-Statistieken!A$2)*15%/Statistieken!A$3))-1</f>
        <v>0.11212745430252014</v>
      </c>
      <c r="B52">
        <f>EXP(MAX(0,1-(Statistieken!B$1-1)/10)*LN(1+'4_Aandelenrendement'!B52)+MIN((Statistieken!B$1-1)/10,1)*(Statistieken!B$2+(LN(1+'4_Aandelenrendement'!B52)-Statistieken!B$2)*15%/Statistieken!B$3))-1</f>
        <v>0.10728533746025537</v>
      </c>
      <c r="C52">
        <f>EXP(MAX(0,1-(Statistieken!C$1-1)/10)*LN(1+'4_Aandelenrendement'!C52)+MIN((Statistieken!C$1-1)/10,1)*(Statistieken!C$2+(LN(1+'4_Aandelenrendement'!C52)-Statistieken!C$2)*15%/Statistieken!C$3))-1</f>
        <v>0.13051484573135985</v>
      </c>
      <c r="D52">
        <f>EXP(MAX(0,1-(Statistieken!D$1-1)/10)*LN(1+'4_Aandelenrendement'!D52)+MIN((Statistieken!D$1-1)/10,1)*(Statistieken!D$2+(LN(1+'4_Aandelenrendement'!D52)-Statistieken!D$2)*15%/Statistieken!D$3))-1</f>
        <v>0.18644639235249927</v>
      </c>
      <c r="E52">
        <f>EXP(MAX(0,1-(Statistieken!E$1-1)/10)*LN(1+'4_Aandelenrendement'!E52)+MIN((Statistieken!E$1-1)/10,1)*(Statistieken!E$2+(LN(1+'4_Aandelenrendement'!E52)-Statistieken!E$2)*15%/Statistieken!E$3))-1</f>
        <v>0.14124534181149384</v>
      </c>
      <c r="F52">
        <f>EXP(MAX(0,1-(Statistieken!F$1-1)/10)*LN(1+'4_Aandelenrendement'!F52)+MIN((Statistieken!F$1-1)/10,1)*(Statistieken!F$2+(LN(1+'4_Aandelenrendement'!F52)-Statistieken!F$2)*15%/Statistieken!F$3))-1</f>
        <v>-9.8722408004666251E-2</v>
      </c>
      <c r="G52">
        <f>EXP(MAX(0,1-(Statistieken!G$1-1)/10)*LN(1+'4_Aandelenrendement'!G52)+MIN((Statistieken!G$1-1)/10,1)*(Statistieken!G$2+(LN(1+'4_Aandelenrendement'!G52)-Statistieken!G$2)*15%/Statistieken!G$3))-1</f>
        <v>-0.27579180089194866</v>
      </c>
      <c r="H52">
        <f>EXP(MAX(0,1-(Statistieken!H$1-1)/10)*LN(1+'4_Aandelenrendement'!H52)+MIN((Statistieken!H$1-1)/10,1)*(Statistieken!H$2+(LN(1+'4_Aandelenrendement'!H52)-Statistieken!H$2)*15%/Statistieken!H$3))-1</f>
        <v>0.30275003134767897</v>
      </c>
      <c r="I52">
        <f>EXP(MAX(0,1-(Statistieken!I$1-1)/10)*LN(1+'4_Aandelenrendement'!I52)+MIN((Statistieken!I$1-1)/10,1)*(Statistieken!I$2+(LN(1+'4_Aandelenrendement'!I52)-Statistieken!I$2)*15%/Statistieken!I$3))-1</f>
        <v>0.36717630750520192</v>
      </c>
      <c r="J52">
        <f>EXP(MAX(0,1-(Statistieken!J$1-1)/10)*LN(1+'4_Aandelenrendement'!J52)+MIN((Statistieken!J$1-1)/10,1)*(Statistieken!J$2+(LN(1+'4_Aandelenrendement'!J52)-Statistieken!J$2)*15%/Statistieken!J$3))-1</f>
        <v>-0.13451420511013312</v>
      </c>
      <c r="K52">
        <f>EXP(MAX(0,1-(Statistieken!K$1-1)/10)*LN(1+'4_Aandelenrendement'!K52)+MIN((Statistieken!K$1-1)/10,1)*(Statistieken!K$2+(LN(1+'4_Aandelenrendement'!K52)-Statistieken!K$2)*15%/Statistieken!K$3))-1</f>
        <v>-4.9962256692812734E-2</v>
      </c>
      <c r="L52">
        <f>EXP(MAX(0,1-(Statistieken!L$1-1)/10)*LN(1+'4_Aandelenrendement'!L52)+MIN((Statistieken!L$1-1)/10,1)*(Statistieken!L$2+(LN(1+'4_Aandelenrendement'!L52)-Statistieken!L$2)*15%/Statistieken!L$3))-1</f>
        <v>0.24125974708995801</v>
      </c>
      <c r="M52">
        <f>EXP(MAX(0,1-(Statistieken!M$1-1)/10)*LN(1+'4_Aandelenrendement'!M52)+MIN((Statistieken!M$1-1)/10,1)*(Statistieken!M$2+(LN(1+'4_Aandelenrendement'!M52)-Statistieken!M$2)*15%/Statistieken!M$3))-1</f>
        <v>8.1690969616034614E-2</v>
      </c>
      <c r="N52">
        <f>EXP(MAX(0,1-(Statistieken!N$1-1)/10)*LN(1+'4_Aandelenrendement'!N52)+MIN((Statistieken!N$1-1)/10,1)*(Statistieken!N$2+(LN(1+'4_Aandelenrendement'!N52)-Statistieken!N$2)*15%/Statistieken!N$3))-1</f>
        <v>-1.9520870241058752E-3</v>
      </c>
      <c r="O52">
        <f>EXP(MAX(0,1-(Statistieken!O$1-1)/10)*LN(1+'4_Aandelenrendement'!O52)+MIN((Statistieken!O$1-1)/10,1)*(Statistieken!O$2+(LN(1+'4_Aandelenrendement'!O52)-Statistieken!O$2)*15%/Statistieken!O$3))-1</f>
        <v>0.12270555377145609</v>
      </c>
      <c r="P52">
        <f>EXP(MAX(0,1-(Statistieken!P$1-1)/10)*LN(1+'4_Aandelenrendement'!P52)+MIN((Statistieken!P$1-1)/10,1)*(Statistieken!P$2+(LN(1+'4_Aandelenrendement'!P52)-Statistieken!P$2)*15%/Statistieken!P$3))-1</f>
        <v>-5.8849385800465281E-2</v>
      </c>
      <c r="Q52">
        <f>EXP(MAX(0,1-(Statistieken!Q$1-1)/10)*LN(1+'4_Aandelenrendement'!Q52)+MIN((Statistieken!Q$1-1)/10,1)*(Statistieken!Q$2+(LN(1+'4_Aandelenrendement'!Q52)-Statistieken!Q$2)*15%/Statistieken!Q$3))-1</f>
        <v>9.1584782646033425E-2</v>
      </c>
      <c r="R52">
        <f>EXP(MAX(0,1-(Statistieken!R$1-1)/10)*LN(1+'4_Aandelenrendement'!R52)+MIN((Statistieken!R$1-1)/10,1)*(Statistieken!R$2+(LN(1+'4_Aandelenrendement'!R52)-Statistieken!R$2)*15%/Statistieken!R$3))-1</f>
        <v>0.30242288955623597</v>
      </c>
      <c r="S52">
        <f>EXP(MAX(0,1-(Statistieken!S$1-1)/10)*LN(1+'4_Aandelenrendement'!S52)+MIN((Statistieken!S$1-1)/10,1)*(Statistieken!S$2+(LN(1+'4_Aandelenrendement'!S52)-Statistieken!S$2)*15%/Statistieken!S$3))-1</f>
        <v>0.22121899248856991</v>
      </c>
      <c r="T52">
        <f>EXP(MAX(0,1-(Statistieken!T$1-1)/10)*LN(1+'4_Aandelenrendement'!T52)+MIN((Statistieken!T$1-1)/10,1)*(Statistieken!T$2+(LN(1+'4_Aandelenrendement'!T52)-Statistieken!T$2)*15%/Statistieken!T$3))-1</f>
        <v>6.6707138176311132E-2</v>
      </c>
      <c r="U52">
        <f>EXP(MAX(0,1-(Statistieken!U$1-1)/10)*LN(1+'4_Aandelenrendement'!U52)+MIN((Statistieken!U$1-1)/10,1)*(Statistieken!U$2+(LN(1+'4_Aandelenrendement'!U52)-Statistieken!U$2)*15%/Statistieken!U$3))-1</f>
        <v>0.27082519358238955</v>
      </c>
      <c r="V52">
        <f>EXP(MAX(0,1-(Statistieken!V$1-1)/10)*LN(1+'4_Aandelenrendement'!V52)+MIN((Statistieken!V$1-1)/10,1)*(Statistieken!V$2+(LN(1+'4_Aandelenrendement'!V52)-Statistieken!V$2)*15%/Statistieken!V$3))-1</f>
        <v>5.5760711285693709E-2</v>
      </c>
      <c r="W52">
        <f>EXP(MAX(0,1-(Statistieken!W$1-1)/10)*LN(1+'4_Aandelenrendement'!W52)+MIN((Statistieken!W$1-1)/10,1)*(Statistieken!W$2+(LN(1+'4_Aandelenrendement'!W52)-Statistieken!W$2)*15%/Statistieken!W$3))-1</f>
        <v>-7.0949978558785709E-2</v>
      </c>
      <c r="X52">
        <f>EXP(MAX(0,1-(Statistieken!X$1-1)/10)*LN(1+'4_Aandelenrendement'!X52)+MIN((Statistieken!X$1-1)/10,1)*(Statistieken!X$2+(LN(1+'4_Aandelenrendement'!X52)-Statistieken!X$2)*15%/Statistieken!X$3))-1</f>
        <v>-0.13391327226641947</v>
      </c>
      <c r="Y52">
        <f>EXP(MAX(0,1-(Statistieken!Y$1-1)/10)*LN(1+'4_Aandelenrendement'!Y52)+MIN((Statistieken!Y$1-1)/10,1)*(Statistieken!Y$2+(LN(1+'4_Aandelenrendement'!Y52)-Statistieken!Y$2)*15%/Statistieken!Y$3))-1</f>
        <v>-0.1594898206511981</v>
      </c>
      <c r="Z52">
        <f>EXP(MAX(0,1-(Statistieken!Z$1-1)/10)*LN(1+'4_Aandelenrendement'!Z52)+MIN((Statistieken!Z$1-1)/10,1)*(Statistieken!Z$2+(LN(1+'4_Aandelenrendement'!Z52)-Statistieken!Z$2)*15%/Statistieken!Z$3))-1</f>
        <v>0.12689245247888459</v>
      </c>
      <c r="AA52">
        <f>EXP(MAX(0,1-(Statistieken!AA$1-1)/10)*LN(1+'4_Aandelenrendement'!AA52)+MIN((Statistieken!AA$1-1)/10,1)*(Statistieken!AA$2+(LN(1+'4_Aandelenrendement'!AA52)-Statistieken!AA$2)*15%/Statistieken!AA$3))-1</f>
        <v>0.17396226142770321</v>
      </c>
      <c r="AB52">
        <f>EXP(MAX(0,1-(Statistieken!AB$1-1)/10)*LN(1+'4_Aandelenrendement'!AB52)+MIN((Statistieken!AB$1-1)/10,1)*(Statistieken!AB$2+(LN(1+'4_Aandelenrendement'!AB52)-Statistieken!AB$2)*15%/Statistieken!AB$3))-1</f>
        <v>-1.9182492037358334E-2</v>
      </c>
      <c r="AC52">
        <f>EXP(MAX(0,1-(Statistieken!AC$1-1)/10)*LN(1+'4_Aandelenrendement'!AC52)+MIN((Statistieken!AC$1-1)/10,1)*(Statistieken!AC$2+(LN(1+'4_Aandelenrendement'!AC52)-Statistieken!AC$2)*15%/Statistieken!AC$3))-1</f>
        <v>6.9390138799097834E-2</v>
      </c>
      <c r="AD52">
        <f>EXP(MAX(0,1-(Statistieken!AD$1-1)/10)*LN(1+'4_Aandelenrendement'!AD52)+MIN((Statistieken!AD$1-1)/10,1)*(Statistieken!AD$2+(LN(1+'4_Aandelenrendement'!AD52)-Statistieken!AD$2)*15%/Statistieken!AD$3))-1</f>
        <v>-9.8354522181642534E-2</v>
      </c>
      <c r="AE52">
        <f>EXP(MAX(0,1-(Statistieken!AE$1-1)/10)*LN(1+'4_Aandelenrendement'!AE52)+MIN((Statistieken!AE$1-1)/10,1)*(Statistieken!AE$2+(LN(1+'4_Aandelenrendement'!AE52)-Statistieken!AE$2)*15%/Statistieken!AE$3))-1</f>
        <v>-8.0992796447303395E-2</v>
      </c>
      <c r="AF52">
        <f>EXP(MAX(0,1-(Statistieken!AF$1-1)/10)*LN(1+'4_Aandelenrendement'!AF52)+MIN((Statistieken!AF$1-1)/10,1)*(Statistieken!AF$2+(LN(1+'4_Aandelenrendement'!AF52)-Statistieken!AF$2)*15%/Statistieken!AF$3))-1</f>
        <v>-2.2237455800505845E-2</v>
      </c>
      <c r="AG52">
        <f>EXP(MAX(0,1-(Statistieken!AG$1-1)/10)*LN(1+'4_Aandelenrendement'!AG52)+MIN((Statistieken!AG$1-1)/10,1)*(Statistieken!AG$2+(LN(1+'4_Aandelenrendement'!AG52)-Statistieken!AG$2)*15%/Statistieken!AG$3))-1</f>
        <v>0.21750033721950346</v>
      </c>
      <c r="AH52">
        <f>EXP(MAX(0,1-(Statistieken!AH$1-1)/10)*LN(1+'4_Aandelenrendement'!AH52)+MIN((Statistieken!AH$1-1)/10,1)*(Statistieken!AH$2+(LN(1+'4_Aandelenrendement'!AH52)-Statistieken!AH$2)*15%/Statistieken!AH$3))-1</f>
        <v>0.21362209132711851</v>
      </c>
      <c r="AI52">
        <f>EXP(MAX(0,1-(Statistieken!AI$1-1)/10)*LN(1+'4_Aandelenrendement'!AI52)+MIN((Statistieken!AI$1-1)/10,1)*(Statistieken!AI$2+(LN(1+'4_Aandelenrendement'!AI52)-Statistieken!AI$2)*15%/Statistieken!AI$3))-1</f>
        <v>0.19996214684159908</v>
      </c>
      <c r="AJ52">
        <f>EXP(MAX(0,1-(Statistieken!AJ$1-1)/10)*LN(1+'4_Aandelenrendement'!AJ52)+MIN((Statistieken!AJ$1-1)/10,1)*(Statistieken!AJ$2+(LN(1+'4_Aandelenrendement'!AJ52)-Statistieken!AJ$2)*15%/Statistieken!AJ$3))-1</f>
        <v>0.15310257850876052</v>
      </c>
      <c r="AK52">
        <f>EXP(MAX(0,1-(Statistieken!AK$1-1)/10)*LN(1+'4_Aandelenrendement'!AK52)+MIN((Statistieken!AK$1-1)/10,1)*(Statistieken!AK$2+(LN(1+'4_Aandelenrendement'!AK52)-Statistieken!AK$2)*15%/Statistieken!AK$3))-1</f>
        <v>-5.0249691001455044E-2</v>
      </c>
      <c r="AL52">
        <f>EXP(MAX(0,1-(Statistieken!AL$1-1)/10)*LN(1+'4_Aandelenrendement'!AL52)+MIN((Statistieken!AL$1-1)/10,1)*(Statistieken!AL$2+(LN(1+'4_Aandelenrendement'!AL52)-Statistieken!AL$2)*15%/Statistieken!AL$3))-1</f>
        <v>0.21578815178462851</v>
      </c>
      <c r="AM52">
        <f>EXP(MAX(0,1-(Statistieken!AM$1-1)/10)*LN(1+'4_Aandelenrendement'!AM52)+MIN((Statistieken!AM$1-1)/10,1)*(Statistieken!AM$2+(LN(1+'4_Aandelenrendement'!AM52)-Statistieken!AM$2)*15%/Statistieken!AM$3))-1</f>
        <v>1.90899499123931E-2</v>
      </c>
      <c r="AN52">
        <f>EXP(MAX(0,1-(Statistieken!AN$1-1)/10)*LN(1+'4_Aandelenrendement'!AN52)+MIN((Statistieken!AN$1-1)/10,1)*(Statistieken!AN$2+(LN(1+'4_Aandelenrendement'!AN52)-Statistieken!AN$2)*15%/Statistieken!AN$3))-1</f>
        <v>0.25249444210076333</v>
      </c>
      <c r="AO52">
        <f>EXP(MAX(0,1-(Statistieken!AO$1-1)/10)*LN(1+'4_Aandelenrendement'!AO52)+MIN((Statistieken!AO$1-1)/10,1)*(Statistieken!AO$2+(LN(1+'4_Aandelenrendement'!AO52)-Statistieken!AO$2)*15%/Statistieken!AO$3))-1</f>
        <v>0.12089314009468421</v>
      </c>
      <c r="AP52">
        <f>EXP(MAX(0,1-(Statistieken!AP$1-1)/10)*LN(1+'4_Aandelenrendement'!AP52)+MIN((Statistieken!AP$1-1)/10,1)*(Statistieken!AP$2+(LN(1+'4_Aandelenrendement'!AP52)-Statistieken!AP$2)*15%/Statistieken!AP$3))-1</f>
        <v>-0.22613135177795618</v>
      </c>
      <c r="AQ52">
        <f>EXP(MAX(0,1-(Statistieken!AQ$1-1)/10)*LN(1+'4_Aandelenrendement'!AQ52)+MIN((Statistieken!AQ$1-1)/10,1)*(Statistieken!AQ$2+(LN(1+'4_Aandelenrendement'!AQ52)-Statistieken!AQ$2)*15%/Statistieken!AQ$3))-1</f>
        <v>8.3259181605903398E-2</v>
      </c>
      <c r="AR52">
        <f>EXP(MAX(0,1-(Statistieken!AR$1-1)/10)*LN(1+'4_Aandelenrendement'!AR52)+MIN((Statistieken!AR$1-1)/10,1)*(Statistieken!AR$2+(LN(1+'4_Aandelenrendement'!AR52)-Statistieken!AR$2)*15%/Statistieken!AR$3))-1</f>
        <v>0.17850595673385161</v>
      </c>
      <c r="AS52">
        <f>EXP(MAX(0,1-(Statistieken!AS$1-1)/10)*LN(1+'4_Aandelenrendement'!AS52)+MIN((Statistieken!AS$1-1)/10,1)*(Statistieken!AS$2+(LN(1+'4_Aandelenrendement'!AS52)-Statistieken!AS$2)*15%/Statistieken!AS$3))-1</f>
        <v>-0.32029863108341472</v>
      </c>
      <c r="AT52">
        <f>EXP(MAX(0,1-(Statistieken!AT$1-1)/10)*LN(1+'4_Aandelenrendement'!AT52)+MIN((Statistieken!AT$1-1)/10,1)*(Statistieken!AT$2+(LN(1+'4_Aandelenrendement'!AT52)-Statistieken!AT$2)*15%/Statistieken!AT$3))-1</f>
        <v>0.17883398930450878</v>
      </c>
      <c r="AU52">
        <f>EXP(MAX(0,1-(Statistieken!AU$1-1)/10)*LN(1+'4_Aandelenrendement'!AU52)+MIN((Statistieken!AU$1-1)/10,1)*(Statistieken!AU$2+(LN(1+'4_Aandelenrendement'!AU52)-Statistieken!AU$2)*15%/Statistieken!AU$3))-1</f>
        <v>0.16028079178734411</v>
      </c>
      <c r="AV52">
        <f>EXP(MAX(0,1-(Statistieken!AV$1-1)/10)*LN(1+'4_Aandelenrendement'!AV52)+MIN((Statistieken!AV$1-1)/10,1)*(Statistieken!AV$2+(LN(1+'4_Aandelenrendement'!AV52)-Statistieken!AV$2)*15%/Statistieken!AV$3))-1</f>
        <v>0.26894754994914982</v>
      </c>
      <c r="AW52">
        <f>EXP(MAX(0,1-(Statistieken!AW$1-1)/10)*LN(1+'4_Aandelenrendement'!AW52)+MIN((Statistieken!AW$1-1)/10,1)*(Statistieken!AW$2+(LN(1+'4_Aandelenrendement'!AW52)-Statistieken!AW$2)*15%/Statistieken!AW$3))-1</f>
        <v>8.4989667179109274E-2</v>
      </c>
      <c r="AX52">
        <f>EXP(MAX(0,1-(Statistieken!AX$1-1)/10)*LN(1+'4_Aandelenrendement'!AX52)+MIN((Statistieken!AX$1-1)/10,1)*(Statistieken!AX$2+(LN(1+'4_Aandelenrendement'!AX52)-Statistieken!AX$2)*15%/Statistieken!AX$3))-1</f>
        <v>-3.2252968085093814E-2</v>
      </c>
      <c r="AY52">
        <f>EXP(MAX(0,1-(Statistieken!AY$1-1)/10)*LN(1+'4_Aandelenrendement'!AY52)+MIN((Statistieken!AY$1-1)/10,1)*(Statistieken!AY$2+(LN(1+'4_Aandelenrendement'!AY52)-Statistieken!AY$2)*15%/Statistieken!AY$3))-1</f>
        <v>9.8722150248425011E-2</v>
      </c>
      <c r="AZ52">
        <f>EXP(MAX(0,1-(Statistieken!AZ$1-1)/10)*LN(1+'4_Aandelenrendement'!AZ52)+MIN((Statistieken!AZ$1-1)/10,1)*(Statistieken!AZ$2+(LN(1+'4_Aandelenrendement'!AZ52)-Statistieken!AZ$2)*15%/Statistieken!AZ$3))-1</f>
        <v>0.10353623267253997</v>
      </c>
      <c r="BA52">
        <f>EXP(MAX(0,1-(Statistieken!BA$1-1)/10)*LN(1+'4_Aandelenrendement'!BA52)+MIN((Statistieken!BA$1-1)/10,1)*(Statistieken!BA$2+(LN(1+'4_Aandelenrendement'!BA52)-Statistieken!BA$2)*15%/Statistieken!BA$3))-1</f>
        <v>-8.6420117432549626E-2</v>
      </c>
      <c r="BB52">
        <f>EXP(MAX(0,1-(Statistieken!BB$1-1)/10)*LN(1+'4_Aandelenrendement'!BB52)+MIN((Statistieken!BB$1-1)/10,1)*(Statistieken!BB$2+(LN(1+'4_Aandelenrendement'!BB52)-Statistieken!BB$2)*15%/Statistieken!BB$3))-1</f>
        <v>0.10476896134284508</v>
      </c>
      <c r="BC52">
        <f>EXP(MAX(0,1-(Statistieken!BC$1-1)/10)*LN(1+'4_Aandelenrendement'!BC52)+MIN((Statistieken!BC$1-1)/10,1)*(Statistieken!BC$2+(LN(1+'4_Aandelenrendement'!BC52)-Statistieken!BC$2)*15%/Statistieken!BC$3))-1</f>
        <v>6.2683853077421414E-2</v>
      </c>
      <c r="BD52">
        <f>EXP(MAX(0,1-(Statistieken!BD$1-1)/10)*LN(1+'4_Aandelenrendement'!BD52)+MIN((Statistieken!BD$1-1)/10,1)*(Statistieken!BD$2+(LN(1+'4_Aandelenrendement'!BD52)-Statistieken!BD$2)*15%/Statistieken!BD$3))-1</f>
        <v>-2.6533813212927804E-2</v>
      </c>
      <c r="BE52">
        <f>EXP(MAX(0,1-(Statistieken!BE$1-1)/10)*LN(1+'4_Aandelenrendement'!BE52)+MIN((Statistieken!BE$1-1)/10,1)*(Statistieken!BE$2+(LN(1+'4_Aandelenrendement'!BE52)-Statistieken!BE$2)*15%/Statistieken!BE$3))-1</f>
        <v>0.18965544531500278</v>
      </c>
      <c r="BF52">
        <f>EXP(MAX(0,1-(Statistieken!BF$1-1)/10)*LN(1+'4_Aandelenrendement'!BF52)+MIN((Statistieken!BF$1-1)/10,1)*(Statistieken!BF$2+(LN(1+'4_Aandelenrendement'!BF52)-Statistieken!BF$2)*15%/Statistieken!BF$3))-1</f>
        <v>0.18268959448335309</v>
      </c>
      <c r="BG52">
        <f>EXP(MAX(0,1-(Statistieken!BG$1-1)/10)*LN(1+'4_Aandelenrendement'!BG52)+MIN((Statistieken!BG$1-1)/10,1)*(Statistieken!BG$2+(LN(1+'4_Aandelenrendement'!BG52)-Statistieken!BG$2)*15%/Statistieken!BG$3))-1</f>
        <v>0.11628319604535076</v>
      </c>
      <c r="BH52">
        <f>EXP(MAX(0,1-(Statistieken!BH$1-1)/10)*LN(1+'4_Aandelenrendement'!BH52)+MIN((Statistieken!BH$1-1)/10,1)*(Statistieken!BH$2+(LN(1+'4_Aandelenrendement'!BH52)-Statistieken!BH$2)*15%/Statistieken!BH$3))-1</f>
        <v>0.11757324289426752</v>
      </c>
      <c r="BI52">
        <f>EXP(MAX(0,1-(Statistieken!BI$1-1)/10)*LN(1+'4_Aandelenrendement'!BI52)+MIN((Statistieken!BI$1-1)/10,1)*(Statistieken!BI$2+(LN(1+'4_Aandelenrendement'!BI52)-Statistieken!BI$2)*15%/Statistieken!BI$3))-1</f>
        <v>-4.7562814838754019E-2</v>
      </c>
      <c r="BJ52">
        <f>EXP(MAX(0,1-(Statistieken!BJ$1-1)/10)*LN(1+'4_Aandelenrendement'!BJ52)+MIN((Statistieken!BJ$1-1)/10,1)*(Statistieken!BJ$2+(LN(1+'4_Aandelenrendement'!BJ52)-Statistieken!BJ$2)*15%/Statistieken!BJ$3))-1</f>
        <v>3.2606491952273498E-2</v>
      </c>
      <c r="BK52">
        <f>EXP(MAX(0,1-(Statistieken!BK$1-1)/10)*LN(1+'4_Aandelenrendement'!BK52)+MIN((Statistieken!BK$1-1)/10,1)*(Statistieken!BK$2+(LN(1+'4_Aandelenrendement'!BK52)-Statistieken!BK$2)*15%/Statistieken!BK$3))-1</f>
        <v>0.16754619442293661</v>
      </c>
      <c r="BL52">
        <f>EXP(MAX(0,1-(Statistieken!BL$1-1)/10)*LN(1+'4_Aandelenrendement'!BL52)+MIN((Statistieken!BL$1-1)/10,1)*(Statistieken!BL$2+(LN(1+'4_Aandelenrendement'!BL52)-Statistieken!BL$2)*15%/Statistieken!BL$3))-1</f>
        <v>-4.3966607699730265E-3</v>
      </c>
      <c r="BM52">
        <f>EXP(MAX(0,1-(Statistieken!BM$1-1)/10)*LN(1+'4_Aandelenrendement'!BM52)+MIN((Statistieken!BM$1-1)/10,1)*(Statistieken!BM$2+(LN(1+'4_Aandelenrendement'!BM52)-Statistieken!BM$2)*15%/Statistieken!BM$3))-1</f>
        <v>0.2610342586937473</v>
      </c>
      <c r="BN52">
        <f>EXP(MAX(0,1-(Statistieken!BN$1-1)/10)*LN(1+'4_Aandelenrendement'!BN52)+MIN((Statistieken!BN$1-1)/10,1)*(Statistieken!BN$2+(LN(1+'4_Aandelenrendement'!BN52)-Statistieken!BN$2)*15%/Statistieken!BN$3))-1</f>
        <v>0.19296421821758214</v>
      </c>
      <c r="BO52">
        <f>EXP(MAX(0,1-(Statistieken!BO$1-1)/10)*LN(1+'4_Aandelenrendement'!BO52)+MIN((Statistieken!BO$1-1)/10,1)*(Statistieken!BO$2+(LN(1+'4_Aandelenrendement'!BO52)-Statistieken!BO$2)*15%/Statistieken!BO$3))-1</f>
        <v>-3.8262185415044336E-2</v>
      </c>
      <c r="BP52">
        <f>EXP(MAX(0,1-(Statistieken!BP$1-1)/10)*LN(1+'4_Aandelenrendement'!BP52)+MIN((Statistieken!BP$1-1)/10,1)*(Statistieken!BP$2+(LN(1+'4_Aandelenrendement'!BP52)-Statistieken!BP$2)*15%/Statistieken!BP$3))-1</f>
        <v>0.19292400241584784</v>
      </c>
      <c r="BQ52">
        <f>EXP(MAX(0,1-(Statistieken!BQ$1-1)/10)*LN(1+'4_Aandelenrendement'!BQ52)+MIN((Statistieken!BQ$1-1)/10,1)*(Statistieken!BQ$2+(LN(1+'4_Aandelenrendement'!BQ52)-Statistieken!BQ$2)*15%/Statistieken!BQ$3))-1</f>
        <v>7.149083276104129E-2</v>
      </c>
      <c r="BR52">
        <f>EXP(MAX(0,1-(Statistieken!BR$1-1)/10)*LN(1+'4_Aandelenrendement'!BR52)+MIN((Statistieken!BR$1-1)/10,1)*(Statistieken!BR$2+(LN(1+'4_Aandelenrendement'!BR52)-Statistieken!BR$2)*15%/Statistieken!BR$3))-1</f>
        <v>-0.13840853699353339</v>
      </c>
      <c r="BS52">
        <f>EXP(MAX(0,1-(Statistieken!BS$1-1)/10)*LN(1+'4_Aandelenrendement'!BS52)+MIN((Statistieken!BS$1-1)/10,1)*(Statistieken!BS$2+(LN(1+'4_Aandelenrendement'!BS52)-Statistieken!BS$2)*15%/Statistieken!BS$3))-1</f>
        <v>-4.2317460483288993E-2</v>
      </c>
      <c r="BT52">
        <f>EXP(MAX(0,1-(Statistieken!BT$1-1)/10)*LN(1+'4_Aandelenrendement'!BT52)+MIN((Statistieken!BT$1-1)/10,1)*(Statistieken!BT$2+(LN(1+'4_Aandelenrendement'!BT52)-Statistieken!BT$2)*15%/Statistieken!BT$3))-1</f>
        <v>6.0537307321901768E-2</v>
      </c>
      <c r="BU52">
        <f>EXP(MAX(0,1-(Statistieken!BU$1-1)/10)*LN(1+'4_Aandelenrendement'!BU52)+MIN((Statistieken!BU$1-1)/10,1)*(Statistieken!BU$2+(LN(1+'4_Aandelenrendement'!BU52)-Statistieken!BU$2)*15%/Statistieken!BU$3))-1</f>
        <v>0.14071695360320979</v>
      </c>
      <c r="BV52">
        <f>EXP(MAX(0,1-(Statistieken!BV$1-1)/10)*LN(1+'4_Aandelenrendement'!BV52)+MIN((Statistieken!BV$1-1)/10,1)*(Statistieken!BV$2+(LN(1+'4_Aandelenrendement'!BV52)-Statistieken!BV$2)*15%/Statistieken!BV$3))-1</f>
        <v>6.2550334736535707E-2</v>
      </c>
      <c r="BW52">
        <f>EXP(MAX(0,1-(Statistieken!BW$1-1)/10)*LN(1+'4_Aandelenrendement'!BW52)+MIN((Statistieken!BW$1-1)/10,1)*(Statistieken!BW$2+(LN(1+'4_Aandelenrendement'!BW52)-Statistieken!BW$2)*15%/Statistieken!BW$3))-1</f>
        <v>0.28569623813436329</v>
      </c>
      <c r="BX52">
        <f>EXP(MAX(0,1-(Statistieken!BX$1-1)/10)*LN(1+'4_Aandelenrendement'!BX52)+MIN((Statistieken!BX$1-1)/10,1)*(Statistieken!BX$2+(LN(1+'4_Aandelenrendement'!BX52)-Statistieken!BX$2)*15%/Statistieken!BX$3))-1</f>
        <v>0.11249907814593052</v>
      </c>
      <c r="BY52">
        <f>EXP(MAX(0,1-(Statistieken!BY$1-1)/10)*LN(1+'4_Aandelenrendement'!BY52)+MIN((Statistieken!BY$1-1)/10,1)*(Statistieken!BY$2+(LN(1+'4_Aandelenrendement'!BY52)-Statistieken!BY$2)*15%/Statistieken!BY$3))-1</f>
        <v>0.14942896359121072</v>
      </c>
      <c r="BZ52">
        <f>EXP(MAX(0,1-(Statistieken!BZ$1-1)/10)*LN(1+'4_Aandelenrendement'!BZ52)+MIN((Statistieken!BZ$1-1)/10,1)*(Statistieken!BZ$2+(LN(1+'4_Aandelenrendement'!BZ52)-Statistieken!BZ$2)*15%/Statistieken!BZ$3))-1</f>
        <v>0.23229256395970577</v>
      </c>
      <c r="CA52">
        <f>EXP(MAX(0,1-(Statistieken!CA$1-1)/10)*LN(1+'4_Aandelenrendement'!CA52)+MIN((Statistieken!CA$1-1)/10,1)*(Statistieken!CA$2+(LN(1+'4_Aandelenrendement'!CA52)-Statistieken!CA$2)*15%/Statistieken!CA$3))-1</f>
        <v>0.17447898278874807</v>
      </c>
      <c r="CB52">
        <f>EXP(MAX(0,1-(Statistieken!CB$1-1)/10)*LN(1+'4_Aandelenrendement'!CB52)+MIN((Statistieken!CB$1-1)/10,1)*(Statistieken!CB$2+(LN(1+'4_Aandelenrendement'!CB52)-Statistieken!CB$2)*15%/Statistieken!CB$3))-1</f>
        <v>0.146968831047118</v>
      </c>
      <c r="CC52">
        <f>EXP(MAX(0,1-(Statistieken!CC$1-1)/10)*LN(1+'4_Aandelenrendement'!CC52)+MIN((Statistieken!CC$1-1)/10,1)*(Statistieken!CC$2+(LN(1+'4_Aandelenrendement'!CC52)-Statistieken!CC$2)*15%/Statistieken!CC$3))-1</f>
        <v>3.9042741396489111E-2</v>
      </c>
      <c r="CD52">
        <f>EXP(MAX(0,1-(Statistieken!CD$1-1)/10)*LN(1+'4_Aandelenrendement'!CD52)+MIN((Statistieken!CD$1-1)/10,1)*(Statistieken!CD$2+(LN(1+'4_Aandelenrendement'!CD52)-Statistieken!CD$2)*15%/Statistieken!CD$3))-1</f>
        <v>0.28862496752026923</v>
      </c>
      <c r="CE52">
        <f>EXP(MAX(0,1-(Statistieken!CE$1-1)/10)*LN(1+'4_Aandelenrendement'!CE52)+MIN((Statistieken!CE$1-1)/10,1)*(Statistieken!CE$2+(LN(1+'4_Aandelenrendement'!CE52)-Statistieken!CE$2)*15%/Statistieken!CE$3))-1</f>
        <v>-4.8428127865267623E-3</v>
      </c>
      <c r="CF52">
        <f>EXP(MAX(0,1-(Statistieken!CF$1-1)/10)*LN(1+'4_Aandelenrendement'!CF52)+MIN((Statistieken!CF$1-1)/10,1)*(Statistieken!CF$2+(LN(1+'4_Aandelenrendement'!CF52)-Statistieken!CF$2)*15%/Statistieken!CF$3))-1</f>
        <v>0.15315590833568904</v>
      </c>
      <c r="CG52">
        <f>EXP(MAX(0,1-(Statistieken!CG$1-1)/10)*LN(1+'4_Aandelenrendement'!CG52)+MIN((Statistieken!CG$1-1)/10,1)*(Statistieken!CG$2+(LN(1+'4_Aandelenrendement'!CG52)-Statistieken!CG$2)*15%/Statistieken!CG$3))-1</f>
        <v>0.20716498535540673</v>
      </c>
      <c r="CH52">
        <f>EXP(MAX(0,1-(Statistieken!CH$1-1)/10)*LN(1+'4_Aandelenrendement'!CH52)+MIN((Statistieken!CH$1-1)/10,1)*(Statistieken!CH$2+(LN(1+'4_Aandelenrendement'!CH52)-Statistieken!CH$2)*15%/Statistieken!CH$3))-1</f>
        <v>5.9219283735354677E-2</v>
      </c>
      <c r="CI52">
        <f>EXP(MAX(0,1-(Statistieken!CI$1-1)/10)*LN(1+'4_Aandelenrendement'!CI52)+MIN((Statistieken!CI$1-1)/10,1)*(Statistieken!CI$2+(LN(1+'4_Aandelenrendement'!CI52)-Statistieken!CI$2)*15%/Statistieken!CI$3))-1</f>
        <v>0.10556634357948713</v>
      </c>
      <c r="CJ52">
        <f>EXP(MAX(0,1-(Statistieken!CJ$1-1)/10)*LN(1+'4_Aandelenrendement'!CJ52)+MIN((Statistieken!CJ$1-1)/10,1)*(Statistieken!CJ$2+(LN(1+'4_Aandelenrendement'!CJ52)-Statistieken!CJ$2)*15%/Statistieken!CJ$3))-1</f>
        <v>9.0129239829148E-2</v>
      </c>
      <c r="CK52">
        <f>EXP(MAX(0,1-(Statistieken!CK$1-1)/10)*LN(1+'4_Aandelenrendement'!CK52)+MIN((Statistieken!CK$1-1)/10,1)*(Statistieken!CK$2+(LN(1+'4_Aandelenrendement'!CK52)-Statistieken!CK$2)*15%/Statistieken!CK$3))-1</f>
        <v>0.1976952841994748</v>
      </c>
      <c r="CL52">
        <f>EXP(MAX(0,1-(Statistieken!CL$1-1)/10)*LN(1+'4_Aandelenrendement'!CL52)+MIN((Statistieken!CL$1-1)/10,1)*(Statistieken!CL$2+(LN(1+'4_Aandelenrendement'!CL52)-Statistieken!CL$2)*15%/Statistieken!CL$3))-1</f>
        <v>9.5327099428978102E-2</v>
      </c>
      <c r="CM52">
        <f>EXP(MAX(0,1-(Statistieken!CM$1-1)/10)*LN(1+'4_Aandelenrendement'!CM52)+MIN((Statistieken!CM$1-1)/10,1)*(Statistieken!CM$2+(LN(1+'4_Aandelenrendement'!CM52)-Statistieken!CM$2)*15%/Statistieken!CM$3))-1</f>
        <v>0.1189798710134653</v>
      </c>
      <c r="CN52">
        <f>EXP(MAX(0,1-(Statistieken!CN$1-1)/10)*LN(1+'4_Aandelenrendement'!CN52)+MIN((Statistieken!CN$1-1)/10,1)*(Statistieken!CN$2+(LN(1+'4_Aandelenrendement'!CN52)-Statistieken!CN$2)*15%/Statistieken!CN$3))-1</f>
        <v>4.5386948043073971E-2</v>
      </c>
      <c r="CO52">
        <f>EXP(MAX(0,1-(Statistieken!CO$1-1)/10)*LN(1+'4_Aandelenrendement'!CO52)+MIN((Statistieken!CO$1-1)/10,1)*(Statistieken!CO$2+(LN(1+'4_Aandelenrendement'!CO52)-Statistieken!CO$2)*15%/Statistieken!CO$3))-1</f>
        <v>6.2192797823102497E-2</v>
      </c>
      <c r="CP52">
        <f>EXP(MAX(0,1-(Statistieken!CP$1-1)/10)*LN(1+'4_Aandelenrendement'!CP52)+MIN((Statistieken!CP$1-1)/10,1)*(Statistieken!CP$2+(LN(1+'4_Aandelenrendement'!CP52)-Statistieken!CP$2)*15%/Statistieken!CP$3))-1</f>
        <v>-0.14864813772385244</v>
      </c>
      <c r="CQ52">
        <f>EXP(MAX(0,1-(Statistieken!CQ$1-1)/10)*LN(1+'4_Aandelenrendement'!CQ52)+MIN((Statistieken!CQ$1-1)/10,1)*(Statistieken!CQ$2+(LN(1+'4_Aandelenrendement'!CQ52)-Statistieken!CQ$2)*15%/Statistieken!CQ$3))-1</f>
        <v>0.26905946822389848</v>
      </c>
      <c r="CR52">
        <f>EXP(MAX(0,1-(Statistieken!CR$1-1)/10)*LN(1+'4_Aandelenrendement'!CR52)+MIN((Statistieken!CR$1-1)/10,1)*(Statistieken!CR$2+(LN(1+'4_Aandelenrendement'!CR52)-Statistieken!CR$2)*15%/Statistieken!CR$3))-1</f>
        <v>-2.9889547651876791E-2</v>
      </c>
      <c r="CS52">
        <f>EXP(MAX(0,1-(Statistieken!CS$1-1)/10)*LN(1+'4_Aandelenrendement'!CS52)+MIN((Statistieken!CS$1-1)/10,1)*(Statistieken!CS$2+(LN(1+'4_Aandelenrendement'!CS52)-Statistieken!CS$2)*15%/Statistieken!CS$3))-1</f>
        <v>0.19386871957591056</v>
      </c>
      <c r="CT52">
        <f>EXP(MAX(0,1-(Statistieken!CT$1-1)/10)*LN(1+'4_Aandelenrendement'!CT52)+MIN((Statistieken!CT$1-1)/10,1)*(Statistieken!CT$2+(LN(1+'4_Aandelenrendement'!CT52)-Statistieken!CT$2)*15%/Statistieken!CT$3))-1</f>
        <v>4.5090469995274995E-2</v>
      </c>
      <c r="CU52">
        <f>EXP(MAX(0,1-(Statistieken!CU$1-1)/10)*LN(1+'4_Aandelenrendement'!CU52)+MIN((Statistieken!CU$1-1)/10,1)*(Statistieken!CU$2+(LN(1+'4_Aandelenrendement'!CU52)-Statistieken!CU$2)*15%/Statistieken!CU$3))-1</f>
        <v>0.12820408604228684</v>
      </c>
      <c r="CV52">
        <f>EXP(MAX(0,1-(Statistieken!CV$1-1)/10)*LN(1+'4_Aandelenrendement'!CV52)+MIN((Statistieken!CV$1-1)/10,1)*(Statistieken!CV$2+(LN(1+'4_Aandelenrendement'!CV52)-Statistieken!CV$2)*15%/Statistieken!CV$3))-1</f>
        <v>0.11842062639909656</v>
      </c>
    </row>
    <row r="53" spans="1:100" x14ac:dyDescent="0.2">
      <c r="A53">
        <f>EXP(MAX(0,1-(Statistieken!A$1-1)/10)*LN(1+'4_Aandelenrendement'!A53)+MIN((Statistieken!A$1-1)/10,1)*(Statistieken!A$2+(LN(1+'4_Aandelenrendement'!A53)-Statistieken!A$2)*15%/Statistieken!A$3))-1</f>
        <v>-8.6793108625980775E-2</v>
      </c>
      <c r="B53">
        <f>EXP(MAX(0,1-(Statistieken!B$1-1)/10)*LN(1+'4_Aandelenrendement'!B53)+MIN((Statistieken!B$1-1)/10,1)*(Statistieken!B$2+(LN(1+'4_Aandelenrendement'!B53)-Statistieken!B$2)*15%/Statistieken!B$3))-1</f>
        <v>2.2836480338244147E-2</v>
      </c>
      <c r="C53">
        <f>EXP(MAX(0,1-(Statistieken!C$1-1)/10)*LN(1+'4_Aandelenrendement'!C53)+MIN((Statistieken!C$1-1)/10,1)*(Statistieken!C$2+(LN(1+'4_Aandelenrendement'!C53)-Statistieken!C$2)*15%/Statistieken!C$3))-1</f>
        <v>0.19013012389897033</v>
      </c>
      <c r="D53">
        <f>EXP(MAX(0,1-(Statistieken!D$1-1)/10)*LN(1+'4_Aandelenrendement'!D53)+MIN((Statistieken!D$1-1)/10,1)*(Statistieken!D$2+(LN(1+'4_Aandelenrendement'!D53)-Statistieken!D$2)*15%/Statistieken!D$3))-1</f>
        <v>3.3968743812190061E-2</v>
      </c>
      <c r="E53">
        <f>EXP(MAX(0,1-(Statistieken!E$1-1)/10)*LN(1+'4_Aandelenrendement'!E53)+MIN((Statistieken!E$1-1)/10,1)*(Statistieken!E$2+(LN(1+'4_Aandelenrendement'!E53)-Statistieken!E$2)*15%/Statistieken!E$3))-1</f>
        <v>0.19574485183945578</v>
      </c>
      <c r="F53">
        <f>EXP(MAX(0,1-(Statistieken!F$1-1)/10)*LN(1+'4_Aandelenrendement'!F53)+MIN((Statistieken!F$1-1)/10,1)*(Statistieken!F$2+(LN(1+'4_Aandelenrendement'!F53)-Statistieken!F$2)*15%/Statistieken!F$3))-1</f>
        <v>-6.6220187730261282E-2</v>
      </c>
      <c r="G53">
        <f>EXP(MAX(0,1-(Statistieken!G$1-1)/10)*LN(1+'4_Aandelenrendement'!G53)+MIN((Statistieken!G$1-1)/10,1)*(Statistieken!G$2+(LN(1+'4_Aandelenrendement'!G53)-Statistieken!G$2)*15%/Statistieken!G$3))-1</f>
        <v>0.2409701222500622</v>
      </c>
      <c r="H53">
        <f>EXP(MAX(0,1-(Statistieken!H$1-1)/10)*LN(1+'4_Aandelenrendement'!H53)+MIN((Statistieken!H$1-1)/10,1)*(Statistieken!H$2+(LN(1+'4_Aandelenrendement'!H53)-Statistieken!H$2)*15%/Statistieken!H$3))-1</f>
        <v>7.0947081044895333E-2</v>
      </c>
      <c r="I53">
        <f>EXP(MAX(0,1-(Statistieken!I$1-1)/10)*LN(1+'4_Aandelenrendement'!I53)+MIN((Statistieken!I$1-1)/10,1)*(Statistieken!I$2+(LN(1+'4_Aandelenrendement'!I53)-Statistieken!I$2)*15%/Statistieken!I$3))-1</f>
        <v>9.3260596963872455E-2</v>
      </c>
      <c r="J53">
        <f>EXP(MAX(0,1-(Statistieken!J$1-1)/10)*LN(1+'4_Aandelenrendement'!J53)+MIN((Statistieken!J$1-1)/10,1)*(Statistieken!J$2+(LN(1+'4_Aandelenrendement'!J53)-Statistieken!J$2)*15%/Statistieken!J$3))-1</f>
        <v>0.1227744888196618</v>
      </c>
      <c r="K53">
        <f>EXP(MAX(0,1-(Statistieken!K$1-1)/10)*LN(1+'4_Aandelenrendement'!K53)+MIN((Statistieken!K$1-1)/10,1)*(Statistieken!K$2+(LN(1+'4_Aandelenrendement'!K53)-Statistieken!K$2)*15%/Statistieken!K$3))-1</f>
        <v>0.26761532222518469</v>
      </c>
      <c r="L53">
        <f>EXP(MAX(0,1-(Statistieken!L$1-1)/10)*LN(1+'4_Aandelenrendement'!L53)+MIN((Statistieken!L$1-1)/10,1)*(Statistieken!L$2+(LN(1+'4_Aandelenrendement'!L53)-Statistieken!L$2)*15%/Statistieken!L$3))-1</f>
        <v>4.5124353623450464E-2</v>
      </c>
      <c r="M53">
        <f>EXP(MAX(0,1-(Statistieken!M$1-1)/10)*LN(1+'4_Aandelenrendement'!M53)+MIN((Statistieken!M$1-1)/10,1)*(Statistieken!M$2+(LN(1+'4_Aandelenrendement'!M53)-Statistieken!M$2)*15%/Statistieken!M$3))-1</f>
        <v>8.3135624928913021E-2</v>
      </c>
      <c r="N53">
        <f>EXP(MAX(0,1-(Statistieken!N$1-1)/10)*LN(1+'4_Aandelenrendement'!N53)+MIN((Statistieken!N$1-1)/10,1)*(Statistieken!N$2+(LN(1+'4_Aandelenrendement'!N53)-Statistieken!N$2)*15%/Statistieken!N$3))-1</f>
        <v>0.29566697324440683</v>
      </c>
      <c r="O53">
        <f>EXP(MAX(0,1-(Statistieken!O$1-1)/10)*LN(1+'4_Aandelenrendement'!O53)+MIN((Statistieken!O$1-1)/10,1)*(Statistieken!O$2+(LN(1+'4_Aandelenrendement'!O53)-Statistieken!O$2)*15%/Statistieken!O$3))-1</f>
        <v>7.0675427548179126E-3</v>
      </c>
      <c r="P53">
        <f>EXP(MAX(0,1-(Statistieken!P$1-1)/10)*LN(1+'4_Aandelenrendement'!P53)+MIN((Statistieken!P$1-1)/10,1)*(Statistieken!P$2+(LN(1+'4_Aandelenrendement'!P53)-Statistieken!P$2)*15%/Statistieken!P$3))-1</f>
        <v>9.007832028083973E-2</v>
      </c>
      <c r="Q53">
        <f>EXP(MAX(0,1-(Statistieken!Q$1-1)/10)*LN(1+'4_Aandelenrendement'!Q53)+MIN((Statistieken!Q$1-1)/10,1)*(Statistieken!Q$2+(LN(1+'4_Aandelenrendement'!Q53)-Statistieken!Q$2)*15%/Statistieken!Q$3))-1</f>
        <v>0.11705293489669577</v>
      </c>
      <c r="R53">
        <f>EXP(MAX(0,1-(Statistieken!R$1-1)/10)*LN(1+'4_Aandelenrendement'!R53)+MIN((Statistieken!R$1-1)/10,1)*(Statistieken!R$2+(LN(1+'4_Aandelenrendement'!R53)-Statistieken!R$2)*15%/Statistieken!R$3))-1</f>
        <v>3.2899326370198434E-2</v>
      </c>
      <c r="S53">
        <f>EXP(MAX(0,1-(Statistieken!S$1-1)/10)*LN(1+'4_Aandelenrendement'!S53)+MIN((Statistieken!S$1-1)/10,1)*(Statistieken!S$2+(LN(1+'4_Aandelenrendement'!S53)-Statistieken!S$2)*15%/Statistieken!S$3))-1</f>
        <v>8.6863597009888105E-2</v>
      </c>
      <c r="T53">
        <f>EXP(MAX(0,1-(Statistieken!T$1-1)/10)*LN(1+'4_Aandelenrendement'!T53)+MIN((Statistieken!T$1-1)/10,1)*(Statistieken!T$2+(LN(1+'4_Aandelenrendement'!T53)-Statistieken!T$2)*15%/Statistieken!T$3))-1</f>
        <v>0.13065692762006353</v>
      </c>
      <c r="U53">
        <f>EXP(MAX(0,1-(Statistieken!U$1-1)/10)*LN(1+'4_Aandelenrendement'!U53)+MIN((Statistieken!U$1-1)/10,1)*(Statistieken!U$2+(LN(1+'4_Aandelenrendement'!U53)-Statistieken!U$2)*15%/Statistieken!U$3))-1</f>
        <v>0.10032164371806918</v>
      </c>
      <c r="V53">
        <f>EXP(MAX(0,1-(Statistieken!V$1-1)/10)*LN(1+'4_Aandelenrendement'!V53)+MIN((Statistieken!V$1-1)/10,1)*(Statistieken!V$2+(LN(1+'4_Aandelenrendement'!V53)-Statistieken!V$2)*15%/Statistieken!V$3))-1</f>
        <v>0.2110485697046629</v>
      </c>
      <c r="W53">
        <f>EXP(MAX(0,1-(Statistieken!W$1-1)/10)*LN(1+'4_Aandelenrendement'!W53)+MIN((Statistieken!W$1-1)/10,1)*(Statistieken!W$2+(LN(1+'4_Aandelenrendement'!W53)-Statistieken!W$2)*15%/Statistieken!W$3))-1</f>
        <v>0.19891756293617857</v>
      </c>
      <c r="X53">
        <f>EXP(MAX(0,1-(Statistieken!X$1-1)/10)*LN(1+'4_Aandelenrendement'!X53)+MIN((Statistieken!X$1-1)/10,1)*(Statistieken!X$2+(LN(1+'4_Aandelenrendement'!X53)-Statistieken!X$2)*15%/Statistieken!X$3))-1</f>
        <v>6.3099637077105086E-2</v>
      </c>
      <c r="Y53">
        <f>EXP(MAX(0,1-(Statistieken!Y$1-1)/10)*LN(1+'4_Aandelenrendement'!Y53)+MIN((Statistieken!Y$1-1)/10,1)*(Statistieken!Y$2+(LN(1+'4_Aandelenrendement'!Y53)-Statistieken!Y$2)*15%/Statistieken!Y$3))-1</f>
        <v>-4.2953407189208037E-2</v>
      </c>
      <c r="Z53">
        <f>EXP(MAX(0,1-(Statistieken!Z$1-1)/10)*LN(1+'4_Aandelenrendement'!Z53)+MIN((Statistieken!Z$1-1)/10,1)*(Statistieken!Z$2+(LN(1+'4_Aandelenrendement'!Z53)-Statistieken!Z$2)*15%/Statistieken!Z$3))-1</f>
        <v>0.24841665471614482</v>
      </c>
      <c r="AA53">
        <f>EXP(MAX(0,1-(Statistieken!AA$1-1)/10)*LN(1+'4_Aandelenrendement'!AA53)+MIN((Statistieken!AA$1-1)/10,1)*(Statistieken!AA$2+(LN(1+'4_Aandelenrendement'!AA53)-Statistieken!AA$2)*15%/Statistieken!AA$3))-1</f>
        <v>8.2125117711683959E-2</v>
      </c>
      <c r="AB53">
        <f>EXP(MAX(0,1-(Statistieken!AB$1-1)/10)*LN(1+'4_Aandelenrendement'!AB53)+MIN((Statistieken!AB$1-1)/10,1)*(Statistieken!AB$2+(LN(1+'4_Aandelenrendement'!AB53)-Statistieken!AB$2)*15%/Statistieken!AB$3))-1</f>
        <v>7.2706736022399188E-2</v>
      </c>
      <c r="AC53">
        <f>EXP(MAX(0,1-(Statistieken!AC$1-1)/10)*LN(1+'4_Aandelenrendement'!AC53)+MIN((Statistieken!AC$1-1)/10,1)*(Statistieken!AC$2+(LN(1+'4_Aandelenrendement'!AC53)-Statistieken!AC$2)*15%/Statistieken!AC$3))-1</f>
        <v>2.0342299033471178E-2</v>
      </c>
      <c r="AD53">
        <f>EXP(MAX(0,1-(Statistieken!AD$1-1)/10)*LN(1+'4_Aandelenrendement'!AD53)+MIN((Statistieken!AD$1-1)/10,1)*(Statistieken!AD$2+(LN(1+'4_Aandelenrendement'!AD53)-Statistieken!AD$2)*15%/Statistieken!AD$3))-1</f>
        <v>1.3577162083355798E-3</v>
      </c>
      <c r="AE53">
        <f>EXP(MAX(0,1-(Statistieken!AE$1-1)/10)*LN(1+'4_Aandelenrendement'!AE53)+MIN((Statistieken!AE$1-1)/10,1)*(Statistieken!AE$2+(LN(1+'4_Aandelenrendement'!AE53)-Statistieken!AE$2)*15%/Statistieken!AE$3))-1</f>
        <v>0.1359436111654202</v>
      </c>
      <c r="AF53">
        <f>EXP(MAX(0,1-(Statistieken!AF$1-1)/10)*LN(1+'4_Aandelenrendement'!AF53)+MIN((Statistieken!AF$1-1)/10,1)*(Statistieken!AF$2+(LN(1+'4_Aandelenrendement'!AF53)-Statistieken!AF$2)*15%/Statistieken!AF$3))-1</f>
        <v>-9.4836371238182449E-2</v>
      </c>
      <c r="AG53">
        <f>EXP(MAX(0,1-(Statistieken!AG$1-1)/10)*LN(1+'4_Aandelenrendement'!AG53)+MIN((Statistieken!AG$1-1)/10,1)*(Statistieken!AG$2+(LN(1+'4_Aandelenrendement'!AG53)-Statistieken!AG$2)*15%/Statistieken!AG$3))-1</f>
        <v>-2.3741534273766018E-2</v>
      </c>
      <c r="AH53">
        <f>EXP(MAX(0,1-(Statistieken!AH$1-1)/10)*LN(1+'4_Aandelenrendement'!AH53)+MIN((Statistieken!AH$1-1)/10,1)*(Statistieken!AH$2+(LN(1+'4_Aandelenrendement'!AH53)-Statistieken!AH$2)*15%/Statistieken!AH$3))-1</f>
        <v>-3.8793527354600621E-2</v>
      </c>
      <c r="AI53">
        <f>EXP(MAX(0,1-(Statistieken!AI$1-1)/10)*LN(1+'4_Aandelenrendement'!AI53)+MIN((Statistieken!AI$1-1)/10,1)*(Statistieken!AI$2+(LN(1+'4_Aandelenrendement'!AI53)-Statistieken!AI$2)*15%/Statistieken!AI$3))-1</f>
        <v>0.10206231925927067</v>
      </c>
      <c r="AJ53">
        <f>EXP(MAX(0,1-(Statistieken!AJ$1-1)/10)*LN(1+'4_Aandelenrendement'!AJ53)+MIN((Statistieken!AJ$1-1)/10,1)*(Statistieken!AJ$2+(LN(1+'4_Aandelenrendement'!AJ53)-Statistieken!AJ$2)*15%/Statistieken!AJ$3))-1</f>
        <v>0.14230298248120543</v>
      </c>
      <c r="AK53">
        <f>EXP(MAX(0,1-(Statistieken!AK$1-1)/10)*LN(1+'4_Aandelenrendement'!AK53)+MIN((Statistieken!AK$1-1)/10,1)*(Statistieken!AK$2+(LN(1+'4_Aandelenrendement'!AK53)-Statistieken!AK$2)*15%/Statistieken!AK$3))-1</f>
        <v>-5.6455985218761828E-4</v>
      </c>
      <c r="AL53">
        <f>EXP(MAX(0,1-(Statistieken!AL$1-1)/10)*LN(1+'4_Aandelenrendement'!AL53)+MIN((Statistieken!AL$1-1)/10,1)*(Statistieken!AL$2+(LN(1+'4_Aandelenrendement'!AL53)-Statistieken!AL$2)*15%/Statistieken!AL$3))-1</f>
        <v>8.8329046542993561E-2</v>
      </c>
      <c r="AM53">
        <f>EXP(MAX(0,1-(Statistieken!AM$1-1)/10)*LN(1+'4_Aandelenrendement'!AM53)+MIN((Statistieken!AM$1-1)/10,1)*(Statistieken!AM$2+(LN(1+'4_Aandelenrendement'!AM53)-Statistieken!AM$2)*15%/Statistieken!AM$3))-1</f>
        <v>0.3342897042371995</v>
      </c>
      <c r="AN53">
        <f>EXP(MAX(0,1-(Statistieken!AN$1-1)/10)*LN(1+'4_Aandelenrendement'!AN53)+MIN((Statistieken!AN$1-1)/10,1)*(Statistieken!AN$2+(LN(1+'4_Aandelenrendement'!AN53)-Statistieken!AN$2)*15%/Statistieken!AN$3))-1</f>
        <v>8.6873348450693166E-2</v>
      </c>
      <c r="AO53">
        <f>EXP(MAX(0,1-(Statistieken!AO$1-1)/10)*LN(1+'4_Aandelenrendement'!AO53)+MIN((Statistieken!AO$1-1)/10,1)*(Statistieken!AO$2+(LN(1+'4_Aandelenrendement'!AO53)-Statistieken!AO$2)*15%/Statistieken!AO$3))-1</f>
        <v>0.42707058936642062</v>
      </c>
      <c r="AP53">
        <f>EXP(MAX(0,1-(Statistieken!AP$1-1)/10)*LN(1+'4_Aandelenrendement'!AP53)+MIN((Statistieken!AP$1-1)/10,1)*(Statistieken!AP$2+(LN(1+'4_Aandelenrendement'!AP53)-Statistieken!AP$2)*15%/Statistieken!AP$3))-1</f>
        <v>3.7561750186885234E-2</v>
      </c>
      <c r="AQ53">
        <f>EXP(MAX(0,1-(Statistieken!AQ$1-1)/10)*LN(1+'4_Aandelenrendement'!AQ53)+MIN((Statistieken!AQ$1-1)/10,1)*(Statistieken!AQ$2+(LN(1+'4_Aandelenrendement'!AQ53)-Statistieken!AQ$2)*15%/Statistieken!AQ$3))-1</f>
        <v>8.3114840535337464E-2</v>
      </c>
      <c r="AR53">
        <f>EXP(MAX(0,1-(Statistieken!AR$1-1)/10)*LN(1+'4_Aandelenrendement'!AR53)+MIN((Statistieken!AR$1-1)/10,1)*(Statistieken!AR$2+(LN(1+'4_Aandelenrendement'!AR53)-Statistieken!AR$2)*15%/Statistieken!AR$3))-1</f>
        <v>1.1502027214621791E-2</v>
      </c>
      <c r="AS53">
        <f>EXP(MAX(0,1-(Statistieken!AS$1-1)/10)*LN(1+'4_Aandelenrendement'!AS53)+MIN((Statistieken!AS$1-1)/10,1)*(Statistieken!AS$2+(LN(1+'4_Aandelenrendement'!AS53)-Statistieken!AS$2)*15%/Statistieken!AS$3))-1</f>
        <v>-7.9890241611023316E-2</v>
      </c>
      <c r="AT53">
        <f>EXP(MAX(0,1-(Statistieken!AT$1-1)/10)*LN(1+'4_Aandelenrendement'!AT53)+MIN((Statistieken!AT$1-1)/10,1)*(Statistieken!AT$2+(LN(1+'4_Aandelenrendement'!AT53)-Statistieken!AT$2)*15%/Statistieken!AT$3))-1</f>
        <v>0.27785022923842417</v>
      </c>
      <c r="AU53">
        <f>EXP(MAX(0,1-(Statistieken!AU$1-1)/10)*LN(1+'4_Aandelenrendement'!AU53)+MIN((Statistieken!AU$1-1)/10,1)*(Statistieken!AU$2+(LN(1+'4_Aandelenrendement'!AU53)-Statistieken!AU$2)*15%/Statistieken!AU$3))-1</f>
        <v>0.15903482080506648</v>
      </c>
      <c r="AV53">
        <f>EXP(MAX(0,1-(Statistieken!AV$1-1)/10)*LN(1+'4_Aandelenrendement'!AV53)+MIN((Statistieken!AV$1-1)/10,1)*(Statistieken!AV$2+(LN(1+'4_Aandelenrendement'!AV53)-Statistieken!AV$2)*15%/Statistieken!AV$3))-1</f>
        <v>0.12019549456043355</v>
      </c>
      <c r="AW53">
        <f>EXP(MAX(0,1-(Statistieken!AW$1-1)/10)*LN(1+'4_Aandelenrendement'!AW53)+MIN((Statistieken!AW$1-1)/10,1)*(Statistieken!AW$2+(LN(1+'4_Aandelenrendement'!AW53)-Statistieken!AW$2)*15%/Statistieken!AW$3))-1</f>
        <v>0.17467411723288229</v>
      </c>
      <c r="AX53">
        <f>EXP(MAX(0,1-(Statistieken!AX$1-1)/10)*LN(1+'4_Aandelenrendement'!AX53)+MIN((Statistieken!AX$1-1)/10,1)*(Statistieken!AX$2+(LN(1+'4_Aandelenrendement'!AX53)-Statistieken!AX$2)*15%/Statistieken!AX$3))-1</f>
        <v>-2.2883149213828058E-2</v>
      </c>
      <c r="AY53">
        <f>EXP(MAX(0,1-(Statistieken!AY$1-1)/10)*LN(1+'4_Aandelenrendement'!AY53)+MIN((Statistieken!AY$1-1)/10,1)*(Statistieken!AY$2+(LN(1+'4_Aandelenrendement'!AY53)-Statistieken!AY$2)*15%/Statistieken!AY$3))-1</f>
        <v>0.18883506306211517</v>
      </c>
      <c r="AZ53">
        <f>EXP(MAX(0,1-(Statistieken!AZ$1-1)/10)*LN(1+'4_Aandelenrendement'!AZ53)+MIN((Statistieken!AZ$1-1)/10,1)*(Statistieken!AZ$2+(LN(1+'4_Aandelenrendement'!AZ53)-Statistieken!AZ$2)*15%/Statistieken!AZ$3))-1</f>
        <v>0.1102900174458914</v>
      </c>
      <c r="BA53">
        <f>EXP(MAX(0,1-(Statistieken!BA$1-1)/10)*LN(1+'4_Aandelenrendement'!BA53)+MIN((Statistieken!BA$1-1)/10,1)*(Statistieken!BA$2+(LN(1+'4_Aandelenrendement'!BA53)-Statistieken!BA$2)*15%/Statistieken!BA$3))-1</f>
        <v>-9.7299519119826261E-2</v>
      </c>
      <c r="BB53">
        <f>EXP(MAX(0,1-(Statistieken!BB$1-1)/10)*LN(1+'4_Aandelenrendement'!BB53)+MIN((Statistieken!BB$1-1)/10,1)*(Statistieken!BB$2+(LN(1+'4_Aandelenrendement'!BB53)-Statistieken!BB$2)*15%/Statistieken!BB$3))-1</f>
        <v>0.17514614487548807</v>
      </c>
      <c r="BC53">
        <f>EXP(MAX(0,1-(Statistieken!BC$1-1)/10)*LN(1+'4_Aandelenrendement'!BC53)+MIN((Statistieken!BC$1-1)/10,1)*(Statistieken!BC$2+(LN(1+'4_Aandelenrendement'!BC53)-Statistieken!BC$2)*15%/Statistieken!BC$3))-1</f>
        <v>0.10640275599852367</v>
      </c>
      <c r="BD53">
        <f>EXP(MAX(0,1-(Statistieken!BD$1-1)/10)*LN(1+'4_Aandelenrendement'!BD53)+MIN((Statistieken!BD$1-1)/10,1)*(Statistieken!BD$2+(LN(1+'4_Aandelenrendement'!BD53)-Statistieken!BD$2)*15%/Statistieken!BD$3))-1</f>
        <v>4.1228949969452922E-2</v>
      </c>
      <c r="BE53">
        <f>EXP(MAX(0,1-(Statistieken!BE$1-1)/10)*LN(1+'4_Aandelenrendement'!BE53)+MIN((Statistieken!BE$1-1)/10,1)*(Statistieken!BE$2+(LN(1+'4_Aandelenrendement'!BE53)-Statistieken!BE$2)*15%/Statistieken!BE$3))-1</f>
        <v>3.3669730683395516E-2</v>
      </c>
      <c r="BF53">
        <f>EXP(MAX(0,1-(Statistieken!BF$1-1)/10)*LN(1+'4_Aandelenrendement'!BF53)+MIN((Statistieken!BF$1-1)/10,1)*(Statistieken!BF$2+(LN(1+'4_Aandelenrendement'!BF53)-Statistieken!BF$2)*15%/Statistieken!BF$3))-1</f>
        <v>-0.16706962148466209</v>
      </c>
      <c r="BG53">
        <f>EXP(MAX(0,1-(Statistieken!BG$1-1)/10)*LN(1+'4_Aandelenrendement'!BG53)+MIN((Statistieken!BG$1-1)/10,1)*(Statistieken!BG$2+(LN(1+'4_Aandelenrendement'!BG53)-Statistieken!BG$2)*15%/Statistieken!BG$3))-1</f>
        <v>5.7221253683538364E-2</v>
      </c>
      <c r="BH53">
        <f>EXP(MAX(0,1-(Statistieken!BH$1-1)/10)*LN(1+'4_Aandelenrendement'!BH53)+MIN((Statistieken!BH$1-1)/10,1)*(Statistieken!BH$2+(LN(1+'4_Aandelenrendement'!BH53)-Statistieken!BH$2)*15%/Statistieken!BH$3))-1</f>
        <v>0.10867852556421975</v>
      </c>
      <c r="BI53">
        <f>EXP(MAX(0,1-(Statistieken!BI$1-1)/10)*LN(1+'4_Aandelenrendement'!BI53)+MIN((Statistieken!BI$1-1)/10,1)*(Statistieken!BI$2+(LN(1+'4_Aandelenrendement'!BI53)-Statistieken!BI$2)*15%/Statistieken!BI$3))-1</f>
        <v>5.5561100493558113E-2</v>
      </c>
      <c r="BJ53">
        <f>EXP(MAX(0,1-(Statistieken!BJ$1-1)/10)*LN(1+'4_Aandelenrendement'!BJ53)+MIN((Statistieken!BJ$1-1)/10,1)*(Statistieken!BJ$2+(LN(1+'4_Aandelenrendement'!BJ53)-Statistieken!BJ$2)*15%/Statistieken!BJ$3))-1</f>
        <v>0.23762936091310483</v>
      </c>
      <c r="BK53">
        <f>EXP(MAX(0,1-(Statistieken!BK$1-1)/10)*LN(1+'4_Aandelenrendement'!BK53)+MIN((Statistieken!BK$1-1)/10,1)*(Statistieken!BK$2+(LN(1+'4_Aandelenrendement'!BK53)-Statistieken!BK$2)*15%/Statistieken!BK$3))-1</f>
        <v>0.26016278079907496</v>
      </c>
      <c r="BL53">
        <f>EXP(MAX(0,1-(Statistieken!BL$1-1)/10)*LN(1+'4_Aandelenrendement'!BL53)+MIN((Statistieken!BL$1-1)/10,1)*(Statistieken!BL$2+(LN(1+'4_Aandelenrendement'!BL53)-Statistieken!BL$2)*15%/Statistieken!BL$3))-1</f>
        <v>9.8652208327138835E-2</v>
      </c>
      <c r="BM53">
        <f>EXP(MAX(0,1-(Statistieken!BM$1-1)/10)*LN(1+'4_Aandelenrendement'!BM53)+MIN((Statistieken!BM$1-1)/10,1)*(Statistieken!BM$2+(LN(1+'4_Aandelenrendement'!BM53)-Statistieken!BM$2)*15%/Statistieken!BM$3))-1</f>
        <v>8.0126718591227108E-2</v>
      </c>
      <c r="BN53">
        <f>EXP(MAX(0,1-(Statistieken!BN$1-1)/10)*LN(1+'4_Aandelenrendement'!BN53)+MIN((Statistieken!BN$1-1)/10,1)*(Statistieken!BN$2+(LN(1+'4_Aandelenrendement'!BN53)-Statistieken!BN$2)*15%/Statistieken!BN$3))-1</f>
        <v>-7.5321103961923819E-2</v>
      </c>
      <c r="BO53">
        <f>EXP(MAX(0,1-(Statistieken!BO$1-1)/10)*LN(1+'4_Aandelenrendement'!BO53)+MIN((Statistieken!BO$1-1)/10,1)*(Statistieken!BO$2+(LN(1+'4_Aandelenrendement'!BO53)-Statistieken!BO$2)*15%/Statistieken!BO$3))-1</f>
        <v>0.10055147202697179</v>
      </c>
      <c r="BP53">
        <f>EXP(MAX(0,1-(Statistieken!BP$1-1)/10)*LN(1+'4_Aandelenrendement'!BP53)+MIN((Statistieken!BP$1-1)/10,1)*(Statistieken!BP$2+(LN(1+'4_Aandelenrendement'!BP53)-Statistieken!BP$2)*15%/Statistieken!BP$3))-1</f>
        <v>0.31814200995938435</v>
      </c>
      <c r="BQ53">
        <f>EXP(MAX(0,1-(Statistieken!BQ$1-1)/10)*LN(1+'4_Aandelenrendement'!BQ53)+MIN((Statistieken!BQ$1-1)/10,1)*(Statistieken!BQ$2+(LN(1+'4_Aandelenrendement'!BQ53)-Statistieken!BQ$2)*15%/Statistieken!BQ$3))-1</f>
        <v>5.1271523677440811E-2</v>
      </c>
      <c r="BR53">
        <f>EXP(MAX(0,1-(Statistieken!BR$1-1)/10)*LN(1+'4_Aandelenrendement'!BR53)+MIN((Statistieken!BR$1-1)/10,1)*(Statistieken!BR$2+(LN(1+'4_Aandelenrendement'!BR53)-Statistieken!BR$2)*15%/Statistieken!BR$3))-1</f>
        <v>9.3596815526191257E-2</v>
      </c>
      <c r="BS53">
        <f>EXP(MAX(0,1-(Statistieken!BS$1-1)/10)*LN(1+'4_Aandelenrendement'!BS53)+MIN((Statistieken!BS$1-1)/10,1)*(Statistieken!BS$2+(LN(1+'4_Aandelenrendement'!BS53)-Statistieken!BS$2)*15%/Statistieken!BS$3))-1</f>
        <v>0.13985586592012056</v>
      </c>
      <c r="BT53">
        <f>EXP(MAX(0,1-(Statistieken!BT$1-1)/10)*LN(1+'4_Aandelenrendement'!BT53)+MIN((Statistieken!BT$1-1)/10,1)*(Statistieken!BT$2+(LN(1+'4_Aandelenrendement'!BT53)-Statistieken!BT$2)*15%/Statistieken!BT$3))-1</f>
        <v>-8.8274447508915221E-2</v>
      </c>
      <c r="BU53">
        <f>EXP(MAX(0,1-(Statistieken!BU$1-1)/10)*LN(1+'4_Aandelenrendement'!BU53)+MIN((Statistieken!BU$1-1)/10,1)*(Statistieken!BU$2+(LN(1+'4_Aandelenrendement'!BU53)-Statistieken!BU$2)*15%/Statistieken!BU$3))-1</f>
        <v>0.2065864326971798</v>
      </c>
      <c r="BV53">
        <f>EXP(MAX(0,1-(Statistieken!BV$1-1)/10)*LN(1+'4_Aandelenrendement'!BV53)+MIN((Statistieken!BV$1-1)/10,1)*(Statistieken!BV$2+(LN(1+'4_Aandelenrendement'!BV53)-Statistieken!BV$2)*15%/Statistieken!BV$3))-1</f>
        <v>5.7203040822238815E-2</v>
      </c>
      <c r="BW53">
        <f>EXP(MAX(0,1-(Statistieken!BW$1-1)/10)*LN(1+'4_Aandelenrendement'!BW53)+MIN((Statistieken!BW$1-1)/10,1)*(Statistieken!BW$2+(LN(1+'4_Aandelenrendement'!BW53)-Statistieken!BW$2)*15%/Statistieken!BW$3))-1</f>
        <v>-5.659840041040809E-3</v>
      </c>
      <c r="BX53">
        <f>EXP(MAX(0,1-(Statistieken!BX$1-1)/10)*LN(1+'4_Aandelenrendement'!BX53)+MIN((Statistieken!BX$1-1)/10,1)*(Statistieken!BX$2+(LN(1+'4_Aandelenrendement'!BX53)-Statistieken!BX$2)*15%/Statistieken!BX$3))-1</f>
        <v>-0.18686146443129215</v>
      </c>
      <c r="BY53">
        <f>EXP(MAX(0,1-(Statistieken!BY$1-1)/10)*LN(1+'4_Aandelenrendement'!BY53)+MIN((Statistieken!BY$1-1)/10,1)*(Statistieken!BY$2+(LN(1+'4_Aandelenrendement'!BY53)-Statistieken!BY$2)*15%/Statistieken!BY$3))-1</f>
        <v>0.17872243808931176</v>
      </c>
      <c r="BZ53">
        <f>EXP(MAX(0,1-(Statistieken!BZ$1-1)/10)*LN(1+'4_Aandelenrendement'!BZ53)+MIN((Statistieken!BZ$1-1)/10,1)*(Statistieken!BZ$2+(LN(1+'4_Aandelenrendement'!BZ53)-Statistieken!BZ$2)*15%/Statistieken!BZ$3))-1</f>
        <v>-8.609979558032399E-2</v>
      </c>
      <c r="CA53">
        <f>EXP(MAX(0,1-(Statistieken!CA$1-1)/10)*LN(1+'4_Aandelenrendement'!CA53)+MIN((Statistieken!CA$1-1)/10,1)*(Statistieken!CA$2+(LN(1+'4_Aandelenrendement'!CA53)-Statistieken!CA$2)*15%/Statistieken!CA$3))-1</f>
        <v>-3.1268198339054365E-2</v>
      </c>
      <c r="CB53">
        <f>EXP(MAX(0,1-(Statistieken!CB$1-1)/10)*LN(1+'4_Aandelenrendement'!CB53)+MIN((Statistieken!CB$1-1)/10,1)*(Statistieken!CB$2+(LN(1+'4_Aandelenrendement'!CB53)-Statistieken!CB$2)*15%/Statistieken!CB$3))-1</f>
        <v>0.25087606043900323</v>
      </c>
      <c r="CC53">
        <f>EXP(MAX(0,1-(Statistieken!CC$1-1)/10)*LN(1+'4_Aandelenrendement'!CC53)+MIN((Statistieken!CC$1-1)/10,1)*(Statistieken!CC$2+(LN(1+'4_Aandelenrendement'!CC53)-Statistieken!CC$2)*15%/Statistieken!CC$3))-1</f>
        <v>5.7141744080684065E-2</v>
      </c>
      <c r="CD53">
        <f>EXP(MAX(0,1-(Statistieken!CD$1-1)/10)*LN(1+'4_Aandelenrendement'!CD53)+MIN((Statistieken!CD$1-1)/10,1)*(Statistieken!CD$2+(LN(1+'4_Aandelenrendement'!CD53)-Statistieken!CD$2)*15%/Statistieken!CD$3))-1</f>
        <v>0.1337506903213681</v>
      </c>
      <c r="CE53">
        <f>EXP(MAX(0,1-(Statistieken!CE$1-1)/10)*LN(1+'4_Aandelenrendement'!CE53)+MIN((Statistieken!CE$1-1)/10,1)*(Statistieken!CE$2+(LN(1+'4_Aandelenrendement'!CE53)-Statistieken!CE$2)*15%/Statistieken!CE$3))-1</f>
        <v>8.4417819483928902E-2</v>
      </c>
      <c r="CF53">
        <f>EXP(MAX(0,1-(Statistieken!CF$1-1)/10)*LN(1+'4_Aandelenrendement'!CF53)+MIN((Statistieken!CF$1-1)/10,1)*(Statistieken!CF$2+(LN(1+'4_Aandelenrendement'!CF53)-Statistieken!CF$2)*15%/Statistieken!CF$3))-1</f>
        <v>1.7555824149615873E-2</v>
      </c>
      <c r="CG53">
        <f>EXP(MAX(0,1-(Statistieken!CG$1-1)/10)*LN(1+'4_Aandelenrendement'!CG53)+MIN((Statistieken!CG$1-1)/10,1)*(Statistieken!CG$2+(LN(1+'4_Aandelenrendement'!CG53)-Statistieken!CG$2)*15%/Statistieken!CG$3))-1</f>
        <v>5.9921520926259797E-2</v>
      </c>
      <c r="CH53">
        <f>EXP(MAX(0,1-(Statistieken!CH$1-1)/10)*LN(1+'4_Aandelenrendement'!CH53)+MIN((Statistieken!CH$1-1)/10,1)*(Statistieken!CH$2+(LN(1+'4_Aandelenrendement'!CH53)-Statistieken!CH$2)*15%/Statistieken!CH$3))-1</f>
        <v>1.5520384571851453E-2</v>
      </c>
      <c r="CI53">
        <f>EXP(MAX(0,1-(Statistieken!CI$1-1)/10)*LN(1+'4_Aandelenrendement'!CI53)+MIN((Statistieken!CI$1-1)/10,1)*(Statistieken!CI$2+(LN(1+'4_Aandelenrendement'!CI53)-Statistieken!CI$2)*15%/Statistieken!CI$3))-1</f>
        <v>0.32682735512240901</v>
      </c>
      <c r="CJ53">
        <f>EXP(MAX(0,1-(Statistieken!CJ$1-1)/10)*LN(1+'4_Aandelenrendement'!CJ53)+MIN((Statistieken!CJ$1-1)/10,1)*(Statistieken!CJ$2+(LN(1+'4_Aandelenrendement'!CJ53)-Statistieken!CJ$2)*15%/Statistieken!CJ$3))-1</f>
        <v>-4.9164116831565408E-2</v>
      </c>
      <c r="CK53">
        <f>EXP(MAX(0,1-(Statistieken!CK$1-1)/10)*LN(1+'4_Aandelenrendement'!CK53)+MIN((Statistieken!CK$1-1)/10,1)*(Statistieken!CK$2+(LN(1+'4_Aandelenrendement'!CK53)-Statistieken!CK$2)*15%/Statistieken!CK$3))-1</f>
        <v>0.17555770933489545</v>
      </c>
      <c r="CL53">
        <f>EXP(MAX(0,1-(Statistieken!CL$1-1)/10)*LN(1+'4_Aandelenrendement'!CL53)+MIN((Statistieken!CL$1-1)/10,1)*(Statistieken!CL$2+(LN(1+'4_Aandelenrendement'!CL53)-Statistieken!CL$2)*15%/Statistieken!CL$3))-1</f>
        <v>0.132323769738659</v>
      </c>
      <c r="CM53">
        <f>EXP(MAX(0,1-(Statistieken!CM$1-1)/10)*LN(1+'4_Aandelenrendement'!CM53)+MIN((Statistieken!CM$1-1)/10,1)*(Statistieken!CM$2+(LN(1+'4_Aandelenrendement'!CM53)-Statistieken!CM$2)*15%/Statistieken!CM$3))-1</f>
        <v>7.7534208111167846E-2</v>
      </c>
      <c r="CN53">
        <f>EXP(MAX(0,1-(Statistieken!CN$1-1)/10)*LN(1+'4_Aandelenrendement'!CN53)+MIN((Statistieken!CN$1-1)/10,1)*(Statistieken!CN$2+(LN(1+'4_Aandelenrendement'!CN53)-Statistieken!CN$2)*15%/Statistieken!CN$3))-1</f>
        <v>0.11951855924623755</v>
      </c>
      <c r="CO53">
        <f>EXP(MAX(0,1-(Statistieken!CO$1-1)/10)*LN(1+'4_Aandelenrendement'!CO53)+MIN((Statistieken!CO$1-1)/10,1)*(Statistieken!CO$2+(LN(1+'4_Aandelenrendement'!CO53)-Statistieken!CO$2)*15%/Statistieken!CO$3))-1</f>
        <v>0.24729924119370561</v>
      </c>
      <c r="CP53">
        <f>EXP(MAX(0,1-(Statistieken!CP$1-1)/10)*LN(1+'4_Aandelenrendement'!CP53)+MIN((Statistieken!CP$1-1)/10,1)*(Statistieken!CP$2+(LN(1+'4_Aandelenrendement'!CP53)-Statistieken!CP$2)*15%/Statistieken!CP$3))-1</f>
        <v>-0.16776747921222912</v>
      </c>
      <c r="CQ53">
        <f>EXP(MAX(0,1-(Statistieken!CQ$1-1)/10)*LN(1+'4_Aandelenrendement'!CQ53)+MIN((Statistieken!CQ$1-1)/10,1)*(Statistieken!CQ$2+(LN(1+'4_Aandelenrendement'!CQ53)-Statistieken!CQ$2)*15%/Statistieken!CQ$3))-1</f>
        <v>0.12091493853385926</v>
      </c>
      <c r="CR53">
        <f>EXP(MAX(0,1-(Statistieken!CR$1-1)/10)*LN(1+'4_Aandelenrendement'!CR53)+MIN((Statistieken!CR$1-1)/10,1)*(Statistieken!CR$2+(LN(1+'4_Aandelenrendement'!CR53)-Statistieken!CR$2)*15%/Statistieken!CR$3))-1</f>
        <v>-9.6420700751822519E-3</v>
      </c>
      <c r="CS53">
        <f>EXP(MAX(0,1-(Statistieken!CS$1-1)/10)*LN(1+'4_Aandelenrendement'!CS53)+MIN((Statistieken!CS$1-1)/10,1)*(Statistieken!CS$2+(LN(1+'4_Aandelenrendement'!CS53)-Statistieken!CS$2)*15%/Statistieken!CS$3))-1</f>
        <v>0.15064646648971269</v>
      </c>
      <c r="CT53">
        <f>EXP(MAX(0,1-(Statistieken!CT$1-1)/10)*LN(1+'4_Aandelenrendement'!CT53)+MIN((Statistieken!CT$1-1)/10,1)*(Statistieken!CT$2+(LN(1+'4_Aandelenrendement'!CT53)-Statistieken!CT$2)*15%/Statistieken!CT$3))-1</f>
        <v>0.13438093478385738</v>
      </c>
      <c r="CU53">
        <f>EXP(MAX(0,1-(Statistieken!CU$1-1)/10)*LN(1+'4_Aandelenrendement'!CU53)+MIN((Statistieken!CU$1-1)/10,1)*(Statistieken!CU$2+(LN(1+'4_Aandelenrendement'!CU53)-Statistieken!CU$2)*15%/Statistieken!CU$3))-1</f>
        <v>0.25541734643805958</v>
      </c>
      <c r="CV53">
        <f>EXP(MAX(0,1-(Statistieken!CV$1-1)/10)*LN(1+'4_Aandelenrendement'!CV53)+MIN((Statistieken!CV$1-1)/10,1)*(Statistieken!CV$2+(LN(1+'4_Aandelenrendement'!CV53)-Statistieken!CV$2)*15%/Statistieken!CV$3))-1</f>
        <v>5.6600757354058784E-2</v>
      </c>
    </row>
    <row r="54" spans="1:100" x14ac:dyDescent="0.2">
      <c r="A54">
        <f>EXP(MAX(0,1-(Statistieken!A$1-1)/10)*LN(1+'4_Aandelenrendement'!A54)+MIN((Statistieken!A$1-1)/10,1)*(Statistieken!A$2+(LN(1+'4_Aandelenrendement'!A54)-Statistieken!A$2)*15%/Statistieken!A$3))-1</f>
        <v>0.18889313582620715</v>
      </c>
      <c r="B54">
        <f>EXP(MAX(0,1-(Statistieken!B$1-1)/10)*LN(1+'4_Aandelenrendement'!B54)+MIN((Statistieken!B$1-1)/10,1)*(Statistieken!B$2+(LN(1+'4_Aandelenrendement'!B54)-Statistieken!B$2)*15%/Statistieken!B$3))-1</f>
        <v>0.17876970827251393</v>
      </c>
      <c r="C54">
        <f>EXP(MAX(0,1-(Statistieken!C$1-1)/10)*LN(1+'4_Aandelenrendement'!C54)+MIN((Statistieken!C$1-1)/10,1)*(Statistieken!C$2+(LN(1+'4_Aandelenrendement'!C54)-Statistieken!C$2)*15%/Statistieken!C$3))-1</f>
        <v>1.4227825258257276E-2</v>
      </c>
      <c r="D54">
        <f>EXP(MAX(0,1-(Statistieken!D$1-1)/10)*LN(1+'4_Aandelenrendement'!D54)+MIN((Statistieken!D$1-1)/10,1)*(Statistieken!D$2+(LN(1+'4_Aandelenrendement'!D54)-Statistieken!D$2)*15%/Statistieken!D$3))-1</f>
        <v>-6.1840893240744377E-3</v>
      </c>
      <c r="E54">
        <f>EXP(MAX(0,1-(Statistieken!E$1-1)/10)*LN(1+'4_Aandelenrendement'!E54)+MIN((Statistieken!E$1-1)/10,1)*(Statistieken!E$2+(LN(1+'4_Aandelenrendement'!E54)-Statistieken!E$2)*15%/Statistieken!E$3))-1</f>
        <v>-9.0635987648572947E-3</v>
      </c>
      <c r="F54">
        <f>EXP(MAX(0,1-(Statistieken!F$1-1)/10)*LN(1+'4_Aandelenrendement'!F54)+MIN((Statistieken!F$1-1)/10,1)*(Statistieken!F$2+(LN(1+'4_Aandelenrendement'!F54)-Statistieken!F$2)*15%/Statistieken!F$3))-1</f>
        <v>-7.566159064063438E-3</v>
      </c>
      <c r="G54">
        <f>EXP(MAX(0,1-(Statistieken!G$1-1)/10)*LN(1+'4_Aandelenrendement'!G54)+MIN((Statistieken!G$1-1)/10,1)*(Statistieken!G$2+(LN(1+'4_Aandelenrendement'!G54)-Statistieken!G$2)*15%/Statistieken!G$3))-1</f>
        <v>7.9636820088675231E-2</v>
      </c>
      <c r="H54">
        <f>EXP(MAX(0,1-(Statistieken!H$1-1)/10)*LN(1+'4_Aandelenrendement'!H54)+MIN((Statistieken!H$1-1)/10,1)*(Statistieken!H$2+(LN(1+'4_Aandelenrendement'!H54)-Statistieken!H$2)*15%/Statistieken!H$3))-1</f>
        <v>0.12488662178786081</v>
      </c>
      <c r="I54">
        <f>EXP(MAX(0,1-(Statistieken!I$1-1)/10)*LN(1+'4_Aandelenrendement'!I54)+MIN((Statistieken!I$1-1)/10,1)*(Statistieken!I$2+(LN(1+'4_Aandelenrendement'!I54)-Statistieken!I$2)*15%/Statistieken!I$3))-1</f>
        <v>-8.9528335518282987E-3</v>
      </c>
      <c r="J54">
        <f>EXP(MAX(0,1-(Statistieken!J$1-1)/10)*LN(1+'4_Aandelenrendement'!J54)+MIN((Statistieken!J$1-1)/10,1)*(Statistieken!J$2+(LN(1+'4_Aandelenrendement'!J54)-Statistieken!J$2)*15%/Statistieken!J$3))-1</f>
        <v>0.22955435056637152</v>
      </c>
      <c r="K54">
        <f>EXP(MAX(0,1-(Statistieken!K$1-1)/10)*LN(1+'4_Aandelenrendement'!K54)+MIN((Statistieken!K$1-1)/10,1)*(Statistieken!K$2+(LN(1+'4_Aandelenrendement'!K54)-Statistieken!K$2)*15%/Statistieken!K$3))-1</f>
        <v>0.13454218979662635</v>
      </c>
      <c r="L54">
        <f>EXP(MAX(0,1-(Statistieken!L$1-1)/10)*LN(1+'4_Aandelenrendement'!L54)+MIN((Statistieken!L$1-1)/10,1)*(Statistieken!L$2+(LN(1+'4_Aandelenrendement'!L54)-Statistieken!L$2)*15%/Statistieken!L$3))-1</f>
        <v>-0.18675131298015701</v>
      </c>
      <c r="M54">
        <f>EXP(MAX(0,1-(Statistieken!M$1-1)/10)*LN(1+'4_Aandelenrendement'!M54)+MIN((Statistieken!M$1-1)/10,1)*(Statistieken!M$2+(LN(1+'4_Aandelenrendement'!M54)-Statistieken!M$2)*15%/Statistieken!M$3))-1</f>
        <v>-0.11773127960850915</v>
      </c>
      <c r="N54">
        <f>EXP(MAX(0,1-(Statistieken!N$1-1)/10)*LN(1+'4_Aandelenrendement'!N54)+MIN((Statistieken!N$1-1)/10,1)*(Statistieken!N$2+(LN(1+'4_Aandelenrendement'!N54)-Statistieken!N$2)*15%/Statistieken!N$3))-1</f>
        <v>0.16568708616480432</v>
      </c>
      <c r="O54">
        <f>EXP(MAX(0,1-(Statistieken!O$1-1)/10)*LN(1+'4_Aandelenrendement'!O54)+MIN((Statistieken!O$1-1)/10,1)*(Statistieken!O$2+(LN(1+'4_Aandelenrendement'!O54)-Statistieken!O$2)*15%/Statistieken!O$3))-1</f>
        <v>0.11196343104483808</v>
      </c>
      <c r="P54">
        <f>EXP(MAX(0,1-(Statistieken!P$1-1)/10)*LN(1+'4_Aandelenrendement'!P54)+MIN((Statistieken!P$1-1)/10,1)*(Statistieken!P$2+(LN(1+'4_Aandelenrendement'!P54)-Statistieken!P$2)*15%/Statistieken!P$3))-1</f>
        <v>0.22413811008403961</v>
      </c>
      <c r="Q54">
        <f>EXP(MAX(0,1-(Statistieken!Q$1-1)/10)*LN(1+'4_Aandelenrendement'!Q54)+MIN((Statistieken!Q$1-1)/10,1)*(Statistieken!Q$2+(LN(1+'4_Aandelenrendement'!Q54)-Statistieken!Q$2)*15%/Statistieken!Q$3))-1</f>
        <v>0.12115487150626403</v>
      </c>
      <c r="R54">
        <f>EXP(MAX(0,1-(Statistieken!R$1-1)/10)*LN(1+'4_Aandelenrendement'!R54)+MIN((Statistieken!R$1-1)/10,1)*(Statistieken!R$2+(LN(1+'4_Aandelenrendement'!R54)-Statistieken!R$2)*15%/Statistieken!R$3))-1</f>
        <v>-1.6864422293719317E-2</v>
      </c>
      <c r="S54">
        <f>EXP(MAX(0,1-(Statistieken!S$1-1)/10)*LN(1+'4_Aandelenrendement'!S54)+MIN((Statistieken!S$1-1)/10,1)*(Statistieken!S$2+(LN(1+'4_Aandelenrendement'!S54)-Statistieken!S$2)*15%/Statistieken!S$3))-1</f>
        <v>0.33049242576567961</v>
      </c>
      <c r="T54">
        <f>EXP(MAX(0,1-(Statistieken!T$1-1)/10)*LN(1+'4_Aandelenrendement'!T54)+MIN((Statistieken!T$1-1)/10,1)*(Statistieken!T$2+(LN(1+'4_Aandelenrendement'!T54)-Statistieken!T$2)*15%/Statistieken!T$3))-1</f>
        <v>0.33534566558012169</v>
      </c>
      <c r="U54">
        <f>EXP(MAX(0,1-(Statistieken!U$1-1)/10)*LN(1+'4_Aandelenrendement'!U54)+MIN((Statistieken!U$1-1)/10,1)*(Statistieken!U$2+(LN(1+'4_Aandelenrendement'!U54)-Statistieken!U$2)*15%/Statistieken!U$3))-1</f>
        <v>5.4017700881222819E-2</v>
      </c>
      <c r="V54">
        <f>EXP(MAX(0,1-(Statistieken!V$1-1)/10)*LN(1+'4_Aandelenrendement'!V54)+MIN((Statistieken!V$1-1)/10,1)*(Statistieken!V$2+(LN(1+'4_Aandelenrendement'!V54)-Statistieken!V$2)*15%/Statistieken!V$3))-1</f>
        <v>0.13782046802044556</v>
      </c>
      <c r="W54">
        <f>EXP(MAX(0,1-(Statistieken!W$1-1)/10)*LN(1+'4_Aandelenrendement'!W54)+MIN((Statistieken!W$1-1)/10,1)*(Statistieken!W$2+(LN(1+'4_Aandelenrendement'!W54)-Statistieken!W$2)*15%/Statistieken!W$3))-1</f>
        <v>-0.24657045946713518</v>
      </c>
      <c r="X54">
        <f>EXP(MAX(0,1-(Statistieken!X$1-1)/10)*LN(1+'4_Aandelenrendement'!X54)+MIN((Statistieken!X$1-1)/10,1)*(Statistieken!X$2+(LN(1+'4_Aandelenrendement'!X54)-Statistieken!X$2)*15%/Statistieken!X$3))-1</f>
        <v>0.14189671350877298</v>
      </c>
      <c r="Y54">
        <f>EXP(MAX(0,1-(Statistieken!Y$1-1)/10)*LN(1+'4_Aandelenrendement'!Y54)+MIN((Statistieken!Y$1-1)/10,1)*(Statistieken!Y$2+(LN(1+'4_Aandelenrendement'!Y54)-Statistieken!Y$2)*15%/Statistieken!Y$3))-1</f>
        <v>7.5634755401936316E-2</v>
      </c>
      <c r="Z54">
        <f>EXP(MAX(0,1-(Statistieken!Z$1-1)/10)*LN(1+'4_Aandelenrendement'!Z54)+MIN((Statistieken!Z$1-1)/10,1)*(Statistieken!Z$2+(LN(1+'4_Aandelenrendement'!Z54)-Statistieken!Z$2)*15%/Statistieken!Z$3))-1</f>
        <v>0.13959637480979836</v>
      </c>
      <c r="AA54">
        <f>EXP(MAX(0,1-(Statistieken!AA$1-1)/10)*LN(1+'4_Aandelenrendement'!AA54)+MIN((Statistieken!AA$1-1)/10,1)*(Statistieken!AA$2+(LN(1+'4_Aandelenrendement'!AA54)-Statistieken!AA$2)*15%/Statistieken!AA$3))-1</f>
        <v>-0.12803772775227229</v>
      </c>
      <c r="AB54">
        <f>EXP(MAX(0,1-(Statistieken!AB$1-1)/10)*LN(1+'4_Aandelenrendement'!AB54)+MIN((Statistieken!AB$1-1)/10,1)*(Statistieken!AB$2+(LN(1+'4_Aandelenrendement'!AB54)-Statistieken!AB$2)*15%/Statistieken!AB$3))-1</f>
        <v>3.3376450057583495E-2</v>
      </c>
      <c r="AC54">
        <f>EXP(MAX(0,1-(Statistieken!AC$1-1)/10)*LN(1+'4_Aandelenrendement'!AC54)+MIN((Statistieken!AC$1-1)/10,1)*(Statistieken!AC$2+(LN(1+'4_Aandelenrendement'!AC54)-Statistieken!AC$2)*15%/Statistieken!AC$3))-1</f>
        <v>9.355145856963043E-2</v>
      </c>
      <c r="AD54">
        <f>EXP(MAX(0,1-(Statistieken!AD$1-1)/10)*LN(1+'4_Aandelenrendement'!AD54)+MIN((Statistieken!AD$1-1)/10,1)*(Statistieken!AD$2+(LN(1+'4_Aandelenrendement'!AD54)-Statistieken!AD$2)*15%/Statistieken!AD$3))-1</f>
        <v>-3.1038781357279666E-2</v>
      </c>
      <c r="AE54">
        <f>EXP(MAX(0,1-(Statistieken!AE$1-1)/10)*LN(1+'4_Aandelenrendement'!AE54)+MIN((Statistieken!AE$1-1)/10,1)*(Statistieken!AE$2+(LN(1+'4_Aandelenrendement'!AE54)-Statistieken!AE$2)*15%/Statistieken!AE$3))-1</f>
        <v>-4.9790379299619492E-2</v>
      </c>
      <c r="AF54">
        <f>EXP(MAX(0,1-(Statistieken!AF$1-1)/10)*LN(1+'4_Aandelenrendement'!AF54)+MIN((Statistieken!AF$1-1)/10,1)*(Statistieken!AF$2+(LN(1+'4_Aandelenrendement'!AF54)-Statistieken!AF$2)*15%/Statistieken!AF$3))-1</f>
        <v>7.3994895895832302E-2</v>
      </c>
      <c r="AG54">
        <f>EXP(MAX(0,1-(Statistieken!AG$1-1)/10)*LN(1+'4_Aandelenrendement'!AG54)+MIN((Statistieken!AG$1-1)/10,1)*(Statistieken!AG$2+(LN(1+'4_Aandelenrendement'!AG54)-Statistieken!AG$2)*15%/Statistieken!AG$3))-1</f>
        <v>0.18413956397859987</v>
      </c>
      <c r="AH54">
        <f>EXP(MAX(0,1-(Statistieken!AH$1-1)/10)*LN(1+'4_Aandelenrendement'!AH54)+MIN((Statistieken!AH$1-1)/10,1)*(Statistieken!AH$2+(LN(1+'4_Aandelenrendement'!AH54)-Statistieken!AH$2)*15%/Statistieken!AH$3))-1</f>
        <v>0.19909777544729779</v>
      </c>
      <c r="AI54">
        <f>EXP(MAX(0,1-(Statistieken!AI$1-1)/10)*LN(1+'4_Aandelenrendement'!AI54)+MIN((Statistieken!AI$1-1)/10,1)*(Statistieken!AI$2+(LN(1+'4_Aandelenrendement'!AI54)-Statistieken!AI$2)*15%/Statistieken!AI$3))-1</f>
        <v>-0.43703012550672871</v>
      </c>
      <c r="AJ54">
        <f>EXP(MAX(0,1-(Statistieken!AJ$1-1)/10)*LN(1+'4_Aandelenrendement'!AJ54)+MIN((Statistieken!AJ$1-1)/10,1)*(Statistieken!AJ$2+(LN(1+'4_Aandelenrendement'!AJ54)-Statistieken!AJ$2)*15%/Statistieken!AJ$3))-1</f>
        <v>-8.0564770030070454E-3</v>
      </c>
      <c r="AK54">
        <f>EXP(MAX(0,1-(Statistieken!AK$1-1)/10)*LN(1+'4_Aandelenrendement'!AK54)+MIN((Statistieken!AK$1-1)/10,1)*(Statistieken!AK$2+(LN(1+'4_Aandelenrendement'!AK54)-Statistieken!AK$2)*15%/Statistieken!AK$3))-1</f>
        <v>-0.33595256830034403</v>
      </c>
      <c r="AL54">
        <f>EXP(MAX(0,1-(Statistieken!AL$1-1)/10)*LN(1+'4_Aandelenrendement'!AL54)+MIN((Statistieken!AL$1-1)/10,1)*(Statistieken!AL$2+(LN(1+'4_Aandelenrendement'!AL54)-Statistieken!AL$2)*15%/Statistieken!AL$3))-1</f>
        <v>0.34815433259429152</v>
      </c>
      <c r="AM54">
        <f>EXP(MAX(0,1-(Statistieken!AM$1-1)/10)*LN(1+'4_Aandelenrendement'!AM54)+MIN((Statistieken!AM$1-1)/10,1)*(Statistieken!AM$2+(LN(1+'4_Aandelenrendement'!AM54)-Statistieken!AM$2)*15%/Statistieken!AM$3))-1</f>
        <v>0.14700058159064167</v>
      </c>
      <c r="AN54">
        <f>EXP(MAX(0,1-(Statistieken!AN$1-1)/10)*LN(1+'4_Aandelenrendement'!AN54)+MIN((Statistieken!AN$1-1)/10,1)*(Statistieken!AN$2+(LN(1+'4_Aandelenrendement'!AN54)-Statistieken!AN$2)*15%/Statistieken!AN$3))-1</f>
        <v>-7.6986258546917652E-2</v>
      </c>
      <c r="AO54">
        <f>EXP(MAX(0,1-(Statistieken!AO$1-1)/10)*LN(1+'4_Aandelenrendement'!AO54)+MIN((Statistieken!AO$1-1)/10,1)*(Statistieken!AO$2+(LN(1+'4_Aandelenrendement'!AO54)-Statistieken!AO$2)*15%/Statistieken!AO$3))-1</f>
        <v>7.0875506998202553E-3</v>
      </c>
      <c r="AP54">
        <f>EXP(MAX(0,1-(Statistieken!AP$1-1)/10)*LN(1+'4_Aandelenrendement'!AP54)+MIN((Statistieken!AP$1-1)/10,1)*(Statistieken!AP$2+(LN(1+'4_Aandelenrendement'!AP54)-Statistieken!AP$2)*15%/Statistieken!AP$3))-1</f>
        <v>-9.8441840528994518E-2</v>
      </c>
      <c r="AQ54">
        <f>EXP(MAX(0,1-(Statistieken!AQ$1-1)/10)*LN(1+'4_Aandelenrendement'!AQ54)+MIN((Statistieken!AQ$1-1)/10,1)*(Statistieken!AQ$2+(LN(1+'4_Aandelenrendement'!AQ54)-Statistieken!AQ$2)*15%/Statistieken!AQ$3))-1</f>
        <v>0.10444068939904483</v>
      </c>
      <c r="AR54">
        <f>EXP(MAX(0,1-(Statistieken!AR$1-1)/10)*LN(1+'4_Aandelenrendement'!AR54)+MIN((Statistieken!AR$1-1)/10,1)*(Statistieken!AR$2+(LN(1+'4_Aandelenrendement'!AR54)-Statistieken!AR$2)*15%/Statistieken!AR$3))-1</f>
        <v>0.16932906241005963</v>
      </c>
      <c r="AS54">
        <f>EXP(MAX(0,1-(Statistieken!AS$1-1)/10)*LN(1+'4_Aandelenrendement'!AS54)+MIN((Statistieken!AS$1-1)/10,1)*(Statistieken!AS$2+(LN(1+'4_Aandelenrendement'!AS54)-Statistieken!AS$2)*15%/Statistieken!AS$3))-1</f>
        <v>-5.7837431689631735E-2</v>
      </c>
      <c r="AT54">
        <f>EXP(MAX(0,1-(Statistieken!AT$1-1)/10)*LN(1+'4_Aandelenrendement'!AT54)+MIN((Statistieken!AT$1-1)/10,1)*(Statistieken!AT$2+(LN(1+'4_Aandelenrendement'!AT54)-Statistieken!AT$2)*15%/Statistieken!AT$3))-1</f>
        <v>0.28367412624885224</v>
      </c>
      <c r="AU54">
        <f>EXP(MAX(0,1-(Statistieken!AU$1-1)/10)*LN(1+'4_Aandelenrendement'!AU54)+MIN((Statistieken!AU$1-1)/10,1)*(Statistieken!AU$2+(LN(1+'4_Aandelenrendement'!AU54)-Statistieken!AU$2)*15%/Statistieken!AU$3))-1</f>
        <v>0.1758685159434572</v>
      </c>
      <c r="AV54">
        <f>EXP(MAX(0,1-(Statistieken!AV$1-1)/10)*LN(1+'4_Aandelenrendement'!AV54)+MIN((Statistieken!AV$1-1)/10,1)*(Statistieken!AV$2+(LN(1+'4_Aandelenrendement'!AV54)-Statistieken!AV$2)*15%/Statistieken!AV$3))-1</f>
        <v>5.3386663476042706E-3</v>
      </c>
      <c r="AW54">
        <f>EXP(MAX(0,1-(Statistieken!AW$1-1)/10)*LN(1+'4_Aandelenrendement'!AW54)+MIN((Statistieken!AW$1-1)/10,1)*(Statistieken!AW$2+(LN(1+'4_Aandelenrendement'!AW54)-Statistieken!AW$2)*15%/Statistieken!AW$3))-1</f>
        <v>1.7658202414632784E-2</v>
      </c>
      <c r="AX54">
        <f>EXP(MAX(0,1-(Statistieken!AX$1-1)/10)*LN(1+'4_Aandelenrendement'!AX54)+MIN((Statistieken!AX$1-1)/10,1)*(Statistieken!AX$2+(LN(1+'4_Aandelenrendement'!AX54)-Statistieken!AX$2)*15%/Statistieken!AX$3))-1</f>
        <v>-4.5662417076332451E-2</v>
      </c>
      <c r="AY54">
        <f>EXP(MAX(0,1-(Statistieken!AY$1-1)/10)*LN(1+'4_Aandelenrendement'!AY54)+MIN((Statistieken!AY$1-1)/10,1)*(Statistieken!AY$2+(LN(1+'4_Aandelenrendement'!AY54)-Statistieken!AY$2)*15%/Statistieken!AY$3))-1</f>
        <v>0.23739249441401777</v>
      </c>
      <c r="AZ54">
        <f>EXP(MAX(0,1-(Statistieken!AZ$1-1)/10)*LN(1+'4_Aandelenrendement'!AZ54)+MIN((Statistieken!AZ$1-1)/10,1)*(Statistieken!AZ$2+(LN(1+'4_Aandelenrendement'!AZ54)-Statistieken!AZ$2)*15%/Statistieken!AZ$3))-1</f>
        <v>7.0707924505889252E-2</v>
      </c>
      <c r="BA54">
        <f>EXP(MAX(0,1-(Statistieken!BA$1-1)/10)*LN(1+'4_Aandelenrendement'!BA54)+MIN((Statistieken!BA$1-1)/10,1)*(Statistieken!BA$2+(LN(1+'4_Aandelenrendement'!BA54)-Statistieken!BA$2)*15%/Statistieken!BA$3))-1</f>
        <v>-0.23784621962974861</v>
      </c>
      <c r="BB54">
        <f>EXP(MAX(0,1-(Statistieken!BB$1-1)/10)*LN(1+'4_Aandelenrendement'!BB54)+MIN((Statistieken!BB$1-1)/10,1)*(Statistieken!BB$2+(LN(1+'4_Aandelenrendement'!BB54)-Statistieken!BB$2)*15%/Statistieken!BB$3))-1</f>
        <v>-6.351646342444861E-2</v>
      </c>
      <c r="BC54">
        <f>EXP(MAX(0,1-(Statistieken!BC$1-1)/10)*LN(1+'4_Aandelenrendement'!BC54)+MIN((Statistieken!BC$1-1)/10,1)*(Statistieken!BC$2+(LN(1+'4_Aandelenrendement'!BC54)-Statistieken!BC$2)*15%/Statistieken!BC$3))-1</f>
        <v>6.6097481551570025E-2</v>
      </c>
      <c r="BD54">
        <f>EXP(MAX(0,1-(Statistieken!BD$1-1)/10)*LN(1+'4_Aandelenrendement'!BD54)+MIN((Statistieken!BD$1-1)/10,1)*(Statistieken!BD$2+(LN(1+'4_Aandelenrendement'!BD54)-Statistieken!BD$2)*15%/Statistieken!BD$3))-1</f>
        <v>0.12798625432743949</v>
      </c>
      <c r="BE54">
        <f>EXP(MAX(0,1-(Statistieken!BE$1-1)/10)*LN(1+'4_Aandelenrendement'!BE54)+MIN((Statistieken!BE$1-1)/10,1)*(Statistieken!BE$2+(LN(1+'4_Aandelenrendement'!BE54)-Statistieken!BE$2)*15%/Statistieken!BE$3))-1</f>
        <v>0.12304816173879618</v>
      </c>
      <c r="BF54">
        <f>EXP(MAX(0,1-(Statistieken!BF$1-1)/10)*LN(1+'4_Aandelenrendement'!BF54)+MIN((Statistieken!BF$1-1)/10,1)*(Statistieken!BF$2+(LN(1+'4_Aandelenrendement'!BF54)-Statistieken!BF$2)*15%/Statistieken!BF$3))-1</f>
        <v>0.13323252067341729</v>
      </c>
      <c r="BG54">
        <f>EXP(MAX(0,1-(Statistieken!BG$1-1)/10)*LN(1+'4_Aandelenrendement'!BG54)+MIN((Statistieken!BG$1-1)/10,1)*(Statistieken!BG$2+(LN(1+'4_Aandelenrendement'!BG54)-Statistieken!BG$2)*15%/Statistieken!BG$3))-1</f>
        <v>4.17116830958284E-2</v>
      </c>
      <c r="BH54">
        <f>EXP(MAX(0,1-(Statistieken!BH$1-1)/10)*LN(1+'4_Aandelenrendement'!BH54)+MIN((Statistieken!BH$1-1)/10,1)*(Statistieken!BH$2+(LN(1+'4_Aandelenrendement'!BH54)-Statistieken!BH$2)*15%/Statistieken!BH$3))-1</f>
        <v>0.10697525100691041</v>
      </c>
      <c r="BI54">
        <f>EXP(MAX(0,1-(Statistieken!BI$1-1)/10)*LN(1+'4_Aandelenrendement'!BI54)+MIN((Statistieken!BI$1-1)/10,1)*(Statistieken!BI$2+(LN(1+'4_Aandelenrendement'!BI54)-Statistieken!BI$2)*15%/Statistieken!BI$3))-1</f>
        <v>0.28783800859004582</v>
      </c>
      <c r="BJ54">
        <f>EXP(MAX(0,1-(Statistieken!BJ$1-1)/10)*LN(1+'4_Aandelenrendement'!BJ54)+MIN((Statistieken!BJ$1-1)/10,1)*(Statistieken!BJ$2+(LN(1+'4_Aandelenrendement'!BJ54)-Statistieken!BJ$2)*15%/Statistieken!BJ$3))-1</f>
        <v>-9.3929867648677834E-2</v>
      </c>
      <c r="BK54">
        <f>EXP(MAX(0,1-(Statistieken!BK$1-1)/10)*LN(1+'4_Aandelenrendement'!BK54)+MIN((Statistieken!BK$1-1)/10,1)*(Statistieken!BK$2+(LN(1+'4_Aandelenrendement'!BK54)-Statistieken!BK$2)*15%/Statistieken!BK$3))-1</f>
        <v>-1.2526117533396497E-2</v>
      </c>
      <c r="BL54">
        <f>EXP(MAX(0,1-(Statistieken!BL$1-1)/10)*LN(1+'4_Aandelenrendement'!BL54)+MIN((Statistieken!BL$1-1)/10,1)*(Statistieken!BL$2+(LN(1+'4_Aandelenrendement'!BL54)-Statistieken!BL$2)*15%/Statistieken!BL$3))-1</f>
        <v>0.15061871541690297</v>
      </c>
      <c r="BM54">
        <f>EXP(MAX(0,1-(Statistieken!BM$1-1)/10)*LN(1+'4_Aandelenrendement'!BM54)+MIN((Statistieken!BM$1-1)/10,1)*(Statistieken!BM$2+(LN(1+'4_Aandelenrendement'!BM54)-Statistieken!BM$2)*15%/Statistieken!BM$3))-1</f>
        <v>7.6112971047888944E-2</v>
      </c>
      <c r="BN54">
        <f>EXP(MAX(0,1-(Statistieken!BN$1-1)/10)*LN(1+'4_Aandelenrendement'!BN54)+MIN((Statistieken!BN$1-1)/10,1)*(Statistieken!BN$2+(LN(1+'4_Aandelenrendement'!BN54)-Statistieken!BN$2)*15%/Statistieken!BN$3))-1</f>
        <v>0.27548077221162615</v>
      </c>
      <c r="BO54">
        <f>EXP(MAX(0,1-(Statistieken!BO$1-1)/10)*LN(1+'4_Aandelenrendement'!BO54)+MIN((Statistieken!BO$1-1)/10,1)*(Statistieken!BO$2+(LN(1+'4_Aandelenrendement'!BO54)-Statistieken!BO$2)*15%/Statistieken!BO$3))-1</f>
        <v>5.9245628883855206E-2</v>
      </c>
      <c r="BP54">
        <f>EXP(MAX(0,1-(Statistieken!BP$1-1)/10)*LN(1+'4_Aandelenrendement'!BP54)+MIN((Statistieken!BP$1-1)/10,1)*(Statistieken!BP$2+(LN(1+'4_Aandelenrendement'!BP54)-Statistieken!BP$2)*15%/Statistieken!BP$3))-1</f>
        <v>0.11147828223486478</v>
      </c>
      <c r="BQ54">
        <f>EXP(MAX(0,1-(Statistieken!BQ$1-1)/10)*LN(1+'4_Aandelenrendement'!BQ54)+MIN((Statistieken!BQ$1-1)/10,1)*(Statistieken!BQ$2+(LN(1+'4_Aandelenrendement'!BQ54)-Statistieken!BQ$2)*15%/Statistieken!BQ$3))-1</f>
        <v>0.11879017916007628</v>
      </c>
      <c r="BR54">
        <f>EXP(MAX(0,1-(Statistieken!BR$1-1)/10)*LN(1+'4_Aandelenrendement'!BR54)+MIN((Statistieken!BR$1-1)/10,1)*(Statistieken!BR$2+(LN(1+'4_Aandelenrendement'!BR54)-Statistieken!BR$2)*15%/Statistieken!BR$3))-1</f>
        <v>0.11348865118398432</v>
      </c>
      <c r="BS54">
        <f>EXP(MAX(0,1-(Statistieken!BS$1-1)/10)*LN(1+'4_Aandelenrendement'!BS54)+MIN((Statistieken!BS$1-1)/10,1)*(Statistieken!BS$2+(LN(1+'4_Aandelenrendement'!BS54)-Statistieken!BS$2)*15%/Statistieken!BS$3))-1</f>
        <v>0.25700219632719334</v>
      </c>
      <c r="BT54">
        <f>EXP(MAX(0,1-(Statistieken!BT$1-1)/10)*LN(1+'4_Aandelenrendement'!BT54)+MIN((Statistieken!BT$1-1)/10,1)*(Statistieken!BT$2+(LN(1+'4_Aandelenrendement'!BT54)-Statistieken!BT$2)*15%/Statistieken!BT$3))-1</f>
        <v>0.13144065275004735</v>
      </c>
      <c r="BU54">
        <f>EXP(MAX(0,1-(Statistieken!BU$1-1)/10)*LN(1+'4_Aandelenrendement'!BU54)+MIN((Statistieken!BU$1-1)/10,1)*(Statistieken!BU$2+(LN(1+'4_Aandelenrendement'!BU54)-Statistieken!BU$2)*15%/Statistieken!BU$3))-1</f>
        <v>-4.4116773591082237E-2</v>
      </c>
      <c r="BV54">
        <f>EXP(MAX(0,1-(Statistieken!BV$1-1)/10)*LN(1+'4_Aandelenrendement'!BV54)+MIN((Statistieken!BV$1-1)/10,1)*(Statistieken!BV$2+(LN(1+'4_Aandelenrendement'!BV54)-Statistieken!BV$2)*15%/Statistieken!BV$3))-1</f>
        <v>0.11840925229582555</v>
      </c>
      <c r="BW54">
        <f>EXP(MAX(0,1-(Statistieken!BW$1-1)/10)*LN(1+'4_Aandelenrendement'!BW54)+MIN((Statistieken!BW$1-1)/10,1)*(Statistieken!BW$2+(LN(1+'4_Aandelenrendement'!BW54)-Statistieken!BW$2)*15%/Statistieken!BW$3))-1</f>
        <v>0.10960203850066974</v>
      </c>
      <c r="BX54">
        <f>EXP(MAX(0,1-(Statistieken!BX$1-1)/10)*LN(1+'4_Aandelenrendement'!BX54)+MIN((Statistieken!BX$1-1)/10,1)*(Statistieken!BX$2+(LN(1+'4_Aandelenrendement'!BX54)-Statistieken!BX$2)*15%/Statistieken!BX$3))-1</f>
        <v>0.22383054005427372</v>
      </c>
      <c r="BY54">
        <f>EXP(MAX(0,1-(Statistieken!BY$1-1)/10)*LN(1+'4_Aandelenrendement'!BY54)+MIN((Statistieken!BY$1-1)/10,1)*(Statistieken!BY$2+(LN(1+'4_Aandelenrendement'!BY54)-Statistieken!BY$2)*15%/Statistieken!BY$3))-1</f>
        <v>-0.10551419534854323</v>
      </c>
      <c r="BZ54">
        <f>EXP(MAX(0,1-(Statistieken!BZ$1-1)/10)*LN(1+'4_Aandelenrendement'!BZ54)+MIN((Statistieken!BZ$1-1)/10,1)*(Statistieken!BZ$2+(LN(1+'4_Aandelenrendement'!BZ54)-Statistieken!BZ$2)*15%/Statistieken!BZ$3))-1</f>
        <v>-0.19970847609169251</v>
      </c>
      <c r="CA54">
        <f>EXP(MAX(0,1-(Statistieken!CA$1-1)/10)*LN(1+'4_Aandelenrendement'!CA54)+MIN((Statistieken!CA$1-1)/10,1)*(Statistieken!CA$2+(LN(1+'4_Aandelenrendement'!CA54)-Statistieken!CA$2)*15%/Statistieken!CA$3))-1</f>
        <v>0.10172208909137859</v>
      </c>
      <c r="CB54">
        <f>EXP(MAX(0,1-(Statistieken!CB$1-1)/10)*LN(1+'4_Aandelenrendement'!CB54)+MIN((Statistieken!CB$1-1)/10,1)*(Statistieken!CB$2+(LN(1+'4_Aandelenrendement'!CB54)-Statistieken!CB$2)*15%/Statistieken!CB$3))-1</f>
        <v>-0.27112687246876754</v>
      </c>
      <c r="CC54">
        <f>EXP(MAX(0,1-(Statistieken!CC$1-1)/10)*LN(1+'4_Aandelenrendement'!CC54)+MIN((Statistieken!CC$1-1)/10,1)*(Statistieken!CC$2+(LN(1+'4_Aandelenrendement'!CC54)-Statistieken!CC$2)*15%/Statistieken!CC$3))-1</f>
        <v>0.2408491984481167</v>
      </c>
      <c r="CD54">
        <f>EXP(MAX(0,1-(Statistieken!CD$1-1)/10)*LN(1+'4_Aandelenrendement'!CD54)+MIN((Statistieken!CD$1-1)/10,1)*(Statistieken!CD$2+(LN(1+'4_Aandelenrendement'!CD54)-Statistieken!CD$2)*15%/Statistieken!CD$3))-1</f>
        <v>2.3074002953056949E-2</v>
      </c>
      <c r="CE54">
        <f>EXP(MAX(0,1-(Statistieken!CE$1-1)/10)*LN(1+'4_Aandelenrendement'!CE54)+MIN((Statistieken!CE$1-1)/10,1)*(Statistieken!CE$2+(LN(1+'4_Aandelenrendement'!CE54)-Statistieken!CE$2)*15%/Statistieken!CE$3))-1</f>
        <v>-0.32706990853438567</v>
      </c>
      <c r="CF54">
        <f>EXP(MAX(0,1-(Statistieken!CF$1-1)/10)*LN(1+'4_Aandelenrendement'!CF54)+MIN((Statistieken!CF$1-1)/10,1)*(Statistieken!CF$2+(LN(1+'4_Aandelenrendement'!CF54)-Statistieken!CF$2)*15%/Statistieken!CF$3))-1</f>
        <v>-0.24378297482834621</v>
      </c>
      <c r="CG54">
        <f>EXP(MAX(0,1-(Statistieken!CG$1-1)/10)*LN(1+'4_Aandelenrendement'!CG54)+MIN((Statistieken!CG$1-1)/10,1)*(Statistieken!CG$2+(LN(1+'4_Aandelenrendement'!CG54)-Statistieken!CG$2)*15%/Statistieken!CG$3))-1</f>
        <v>0.20370939785191688</v>
      </c>
      <c r="CH54">
        <f>EXP(MAX(0,1-(Statistieken!CH$1-1)/10)*LN(1+'4_Aandelenrendement'!CH54)+MIN((Statistieken!CH$1-1)/10,1)*(Statistieken!CH$2+(LN(1+'4_Aandelenrendement'!CH54)-Statistieken!CH$2)*15%/Statistieken!CH$3))-1</f>
        <v>-9.5977783405029493E-2</v>
      </c>
      <c r="CI54">
        <f>EXP(MAX(0,1-(Statistieken!CI$1-1)/10)*LN(1+'4_Aandelenrendement'!CI54)+MIN((Statistieken!CI$1-1)/10,1)*(Statistieken!CI$2+(LN(1+'4_Aandelenrendement'!CI54)-Statistieken!CI$2)*15%/Statistieken!CI$3))-1</f>
        <v>0.1028692993314857</v>
      </c>
      <c r="CJ54">
        <f>EXP(MAX(0,1-(Statistieken!CJ$1-1)/10)*LN(1+'4_Aandelenrendement'!CJ54)+MIN((Statistieken!CJ$1-1)/10,1)*(Statistieken!CJ$2+(LN(1+'4_Aandelenrendement'!CJ54)-Statistieken!CJ$2)*15%/Statistieken!CJ$3))-1</f>
        <v>4.6359805998579695E-2</v>
      </c>
      <c r="CK54">
        <f>EXP(MAX(0,1-(Statistieken!CK$1-1)/10)*LN(1+'4_Aandelenrendement'!CK54)+MIN((Statistieken!CK$1-1)/10,1)*(Statistieken!CK$2+(LN(1+'4_Aandelenrendement'!CK54)-Statistieken!CK$2)*15%/Statistieken!CK$3))-1</f>
        <v>0.11018604282538091</v>
      </c>
      <c r="CL54">
        <f>EXP(MAX(0,1-(Statistieken!CL$1-1)/10)*LN(1+'4_Aandelenrendement'!CL54)+MIN((Statistieken!CL$1-1)/10,1)*(Statistieken!CL$2+(LN(1+'4_Aandelenrendement'!CL54)-Statistieken!CL$2)*15%/Statistieken!CL$3))-1</f>
        <v>-8.5671425491568587E-2</v>
      </c>
      <c r="CM54">
        <f>EXP(MAX(0,1-(Statistieken!CM$1-1)/10)*LN(1+'4_Aandelenrendement'!CM54)+MIN((Statistieken!CM$1-1)/10,1)*(Statistieken!CM$2+(LN(1+'4_Aandelenrendement'!CM54)-Statistieken!CM$2)*15%/Statistieken!CM$3))-1</f>
        <v>0.11075903946538834</v>
      </c>
      <c r="CN54">
        <f>EXP(MAX(0,1-(Statistieken!CN$1-1)/10)*LN(1+'4_Aandelenrendement'!CN54)+MIN((Statistieken!CN$1-1)/10,1)*(Statistieken!CN$2+(LN(1+'4_Aandelenrendement'!CN54)-Statistieken!CN$2)*15%/Statistieken!CN$3))-1</f>
        <v>0.20032312014153386</v>
      </c>
      <c r="CO54">
        <f>EXP(MAX(0,1-(Statistieken!CO$1-1)/10)*LN(1+'4_Aandelenrendement'!CO54)+MIN((Statistieken!CO$1-1)/10,1)*(Statistieken!CO$2+(LN(1+'4_Aandelenrendement'!CO54)-Statistieken!CO$2)*15%/Statistieken!CO$3))-1</f>
        <v>7.3490949825379737E-2</v>
      </c>
      <c r="CP54">
        <f>EXP(MAX(0,1-(Statistieken!CP$1-1)/10)*LN(1+'4_Aandelenrendement'!CP54)+MIN((Statistieken!CP$1-1)/10,1)*(Statistieken!CP$2+(LN(1+'4_Aandelenrendement'!CP54)-Statistieken!CP$2)*15%/Statistieken!CP$3))-1</f>
        <v>8.4073262200513144E-2</v>
      </c>
      <c r="CQ54">
        <f>EXP(MAX(0,1-(Statistieken!CQ$1-1)/10)*LN(1+'4_Aandelenrendement'!CQ54)+MIN((Statistieken!CQ$1-1)/10,1)*(Statistieken!CQ$2+(LN(1+'4_Aandelenrendement'!CQ54)-Statistieken!CQ$2)*15%/Statistieken!CQ$3))-1</f>
        <v>8.611285628944465E-2</v>
      </c>
      <c r="CR54">
        <f>EXP(MAX(0,1-(Statistieken!CR$1-1)/10)*LN(1+'4_Aandelenrendement'!CR54)+MIN((Statistieken!CR$1-1)/10,1)*(Statistieken!CR$2+(LN(1+'4_Aandelenrendement'!CR54)-Statistieken!CR$2)*15%/Statistieken!CR$3))-1</f>
        <v>0.14794428615314925</v>
      </c>
      <c r="CS54">
        <f>EXP(MAX(0,1-(Statistieken!CS$1-1)/10)*LN(1+'4_Aandelenrendement'!CS54)+MIN((Statistieken!CS$1-1)/10,1)*(Statistieken!CS$2+(LN(1+'4_Aandelenrendement'!CS54)-Statistieken!CS$2)*15%/Statistieken!CS$3))-1</f>
        <v>9.873979676100908E-2</v>
      </c>
      <c r="CT54">
        <f>EXP(MAX(0,1-(Statistieken!CT$1-1)/10)*LN(1+'4_Aandelenrendement'!CT54)+MIN((Statistieken!CT$1-1)/10,1)*(Statistieken!CT$2+(LN(1+'4_Aandelenrendement'!CT54)-Statistieken!CT$2)*15%/Statistieken!CT$3))-1</f>
        <v>4.5435414848558953E-2</v>
      </c>
      <c r="CU54">
        <f>EXP(MAX(0,1-(Statistieken!CU$1-1)/10)*LN(1+'4_Aandelenrendement'!CU54)+MIN((Statistieken!CU$1-1)/10,1)*(Statistieken!CU$2+(LN(1+'4_Aandelenrendement'!CU54)-Statistieken!CU$2)*15%/Statistieken!CU$3))-1</f>
        <v>0.29588360050500295</v>
      </c>
      <c r="CV54">
        <f>EXP(MAX(0,1-(Statistieken!CV$1-1)/10)*LN(1+'4_Aandelenrendement'!CV54)+MIN((Statistieken!CV$1-1)/10,1)*(Statistieken!CV$2+(LN(1+'4_Aandelenrendement'!CV54)-Statistieken!CV$2)*15%/Statistieken!CV$3))-1</f>
        <v>0.12898370564863915</v>
      </c>
    </row>
    <row r="55" spans="1:100" x14ac:dyDescent="0.2">
      <c r="A55">
        <f>EXP(MAX(0,1-(Statistieken!A$1-1)/10)*LN(1+'4_Aandelenrendement'!A55)+MIN((Statistieken!A$1-1)/10,1)*(Statistieken!A$2+(LN(1+'4_Aandelenrendement'!A55)-Statistieken!A$2)*15%/Statistieken!A$3))-1</f>
        <v>0.10828282963063329</v>
      </c>
      <c r="B55">
        <f>EXP(MAX(0,1-(Statistieken!B$1-1)/10)*LN(1+'4_Aandelenrendement'!B55)+MIN((Statistieken!B$1-1)/10,1)*(Statistieken!B$2+(LN(1+'4_Aandelenrendement'!B55)-Statistieken!B$2)*15%/Statistieken!B$3))-1</f>
        <v>-0.19571308165749413</v>
      </c>
      <c r="C55">
        <f>EXP(MAX(0,1-(Statistieken!C$1-1)/10)*LN(1+'4_Aandelenrendement'!C55)+MIN((Statistieken!C$1-1)/10,1)*(Statistieken!C$2+(LN(1+'4_Aandelenrendement'!C55)-Statistieken!C$2)*15%/Statistieken!C$3))-1</f>
        <v>8.1370951633024546E-2</v>
      </c>
      <c r="D55">
        <f>EXP(MAX(0,1-(Statistieken!D$1-1)/10)*LN(1+'4_Aandelenrendement'!D55)+MIN((Statistieken!D$1-1)/10,1)*(Statistieken!D$2+(LN(1+'4_Aandelenrendement'!D55)-Statistieken!D$2)*15%/Statistieken!D$3))-1</f>
        <v>-0.22663692755016429</v>
      </c>
      <c r="E55">
        <f>EXP(MAX(0,1-(Statistieken!E$1-1)/10)*LN(1+'4_Aandelenrendement'!E55)+MIN((Statistieken!E$1-1)/10,1)*(Statistieken!E$2+(LN(1+'4_Aandelenrendement'!E55)-Statistieken!E$2)*15%/Statistieken!E$3))-1</f>
        <v>0.19561213676188349</v>
      </c>
      <c r="F55">
        <f>EXP(MAX(0,1-(Statistieken!F$1-1)/10)*LN(1+'4_Aandelenrendement'!F55)+MIN((Statistieken!F$1-1)/10,1)*(Statistieken!F$2+(LN(1+'4_Aandelenrendement'!F55)-Statistieken!F$2)*15%/Statistieken!F$3))-1</f>
        <v>0.27813965736028323</v>
      </c>
      <c r="G55">
        <f>EXP(MAX(0,1-(Statistieken!G$1-1)/10)*LN(1+'4_Aandelenrendement'!G55)+MIN((Statistieken!G$1-1)/10,1)*(Statistieken!G$2+(LN(1+'4_Aandelenrendement'!G55)-Statistieken!G$2)*15%/Statistieken!G$3))-1</f>
        <v>0.32997071593647243</v>
      </c>
      <c r="H55">
        <f>EXP(MAX(0,1-(Statistieken!H$1-1)/10)*LN(1+'4_Aandelenrendement'!H55)+MIN((Statistieken!H$1-1)/10,1)*(Statistieken!H$2+(LN(1+'4_Aandelenrendement'!H55)-Statistieken!H$2)*15%/Statistieken!H$3))-1</f>
        <v>6.802325059379899E-2</v>
      </c>
      <c r="I55">
        <f>EXP(MAX(0,1-(Statistieken!I$1-1)/10)*LN(1+'4_Aandelenrendement'!I55)+MIN((Statistieken!I$1-1)/10,1)*(Statistieken!I$2+(LN(1+'4_Aandelenrendement'!I55)-Statistieken!I$2)*15%/Statistieken!I$3))-1</f>
        <v>0.17654185115608034</v>
      </c>
      <c r="J55">
        <f>EXP(MAX(0,1-(Statistieken!J$1-1)/10)*LN(1+'4_Aandelenrendement'!J55)+MIN((Statistieken!J$1-1)/10,1)*(Statistieken!J$2+(LN(1+'4_Aandelenrendement'!J55)-Statistieken!J$2)*15%/Statistieken!J$3))-1</f>
        <v>8.0999541839815503E-2</v>
      </c>
      <c r="K55">
        <f>EXP(MAX(0,1-(Statistieken!K$1-1)/10)*LN(1+'4_Aandelenrendement'!K55)+MIN((Statistieken!K$1-1)/10,1)*(Statistieken!K$2+(LN(1+'4_Aandelenrendement'!K55)-Statistieken!K$2)*15%/Statistieken!K$3))-1</f>
        <v>0.4931368026568772</v>
      </c>
      <c r="L55">
        <f>EXP(MAX(0,1-(Statistieken!L$1-1)/10)*LN(1+'4_Aandelenrendement'!L55)+MIN((Statistieken!L$1-1)/10,1)*(Statistieken!L$2+(LN(1+'4_Aandelenrendement'!L55)-Statistieken!L$2)*15%/Statistieken!L$3))-1</f>
        <v>0.17244263114190383</v>
      </c>
      <c r="M55">
        <f>EXP(MAX(0,1-(Statistieken!M$1-1)/10)*LN(1+'4_Aandelenrendement'!M55)+MIN((Statistieken!M$1-1)/10,1)*(Statistieken!M$2+(LN(1+'4_Aandelenrendement'!M55)-Statistieken!M$2)*15%/Statistieken!M$3))-1</f>
        <v>6.7487614640604265E-2</v>
      </c>
      <c r="N55">
        <f>EXP(MAX(0,1-(Statistieken!N$1-1)/10)*LN(1+'4_Aandelenrendement'!N55)+MIN((Statistieken!N$1-1)/10,1)*(Statistieken!N$2+(LN(1+'4_Aandelenrendement'!N55)-Statistieken!N$2)*15%/Statistieken!N$3))-1</f>
        <v>2.7927661663713632E-2</v>
      </c>
      <c r="O55">
        <f>EXP(MAX(0,1-(Statistieken!O$1-1)/10)*LN(1+'4_Aandelenrendement'!O55)+MIN((Statistieken!O$1-1)/10,1)*(Statistieken!O$2+(LN(1+'4_Aandelenrendement'!O55)-Statistieken!O$2)*15%/Statistieken!O$3))-1</f>
        <v>0.18447407699123408</v>
      </c>
      <c r="P55">
        <f>EXP(MAX(0,1-(Statistieken!P$1-1)/10)*LN(1+'4_Aandelenrendement'!P55)+MIN((Statistieken!P$1-1)/10,1)*(Statistieken!P$2+(LN(1+'4_Aandelenrendement'!P55)-Statistieken!P$2)*15%/Statistieken!P$3))-1</f>
        <v>4.7373550890660088E-2</v>
      </c>
      <c r="Q55">
        <f>EXP(MAX(0,1-(Statistieken!Q$1-1)/10)*LN(1+'4_Aandelenrendement'!Q55)+MIN((Statistieken!Q$1-1)/10,1)*(Statistieken!Q$2+(LN(1+'4_Aandelenrendement'!Q55)-Statistieken!Q$2)*15%/Statistieken!Q$3))-1</f>
        <v>0.14930788809786755</v>
      </c>
      <c r="R55">
        <f>EXP(MAX(0,1-(Statistieken!R$1-1)/10)*LN(1+'4_Aandelenrendement'!R55)+MIN((Statistieken!R$1-1)/10,1)*(Statistieken!R$2+(LN(1+'4_Aandelenrendement'!R55)-Statistieken!R$2)*15%/Statistieken!R$3))-1</f>
        <v>6.7008355261446439E-2</v>
      </c>
      <c r="S55">
        <f>EXP(MAX(0,1-(Statistieken!S$1-1)/10)*LN(1+'4_Aandelenrendement'!S55)+MIN((Statistieken!S$1-1)/10,1)*(Statistieken!S$2+(LN(1+'4_Aandelenrendement'!S55)-Statistieken!S$2)*15%/Statistieken!S$3))-1</f>
        <v>-4.7153201628255981E-2</v>
      </c>
      <c r="T55">
        <f>EXP(MAX(0,1-(Statistieken!T$1-1)/10)*LN(1+'4_Aandelenrendement'!T55)+MIN((Statistieken!T$1-1)/10,1)*(Statistieken!T$2+(LN(1+'4_Aandelenrendement'!T55)-Statistieken!T$2)*15%/Statistieken!T$3))-1</f>
        <v>0.1885385706432583</v>
      </c>
      <c r="U55">
        <f>EXP(MAX(0,1-(Statistieken!U$1-1)/10)*LN(1+'4_Aandelenrendement'!U55)+MIN((Statistieken!U$1-1)/10,1)*(Statistieken!U$2+(LN(1+'4_Aandelenrendement'!U55)-Statistieken!U$2)*15%/Statistieken!U$3))-1</f>
        <v>0.17426144430622403</v>
      </c>
      <c r="V55">
        <f>EXP(MAX(0,1-(Statistieken!V$1-1)/10)*LN(1+'4_Aandelenrendement'!V55)+MIN((Statistieken!V$1-1)/10,1)*(Statistieken!V$2+(LN(1+'4_Aandelenrendement'!V55)-Statistieken!V$2)*15%/Statistieken!V$3))-1</f>
        <v>-0.10915511608310902</v>
      </c>
      <c r="W55">
        <f>EXP(MAX(0,1-(Statistieken!W$1-1)/10)*LN(1+'4_Aandelenrendement'!W55)+MIN((Statistieken!W$1-1)/10,1)*(Statistieken!W$2+(LN(1+'4_Aandelenrendement'!W55)-Statistieken!W$2)*15%/Statistieken!W$3))-1</f>
        <v>-8.8780181910025346E-3</v>
      </c>
      <c r="X55">
        <f>EXP(MAX(0,1-(Statistieken!X$1-1)/10)*LN(1+'4_Aandelenrendement'!X55)+MIN((Statistieken!X$1-1)/10,1)*(Statistieken!X$2+(LN(1+'4_Aandelenrendement'!X55)-Statistieken!X$2)*15%/Statistieken!X$3))-1</f>
        <v>-9.5838292969374628E-2</v>
      </c>
      <c r="Y55">
        <f>EXP(MAX(0,1-(Statistieken!Y$1-1)/10)*LN(1+'4_Aandelenrendement'!Y55)+MIN((Statistieken!Y$1-1)/10,1)*(Statistieken!Y$2+(LN(1+'4_Aandelenrendement'!Y55)-Statistieken!Y$2)*15%/Statistieken!Y$3))-1</f>
        <v>-3.0875889795294209E-2</v>
      </c>
      <c r="Z55">
        <f>EXP(MAX(0,1-(Statistieken!Z$1-1)/10)*LN(1+'4_Aandelenrendement'!Z55)+MIN((Statistieken!Z$1-1)/10,1)*(Statistieken!Z$2+(LN(1+'4_Aandelenrendement'!Z55)-Statistieken!Z$2)*15%/Statistieken!Z$3))-1</f>
        <v>-0.14412331513706134</v>
      </c>
      <c r="AA55">
        <f>EXP(MAX(0,1-(Statistieken!AA$1-1)/10)*LN(1+'4_Aandelenrendement'!AA55)+MIN((Statistieken!AA$1-1)/10,1)*(Statistieken!AA$2+(LN(1+'4_Aandelenrendement'!AA55)-Statistieken!AA$2)*15%/Statistieken!AA$3))-1</f>
        <v>5.5911104308749904E-2</v>
      </c>
      <c r="AB55">
        <f>EXP(MAX(0,1-(Statistieken!AB$1-1)/10)*LN(1+'4_Aandelenrendement'!AB55)+MIN((Statistieken!AB$1-1)/10,1)*(Statistieken!AB$2+(LN(1+'4_Aandelenrendement'!AB55)-Statistieken!AB$2)*15%/Statistieken!AB$3))-1</f>
        <v>-2.0244315732722895E-2</v>
      </c>
      <c r="AC55">
        <f>EXP(MAX(0,1-(Statistieken!AC$1-1)/10)*LN(1+'4_Aandelenrendement'!AC55)+MIN((Statistieken!AC$1-1)/10,1)*(Statistieken!AC$2+(LN(1+'4_Aandelenrendement'!AC55)-Statistieken!AC$2)*15%/Statistieken!AC$3))-1</f>
        <v>-0.25520119756019899</v>
      </c>
      <c r="AD55">
        <f>EXP(MAX(0,1-(Statistieken!AD$1-1)/10)*LN(1+'4_Aandelenrendement'!AD55)+MIN((Statistieken!AD$1-1)/10,1)*(Statistieken!AD$2+(LN(1+'4_Aandelenrendement'!AD55)-Statistieken!AD$2)*15%/Statistieken!AD$3))-1</f>
        <v>0.22303162083568617</v>
      </c>
      <c r="AE55">
        <f>EXP(MAX(0,1-(Statistieken!AE$1-1)/10)*LN(1+'4_Aandelenrendement'!AE55)+MIN((Statistieken!AE$1-1)/10,1)*(Statistieken!AE$2+(LN(1+'4_Aandelenrendement'!AE55)-Statistieken!AE$2)*15%/Statistieken!AE$3))-1</f>
        <v>-0.13986939294355649</v>
      </c>
      <c r="AF55">
        <f>EXP(MAX(0,1-(Statistieken!AF$1-1)/10)*LN(1+'4_Aandelenrendement'!AF55)+MIN((Statistieken!AF$1-1)/10,1)*(Statistieken!AF$2+(LN(1+'4_Aandelenrendement'!AF55)-Statistieken!AF$2)*15%/Statistieken!AF$3))-1</f>
        <v>0.13908222151601279</v>
      </c>
      <c r="AG55">
        <f>EXP(MAX(0,1-(Statistieken!AG$1-1)/10)*LN(1+'4_Aandelenrendement'!AG55)+MIN((Statistieken!AG$1-1)/10,1)*(Statistieken!AG$2+(LN(1+'4_Aandelenrendement'!AG55)-Statistieken!AG$2)*15%/Statistieken!AG$3))-1</f>
        <v>0.19431841837671482</v>
      </c>
      <c r="AH55">
        <f>EXP(MAX(0,1-(Statistieken!AH$1-1)/10)*LN(1+'4_Aandelenrendement'!AH55)+MIN((Statistieken!AH$1-1)/10,1)*(Statistieken!AH$2+(LN(1+'4_Aandelenrendement'!AH55)-Statistieken!AH$2)*15%/Statistieken!AH$3))-1</f>
        <v>0.14166175039739071</v>
      </c>
      <c r="AI55">
        <f>EXP(MAX(0,1-(Statistieken!AI$1-1)/10)*LN(1+'4_Aandelenrendement'!AI55)+MIN((Statistieken!AI$1-1)/10,1)*(Statistieken!AI$2+(LN(1+'4_Aandelenrendement'!AI55)-Statistieken!AI$2)*15%/Statistieken!AI$3))-1</f>
        <v>0.26674233437827777</v>
      </c>
      <c r="AJ55">
        <f>EXP(MAX(0,1-(Statistieken!AJ$1-1)/10)*LN(1+'4_Aandelenrendement'!AJ55)+MIN((Statistieken!AJ$1-1)/10,1)*(Statistieken!AJ$2+(LN(1+'4_Aandelenrendement'!AJ55)-Statistieken!AJ$2)*15%/Statistieken!AJ$3))-1</f>
        <v>3.0652892139647836E-2</v>
      </c>
      <c r="AK55">
        <f>EXP(MAX(0,1-(Statistieken!AK$1-1)/10)*LN(1+'4_Aandelenrendement'!AK55)+MIN((Statistieken!AK$1-1)/10,1)*(Statistieken!AK$2+(LN(1+'4_Aandelenrendement'!AK55)-Statistieken!AK$2)*15%/Statistieken!AK$3))-1</f>
        <v>5.5153620805431736E-2</v>
      </c>
      <c r="AL55">
        <f>EXP(MAX(0,1-(Statistieken!AL$1-1)/10)*LN(1+'4_Aandelenrendement'!AL55)+MIN((Statistieken!AL$1-1)/10,1)*(Statistieken!AL$2+(LN(1+'4_Aandelenrendement'!AL55)-Statistieken!AL$2)*15%/Statistieken!AL$3))-1</f>
        <v>6.2156066343545202E-2</v>
      </c>
      <c r="AM55">
        <f>EXP(MAX(0,1-(Statistieken!AM$1-1)/10)*LN(1+'4_Aandelenrendement'!AM55)+MIN((Statistieken!AM$1-1)/10,1)*(Statistieken!AM$2+(LN(1+'4_Aandelenrendement'!AM55)-Statistieken!AM$2)*15%/Statistieken!AM$3))-1</f>
        <v>0.19306617412636506</v>
      </c>
      <c r="AN55">
        <f>EXP(MAX(0,1-(Statistieken!AN$1-1)/10)*LN(1+'4_Aandelenrendement'!AN55)+MIN((Statistieken!AN$1-1)/10,1)*(Statistieken!AN$2+(LN(1+'4_Aandelenrendement'!AN55)-Statistieken!AN$2)*15%/Statistieken!AN$3))-1</f>
        <v>7.0910217011682652E-2</v>
      </c>
      <c r="AO55">
        <f>EXP(MAX(0,1-(Statistieken!AO$1-1)/10)*LN(1+'4_Aandelenrendement'!AO55)+MIN((Statistieken!AO$1-1)/10,1)*(Statistieken!AO$2+(LN(1+'4_Aandelenrendement'!AO55)-Statistieken!AO$2)*15%/Statistieken!AO$3))-1</f>
        <v>-2.9829299227867034E-3</v>
      </c>
      <c r="AP55">
        <f>EXP(MAX(0,1-(Statistieken!AP$1-1)/10)*LN(1+'4_Aandelenrendement'!AP55)+MIN((Statistieken!AP$1-1)/10,1)*(Statistieken!AP$2+(LN(1+'4_Aandelenrendement'!AP55)-Statistieken!AP$2)*15%/Statistieken!AP$3))-1</f>
        <v>-0.17240949328455646</v>
      </c>
      <c r="AQ55">
        <f>EXP(MAX(0,1-(Statistieken!AQ$1-1)/10)*LN(1+'4_Aandelenrendement'!AQ55)+MIN((Statistieken!AQ$1-1)/10,1)*(Statistieken!AQ$2+(LN(1+'4_Aandelenrendement'!AQ55)-Statistieken!AQ$2)*15%/Statistieken!AQ$3))-1</f>
        <v>0.27213392750345111</v>
      </c>
      <c r="AR55">
        <f>EXP(MAX(0,1-(Statistieken!AR$1-1)/10)*LN(1+'4_Aandelenrendement'!AR55)+MIN((Statistieken!AR$1-1)/10,1)*(Statistieken!AR$2+(LN(1+'4_Aandelenrendement'!AR55)-Statistieken!AR$2)*15%/Statistieken!AR$3))-1</f>
        <v>1.0907567368136917E-3</v>
      </c>
      <c r="AS55">
        <f>EXP(MAX(0,1-(Statistieken!AS$1-1)/10)*LN(1+'4_Aandelenrendement'!AS55)+MIN((Statistieken!AS$1-1)/10,1)*(Statistieken!AS$2+(LN(1+'4_Aandelenrendement'!AS55)-Statistieken!AS$2)*15%/Statistieken!AS$3))-1</f>
        <v>2.1456657484922204E-2</v>
      </c>
      <c r="AT55">
        <f>EXP(MAX(0,1-(Statistieken!AT$1-1)/10)*LN(1+'4_Aandelenrendement'!AT55)+MIN((Statistieken!AT$1-1)/10,1)*(Statistieken!AT$2+(LN(1+'4_Aandelenrendement'!AT55)-Statistieken!AT$2)*15%/Statistieken!AT$3))-1</f>
        <v>6.3613265763274862E-2</v>
      </c>
      <c r="AU55">
        <f>EXP(MAX(0,1-(Statistieken!AU$1-1)/10)*LN(1+'4_Aandelenrendement'!AU55)+MIN((Statistieken!AU$1-1)/10,1)*(Statistieken!AU$2+(LN(1+'4_Aandelenrendement'!AU55)-Statistieken!AU$2)*15%/Statistieken!AU$3))-1</f>
        <v>8.2977361513923542E-2</v>
      </c>
      <c r="AV55">
        <f>EXP(MAX(0,1-(Statistieken!AV$1-1)/10)*LN(1+'4_Aandelenrendement'!AV55)+MIN((Statistieken!AV$1-1)/10,1)*(Statistieken!AV$2+(LN(1+'4_Aandelenrendement'!AV55)-Statistieken!AV$2)*15%/Statistieken!AV$3))-1</f>
        <v>-0.2088016750138143</v>
      </c>
      <c r="AW55">
        <f>EXP(MAX(0,1-(Statistieken!AW$1-1)/10)*LN(1+'4_Aandelenrendement'!AW55)+MIN((Statistieken!AW$1-1)/10,1)*(Statistieken!AW$2+(LN(1+'4_Aandelenrendement'!AW55)-Statistieken!AW$2)*15%/Statistieken!AW$3))-1</f>
        <v>-1.2027025039699213E-3</v>
      </c>
      <c r="AX55">
        <f>EXP(MAX(0,1-(Statistieken!AX$1-1)/10)*LN(1+'4_Aandelenrendement'!AX55)+MIN((Statistieken!AX$1-1)/10,1)*(Statistieken!AX$2+(LN(1+'4_Aandelenrendement'!AX55)-Statistieken!AX$2)*15%/Statistieken!AX$3))-1</f>
        <v>0.14228500009637624</v>
      </c>
      <c r="AY55">
        <f>EXP(MAX(0,1-(Statistieken!AY$1-1)/10)*LN(1+'4_Aandelenrendement'!AY55)+MIN((Statistieken!AY$1-1)/10,1)*(Statistieken!AY$2+(LN(1+'4_Aandelenrendement'!AY55)-Statistieken!AY$2)*15%/Statistieken!AY$3))-1</f>
        <v>0.15778359867048919</v>
      </c>
      <c r="AZ55">
        <f>EXP(MAX(0,1-(Statistieken!AZ$1-1)/10)*LN(1+'4_Aandelenrendement'!AZ55)+MIN((Statistieken!AZ$1-1)/10,1)*(Statistieken!AZ$2+(LN(1+'4_Aandelenrendement'!AZ55)-Statistieken!AZ$2)*15%/Statistieken!AZ$3))-1</f>
        <v>6.2655479628175303E-3</v>
      </c>
      <c r="BA55">
        <f>EXP(MAX(0,1-(Statistieken!BA$1-1)/10)*LN(1+'4_Aandelenrendement'!BA55)+MIN((Statistieken!BA$1-1)/10,1)*(Statistieken!BA$2+(LN(1+'4_Aandelenrendement'!BA55)-Statistieken!BA$2)*15%/Statistieken!BA$3))-1</f>
        <v>-4.1962276520497999E-2</v>
      </c>
      <c r="BB55">
        <f>EXP(MAX(0,1-(Statistieken!BB$1-1)/10)*LN(1+'4_Aandelenrendement'!BB55)+MIN((Statistieken!BB$1-1)/10,1)*(Statistieken!BB$2+(LN(1+'4_Aandelenrendement'!BB55)-Statistieken!BB$2)*15%/Statistieken!BB$3))-1</f>
        <v>3.2982644647943538E-2</v>
      </c>
      <c r="BC55">
        <f>EXP(MAX(0,1-(Statistieken!BC$1-1)/10)*LN(1+'4_Aandelenrendement'!BC55)+MIN((Statistieken!BC$1-1)/10,1)*(Statistieken!BC$2+(LN(1+'4_Aandelenrendement'!BC55)-Statistieken!BC$2)*15%/Statistieken!BC$3))-1</f>
        <v>0.25474611440847794</v>
      </c>
      <c r="BD55">
        <f>EXP(MAX(0,1-(Statistieken!BD$1-1)/10)*LN(1+'4_Aandelenrendement'!BD55)+MIN((Statistieken!BD$1-1)/10,1)*(Statistieken!BD$2+(LN(1+'4_Aandelenrendement'!BD55)-Statistieken!BD$2)*15%/Statistieken!BD$3))-1</f>
        <v>0.10769354711244561</v>
      </c>
      <c r="BE55">
        <f>EXP(MAX(0,1-(Statistieken!BE$1-1)/10)*LN(1+'4_Aandelenrendement'!BE55)+MIN((Statistieken!BE$1-1)/10,1)*(Statistieken!BE$2+(LN(1+'4_Aandelenrendement'!BE55)-Statistieken!BE$2)*15%/Statistieken!BE$3))-1</f>
        <v>-0.24279764282669614</v>
      </c>
      <c r="BF55">
        <f>EXP(MAX(0,1-(Statistieken!BF$1-1)/10)*LN(1+'4_Aandelenrendement'!BF55)+MIN((Statistieken!BF$1-1)/10,1)*(Statistieken!BF$2+(LN(1+'4_Aandelenrendement'!BF55)-Statistieken!BF$2)*15%/Statistieken!BF$3))-1</f>
        <v>2.9315466020356062E-2</v>
      </c>
      <c r="BG55">
        <f>EXP(MAX(0,1-(Statistieken!BG$1-1)/10)*LN(1+'4_Aandelenrendement'!BG55)+MIN((Statistieken!BG$1-1)/10,1)*(Statistieken!BG$2+(LN(1+'4_Aandelenrendement'!BG55)-Statistieken!BG$2)*15%/Statistieken!BG$3))-1</f>
        <v>-0.10529397317708966</v>
      </c>
      <c r="BH55">
        <f>EXP(MAX(0,1-(Statistieken!BH$1-1)/10)*LN(1+'4_Aandelenrendement'!BH55)+MIN((Statistieken!BH$1-1)/10,1)*(Statistieken!BH$2+(LN(1+'4_Aandelenrendement'!BH55)-Statistieken!BH$2)*15%/Statistieken!BH$3))-1</f>
        <v>5.8454291375548806E-2</v>
      </c>
      <c r="BI55">
        <f>EXP(MAX(0,1-(Statistieken!BI$1-1)/10)*LN(1+'4_Aandelenrendement'!BI55)+MIN((Statistieken!BI$1-1)/10,1)*(Statistieken!BI$2+(LN(1+'4_Aandelenrendement'!BI55)-Statistieken!BI$2)*15%/Statistieken!BI$3))-1</f>
        <v>0.24025011990776468</v>
      </c>
      <c r="BJ55">
        <f>EXP(MAX(0,1-(Statistieken!BJ$1-1)/10)*LN(1+'4_Aandelenrendement'!BJ55)+MIN((Statistieken!BJ$1-1)/10,1)*(Statistieken!BJ$2+(LN(1+'4_Aandelenrendement'!BJ55)-Statistieken!BJ$2)*15%/Statistieken!BJ$3))-1</f>
        <v>0.11895246932175163</v>
      </c>
      <c r="BK55">
        <f>EXP(MAX(0,1-(Statistieken!BK$1-1)/10)*LN(1+'4_Aandelenrendement'!BK55)+MIN((Statistieken!BK$1-1)/10,1)*(Statistieken!BK$2+(LN(1+'4_Aandelenrendement'!BK55)-Statistieken!BK$2)*15%/Statistieken!BK$3))-1</f>
        <v>-0.10753044011335311</v>
      </c>
      <c r="BL55">
        <f>EXP(MAX(0,1-(Statistieken!BL$1-1)/10)*LN(1+'4_Aandelenrendement'!BL55)+MIN((Statistieken!BL$1-1)/10,1)*(Statistieken!BL$2+(LN(1+'4_Aandelenrendement'!BL55)-Statistieken!BL$2)*15%/Statistieken!BL$3))-1</f>
        <v>6.0874369625623093E-3</v>
      </c>
      <c r="BM55">
        <f>EXP(MAX(0,1-(Statistieken!BM$1-1)/10)*LN(1+'4_Aandelenrendement'!BM55)+MIN((Statistieken!BM$1-1)/10,1)*(Statistieken!BM$2+(LN(1+'4_Aandelenrendement'!BM55)-Statistieken!BM$2)*15%/Statistieken!BM$3))-1</f>
        <v>-0.16886125714663958</v>
      </c>
      <c r="BN55">
        <f>EXP(MAX(0,1-(Statistieken!BN$1-1)/10)*LN(1+'4_Aandelenrendement'!BN55)+MIN((Statistieken!BN$1-1)/10,1)*(Statistieken!BN$2+(LN(1+'4_Aandelenrendement'!BN55)-Statistieken!BN$2)*15%/Statistieken!BN$3))-1</f>
        <v>-0.11309564515832282</v>
      </c>
      <c r="BO55">
        <f>EXP(MAX(0,1-(Statistieken!BO$1-1)/10)*LN(1+'4_Aandelenrendement'!BO55)+MIN((Statistieken!BO$1-1)/10,1)*(Statistieken!BO$2+(LN(1+'4_Aandelenrendement'!BO55)-Statistieken!BO$2)*15%/Statistieken!BO$3))-1</f>
        <v>-8.5698111475945415E-2</v>
      </c>
      <c r="BP55">
        <f>EXP(MAX(0,1-(Statistieken!BP$1-1)/10)*LN(1+'4_Aandelenrendement'!BP55)+MIN((Statistieken!BP$1-1)/10,1)*(Statistieken!BP$2+(LN(1+'4_Aandelenrendement'!BP55)-Statistieken!BP$2)*15%/Statistieken!BP$3))-1</f>
        <v>-4.9462338662783822E-2</v>
      </c>
      <c r="BQ55">
        <f>EXP(MAX(0,1-(Statistieken!BQ$1-1)/10)*LN(1+'4_Aandelenrendement'!BQ55)+MIN((Statistieken!BQ$1-1)/10,1)*(Statistieken!BQ$2+(LN(1+'4_Aandelenrendement'!BQ55)-Statistieken!BQ$2)*15%/Statistieken!BQ$3))-1</f>
        <v>-5.8127140577684422E-2</v>
      </c>
      <c r="BR55">
        <f>EXP(MAX(0,1-(Statistieken!BR$1-1)/10)*LN(1+'4_Aandelenrendement'!BR55)+MIN((Statistieken!BR$1-1)/10,1)*(Statistieken!BR$2+(LN(1+'4_Aandelenrendement'!BR55)-Statistieken!BR$2)*15%/Statistieken!BR$3))-1</f>
        <v>7.8082664986278472E-2</v>
      </c>
      <c r="BS55">
        <f>EXP(MAX(0,1-(Statistieken!BS$1-1)/10)*LN(1+'4_Aandelenrendement'!BS55)+MIN((Statistieken!BS$1-1)/10,1)*(Statistieken!BS$2+(LN(1+'4_Aandelenrendement'!BS55)-Statistieken!BS$2)*15%/Statistieken!BS$3))-1</f>
        <v>-0.18882178398515637</v>
      </c>
      <c r="BT55">
        <f>EXP(MAX(0,1-(Statistieken!BT$1-1)/10)*LN(1+'4_Aandelenrendement'!BT55)+MIN((Statistieken!BT$1-1)/10,1)*(Statistieken!BT$2+(LN(1+'4_Aandelenrendement'!BT55)-Statistieken!BT$2)*15%/Statistieken!BT$3))-1</f>
        <v>0.29193838297751218</v>
      </c>
      <c r="BU55">
        <f>EXP(MAX(0,1-(Statistieken!BU$1-1)/10)*LN(1+'4_Aandelenrendement'!BU55)+MIN((Statistieken!BU$1-1)/10,1)*(Statistieken!BU$2+(LN(1+'4_Aandelenrendement'!BU55)-Statistieken!BU$2)*15%/Statistieken!BU$3))-1</f>
        <v>-8.3650272259775393E-3</v>
      </c>
      <c r="BV55">
        <f>EXP(MAX(0,1-(Statistieken!BV$1-1)/10)*LN(1+'4_Aandelenrendement'!BV55)+MIN((Statistieken!BV$1-1)/10,1)*(Statistieken!BV$2+(LN(1+'4_Aandelenrendement'!BV55)-Statistieken!BV$2)*15%/Statistieken!BV$3))-1</f>
        <v>-0.1362833773839589</v>
      </c>
      <c r="BW55">
        <f>EXP(MAX(0,1-(Statistieken!BW$1-1)/10)*LN(1+'4_Aandelenrendement'!BW55)+MIN((Statistieken!BW$1-1)/10,1)*(Statistieken!BW$2+(LN(1+'4_Aandelenrendement'!BW55)-Statistieken!BW$2)*15%/Statistieken!BW$3))-1</f>
        <v>0.3072214452595794</v>
      </c>
      <c r="BX55">
        <f>EXP(MAX(0,1-(Statistieken!BX$1-1)/10)*LN(1+'4_Aandelenrendement'!BX55)+MIN((Statistieken!BX$1-1)/10,1)*(Statistieken!BX$2+(LN(1+'4_Aandelenrendement'!BX55)-Statistieken!BX$2)*15%/Statistieken!BX$3))-1</f>
        <v>6.6572214818583442E-2</v>
      </c>
      <c r="BY55">
        <f>EXP(MAX(0,1-(Statistieken!BY$1-1)/10)*LN(1+'4_Aandelenrendement'!BY55)+MIN((Statistieken!BY$1-1)/10,1)*(Statistieken!BY$2+(LN(1+'4_Aandelenrendement'!BY55)-Statistieken!BY$2)*15%/Statistieken!BY$3))-1</f>
        <v>7.8930152022960165E-4</v>
      </c>
      <c r="BZ55">
        <f>EXP(MAX(0,1-(Statistieken!BZ$1-1)/10)*LN(1+'4_Aandelenrendement'!BZ55)+MIN((Statistieken!BZ$1-1)/10,1)*(Statistieken!BZ$2+(LN(1+'4_Aandelenrendement'!BZ55)-Statistieken!BZ$2)*15%/Statistieken!BZ$3))-1</f>
        <v>8.5036512832090017E-2</v>
      </c>
      <c r="CA55">
        <f>EXP(MAX(0,1-(Statistieken!CA$1-1)/10)*LN(1+'4_Aandelenrendement'!CA55)+MIN((Statistieken!CA$1-1)/10,1)*(Statistieken!CA$2+(LN(1+'4_Aandelenrendement'!CA55)-Statistieken!CA$2)*15%/Statistieken!CA$3))-1</f>
        <v>-1.1701918984416082E-2</v>
      </c>
      <c r="CB55">
        <f>EXP(MAX(0,1-(Statistieken!CB$1-1)/10)*LN(1+'4_Aandelenrendement'!CB55)+MIN((Statistieken!CB$1-1)/10,1)*(Statistieken!CB$2+(LN(1+'4_Aandelenrendement'!CB55)-Statistieken!CB$2)*15%/Statistieken!CB$3))-1</f>
        <v>8.4527215494183849E-2</v>
      </c>
      <c r="CC55">
        <f>EXP(MAX(0,1-(Statistieken!CC$1-1)/10)*LN(1+'4_Aandelenrendement'!CC55)+MIN((Statistieken!CC$1-1)/10,1)*(Statistieken!CC$2+(LN(1+'4_Aandelenrendement'!CC55)-Statistieken!CC$2)*15%/Statistieken!CC$3))-1</f>
        <v>-4.9395534667824981E-2</v>
      </c>
      <c r="CD55">
        <f>EXP(MAX(0,1-(Statistieken!CD$1-1)/10)*LN(1+'4_Aandelenrendement'!CD55)+MIN((Statistieken!CD$1-1)/10,1)*(Statistieken!CD$2+(LN(1+'4_Aandelenrendement'!CD55)-Statistieken!CD$2)*15%/Statistieken!CD$3))-1</f>
        <v>-0.19376726067614736</v>
      </c>
      <c r="CE55">
        <f>EXP(MAX(0,1-(Statistieken!CE$1-1)/10)*LN(1+'4_Aandelenrendement'!CE55)+MIN((Statistieken!CE$1-1)/10,1)*(Statistieken!CE$2+(LN(1+'4_Aandelenrendement'!CE55)-Statistieken!CE$2)*15%/Statistieken!CE$3))-1</f>
        <v>0.51519536598711047</v>
      </c>
      <c r="CF55">
        <f>EXP(MAX(0,1-(Statistieken!CF$1-1)/10)*LN(1+'4_Aandelenrendement'!CF55)+MIN((Statistieken!CF$1-1)/10,1)*(Statistieken!CF$2+(LN(1+'4_Aandelenrendement'!CF55)-Statistieken!CF$2)*15%/Statistieken!CF$3))-1</f>
        <v>0.10573165836023168</v>
      </c>
      <c r="CG55">
        <f>EXP(MAX(0,1-(Statistieken!CG$1-1)/10)*LN(1+'4_Aandelenrendement'!CG55)+MIN((Statistieken!CG$1-1)/10,1)*(Statistieken!CG$2+(LN(1+'4_Aandelenrendement'!CG55)-Statistieken!CG$2)*15%/Statistieken!CG$3))-1</f>
        <v>0.13192659638943338</v>
      </c>
      <c r="CH55">
        <f>EXP(MAX(0,1-(Statistieken!CH$1-1)/10)*LN(1+'4_Aandelenrendement'!CH55)+MIN((Statistieken!CH$1-1)/10,1)*(Statistieken!CH$2+(LN(1+'4_Aandelenrendement'!CH55)-Statistieken!CH$2)*15%/Statistieken!CH$3))-1</f>
        <v>0.27575963368050882</v>
      </c>
      <c r="CI55">
        <f>EXP(MAX(0,1-(Statistieken!CI$1-1)/10)*LN(1+'4_Aandelenrendement'!CI55)+MIN((Statistieken!CI$1-1)/10,1)*(Statistieken!CI$2+(LN(1+'4_Aandelenrendement'!CI55)-Statistieken!CI$2)*15%/Statistieken!CI$3))-1</f>
        <v>-4.0279611503788337E-2</v>
      </c>
      <c r="CJ55">
        <f>EXP(MAX(0,1-(Statistieken!CJ$1-1)/10)*LN(1+'4_Aandelenrendement'!CJ55)+MIN((Statistieken!CJ$1-1)/10,1)*(Statistieken!CJ$2+(LN(1+'4_Aandelenrendement'!CJ55)-Statistieken!CJ$2)*15%/Statistieken!CJ$3))-1</f>
        <v>0.25869131878801155</v>
      </c>
      <c r="CK55">
        <f>EXP(MAX(0,1-(Statistieken!CK$1-1)/10)*LN(1+'4_Aandelenrendement'!CK55)+MIN((Statistieken!CK$1-1)/10,1)*(Statistieken!CK$2+(LN(1+'4_Aandelenrendement'!CK55)-Statistieken!CK$2)*15%/Statistieken!CK$3))-1</f>
        <v>-0.17233376103061648</v>
      </c>
      <c r="CL55">
        <f>EXP(MAX(0,1-(Statistieken!CL$1-1)/10)*LN(1+'4_Aandelenrendement'!CL55)+MIN((Statistieken!CL$1-1)/10,1)*(Statistieken!CL$2+(LN(1+'4_Aandelenrendement'!CL55)-Statistieken!CL$2)*15%/Statistieken!CL$3))-1</f>
        <v>-8.4489986123380989E-2</v>
      </c>
      <c r="CM55">
        <f>EXP(MAX(0,1-(Statistieken!CM$1-1)/10)*LN(1+'4_Aandelenrendement'!CM55)+MIN((Statistieken!CM$1-1)/10,1)*(Statistieken!CM$2+(LN(1+'4_Aandelenrendement'!CM55)-Statistieken!CM$2)*15%/Statistieken!CM$3))-1</f>
        <v>6.0733242408061994E-3</v>
      </c>
      <c r="CN55">
        <f>EXP(MAX(0,1-(Statistieken!CN$1-1)/10)*LN(1+'4_Aandelenrendement'!CN55)+MIN((Statistieken!CN$1-1)/10,1)*(Statistieken!CN$2+(LN(1+'4_Aandelenrendement'!CN55)-Statistieken!CN$2)*15%/Statistieken!CN$3))-1</f>
        <v>0.19508181592168294</v>
      </c>
      <c r="CO55">
        <f>EXP(MAX(0,1-(Statistieken!CO$1-1)/10)*LN(1+'4_Aandelenrendement'!CO55)+MIN((Statistieken!CO$1-1)/10,1)*(Statistieken!CO$2+(LN(1+'4_Aandelenrendement'!CO55)-Statistieken!CO$2)*15%/Statistieken!CO$3))-1</f>
        <v>-0.13939398348389009</v>
      </c>
      <c r="CP55">
        <f>EXP(MAX(0,1-(Statistieken!CP$1-1)/10)*LN(1+'4_Aandelenrendement'!CP55)+MIN((Statistieken!CP$1-1)/10,1)*(Statistieken!CP$2+(LN(1+'4_Aandelenrendement'!CP55)-Statistieken!CP$2)*15%/Statistieken!CP$3))-1</f>
        <v>0.31008405587141019</v>
      </c>
      <c r="CQ55">
        <f>EXP(MAX(0,1-(Statistieken!CQ$1-1)/10)*LN(1+'4_Aandelenrendement'!CQ55)+MIN((Statistieken!CQ$1-1)/10,1)*(Statistieken!CQ$2+(LN(1+'4_Aandelenrendement'!CQ55)-Statistieken!CQ$2)*15%/Statistieken!CQ$3))-1</f>
        <v>-0.20104751956502387</v>
      </c>
      <c r="CR55">
        <f>EXP(MAX(0,1-(Statistieken!CR$1-1)/10)*LN(1+'4_Aandelenrendement'!CR55)+MIN((Statistieken!CR$1-1)/10,1)*(Statistieken!CR$2+(LN(1+'4_Aandelenrendement'!CR55)-Statistieken!CR$2)*15%/Statistieken!CR$3))-1</f>
        <v>-0.16254678930613753</v>
      </c>
      <c r="CS55">
        <f>EXP(MAX(0,1-(Statistieken!CS$1-1)/10)*LN(1+'4_Aandelenrendement'!CS55)+MIN((Statistieken!CS$1-1)/10,1)*(Statistieken!CS$2+(LN(1+'4_Aandelenrendement'!CS55)-Statistieken!CS$2)*15%/Statistieken!CS$3))-1</f>
        <v>3.4842732764337692E-2</v>
      </c>
      <c r="CT55">
        <f>EXP(MAX(0,1-(Statistieken!CT$1-1)/10)*LN(1+'4_Aandelenrendement'!CT55)+MIN((Statistieken!CT$1-1)/10,1)*(Statistieken!CT$2+(LN(1+'4_Aandelenrendement'!CT55)-Statistieken!CT$2)*15%/Statistieken!CT$3))-1</f>
        <v>9.9391209393127955E-2</v>
      </c>
      <c r="CU55">
        <f>EXP(MAX(0,1-(Statistieken!CU$1-1)/10)*LN(1+'4_Aandelenrendement'!CU55)+MIN((Statistieken!CU$1-1)/10,1)*(Statistieken!CU$2+(LN(1+'4_Aandelenrendement'!CU55)-Statistieken!CU$2)*15%/Statistieken!CU$3))-1</f>
        <v>0.22428844760003042</v>
      </c>
      <c r="CV55">
        <f>EXP(MAX(0,1-(Statistieken!CV$1-1)/10)*LN(1+'4_Aandelenrendement'!CV55)+MIN((Statistieken!CV$1-1)/10,1)*(Statistieken!CV$2+(LN(1+'4_Aandelenrendement'!CV55)-Statistieken!CV$2)*15%/Statistieken!CV$3))-1</f>
        <v>4.9960983021250849E-2</v>
      </c>
    </row>
    <row r="56" spans="1:100" x14ac:dyDescent="0.2">
      <c r="A56">
        <f>EXP(MAX(0,1-(Statistieken!A$1-1)/10)*LN(1+'4_Aandelenrendement'!A56)+MIN((Statistieken!A$1-1)/10,1)*(Statistieken!A$2+(LN(1+'4_Aandelenrendement'!A56)-Statistieken!A$2)*15%/Statistieken!A$3))-1</f>
        <v>4.0120626723960662E-3</v>
      </c>
      <c r="B56">
        <f>EXP(MAX(0,1-(Statistieken!B$1-1)/10)*LN(1+'4_Aandelenrendement'!B56)+MIN((Statistieken!B$1-1)/10,1)*(Statistieken!B$2+(LN(1+'4_Aandelenrendement'!B56)-Statistieken!B$2)*15%/Statistieken!B$3))-1</f>
        <v>0.1045371248081266</v>
      </c>
      <c r="C56">
        <f>EXP(MAX(0,1-(Statistieken!C$1-1)/10)*LN(1+'4_Aandelenrendement'!C56)+MIN((Statistieken!C$1-1)/10,1)*(Statistieken!C$2+(LN(1+'4_Aandelenrendement'!C56)-Statistieken!C$2)*15%/Statistieken!C$3))-1</f>
        <v>6.0691897415491969E-2</v>
      </c>
      <c r="D56">
        <f>EXP(MAX(0,1-(Statistieken!D$1-1)/10)*LN(1+'4_Aandelenrendement'!D56)+MIN((Statistieken!D$1-1)/10,1)*(Statistieken!D$2+(LN(1+'4_Aandelenrendement'!D56)-Statistieken!D$2)*15%/Statistieken!D$3))-1</f>
        <v>-4.6182078509304225E-2</v>
      </c>
      <c r="E56">
        <f>EXP(MAX(0,1-(Statistieken!E$1-1)/10)*LN(1+'4_Aandelenrendement'!E56)+MIN((Statistieken!E$1-1)/10,1)*(Statistieken!E$2+(LN(1+'4_Aandelenrendement'!E56)-Statistieken!E$2)*15%/Statistieken!E$3))-1</f>
        <v>6.2893664171929098E-2</v>
      </c>
      <c r="F56">
        <f>EXP(MAX(0,1-(Statistieken!F$1-1)/10)*LN(1+'4_Aandelenrendement'!F56)+MIN((Statistieken!F$1-1)/10,1)*(Statistieken!F$2+(LN(1+'4_Aandelenrendement'!F56)-Statistieken!F$2)*15%/Statistieken!F$3))-1</f>
        <v>0.18515166119984428</v>
      </c>
      <c r="G56">
        <f>EXP(MAX(0,1-(Statistieken!G$1-1)/10)*LN(1+'4_Aandelenrendement'!G56)+MIN((Statistieken!G$1-1)/10,1)*(Statistieken!G$2+(LN(1+'4_Aandelenrendement'!G56)-Statistieken!G$2)*15%/Statistieken!G$3))-1</f>
        <v>0.11006340910914814</v>
      </c>
      <c r="H56">
        <f>EXP(MAX(0,1-(Statistieken!H$1-1)/10)*LN(1+'4_Aandelenrendement'!H56)+MIN((Statistieken!H$1-1)/10,1)*(Statistieken!H$2+(LN(1+'4_Aandelenrendement'!H56)-Statistieken!H$2)*15%/Statistieken!H$3))-1</f>
        <v>5.0395090950858368E-2</v>
      </c>
      <c r="I56">
        <f>EXP(MAX(0,1-(Statistieken!I$1-1)/10)*LN(1+'4_Aandelenrendement'!I56)+MIN((Statistieken!I$1-1)/10,1)*(Statistieken!I$2+(LN(1+'4_Aandelenrendement'!I56)-Statistieken!I$2)*15%/Statistieken!I$3))-1</f>
        <v>5.7526738617057482E-2</v>
      </c>
      <c r="J56">
        <f>EXP(MAX(0,1-(Statistieken!J$1-1)/10)*LN(1+'4_Aandelenrendement'!J56)+MIN((Statistieken!J$1-1)/10,1)*(Statistieken!J$2+(LN(1+'4_Aandelenrendement'!J56)-Statistieken!J$2)*15%/Statistieken!J$3))-1</f>
        <v>0.1865285457541952</v>
      </c>
      <c r="K56">
        <f>EXP(MAX(0,1-(Statistieken!K$1-1)/10)*LN(1+'4_Aandelenrendement'!K56)+MIN((Statistieken!K$1-1)/10,1)*(Statistieken!K$2+(LN(1+'4_Aandelenrendement'!K56)-Statistieken!K$2)*15%/Statistieken!K$3))-1</f>
        <v>4.9886931372937315E-2</v>
      </c>
      <c r="L56">
        <f>EXP(MAX(0,1-(Statistieken!L$1-1)/10)*LN(1+'4_Aandelenrendement'!L56)+MIN((Statistieken!L$1-1)/10,1)*(Statistieken!L$2+(LN(1+'4_Aandelenrendement'!L56)-Statistieken!L$2)*15%/Statistieken!L$3))-1</f>
        <v>-6.237597996416111E-2</v>
      </c>
      <c r="M56">
        <f>EXP(MAX(0,1-(Statistieken!M$1-1)/10)*LN(1+'4_Aandelenrendement'!M56)+MIN((Statistieken!M$1-1)/10,1)*(Statistieken!M$2+(LN(1+'4_Aandelenrendement'!M56)-Statistieken!M$2)*15%/Statistieken!M$3))-1</f>
        <v>0.4400074770981619</v>
      </c>
      <c r="N56">
        <f>EXP(MAX(0,1-(Statistieken!N$1-1)/10)*LN(1+'4_Aandelenrendement'!N56)+MIN((Statistieken!N$1-1)/10,1)*(Statistieken!N$2+(LN(1+'4_Aandelenrendement'!N56)-Statistieken!N$2)*15%/Statistieken!N$3))-1</f>
        <v>0.24612110611709537</v>
      </c>
      <c r="O56">
        <f>EXP(MAX(0,1-(Statistieken!O$1-1)/10)*LN(1+'4_Aandelenrendement'!O56)+MIN((Statistieken!O$1-1)/10,1)*(Statistieken!O$2+(LN(1+'4_Aandelenrendement'!O56)-Statistieken!O$2)*15%/Statistieken!O$3))-1</f>
        <v>7.1376105345744678E-2</v>
      </c>
      <c r="P56">
        <f>EXP(MAX(0,1-(Statistieken!P$1-1)/10)*LN(1+'4_Aandelenrendement'!P56)+MIN((Statistieken!P$1-1)/10,1)*(Statistieken!P$2+(LN(1+'4_Aandelenrendement'!P56)-Statistieken!P$2)*15%/Statistieken!P$3))-1</f>
        <v>8.173181340541702E-2</v>
      </c>
      <c r="Q56">
        <f>EXP(MAX(0,1-(Statistieken!Q$1-1)/10)*LN(1+'4_Aandelenrendement'!Q56)+MIN((Statistieken!Q$1-1)/10,1)*(Statistieken!Q$2+(LN(1+'4_Aandelenrendement'!Q56)-Statistieken!Q$2)*15%/Statistieken!Q$3))-1</f>
        <v>-3.3587518681839956E-2</v>
      </c>
      <c r="R56">
        <f>EXP(MAX(0,1-(Statistieken!R$1-1)/10)*LN(1+'4_Aandelenrendement'!R56)+MIN((Statistieken!R$1-1)/10,1)*(Statistieken!R$2+(LN(1+'4_Aandelenrendement'!R56)-Statistieken!R$2)*15%/Statistieken!R$3))-1</f>
        <v>0.14336527017300393</v>
      </c>
      <c r="S56">
        <f>EXP(MAX(0,1-(Statistieken!S$1-1)/10)*LN(1+'4_Aandelenrendement'!S56)+MIN((Statistieken!S$1-1)/10,1)*(Statistieken!S$2+(LN(1+'4_Aandelenrendement'!S56)-Statistieken!S$2)*15%/Statistieken!S$3))-1</f>
        <v>-0.12286865844605321</v>
      </c>
      <c r="T56">
        <f>EXP(MAX(0,1-(Statistieken!T$1-1)/10)*LN(1+'4_Aandelenrendement'!T56)+MIN((Statistieken!T$1-1)/10,1)*(Statistieken!T$2+(LN(1+'4_Aandelenrendement'!T56)-Statistieken!T$2)*15%/Statistieken!T$3))-1</f>
        <v>-6.2096663908311034E-2</v>
      </c>
      <c r="U56">
        <f>EXP(MAX(0,1-(Statistieken!U$1-1)/10)*LN(1+'4_Aandelenrendement'!U56)+MIN((Statistieken!U$1-1)/10,1)*(Statistieken!U$2+(LN(1+'4_Aandelenrendement'!U56)-Statistieken!U$2)*15%/Statistieken!U$3))-1</f>
        <v>-0.45520265639506718</v>
      </c>
      <c r="V56">
        <f>EXP(MAX(0,1-(Statistieken!V$1-1)/10)*LN(1+'4_Aandelenrendement'!V56)+MIN((Statistieken!V$1-1)/10,1)*(Statistieken!V$2+(LN(1+'4_Aandelenrendement'!V56)-Statistieken!V$2)*15%/Statistieken!V$3))-1</f>
        <v>8.1517593037817138E-2</v>
      </c>
      <c r="W56">
        <f>EXP(MAX(0,1-(Statistieken!W$1-1)/10)*LN(1+'4_Aandelenrendement'!W56)+MIN((Statistieken!W$1-1)/10,1)*(Statistieken!W$2+(LN(1+'4_Aandelenrendement'!W56)-Statistieken!W$2)*15%/Statistieken!W$3))-1</f>
        <v>0.16242835173168291</v>
      </c>
      <c r="X56">
        <f>EXP(MAX(0,1-(Statistieken!X$1-1)/10)*LN(1+'4_Aandelenrendement'!X56)+MIN((Statistieken!X$1-1)/10,1)*(Statistieken!X$2+(LN(1+'4_Aandelenrendement'!X56)-Statistieken!X$2)*15%/Statistieken!X$3))-1</f>
        <v>4.3031535076764049E-2</v>
      </c>
      <c r="Y56">
        <f>EXP(MAX(0,1-(Statistieken!Y$1-1)/10)*LN(1+'4_Aandelenrendement'!Y56)+MIN((Statistieken!Y$1-1)/10,1)*(Statistieken!Y$2+(LN(1+'4_Aandelenrendement'!Y56)-Statistieken!Y$2)*15%/Statistieken!Y$3))-1</f>
        <v>8.9901119480888081E-2</v>
      </c>
      <c r="Z56">
        <f>EXP(MAX(0,1-(Statistieken!Z$1-1)/10)*LN(1+'4_Aandelenrendement'!Z56)+MIN((Statistieken!Z$1-1)/10,1)*(Statistieken!Z$2+(LN(1+'4_Aandelenrendement'!Z56)-Statistieken!Z$2)*15%/Statistieken!Z$3))-1</f>
        <v>1.3125389106397822E-2</v>
      </c>
      <c r="AA56">
        <f>EXP(MAX(0,1-(Statistieken!AA$1-1)/10)*LN(1+'4_Aandelenrendement'!AA56)+MIN((Statistieken!AA$1-1)/10,1)*(Statistieken!AA$2+(LN(1+'4_Aandelenrendement'!AA56)-Statistieken!AA$2)*15%/Statistieken!AA$3))-1</f>
        <v>0.21776207169556061</v>
      </c>
      <c r="AB56">
        <f>EXP(MAX(0,1-(Statistieken!AB$1-1)/10)*LN(1+'4_Aandelenrendement'!AB56)+MIN((Statistieken!AB$1-1)/10,1)*(Statistieken!AB$2+(LN(1+'4_Aandelenrendement'!AB56)-Statistieken!AB$2)*15%/Statistieken!AB$3))-1</f>
        <v>-0.13013344132469584</v>
      </c>
      <c r="AC56">
        <f>EXP(MAX(0,1-(Statistieken!AC$1-1)/10)*LN(1+'4_Aandelenrendement'!AC56)+MIN((Statistieken!AC$1-1)/10,1)*(Statistieken!AC$2+(LN(1+'4_Aandelenrendement'!AC56)-Statistieken!AC$2)*15%/Statistieken!AC$3))-1</f>
        <v>0.13842794429486216</v>
      </c>
      <c r="AD56">
        <f>EXP(MAX(0,1-(Statistieken!AD$1-1)/10)*LN(1+'4_Aandelenrendement'!AD56)+MIN((Statistieken!AD$1-1)/10,1)*(Statistieken!AD$2+(LN(1+'4_Aandelenrendement'!AD56)-Statistieken!AD$2)*15%/Statistieken!AD$3))-1</f>
        <v>-0.28788612682980796</v>
      </c>
      <c r="AE56">
        <f>EXP(MAX(0,1-(Statistieken!AE$1-1)/10)*LN(1+'4_Aandelenrendement'!AE56)+MIN((Statistieken!AE$1-1)/10,1)*(Statistieken!AE$2+(LN(1+'4_Aandelenrendement'!AE56)-Statistieken!AE$2)*15%/Statistieken!AE$3))-1</f>
        <v>0.23897486016597158</v>
      </c>
      <c r="AF56">
        <f>EXP(MAX(0,1-(Statistieken!AF$1-1)/10)*LN(1+'4_Aandelenrendement'!AF56)+MIN((Statistieken!AF$1-1)/10,1)*(Statistieken!AF$2+(LN(1+'4_Aandelenrendement'!AF56)-Statistieken!AF$2)*15%/Statistieken!AF$3))-1</f>
        <v>0.219917580347752</v>
      </c>
      <c r="AG56">
        <f>EXP(MAX(0,1-(Statistieken!AG$1-1)/10)*LN(1+'4_Aandelenrendement'!AG56)+MIN((Statistieken!AG$1-1)/10,1)*(Statistieken!AG$2+(LN(1+'4_Aandelenrendement'!AG56)-Statistieken!AG$2)*15%/Statistieken!AG$3))-1</f>
        <v>-0.48646746674667718</v>
      </c>
      <c r="AH56">
        <f>EXP(MAX(0,1-(Statistieken!AH$1-1)/10)*LN(1+'4_Aandelenrendement'!AH56)+MIN((Statistieken!AH$1-1)/10,1)*(Statistieken!AH$2+(LN(1+'4_Aandelenrendement'!AH56)-Statistieken!AH$2)*15%/Statistieken!AH$3))-1</f>
        <v>8.7573290811094218E-2</v>
      </c>
      <c r="AI56">
        <f>EXP(MAX(0,1-(Statistieken!AI$1-1)/10)*LN(1+'4_Aandelenrendement'!AI56)+MIN((Statistieken!AI$1-1)/10,1)*(Statistieken!AI$2+(LN(1+'4_Aandelenrendement'!AI56)-Statistieken!AI$2)*15%/Statistieken!AI$3))-1</f>
        <v>0.2734453359315232</v>
      </c>
      <c r="AJ56">
        <f>EXP(MAX(0,1-(Statistieken!AJ$1-1)/10)*LN(1+'4_Aandelenrendement'!AJ56)+MIN((Statistieken!AJ$1-1)/10,1)*(Statistieken!AJ$2+(LN(1+'4_Aandelenrendement'!AJ56)-Statistieken!AJ$2)*15%/Statistieken!AJ$3))-1</f>
        <v>0.10713866762342827</v>
      </c>
      <c r="AK56">
        <f>EXP(MAX(0,1-(Statistieken!AK$1-1)/10)*LN(1+'4_Aandelenrendement'!AK56)+MIN((Statistieken!AK$1-1)/10,1)*(Statistieken!AK$2+(LN(1+'4_Aandelenrendement'!AK56)-Statistieken!AK$2)*15%/Statistieken!AK$3))-1</f>
        <v>-5.0190372039653597E-2</v>
      </c>
      <c r="AL56">
        <f>EXP(MAX(0,1-(Statistieken!AL$1-1)/10)*LN(1+'4_Aandelenrendement'!AL56)+MIN((Statistieken!AL$1-1)/10,1)*(Statistieken!AL$2+(LN(1+'4_Aandelenrendement'!AL56)-Statistieken!AL$2)*15%/Statistieken!AL$3))-1</f>
        <v>-3.3288937293445287E-2</v>
      </c>
      <c r="AM56">
        <f>EXP(MAX(0,1-(Statistieken!AM$1-1)/10)*LN(1+'4_Aandelenrendement'!AM56)+MIN((Statistieken!AM$1-1)/10,1)*(Statistieken!AM$2+(LN(1+'4_Aandelenrendement'!AM56)-Statistieken!AM$2)*15%/Statistieken!AM$3))-1</f>
        <v>0.10366837324689637</v>
      </c>
      <c r="AN56">
        <f>EXP(MAX(0,1-(Statistieken!AN$1-1)/10)*LN(1+'4_Aandelenrendement'!AN56)+MIN((Statistieken!AN$1-1)/10,1)*(Statistieken!AN$2+(LN(1+'4_Aandelenrendement'!AN56)-Statistieken!AN$2)*15%/Statistieken!AN$3))-1</f>
        <v>0.16462733890101733</v>
      </c>
      <c r="AO56">
        <f>EXP(MAX(0,1-(Statistieken!AO$1-1)/10)*LN(1+'4_Aandelenrendement'!AO56)+MIN((Statistieken!AO$1-1)/10,1)*(Statistieken!AO$2+(LN(1+'4_Aandelenrendement'!AO56)-Statistieken!AO$2)*15%/Statistieken!AO$3))-1</f>
        <v>0.17132829566034502</v>
      </c>
      <c r="AP56">
        <f>EXP(MAX(0,1-(Statistieken!AP$1-1)/10)*LN(1+'4_Aandelenrendement'!AP56)+MIN((Statistieken!AP$1-1)/10,1)*(Statistieken!AP$2+(LN(1+'4_Aandelenrendement'!AP56)-Statistieken!AP$2)*15%/Statistieken!AP$3))-1</f>
        <v>-7.4903639866082949E-3</v>
      </c>
      <c r="AQ56">
        <f>EXP(MAX(0,1-(Statistieken!AQ$1-1)/10)*LN(1+'4_Aandelenrendement'!AQ56)+MIN((Statistieken!AQ$1-1)/10,1)*(Statistieken!AQ$2+(LN(1+'4_Aandelenrendement'!AQ56)-Statistieken!AQ$2)*15%/Statistieken!AQ$3))-1</f>
        <v>6.0796628496299077E-2</v>
      </c>
      <c r="AR56">
        <f>EXP(MAX(0,1-(Statistieken!AR$1-1)/10)*LN(1+'4_Aandelenrendement'!AR56)+MIN((Statistieken!AR$1-1)/10,1)*(Statistieken!AR$2+(LN(1+'4_Aandelenrendement'!AR56)-Statistieken!AR$2)*15%/Statistieken!AR$3))-1</f>
        <v>6.5302760842955054E-2</v>
      </c>
      <c r="AS56">
        <f>EXP(MAX(0,1-(Statistieken!AS$1-1)/10)*LN(1+'4_Aandelenrendement'!AS56)+MIN((Statistieken!AS$1-1)/10,1)*(Statistieken!AS$2+(LN(1+'4_Aandelenrendement'!AS56)-Statistieken!AS$2)*15%/Statistieken!AS$3))-1</f>
        <v>0.16291530408707033</v>
      </c>
      <c r="AT56">
        <f>EXP(MAX(0,1-(Statistieken!AT$1-1)/10)*LN(1+'4_Aandelenrendement'!AT56)+MIN((Statistieken!AT$1-1)/10,1)*(Statistieken!AT$2+(LN(1+'4_Aandelenrendement'!AT56)-Statistieken!AT$2)*15%/Statistieken!AT$3))-1</f>
        <v>0.21408471540137786</v>
      </c>
      <c r="AU56">
        <f>EXP(MAX(0,1-(Statistieken!AU$1-1)/10)*LN(1+'4_Aandelenrendement'!AU56)+MIN((Statistieken!AU$1-1)/10,1)*(Statistieken!AU$2+(LN(1+'4_Aandelenrendement'!AU56)-Statistieken!AU$2)*15%/Statistieken!AU$3))-1</f>
        <v>5.3487947736749364E-2</v>
      </c>
      <c r="AV56">
        <f>EXP(MAX(0,1-(Statistieken!AV$1-1)/10)*LN(1+'4_Aandelenrendement'!AV56)+MIN((Statistieken!AV$1-1)/10,1)*(Statistieken!AV$2+(LN(1+'4_Aandelenrendement'!AV56)-Statistieken!AV$2)*15%/Statistieken!AV$3))-1</f>
        <v>-0.48457596886992327</v>
      </c>
      <c r="AW56">
        <f>EXP(MAX(0,1-(Statistieken!AW$1-1)/10)*LN(1+'4_Aandelenrendement'!AW56)+MIN((Statistieken!AW$1-1)/10,1)*(Statistieken!AW$2+(LN(1+'4_Aandelenrendement'!AW56)-Statistieken!AW$2)*15%/Statistieken!AW$3))-1</f>
        <v>0.46122299801750732</v>
      </c>
      <c r="AX56">
        <f>EXP(MAX(0,1-(Statistieken!AX$1-1)/10)*LN(1+'4_Aandelenrendement'!AX56)+MIN((Statistieken!AX$1-1)/10,1)*(Statistieken!AX$2+(LN(1+'4_Aandelenrendement'!AX56)-Statistieken!AX$2)*15%/Statistieken!AX$3))-1</f>
        <v>-0.27487917916555393</v>
      </c>
      <c r="AY56">
        <f>EXP(MAX(0,1-(Statistieken!AY$1-1)/10)*LN(1+'4_Aandelenrendement'!AY56)+MIN((Statistieken!AY$1-1)/10,1)*(Statistieken!AY$2+(LN(1+'4_Aandelenrendement'!AY56)-Statistieken!AY$2)*15%/Statistieken!AY$3))-1</f>
        <v>1.1909003734009715E-3</v>
      </c>
      <c r="AZ56">
        <f>EXP(MAX(0,1-(Statistieken!AZ$1-1)/10)*LN(1+'4_Aandelenrendement'!AZ56)+MIN((Statistieken!AZ$1-1)/10,1)*(Statistieken!AZ$2+(LN(1+'4_Aandelenrendement'!AZ56)-Statistieken!AZ$2)*15%/Statistieken!AZ$3))-1</f>
        <v>0.19529253921824963</v>
      </c>
      <c r="BA56">
        <f>EXP(MAX(0,1-(Statistieken!BA$1-1)/10)*LN(1+'4_Aandelenrendement'!BA56)+MIN((Statistieken!BA$1-1)/10,1)*(Statistieken!BA$2+(LN(1+'4_Aandelenrendement'!BA56)-Statistieken!BA$2)*15%/Statistieken!BA$3))-1</f>
        <v>-1.08480886931831E-2</v>
      </c>
      <c r="BB56">
        <f>EXP(MAX(0,1-(Statistieken!BB$1-1)/10)*LN(1+'4_Aandelenrendement'!BB56)+MIN((Statistieken!BB$1-1)/10,1)*(Statistieken!BB$2+(LN(1+'4_Aandelenrendement'!BB56)-Statistieken!BB$2)*15%/Statistieken!BB$3))-1</f>
        <v>0.21358424170018075</v>
      </c>
      <c r="BC56">
        <f>EXP(MAX(0,1-(Statistieken!BC$1-1)/10)*LN(1+'4_Aandelenrendement'!BC56)+MIN((Statistieken!BC$1-1)/10,1)*(Statistieken!BC$2+(LN(1+'4_Aandelenrendement'!BC56)-Statistieken!BC$2)*15%/Statistieken!BC$3))-1</f>
        <v>9.2227705954075034E-2</v>
      </c>
      <c r="BD56">
        <f>EXP(MAX(0,1-(Statistieken!BD$1-1)/10)*LN(1+'4_Aandelenrendement'!BD56)+MIN((Statistieken!BD$1-1)/10,1)*(Statistieken!BD$2+(LN(1+'4_Aandelenrendement'!BD56)-Statistieken!BD$2)*15%/Statistieken!BD$3))-1</f>
        <v>0.14853035433138295</v>
      </c>
      <c r="BE56">
        <f>EXP(MAX(0,1-(Statistieken!BE$1-1)/10)*LN(1+'4_Aandelenrendement'!BE56)+MIN((Statistieken!BE$1-1)/10,1)*(Statistieken!BE$2+(LN(1+'4_Aandelenrendement'!BE56)-Statistieken!BE$2)*15%/Statistieken!BE$3))-1</f>
        <v>6.077841750949875E-2</v>
      </c>
      <c r="BF56">
        <f>EXP(MAX(0,1-(Statistieken!BF$1-1)/10)*LN(1+'4_Aandelenrendement'!BF56)+MIN((Statistieken!BF$1-1)/10,1)*(Statistieken!BF$2+(LN(1+'4_Aandelenrendement'!BF56)-Statistieken!BF$2)*15%/Statistieken!BF$3))-1</f>
        <v>-7.6148378975584241E-2</v>
      </c>
      <c r="BG56">
        <f>EXP(MAX(0,1-(Statistieken!BG$1-1)/10)*LN(1+'4_Aandelenrendement'!BG56)+MIN((Statistieken!BG$1-1)/10,1)*(Statistieken!BG$2+(LN(1+'4_Aandelenrendement'!BG56)-Statistieken!BG$2)*15%/Statistieken!BG$3))-1</f>
        <v>-0.22386694157494746</v>
      </c>
      <c r="BH56">
        <f>EXP(MAX(0,1-(Statistieken!BH$1-1)/10)*LN(1+'4_Aandelenrendement'!BH56)+MIN((Statistieken!BH$1-1)/10,1)*(Statistieken!BH$2+(LN(1+'4_Aandelenrendement'!BH56)-Statistieken!BH$2)*15%/Statistieken!BH$3))-1</f>
        <v>6.1011224685980636E-2</v>
      </c>
      <c r="BI56">
        <f>EXP(MAX(0,1-(Statistieken!BI$1-1)/10)*LN(1+'4_Aandelenrendement'!BI56)+MIN((Statistieken!BI$1-1)/10,1)*(Statistieken!BI$2+(LN(1+'4_Aandelenrendement'!BI56)-Statistieken!BI$2)*15%/Statistieken!BI$3))-1</f>
        <v>0.29517048288886527</v>
      </c>
      <c r="BJ56">
        <f>EXP(MAX(0,1-(Statistieken!BJ$1-1)/10)*LN(1+'4_Aandelenrendement'!BJ56)+MIN((Statistieken!BJ$1-1)/10,1)*(Statistieken!BJ$2+(LN(1+'4_Aandelenrendement'!BJ56)-Statistieken!BJ$2)*15%/Statistieken!BJ$3))-1</f>
        <v>1.5184122080590612E-2</v>
      </c>
      <c r="BK56">
        <f>EXP(MAX(0,1-(Statistieken!BK$1-1)/10)*LN(1+'4_Aandelenrendement'!BK56)+MIN((Statistieken!BK$1-1)/10,1)*(Statistieken!BK$2+(LN(1+'4_Aandelenrendement'!BK56)-Statistieken!BK$2)*15%/Statistieken!BK$3))-1</f>
        <v>0.4039139001168004</v>
      </c>
      <c r="BL56">
        <f>EXP(MAX(0,1-(Statistieken!BL$1-1)/10)*LN(1+'4_Aandelenrendement'!BL56)+MIN((Statistieken!BL$1-1)/10,1)*(Statistieken!BL$2+(LN(1+'4_Aandelenrendement'!BL56)-Statistieken!BL$2)*15%/Statistieken!BL$3))-1</f>
        <v>-0.1932797794454012</v>
      </c>
      <c r="BM56">
        <f>EXP(MAX(0,1-(Statistieken!BM$1-1)/10)*LN(1+'4_Aandelenrendement'!BM56)+MIN((Statistieken!BM$1-1)/10,1)*(Statistieken!BM$2+(LN(1+'4_Aandelenrendement'!BM56)-Statistieken!BM$2)*15%/Statistieken!BM$3))-1</f>
        <v>0.20055980023854336</v>
      </c>
      <c r="BN56">
        <f>EXP(MAX(0,1-(Statistieken!BN$1-1)/10)*LN(1+'4_Aandelenrendement'!BN56)+MIN((Statistieken!BN$1-1)/10,1)*(Statistieken!BN$2+(LN(1+'4_Aandelenrendement'!BN56)-Statistieken!BN$2)*15%/Statistieken!BN$3))-1</f>
        <v>0.27095124794269076</v>
      </c>
      <c r="BO56">
        <f>EXP(MAX(0,1-(Statistieken!BO$1-1)/10)*LN(1+'4_Aandelenrendement'!BO56)+MIN((Statistieken!BO$1-1)/10,1)*(Statistieken!BO$2+(LN(1+'4_Aandelenrendement'!BO56)-Statistieken!BO$2)*15%/Statistieken!BO$3))-1</f>
        <v>0.2104110591530326</v>
      </c>
      <c r="BP56">
        <f>EXP(MAX(0,1-(Statistieken!BP$1-1)/10)*LN(1+'4_Aandelenrendement'!BP56)+MIN((Statistieken!BP$1-1)/10,1)*(Statistieken!BP$2+(LN(1+'4_Aandelenrendement'!BP56)-Statistieken!BP$2)*15%/Statistieken!BP$3))-1</f>
        <v>0.17827410076665262</v>
      </c>
      <c r="BQ56">
        <f>EXP(MAX(0,1-(Statistieken!BQ$1-1)/10)*LN(1+'4_Aandelenrendement'!BQ56)+MIN((Statistieken!BQ$1-1)/10,1)*(Statistieken!BQ$2+(LN(1+'4_Aandelenrendement'!BQ56)-Statistieken!BQ$2)*15%/Statistieken!BQ$3))-1</f>
        <v>2.2323888510076495E-2</v>
      </c>
      <c r="BR56">
        <f>EXP(MAX(0,1-(Statistieken!BR$1-1)/10)*LN(1+'4_Aandelenrendement'!BR56)+MIN((Statistieken!BR$1-1)/10,1)*(Statistieken!BR$2+(LN(1+'4_Aandelenrendement'!BR56)-Statistieken!BR$2)*15%/Statistieken!BR$3))-1</f>
        <v>-8.8225388216306766E-2</v>
      </c>
      <c r="BS56">
        <f>EXP(MAX(0,1-(Statistieken!BS$1-1)/10)*LN(1+'4_Aandelenrendement'!BS56)+MIN((Statistieken!BS$1-1)/10,1)*(Statistieken!BS$2+(LN(1+'4_Aandelenrendement'!BS56)-Statistieken!BS$2)*15%/Statistieken!BS$3))-1</f>
        <v>0.2824393342720386</v>
      </c>
      <c r="BT56">
        <f>EXP(MAX(0,1-(Statistieken!BT$1-1)/10)*LN(1+'4_Aandelenrendement'!BT56)+MIN((Statistieken!BT$1-1)/10,1)*(Statistieken!BT$2+(LN(1+'4_Aandelenrendement'!BT56)-Statistieken!BT$2)*15%/Statistieken!BT$3))-1</f>
        <v>0.26318368842779827</v>
      </c>
      <c r="BU56">
        <f>EXP(MAX(0,1-(Statistieken!BU$1-1)/10)*LN(1+'4_Aandelenrendement'!BU56)+MIN((Statistieken!BU$1-1)/10,1)*(Statistieken!BU$2+(LN(1+'4_Aandelenrendement'!BU56)-Statistieken!BU$2)*15%/Statistieken!BU$3))-1</f>
        <v>3.5481509634252451E-2</v>
      </c>
      <c r="BV56">
        <f>EXP(MAX(0,1-(Statistieken!BV$1-1)/10)*LN(1+'4_Aandelenrendement'!BV56)+MIN((Statistieken!BV$1-1)/10,1)*(Statistieken!BV$2+(LN(1+'4_Aandelenrendement'!BV56)-Statistieken!BV$2)*15%/Statistieken!BV$3))-1</f>
        <v>0.1542619533632128</v>
      </c>
      <c r="BW56">
        <f>EXP(MAX(0,1-(Statistieken!BW$1-1)/10)*LN(1+'4_Aandelenrendement'!BW56)+MIN((Statistieken!BW$1-1)/10,1)*(Statistieken!BW$2+(LN(1+'4_Aandelenrendement'!BW56)-Statistieken!BW$2)*15%/Statistieken!BW$3))-1</f>
        <v>0.11518412230668718</v>
      </c>
      <c r="BX56">
        <f>EXP(MAX(0,1-(Statistieken!BX$1-1)/10)*LN(1+'4_Aandelenrendement'!BX56)+MIN((Statistieken!BX$1-1)/10,1)*(Statistieken!BX$2+(LN(1+'4_Aandelenrendement'!BX56)-Statistieken!BX$2)*15%/Statistieken!BX$3))-1</f>
        <v>-0.11603401703820648</v>
      </c>
      <c r="BY56">
        <f>EXP(MAX(0,1-(Statistieken!BY$1-1)/10)*LN(1+'4_Aandelenrendement'!BY56)+MIN((Statistieken!BY$1-1)/10,1)*(Statistieken!BY$2+(LN(1+'4_Aandelenrendement'!BY56)-Statistieken!BY$2)*15%/Statistieken!BY$3))-1</f>
        <v>0.17415314627554435</v>
      </c>
      <c r="BZ56">
        <f>EXP(MAX(0,1-(Statistieken!BZ$1-1)/10)*LN(1+'4_Aandelenrendement'!BZ56)+MIN((Statistieken!BZ$1-1)/10,1)*(Statistieken!BZ$2+(LN(1+'4_Aandelenrendement'!BZ56)-Statistieken!BZ$2)*15%/Statistieken!BZ$3))-1</f>
        <v>0.19859301538586882</v>
      </c>
      <c r="CA56">
        <f>EXP(MAX(0,1-(Statistieken!CA$1-1)/10)*LN(1+'4_Aandelenrendement'!CA56)+MIN((Statistieken!CA$1-1)/10,1)*(Statistieken!CA$2+(LN(1+'4_Aandelenrendement'!CA56)-Statistieken!CA$2)*15%/Statistieken!CA$3))-1</f>
        <v>3.7668220116856999E-2</v>
      </c>
      <c r="CB56">
        <f>EXP(MAX(0,1-(Statistieken!CB$1-1)/10)*LN(1+'4_Aandelenrendement'!CB56)+MIN((Statistieken!CB$1-1)/10,1)*(Statistieken!CB$2+(LN(1+'4_Aandelenrendement'!CB56)-Statistieken!CB$2)*15%/Statistieken!CB$3))-1</f>
        <v>-0.50422569795621131</v>
      </c>
      <c r="CC56">
        <f>EXP(MAX(0,1-(Statistieken!CC$1-1)/10)*LN(1+'4_Aandelenrendement'!CC56)+MIN((Statistieken!CC$1-1)/10,1)*(Statistieken!CC$2+(LN(1+'4_Aandelenrendement'!CC56)-Statistieken!CC$2)*15%/Statistieken!CC$3))-1</f>
        <v>-0.13009090018987846</v>
      </c>
      <c r="CD56">
        <f>EXP(MAX(0,1-(Statistieken!CD$1-1)/10)*LN(1+'4_Aandelenrendement'!CD56)+MIN((Statistieken!CD$1-1)/10,1)*(Statistieken!CD$2+(LN(1+'4_Aandelenrendement'!CD56)-Statistieken!CD$2)*15%/Statistieken!CD$3))-1</f>
        <v>-7.7165660089039245E-2</v>
      </c>
      <c r="CE56">
        <f>EXP(MAX(0,1-(Statistieken!CE$1-1)/10)*LN(1+'4_Aandelenrendement'!CE56)+MIN((Statistieken!CE$1-1)/10,1)*(Statistieken!CE$2+(LN(1+'4_Aandelenrendement'!CE56)-Statistieken!CE$2)*15%/Statistieken!CE$3))-1</f>
        <v>0.1075932664504291</v>
      </c>
      <c r="CF56">
        <f>EXP(MAX(0,1-(Statistieken!CF$1-1)/10)*LN(1+'4_Aandelenrendement'!CF56)+MIN((Statistieken!CF$1-1)/10,1)*(Statistieken!CF$2+(LN(1+'4_Aandelenrendement'!CF56)-Statistieken!CF$2)*15%/Statistieken!CF$3))-1</f>
        <v>7.025790299581014E-2</v>
      </c>
      <c r="CG56">
        <f>EXP(MAX(0,1-(Statistieken!CG$1-1)/10)*LN(1+'4_Aandelenrendement'!CG56)+MIN((Statistieken!CG$1-1)/10,1)*(Statistieken!CG$2+(LN(1+'4_Aandelenrendement'!CG56)-Statistieken!CG$2)*15%/Statistieken!CG$3))-1</f>
        <v>0.18653249380800285</v>
      </c>
      <c r="CH56">
        <f>EXP(MAX(0,1-(Statistieken!CH$1-1)/10)*LN(1+'4_Aandelenrendement'!CH56)+MIN((Statistieken!CH$1-1)/10,1)*(Statistieken!CH$2+(LN(1+'4_Aandelenrendement'!CH56)-Statistieken!CH$2)*15%/Statistieken!CH$3))-1</f>
        <v>9.7517844052600333E-2</v>
      </c>
      <c r="CI56">
        <f>EXP(MAX(0,1-(Statistieken!CI$1-1)/10)*LN(1+'4_Aandelenrendement'!CI56)+MIN((Statistieken!CI$1-1)/10,1)*(Statistieken!CI$2+(LN(1+'4_Aandelenrendement'!CI56)-Statistieken!CI$2)*15%/Statistieken!CI$3))-1</f>
        <v>3.951130007917647E-2</v>
      </c>
      <c r="CJ56">
        <f>EXP(MAX(0,1-(Statistieken!CJ$1-1)/10)*LN(1+'4_Aandelenrendement'!CJ56)+MIN((Statistieken!CJ$1-1)/10,1)*(Statistieken!CJ$2+(LN(1+'4_Aandelenrendement'!CJ56)-Statistieken!CJ$2)*15%/Statistieken!CJ$3))-1</f>
        <v>-0.17470625347926738</v>
      </c>
      <c r="CK56">
        <f>EXP(MAX(0,1-(Statistieken!CK$1-1)/10)*LN(1+'4_Aandelenrendement'!CK56)+MIN((Statistieken!CK$1-1)/10,1)*(Statistieken!CK$2+(LN(1+'4_Aandelenrendement'!CK56)-Statistieken!CK$2)*15%/Statistieken!CK$3))-1</f>
        <v>0.12226127976528534</v>
      </c>
      <c r="CL56">
        <f>EXP(MAX(0,1-(Statistieken!CL$1-1)/10)*LN(1+'4_Aandelenrendement'!CL56)+MIN((Statistieken!CL$1-1)/10,1)*(Statistieken!CL$2+(LN(1+'4_Aandelenrendement'!CL56)-Statistieken!CL$2)*15%/Statistieken!CL$3))-1</f>
        <v>3.1001580589902211E-3</v>
      </c>
      <c r="CM56">
        <f>EXP(MAX(0,1-(Statistieken!CM$1-1)/10)*LN(1+'4_Aandelenrendement'!CM56)+MIN((Statistieken!CM$1-1)/10,1)*(Statistieken!CM$2+(LN(1+'4_Aandelenrendement'!CM56)-Statistieken!CM$2)*15%/Statistieken!CM$3))-1</f>
        <v>0.1951697317515475</v>
      </c>
      <c r="CN56">
        <f>EXP(MAX(0,1-(Statistieken!CN$1-1)/10)*LN(1+'4_Aandelenrendement'!CN56)+MIN((Statistieken!CN$1-1)/10,1)*(Statistieken!CN$2+(LN(1+'4_Aandelenrendement'!CN56)-Statistieken!CN$2)*15%/Statistieken!CN$3))-1</f>
        <v>2.8711270944876688E-3</v>
      </c>
      <c r="CO56">
        <f>EXP(MAX(0,1-(Statistieken!CO$1-1)/10)*LN(1+'4_Aandelenrendement'!CO56)+MIN((Statistieken!CO$1-1)/10,1)*(Statistieken!CO$2+(LN(1+'4_Aandelenrendement'!CO56)-Statistieken!CO$2)*15%/Statistieken!CO$3))-1</f>
        <v>3.5439891418820757E-2</v>
      </c>
      <c r="CP56">
        <f>EXP(MAX(0,1-(Statistieken!CP$1-1)/10)*LN(1+'4_Aandelenrendement'!CP56)+MIN((Statistieken!CP$1-1)/10,1)*(Statistieken!CP$2+(LN(1+'4_Aandelenrendement'!CP56)-Statistieken!CP$2)*15%/Statistieken!CP$3))-1</f>
        <v>0.13070286771534079</v>
      </c>
      <c r="CQ56">
        <f>EXP(MAX(0,1-(Statistieken!CQ$1-1)/10)*LN(1+'4_Aandelenrendement'!CQ56)+MIN((Statistieken!CQ$1-1)/10,1)*(Statistieken!CQ$2+(LN(1+'4_Aandelenrendement'!CQ56)-Statistieken!CQ$2)*15%/Statistieken!CQ$3))-1</f>
        <v>0.18780163857204957</v>
      </c>
      <c r="CR56">
        <f>EXP(MAX(0,1-(Statistieken!CR$1-1)/10)*LN(1+'4_Aandelenrendement'!CR56)+MIN((Statistieken!CR$1-1)/10,1)*(Statistieken!CR$2+(LN(1+'4_Aandelenrendement'!CR56)-Statistieken!CR$2)*15%/Statistieken!CR$3))-1</f>
        <v>-0.26923366741221078</v>
      </c>
      <c r="CS56">
        <f>EXP(MAX(0,1-(Statistieken!CS$1-1)/10)*LN(1+'4_Aandelenrendement'!CS56)+MIN((Statistieken!CS$1-1)/10,1)*(Statistieken!CS$2+(LN(1+'4_Aandelenrendement'!CS56)-Statistieken!CS$2)*15%/Statistieken!CS$3))-1</f>
        <v>7.0773274480013804E-3</v>
      </c>
      <c r="CT56">
        <f>EXP(MAX(0,1-(Statistieken!CT$1-1)/10)*LN(1+'4_Aandelenrendement'!CT56)+MIN((Statistieken!CT$1-1)/10,1)*(Statistieken!CT$2+(LN(1+'4_Aandelenrendement'!CT56)-Statistieken!CT$2)*15%/Statistieken!CT$3))-1</f>
        <v>9.3189557052507199E-2</v>
      </c>
      <c r="CU56">
        <f>EXP(MAX(0,1-(Statistieken!CU$1-1)/10)*LN(1+'4_Aandelenrendement'!CU56)+MIN((Statistieken!CU$1-1)/10,1)*(Statistieken!CU$2+(LN(1+'4_Aandelenrendement'!CU56)-Statistieken!CU$2)*15%/Statistieken!CU$3))-1</f>
        <v>-0.27799798291908984</v>
      </c>
      <c r="CV56">
        <f>EXP(MAX(0,1-(Statistieken!CV$1-1)/10)*LN(1+'4_Aandelenrendement'!CV56)+MIN((Statistieken!CV$1-1)/10,1)*(Statistieken!CV$2+(LN(1+'4_Aandelenrendement'!CV56)-Statistieken!CV$2)*15%/Statistieken!CV$3))-1</f>
        <v>0.31435117069400231</v>
      </c>
    </row>
    <row r="57" spans="1:100" x14ac:dyDescent="0.2">
      <c r="A57">
        <f>EXP(MAX(0,1-(Statistieken!A$1-1)/10)*LN(1+'4_Aandelenrendement'!A57)+MIN((Statistieken!A$1-1)/10,1)*(Statistieken!A$2+(LN(1+'4_Aandelenrendement'!A57)-Statistieken!A$2)*15%/Statistieken!A$3))-1</f>
        <v>0.1235588669857528</v>
      </c>
      <c r="B57">
        <f>EXP(MAX(0,1-(Statistieken!B$1-1)/10)*LN(1+'4_Aandelenrendement'!B57)+MIN((Statistieken!B$1-1)/10,1)*(Statistieken!B$2+(LN(1+'4_Aandelenrendement'!B57)-Statistieken!B$2)*15%/Statistieken!B$3))-1</f>
        <v>0.13332208036686</v>
      </c>
      <c r="C57">
        <f>EXP(MAX(0,1-(Statistieken!C$1-1)/10)*LN(1+'4_Aandelenrendement'!C57)+MIN((Statistieken!C$1-1)/10,1)*(Statistieken!C$2+(LN(1+'4_Aandelenrendement'!C57)-Statistieken!C$2)*15%/Statistieken!C$3))-1</f>
        <v>0.1179381157953614</v>
      </c>
      <c r="D57">
        <f>EXP(MAX(0,1-(Statistieken!D$1-1)/10)*LN(1+'4_Aandelenrendement'!D57)+MIN((Statistieken!D$1-1)/10,1)*(Statistieken!D$2+(LN(1+'4_Aandelenrendement'!D57)-Statistieken!D$2)*15%/Statistieken!D$3))-1</f>
        <v>8.8868921671097834E-2</v>
      </c>
      <c r="E57">
        <f>EXP(MAX(0,1-(Statistieken!E$1-1)/10)*LN(1+'4_Aandelenrendement'!E57)+MIN((Statistieken!E$1-1)/10,1)*(Statistieken!E$2+(LN(1+'4_Aandelenrendement'!E57)-Statistieken!E$2)*15%/Statistieken!E$3))-1</f>
        <v>0.15096760718170454</v>
      </c>
      <c r="F57">
        <f>EXP(MAX(0,1-(Statistieken!F$1-1)/10)*LN(1+'4_Aandelenrendement'!F57)+MIN((Statistieken!F$1-1)/10,1)*(Statistieken!F$2+(LN(1+'4_Aandelenrendement'!F57)-Statistieken!F$2)*15%/Statistieken!F$3))-1</f>
        <v>3.7817600810961638E-2</v>
      </c>
      <c r="G57">
        <f>EXP(MAX(0,1-(Statistieken!G$1-1)/10)*LN(1+'4_Aandelenrendement'!G57)+MIN((Statistieken!G$1-1)/10,1)*(Statistieken!G$2+(LN(1+'4_Aandelenrendement'!G57)-Statistieken!G$2)*15%/Statistieken!G$3))-1</f>
        <v>0.13426877696129802</v>
      </c>
      <c r="H57">
        <f>EXP(MAX(0,1-(Statistieken!H$1-1)/10)*LN(1+'4_Aandelenrendement'!H57)+MIN((Statistieken!H$1-1)/10,1)*(Statistieken!H$2+(LN(1+'4_Aandelenrendement'!H57)-Statistieken!H$2)*15%/Statistieken!H$3))-1</f>
        <v>0.26491245611752068</v>
      </c>
      <c r="I57">
        <f>EXP(MAX(0,1-(Statistieken!I$1-1)/10)*LN(1+'4_Aandelenrendement'!I57)+MIN((Statistieken!I$1-1)/10,1)*(Statistieken!I$2+(LN(1+'4_Aandelenrendement'!I57)-Statistieken!I$2)*15%/Statistieken!I$3))-1</f>
        <v>0.12982568940591421</v>
      </c>
      <c r="J57">
        <f>EXP(MAX(0,1-(Statistieken!J$1-1)/10)*LN(1+'4_Aandelenrendement'!J57)+MIN((Statistieken!J$1-1)/10,1)*(Statistieken!J$2+(LN(1+'4_Aandelenrendement'!J57)-Statistieken!J$2)*15%/Statistieken!J$3))-1</f>
        <v>0.37038314286687246</v>
      </c>
      <c r="K57">
        <f>EXP(MAX(0,1-(Statistieken!K$1-1)/10)*LN(1+'4_Aandelenrendement'!K57)+MIN((Statistieken!K$1-1)/10,1)*(Statistieken!K$2+(LN(1+'4_Aandelenrendement'!K57)-Statistieken!K$2)*15%/Statistieken!K$3))-1</f>
        <v>2.2407700954916177E-2</v>
      </c>
      <c r="L57">
        <f>EXP(MAX(0,1-(Statistieken!L$1-1)/10)*LN(1+'4_Aandelenrendement'!L57)+MIN((Statistieken!L$1-1)/10,1)*(Statistieken!L$2+(LN(1+'4_Aandelenrendement'!L57)-Statistieken!L$2)*15%/Statistieken!L$3))-1</f>
        <v>4.7383240129243109E-2</v>
      </c>
      <c r="M57">
        <f>EXP(MAX(0,1-(Statistieken!M$1-1)/10)*LN(1+'4_Aandelenrendement'!M57)+MIN((Statistieken!M$1-1)/10,1)*(Statistieken!M$2+(LN(1+'4_Aandelenrendement'!M57)-Statistieken!M$2)*15%/Statistieken!M$3))-1</f>
        <v>0.20566577437080835</v>
      </c>
      <c r="N57">
        <f>EXP(MAX(0,1-(Statistieken!N$1-1)/10)*LN(1+'4_Aandelenrendement'!N57)+MIN((Statistieken!N$1-1)/10,1)*(Statistieken!N$2+(LN(1+'4_Aandelenrendement'!N57)-Statistieken!N$2)*15%/Statistieken!N$3))-1</f>
        <v>0.17684573379857782</v>
      </c>
      <c r="O57">
        <f>EXP(MAX(0,1-(Statistieken!O$1-1)/10)*LN(1+'4_Aandelenrendement'!O57)+MIN((Statistieken!O$1-1)/10,1)*(Statistieken!O$2+(LN(1+'4_Aandelenrendement'!O57)-Statistieken!O$2)*15%/Statistieken!O$3))-1</f>
        <v>0.19186177530769633</v>
      </c>
      <c r="P57">
        <f>EXP(MAX(0,1-(Statistieken!P$1-1)/10)*LN(1+'4_Aandelenrendement'!P57)+MIN((Statistieken!P$1-1)/10,1)*(Statistieken!P$2+(LN(1+'4_Aandelenrendement'!P57)-Statistieken!P$2)*15%/Statistieken!P$3))-1</f>
        <v>-4.7430343617813175E-2</v>
      </c>
      <c r="Q57">
        <f>EXP(MAX(0,1-(Statistieken!Q$1-1)/10)*LN(1+'4_Aandelenrendement'!Q57)+MIN((Statistieken!Q$1-1)/10,1)*(Statistieken!Q$2+(LN(1+'4_Aandelenrendement'!Q57)-Statistieken!Q$2)*15%/Statistieken!Q$3))-1</f>
        <v>0.15168658493959986</v>
      </c>
      <c r="R57">
        <f>EXP(MAX(0,1-(Statistieken!R$1-1)/10)*LN(1+'4_Aandelenrendement'!R57)+MIN((Statistieken!R$1-1)/10,1)*(Statistieken!R$2+(LN(1+'4_Aandelenrendement'!R57)-Statistieken!R$2)*15%/Statistieken!R$3))-1</f>
        <v>0.18695504279781439</v>
      </c>
      <c r="S57">
        <f>EXP(MAX(0,1-(Statistieken!S$1-1)/10)*LN(1+'4_Aandelenrendement'!S57)+MIN((Statistieken!S$1-1)/10,1)*(Statistieken!S$2+(LN(1+'4_Aandelenrendement'!S57)-Statistieken!S$2)*15%/Statistieken!S$3))-1</f>
        <v>9.5737770637130959E-2</v>
      </c>
      <c r="T57">
        <f>EXP(MAX(0,1-(Statistieken!T$1-1)/10)*LN(1+'4_Aandelenrendement'!T57)+MIN((Statistieken!T$1-1)/10,1)*(Statistieken!T$2+(LN(1+'4_Aandelenrendement'!T57)-Statistieken!T$2)*15%/Statistieken!T$3))-1</f>
        <v>0.33573226903077247</v>
      </c>
      <c r="U57">
        <f>EXP(MAX(0,1-(Statistieken!U$1-1)/10)*LN(1+'4_Aandelenrendement'!U57)+MIN((Statistieken!U$1-1)/10,1)*(Statistieken!U$2+(LN(1+'4_Aandelenrendement'!U57)-Statistieken!U$2)*15%/Statistieken!U$3))-1</f>
        <v>0.17720455479802122</v>
      </c>
      <c r="V57">
        <f>EXP(MAX(0,1-(Statistieken!V$1-1)/10)*LN(1+'4_Aandelenrendement'!V57)+MIN((Statistieken!V$1-1)/10,1)*(Statistieken!V$2+(LN(1+'4_Aandelenrendement'!V57)-Statistieken!V$2)*15%/Statistieken!V$3))-1</f>
        <v>5.1350504817926357E-3</v>
      </c>
      <c r="W57">
        <f>EXP(MAX(0,1-(Statistieken!W$1-1)/10)*LN(1+'4_Aandelenrendement'!W57)+MIN((Statistieken!W$1-1)/10,1)*(Statistieken!W$2+(LN(1+'4_Aandelenrendement'!W57)-Statistieken!W$2)*15%/Statistieken!W$3))-1</f>
        <v>8.2727558287987168E-2</v>
      </c>
      <c r="X57">
        <f>EXP(MAX(0,1-(Statistieken!X$1-1)/10)*LN(1+'4_Aandelenrendement'!X57)+MIN((Statistieken!X$1-1)/10,1)*(Statistieken!X$2+(LN(1+'4_Aandelenrendement'!X57)-Statistieken!X$2)*15%/Statistieken!X$3))-1</f>
        <v>9.0605713312456482E-2</v>
      </c>
      <c r="Y57">
        <f>EXP(MAX(0,1-(Statistieken!Y$1-1)/10)*LN(1+'4_Aandelenrendement'!Y57)+MIN((Statistieken!Y$1-1)/10,1)*(Statistieken!Y$2+(LN(1+'4_Aandelenrendement'!Y57)-Statistieken!Y$2)*15%/Statistieken!Y$3))-1</f>
        <v>5.4634862973299336E-2</v>
      </c>
      <c r="Z57">
        <f>EXP(MAX(0,1-(Statistieken!Z$1-1)/10)*LN(1+'4_Aandelenrendement'!Z57)+MIN((Statistieken!Z$1-1)/10,1)*(Statistieken!Z$2+(LN(1+'4_Aandelenrendement'!Z57)-Statistieken!Z$2)*15%/Statistieken!Z$3))-1</f>
        <v>-0.20163224155139603</v>
      </c>
      <c r="AA57">
        <f>EXP(MAX(0,1-(Statistieken!AA$1-1)/10)*LN(1+'4_Aandelenrendement'!AA57)+MIN((Statistieken!AA$1-1)/10,1)*(Statistieken!AA$2+(LN(1+'4_Aandelenrendement'!AA57)-Statistieken!AA$2)*15%/Statistieken!AA$3))-1</f>
        <v>0.33472130076416051</v>
      </c>
      <c r="AB57">
        <f>EXP(MAX(0,1-(Statistieken!AB$1-1)/10)*LN(1+'4_Aandelenrendement'!AB57)+MIN((Statistieken!AB$1-1)/10,1)*(Statistieken!AB$2+(LN(1+'4_Aandelenrendement'!AB57)-Statistieken!AB$2)*15%/Statistieken!AB$3))-1</f>
        <v>1.6479262996550892E-2</v>
      </c>
      <c r="AC57">
        <f>EXP(MAX(0,1-(Statistieken!AC$1-1)/10)*LN(1+'4_Aandelenrendement'!AC57)+MIN((Statistieken!AC$1-1)/10,1)*(Statistieken!AC$2+(LN(1+'4_Aandelenrendement'!AC57)-Statistieken!AC$2)*15%/Statistieken!AC$3))-1</f>
        <v>0.14772620759115385</v>
      </c>
      <c r="AD57">
        <f>EXP(MAX(0,1-(Statistieken!AD$1-1)/10)*LN(1+'4_Aandelenrendement'!AD57)+MIN((Statistieken!AD$1-1)/10,1)*(Statistieken!AD$2+(LN(1+'4_Aandelenrendement'!AD57)-Statistieken!AD$2)*15%/Statistieken!AD$3))-1</f>
        <v>0.11593479299182885</v>
      </c>
      <c r="AE57">
        <f>EXP(MAX(0,1-(Statistieken!AE$1-1)/10)*LN(1+'4_Aandelenrendement'!AE57)+MIN((Statistieken!AE$1-1)/10,1)*(Statistieken!AE$2+(LN(1+'4_Aandelenrendement'!AE57)-Statistieken!AE$2)*15%/Statistieken!AE$3))-1</f>
        <v>1.1154725895263784E-2</v>
      </c>
      <c r="AF57">
        <f>EXP(MAX(0,1-(Statistieken!AF$1-1)/10)*LN(1+'4_Aandelenrendement'!AF57)+MIN((Statistieken!AF$1-1)/10,1)*(Statistieken!AF$2+(LN(1+'4_Aandelenrendement'!AF57)-Statistieken!AF$2)*15%/Statistieken!AF$3))-1</f>
        <v>7.0630225665767377E-2</v>
      </c>
      <c r="AG57">
        <f>EXP(MAX(0,1-(Statistieken!AG$1-1)/10)*LN(1+'4_Aandelenrendement'!AG57)+MIN((Statistieken!AG$1-1)/10,1)*(Statistieken!AG$2+(LN(1+'4_Aandelenrendement'!AG57)-Statistieken!AG$2)*15%/Statistieken!AG$3))-1</f>
        <v>1.519234409767134E-2</v>
      </c>
      <c r="AH57">
        <f>EXP(MAX(0,1-(Statistieken!AH$1-1)/10)*LN(1+'4_Aandelenrendement'!AH57)+MIN((Statistieken!AH$1-1)/10,1)*(Statistieken!AH$2+(LN(1+'4_Aandelenrendement'!AH57)-Statistieken!AH$2)*15%/Statistieken!AH$3))-1</f>
        <v>0.12292623763941557</v>
      </c>
      <c r="AI57">
        <f>EXP(MAX(0,1-(Statistieken!AI$1-1)/10)*LN(1+'4_Aandelenrendement'!AI57)+MIN((Statistieken!AI$1-1)/10,1)*(Statistieken!AI$2+(LN(1+'4_Aandelenrendement'!AI57)-Statistieken!AI$2)*15%/Statistieken!AI$3))-1</f>
        <v>7.1124381942095694E-2</v>
      </c>
      <c r="AJ57">
        <f>EXP(MAX(0,1-(Statistieken!AJ$1-1)/10)*LN(1+'4_Aandelenrendement'!AJ57)+MIN((Statistieken!AJ$1-1)/10,1)*(Statistieken!AJ$2+(LN(1+'4_Aandelenrendement'!AJ57)-Statistieken!AJ$2)*15%/Statistieken!AJ$3))-1</f>
        <v>0.21372843269482344</v>
      </c>
      <c r="AK57">
        <f>EXP(MAX(0,1-(Statistieken!AK$1-1)/10)*LN(1+'4_Aandelenrendement'!AK57)+MIN((Statistieken!AK$1-1)/10,1)*(Statistieken!AK$2+(LN(1+'4_Aandelenrendement'!AK57)-Statistieken!AK$2)*15%/Statistieken!AK$3))-1</f>
        <v>-8.0927572976896678E-2</v>
      </c>
      <c r="AL57">
        <f>EXP(MAX(0,1-(Statistieken!AL$1-1)/10)*LN(1+'4_Aandelenrendement'!AL57)+MIN((Statistieken!AL$1-1)/10,1)*(Statistieken!AL$2+(LN(1+'4_Aandelenrendement'!AL57)-Statistieken!AL$2)*15%/Statistieken!AL$3))-1</f>
        <v>0.15893651361759042</v>
      </c>
      <c r="AM57">
        <f>EXP(MAX(0,1-(Statistieken!AM$1-1)/10)*LN(1+'4_Aandelenrendement'!AM57)+MIN((Statistieken!AM$1-1)/10,1)*(Statistieken!AM$2+(LN(1+'4_Aandelenrendement'!AM57)-Statistieken!AM$2)*15%/Statistieken!AM$3))-1</f>
        <v>0.16131838977522905</v>
      </c>
      <c r="AN57">
        <f>EXP(MAX(0,1-(Statistieken!AN$1-1)/10)*LN(1+'4_Aandelenrendement'!AN57)+MIN((Statistieken!AN$1-1)/10,1)*(Statistieken!AN$2+(LN(1+'4_Aandelenrendement'!AN57)-Statistieken!AN$2)*15%/Statistieken!AN$3))-1</f>
        <v>9.3838550387782993E-2</v>
      </c>
      <c r="AO57">
        <f>EXP(MAX(0,1-(Statistieken!AO$1-1)/10)*LN(1+'4_Aandelenrendement'!AO57)+MIN((Statistieken!AO$1-1)/10,1)*(Statistieken!AO$2+(LN(1+'4_Aandelenrendement'!AO57)-Statistieken!AO$2)*15%/Statistieken!AO$3))-1</f>
        <v>-3.6139868287779708E-2</v>
      </c>
      <c r="AP57">
        <f>EXP(MAX(0,1-(Statistieken!AP$1-1)/10)*LN(1+'4_Aandelenrendement'!AP57)+MIN((Statistieken!AP$1-1)/10,1)*(Statistieken!AP$2+(LN(1+'4_Aandelenrendement'!AP57)-Statistieken!AP$2)*15%/Statistieken!AP$3))-1</f>
        <v>1.0573177218806684E-3</v>
      </c>
      <c r="AQ57">
        <f>EXP(MAX(0,1-(Statistieken!AQ$1-1)/10)*LN(1+'4_Aandelenrendement'!AQ57)+MIN((Statistieken!AQ$1-1)/10,1)*(Statistieken!AQ$2+(LN(1+'4_Aandelenrendement'!AQ57)-Statistieken!AQ$2)*15%/Statistieken!AQ$3))-1</f>
        <v>8.2123615537954553E-2</v>
      </c>
      <c r="AR57">
        <f>EXP(MAX(0,1-(Statistieken!AR$1-1)/10)*LN(1+'4_Aandelenrendement'!AR57)+MIN((Statistieken!AR$1-1)/10,1)*(Statistieken!AR$2+(LN(1+'4_Aandelenrendement'!AR57)-Statistieken!AR$2)*15%/Statistieken!AR$3))-1</f>
        <v>-0.1369070812741624</v>
      </c>
      <c r="AS57">
        <f>EXP(MAX(0,1-(Statistieken!AS$1-1)/10)*LN(1+'4_Aandelenrendement'!AS57)+MIN((Statistieken!AS$1-1)/10,1)*(Statistieken!AS$2+(LN(1+'4_Aandelenrendement'!AS57)-Statistieken!AS$2)*15%/Statistieken!AS$3))-1</f>
        <v>0.17590939871737277</v>
      </c>
      <c r="AT57">
        <f>EXP(MAX(0,1-(Statistieken!AT$1-1)/10)*LN(1+'4_Aandelenrendement'!AT57)+MIN((Statistieken!AT$1-1)/10,1)*(Statistieken!AT$2+(LN(1+'4_Aandelenrendement'!AT57)-Statistieken!AT$2)*15%/Statistieken!AT$3))-1</f>
        <v>-2.1666506572177946E-2</v>
      </c>
      <c r="AU57">
        <f>EXP(MAX(0,1-(Statistieken!AU$1-1)/10)*LN(1+'4_Aandelenrendement'!AU57)+MIN((Statistieken!AU$1-1)/10,1)*(Statistieken!AU$2+(LN(1+'4_Aandelenrendement'!AU57)-Statistieken!AU$2)*15%/Statistieken!AU$3))-1</f>
        <v>0.21173651861845144</v>
      </c>
      <c r="AV57">
        <f>EXP(MAX(0,1-(Statistieken!AV$1-1)/10)*LN(1+'4_Aandelenrendement'!AV57)+MIN((Statistieken!AV$1-1)/10,1)*(Statistieken!AV$2+(LN(1+'4_Aandelenrendement'!AV57)-Statistieken!AV$2)*15%/Statistieken!AV$3))-1</f>
        <v>3.2642038806426577E-2</v>
      </c>
      <c r="AW57">
        <f>EXP(MAX(0,1-(Statistieken!AW$1-1)/10)*LN(1+'4_Aandelenrendement'!AW57)+MIN((Statistieken!AW$1-1)/10,1)*(Statistieken!AW$2+(LN(1+'4_Aandelenrendement'!AW57)-Statistieken!AW$2)*15%/Statistieken!AW$3))-1</f>
        <v>-6.200547769165432E-2</v>
      </c>
      <c r="AX57">
        <f>EXP(MAX(0,1-(Statistieken!AX$1-1)/10)*LN(1+'4_Aandelenrendement'!AX57)+MIN((Statistieken!AX$1-1)/10,1)*(Statistieken!AX$2+(LN(1+'4_Aandelenrendement'!AX57)-Statistieken!AX$2)*15%/Statistieken!AX$3))-1</f>
        <v>-0.24231946487121214</v>
      </c>
      <c r="AY57">
        <f>EXP(MAX(0,1-(Statistieken!AY$1-1)/10)*LN(1+'4_Aandelenrendement'!AY57)+MIN((Statistieken!AY$1-1)/10,1)*(Statistieken!AY$2+(LN(1+'4_Aandelenrendement'!AY57)-Statistieken!AY$2)*15%/Statistieken!AY$3))-1</f>
        <v>-0.28621018843923074</v>
      </c>
      <c r="AZ57">
        <f>EXP(MAX(0,1-(Statistieken!AZ$1-1)/10)*LN(1+'4_Aandelenrendement'!AZ57)+MIN((Statistieken!AZ$1-1)/10,1)*(Statistieken!AZ$2+(LN(1+'4_Aandelenrendement'!AZ57)-Statistieken!AZ$2)*15%/Statistieken!AZ$3))-1</f>
        <v>-0.34370434912108816</v>
      </c>
      <c r="BA57">
        <f>EXP(MAX(0,1-(Statistieken!BA$1-1)/10)*LN(1+'4_Aandelenrendement'!BA57)+MIN((Statistieken!BA$1-1)/10,1)*(Statistieken!BA$2+(LN(1+'4_Aandelenrendement'!BA57)-Statistieken!BA$2)*15%/Statistieken!BA$3))-1</f>
        <v>0.55816566247475996</v>
      </c>
      <c r="BB57">
        <f>EXP(MAX(0,1-(Statistieken!BB$1-1)/10)*LN(1+'4_Aandelenrendement'!BB57)+MIN((Statistieken!BB$1-1)/10,1)*(Statistieken!BB$2+(LN(1+'4_Aandelenrendement'!BB57)-Statistieken!BB$2)*15%/Statistieken!BB$3))-1</f>
        <v>8.2377443004497675E-2</v>
      </c>
      <c r="BC57">
        <f>EXP(MAX(0,1-(Statistieken!BC$1-1)/10)*LN(1+'4_Aandelenrendement'!BC57)+MIN((Statistieken!BC$1-1)/10,1)*(Statistieken!BC$2+(LN(1+'4_Aandelenrendement'!BC57)-Statistieken!BC$2)*15%/Statistieken!BC$3))-1</f>
        <v>-0.15627265190833961</v>
      </c>
      <c r="BD57">
        <f>EXP(MAX(0,1-(Statistieken!BD$1-1)/10)*LN(1+'4_Aandelenrendement'!BD57)+MIN((Statistieken!BD$1-1)/10,1)*(Statistieken!BD$2+(LN(1+'4_Aandelenrendement'!BD57)-Statistieken!BD$2)*15%/Statistieken!BD$3))-1</f>
        <v>0.17243572387200889</v>
      </c>
      <c r="BE57">
        <f>EXP(MAX(0,1-(Statistieken!BE$1-1)/10)*LN(1+'4_Aandelenrendement'!BE57)+MIN((Statistieken!BE$1-1)/10,1)*(Statistieken!BE$2+(LN(1+'4_Aandelenrendement'!BE57)-Statistieken!BE$2)*15%/Statistieken!BE$3))-1</f>
        <v>0.24867540148796752</v>
      </c>
      <c r="BF57">
        <f>EXP(MAX(0,1-(Statistieken!BF$1-1)/10)*LN(1+'4_Aandelenrendement'!BF57)+MIN((Statistieken!BF$1-1)/10,1)*(Statistieken!BF$2+(LN(1+'4_Aandelenrendement'!BF57)-Statistieken!BF$2)*15%/Statistieken!BF$3))-1</f>
        <v>0.12359897189124669</v>
      </c>
      <c r="BG57">
        <f>EXP(MAX(0,1-(Statistieken!BG$1-1)/10)*LN(1+'4_Aandelenrendement'!BG57)+MIN((Statistieken!BG$1-1)/10,1)*(Statistieken!BG$2+(LN(1+'4_Aandelenrendement'!BG57)-Statistieken!BG$2)*15%/Statistieken!BG$3))-1</f>
        <v>0.19747227834575209</v>
      </c>
      <c r="BH57">
        <f>EXP(MAX(0,1-(Statistieken!BH$1-1)/10)*LN(1+'4_Aandelenrendement'!BH57)+MIN((Statistieken!BH$1-1)/10,1)*(Statistieken!BH$2+(LN(1+'4_Aandelenrendement'!BH57)-Statistieken!BH$2)*15%/Statistieken!BH$3))-1</f>
        <v>0.14558736092767099</v>
      </c>
      <c r="BI57">
        <f>EXP(MAX(0,1-(Statistieken!BI$1-1)/10)*LN(1+'4_Aandelenrendement'!BI57)+MIN((Statistieken!BI$1-1)/10,1)*(Statistieken!BI$2+(LN(1+'4_Aandelenrendement'!BI57)-Statistieken!BI$2)*15%/Statistieken!BI$3))-1</f>
        <v>0.29613216641876794</v>
      </c>
      <c r="BJ57">
        <f>EXP(MAX(0,1-(Statistieken!BJ$1-1)/10)*LN(1+'4_Aandelenrendement'!BJ57)+MIN((Statistieken!BJ$1-1)/10,1)*(Statistieken!BJ$2+(LN(1+'4_Aandelenrendement'!BJ57)-Statistieken!BJ$2)*15%/Statistieken!BJ$3))-1</f>
        <v>8.5059327125862394E-2</v>
      </c>
      <c r="BK57">
        <f>EXP(MAX(0,1-(Statistieken!BK$1-1)/10)*LN(1+'4_Aandelenrendement'!BK57)+MIN((Statistieken!BK$1-1)/10,1)*(Statistieken!BK$2+(LN(1+'4_Aandelenrendement'!BK57)-Statistieken!BK$2)*15%/Statistieken!BK$3))-1</f>
        <v>0.24779288285885603</v>
      </c>
      <c r="BL57">
        <f>EXP(MAX(0,1-(Statistieken!BL$1-1)/10)*LN(1+'4_Aandelenrendement'!BL57)+MIN((Statistieken!BL$1-1)/10,1)*(Statistieken!BL$2+(LN(1+'4_Aandelenrendement'!BL57)-Statistieken!BL$2)*15%/Statistieken!BL$3))-1</f>
        <v>1.2862010259555579E-2</v>
      </c>
      <c r="BM57">
        <f>EXP(MAX(0,1-(Statistieken!BM$1-1)/10)*LN(1+'4_Aandelenrendement'!BM57)+MIN((Statistieken!BM$1-1)/10,1)*(Statistieken!BM$2+(LN(1+'4_Aandelenrendement'!BM57)-Statistieken!BM$2)*15%/Statistieken!BM$3))-1</f>
        <v>-8.1715680152913084E-2</v>
      </c>
      <c r="BN57">
        <f>EXP(MAX(0,1-(Statistieken!BN$1-1)/10)*LN(1+'4_Aandelenrendement'!BN57)+MIN((Statistieken!BN$1-1)/10,1)*(Statistieken!BN$2+(LN(1+'4_Aandelenrendement'!BN57)-Statistieken!BN$2)*15%/Statistieken!BN$3))-1</f>
        <v>0.10777851209787026</v>
      </c>
      <c r="BO57">
        <f>EXP(MAX(0,1-(Statistieken!BO$1-1)/10)*LN(1+'4_Aandelenrendement'!BO57)+MIN((Statistieken!BO$1-1)/10,1)*(Statistieken!BO$2+(LN(1+'4_Aandelenrendement'!BO57)-Statistieken!BO$2)*15%/Statistieken!BO$3))-1</f>
        <v>1.3166352868876352E-3</v>
      </c>
      <c r="BP57">
        <f>EXP(MAX(0,1-(Statistieken!BP$1-1)/10)*LN(1+'4_Aandelenrendement'!BP57)+MIN((Statistieken!BP$1-1)/10,1)*(Statistieken!BP$2+(LN(1+'4_Aandelenrendement'!BP57)-Statistieken!BP$2)*15%/Statistieken!BP$3))-1</f>
        <v>6.5558567601002871E-2</v>
      </c>
      <c r="BQ57">
        <f>EXP(MAX(0,1-(Statistieken!BQ$1-1)/10)*LN(1+'4_Aandelenrendement'!BQ57)+MIN((Statistieken!BQ$1-1)/10,1)*(Statistieken!BQ$2+(LN(1+'4_Aandelenrendement'!BQ57)-Statistieken!BQ$2)*15%/Statistieken!BQ$3))-1</f>
        <v>0.25241155358262146</v>
      </c>
      <c r="BR57">
        <f>EXP(MAX(0,1-(Statistieken!BR$1-1)/10)*LN(1+'4_Aandelenrendement'!BR57)+MIN((Statistieken!BR$1-1)/10,1)*(Statistieken!BR$2+(LN(1+'4_Aandelenrendement'!BR57)-Statistieken!BR$2)*15%/Statistieken!BR$3))-1</f>
        <v>-0.14650673896874877</v>
      </c>
      <c r="BS57">
        <f>EXP(MAX(0,1-(Statistieken!BS$1-1)/10)*LN(1+'4_Aandelenrendement'!BS57)+MIN((Statistieken!BS$1-1)/10,1)*(Statistieken!BS$2+(LN(1+'4_Aandelenrendement'!BS57)-Statistieken!BS$2)*15%/Statistieken!BS$3))-1</f>
        <v>9.1496237765163579E-2</v>
      </c>
      <c r="BT57">
        <f>EXP(MAX(0,1-(Statistieken!BT$1-1)/10)*LN(1+'4_Aandelenrendement'!BT57)+MIN((Statistieken!BT$1-1)/10,1)*(Statistieken!BT$2+(LN(1+'4_Aandelenrendement'!BT57)-Statistieken!BT$2)*15%/Statistieken!BT$3))-1</f>
        <v>-2.6048929395114495E-2</v>
      </c>
      <c r="BU57">
        <f>EXP(MAX(0,1-(Statistieken!BU$1-1)/10)*LN(1+'4_Aandelenrendement'!BU57)+MIN((Statistieken!BU$1-1)/10,1)*(Statistieken!BU$2+(LN(1+'4_Aandelenrendement'!BU57)-Statistieken!BU$2)*15%/Statistieken!BU$3))-1</f>
        <v>0.16369173143560878</v>
      </c>
      <c r="BV57">
        <f>EXP(MAX(0,1-(Statistieken!BV$1-1)/10)*LN(1+'4_Aandelenrendement'!BV57)+MIN((Statistieken!BV$1-1)/10,1)*(Statistieken!BV$2+(LN(1+'4_Aandelenrendement'!BV57)-Statistieken!BV$2)*15%/Statistieken!BV$3))-1</f>
        <v>4.1104066907038606E-2</v>
      </c>
      <c r="BW57">
        <f>EXP(MAX(0,1-(Statistieken!BW$1-1)/10)*LN(1+'4_Aandelenrendement'!BW57)+MIN((Statistieken!BW$1-1)/10,1)*(Statistieken!BW$2+(LN(1+'4_Aandelenrendement'!BW57)-Statistieken!BW$2)*15%/Statistieken!BW$3))-1</f>
        <v>-0.10478538481007782</v>
      </c>
      <c r="BX57">
        <f>EXP(MAX(0,1-(Statistieken!BX$1-1)/10)*LN(1+'4_Aandelenrendement'!BX57)+MIN((Statistieken!BX$1-1)/10,1)*(Statistieken!BX$2+(LN(1+'4_Aandelenrendement'!BX57)-Statistieken!BX$2)*15%/Statistieken!BX$3))-1</f>
        <v>6.9139987293631355E-2</v>
      </c>
      <c r="BY57">
        <f>EXP(MAX(0,1-(Statistieken!BY$1-1)/10)*LN(1+'4_Aandelenrendement'!BY57)+MIN((Statistieken!BY$1-1)/10,1)*(Statistieken!BY$2+(LN(1+'4_Aandelenrendement'!BY57)-Statistieken!BY$2)*15%/Statistieken!BY$3))-1</f>
        <v>9.3726613212907317E-2</v>
      </c>
      <c r="BZ57">
        <f>EXP(MAX(0,1-(Statistieken!BZ$1-1)/10)*LN(1+'4_Aandelenrendement'!BZ57)+MIN((Statistieken!BZ$1-1)/10,1)*(Statistieken!BZ$2+(LN(1+'4_Aandelenrendement'!BZ57)-Statistieken!BZ$2)*15%/Statistieken!BZ$3))-1</f>
        <v>0.1338587221841685</v>
      </c>
      <c r="CA57">
        <f>EXP(MAX(0,1-(Statistieken!CA$1-1)/10)*LN(1+'4_Aandelenrendement'!CA57)+MIN((Statistieken!CA$1-1)/10,1)*(Statistieken!CA$2+(LN(1+'4_Aandelenrendement'!CA57)-Statistieken!CA$2)*15%/Statistieken!CA$3))-1</f>
        <v>9.4108311096527508E-2</v>
      </c>
      <c r="CB57">
        <f>EXP(MAX(0,1-(Statistieken!CB$1-1)/10)*LN(1+'4_Aandelenrendement'!CB57)+MIN((Statistieken!CB$1-1)/10,1)*(Statistieken!CB$2+(LN(1+'4_Aandelenrendement'!CB57)-Statistieken!CB$2)*15%/Statistieken!CB$3))-1</f>
        <v>0.24924644286517017</v>
      </c>
      <c r="CC57">
        <f>EXP(MAX(0,1-(Statistieken!CC$1-1)/10)*LN(1+'4_Aandelenrendement'!CC57)+MIN((Statistieken!CC$1-1)/10,1)*(Statistieken!CC$2+(LN(1+'4_Aandelenrendement'!CC57)-Statistieken!CC$2)*15%/Statistieken!CC$3))-1</f>
        <v>1.6493750260198059E-3</v>
      </c>
      <c r="CD57">
        <f>EXP(MAX(0,1-(Statistieken!CD$1-1)/10)*LN(1+'4_Aandelenrendement'!CD57)+MIN((Statistieken!CD$1-1)/10,1)*(Statistieken!CD$2+(LN(1+'4_Aandelenrendement'!CD57)-Statistieken!CD$2)*15%/Statistieken!CD$3))-1</f>
        <v>1.9894476069502121E-2</v>
      </c>
      <c r="CE57">
        <f>EXP(MAX(0,1-(Statistieken!CE$1-1)/10)*LN(1+'4_Aandelenrendement'!CE57)+MIN((Statistieken!CE$1-1)/10,1)*(Statistieken!CE$2+(LN(1+'4_Aandelenrendement'!CE57)-Statistieken!CE$2)*15%/Statistieken!CE$3))-1</f>
        <v>-5.3430753317204926E-2</v>
      </c>
      <c r="CF57">
        <f>EXP(MAX(0,1-(Statistieken!CF$1-1)/10)*LN(1+'4_Aandelenrendement'!CF57)+MIN((Statistieken!CF$1-1)/10,1)*(Statistieken!CF$2+(LN(1+'4_Aandelenrendement'!CF57)-Statistieken!CF$2)*15%/Statistieken!CF$3))-1</f>
        <v>-5.6070179924418873E-2</v>
      </c>
      <c r="CG57">
        <f>EXP(MAX(0,1-(Statistieken!CG$1-1)/10)*LN(1+'4_Aandelenrendement'!CG57)+MIN((Statistieken!CG$1-1)/10,1)*(Statistieken!CG$2+(LN(1+'4_Aandelenrendement'!CG57)-Statistieken!CG$2)*15%/Statistieken!CG$3))-1</f>
        <v>-8.7198528497982597E-3</v>
      </c>
      <c r="CH57">
        <f>EXP(MAX(0,1-(Statistieken!CH$1-1)/10)*LN(1+'4_Aandelenrendement'!CH57)+MIN((Statistieken!CH$1-1)/10,1)*(Statistieken!CH$2+(LN(1+'4_Aandelenrendement'!CH57)-Statistieken!CH$2)*15%/Statistieken!CH$3))-1</f>
        <v>-1.967669533094496E-2</v>
      </c>
      <c r="CI57">
        <f>EXP(MAX(0,1-(Statistieken!CI$1-1)/10)*LN(1+'4_Aandelenrendement'!CI57)+MIN((Statistieken!CI$1-1)/10,1)*(Statistieken!CI$2+(LN(1+'4_Aandelenrendement'!CI57)-Statistieken!CI$2)*15%/Statistieken!CI$3))-1</f>
        <v>0.12317971895366808</v>
      </c>
      <c r="CJ57">
        <f>EXP(MAX(0,1-(Statistieken!CJ$1-1)/10)*LN(1+'4_Aandelenrendement'!CJ57)+MIN((Statistieken!CJ$1-1)/10,1)*(Statistieken!CJ$2+(LN(1+'4_Aandelenrendement'!CJ57)-Statistieken!CJ$2)*15%/Statistieken!CJ$3))-1</f>
        <v>8.7020772768316546E-2</v>
      </c>
      <c r="CK57">
        <f>EXP(MAX(0,1-(Statistieken!CK$1-1)/10)*LN(1+'4_Aandelenrendement'!CK57)+MIN((Statistieken!CK$1-1)/10,1)*(Statistieken!CK$2+(LN(1+'4_Aandelenrendement'!CK57)-Statistieken!CK$2)*15%/Statistieken!CK$3))-1</f>
        <v>0.1129732713325502</v>
      </c>
      <c r="CL57">
        <f>EXP(MAX(0,1-(Statistieken!CL$1-1)/10)*LN(1+'4_Aandelenrendement'!CL57)+MIN((Statistieken!CL$1-1)/10,1)*(Statistieken!CL$2+(LN(1+'4_Aandelenrendement'!CL57)-Statistieken!CL$2)*15%/Statistieken!CL$3))-1</f>
        <v>-5.0161310430359984E-3</v>
      </c>
      <c r="CM57">
        <f>EXP(MAX(0,1-(Statistieken!CM$1-1)/10)*LN(1+'4_Aandelenrendement'!CM57)+MIN((Statistieken!CM$1-1)/10,1)*(Statistieken!CM$2+(LN(1+'4_Aandelenrendement'!CM57)-Statistieken!CM$2)*15%/Statistieken!CM$3))-1</f>
        <v>0.16155076224803899</v>
      </c>
      <c r="CN57">
        <f>EXP(MAX(0,1-(Statistieken!CN$1-1)/10)*LN(1+'4_Aandelenrendement'!CN57)+MIN((Statistieken!CN$1-1)/10,1)*(Statistieken!CN$2+(LN(1+'4_Aandelenrendement'!CN57)-Statistieken!CN$2)*15%/Statistieken!CN$3))-1</f>
        <v>0.13534288205286482</v>
      </c>
      <c r="CO57">
        <f>EXP(MAX(0,1-(Statistieken!CO$1-1)/10)*LN(1+'4_Aandelenrendement'!CO57)+MIN((Statistieken!CO$1-1)/10,1)*(Statistieken!CO$2+(LN(1+'4_Aandelenrendement'!CO57)-Statistieken!CO$2)*15%/Statistieken!CO$3))-1</f>
        <v>0.10965990218284993</v>
      </c>
      <c r="CP57">
        <f>EXP(MAX(0,1-(Statistieken!CP$1-1)/10)*LN(1+'4_Aandelenrendement'!CP57)+MIN((Statistieken!CP$1-1)/10,1)*(Statistieken!CP$2+(LN(1+'4_Aandelenrendement'!CP57)-Statistieken!CP$2)*15%/Statistieken!CP$3))-1</f>
        <v>7.3124017971459843E-2</v>
      </c>
      <c r="CQ57">
        <f>EXP(MAX(0,1-(Statistieken!CQ$1-1)/10)*LN(1+'4_Aandelenrendement'!CQ57)+MIN((Statistieken!CQ$1-1)/10,1)*(Statistieken!CQ$2+(LN(1+'4_Aandelenrendement'!CQ57)-Statistieken!CQ$2)*15%/Statistieken!CQ$3))-1</f>
        <v>0.20113140781034189</v>
      </c>
      <c r="CR57">
        <f>EXP(MAX(0,1-(Statistieken!CR$1-1)/10)*LN(1+'4_Aandelenrendement'!CR57)+MIN((Statistieken!CR$1-1)/10,1)*(Statistieken!CR$2+(LN(1+'4_Aandelenrendement'!CR57)-Statistieken!CR$2)*15%/Statistieken!CR$3))-1</f>
        <v>2.0042053190674647E-2</v>
      </c>
      <c r="CS57">
        <f>EXP(MAX(0,1-(Statistieken!CS$1-1)/10)*LN(1+'4_Aandelenrendement'!CS57)+MIN((Statistieken!CS$1-1)/10,1)*(Statistieken!CS$2+(LN(1+'4_Aandelenrendement'!CS57)-Statistieken!CS$2)*15%/Statistieken!CS$3))-1</f>
        <v>0.26011214163083496</v>
      </c>
      <c r="CT57">
        <f>EXP(MAX(0,1-(Statistieken!CT$1-1)/10)*LN(1+'4_Aandelenrendement'!CT57)+MIN((Statistieken!CT$1-1)/10,1)*(Statistieken!CT$2+(LN(1+'4_Aandelenrendement'!CT57)-Statistieken!CT$2)*15%/Statistieken!CT$3))-1</f>
        <v>0.1012674920794685</v>
      </c>
      <c r="CU57">
        <f>EXP(MAX(0,1-(Statistieken!CU$1-1)/10)*LN(1+'4_Aandelenrendement'!CU57)+MIN((Statistieken!CU$1-1)/10,1)*(Statistieken!CU$2+(LN(1+'4_Aandelenrendement'!CU57)-Statistieken!CU$2)*15%/Statistieken!CU$3))-1</f>
        <v>6.3310937623273666E-2</v>
      </c>
      <c r="CV57">
        <f>EXP(MAX(0,1-(Statistieken!CV$1-1)/10)*LN(1+'4_Aandelenrendement'!CV57)+MIN((Statistieken!CV$1-1)/10,1)*(Statistieken!CV$2+(LN(1+'4_Aandelenrendement'!CV57)-Statistieken!CV$2)*15%/Statistieken!CV$3))-1</f>
        <v>1.3960881052812235E-2</v>
      </c>
    </row>
    <row r="58" spans="1:100" x14ac:dyDescent="0.2">
      <c r="A58">
        <f>EXP(MAX(0,1-(Statistieken!A$1-1)/10)*LN(1+'4_Aandelenrendement'!A58)+MIN((Statistieken!A$1-1)/10,1)*(Statistieken!A$2+(LN(1+'4_Aandelenrendement'!A58)-Statistieken!A$2)*15%/Statistieken!A$3))-1</f>
        <v>0.18172472807500983</v>
      </c>
      <c r="B58">
        <f>EXP(MAX(0,1-(Statistieken!B$1-1)/10)*LN(1+'4_Aandelenrendement'!B58)+MIN((Statistieken!B$1-1)/10,1)*(Statistieken!B$2+(LN(1+'4_Aandelenrendement'!B58)-Statistieken!B$2)*15%/Statistieken!B$3))-1</f>
        <v>9.0312394163208909E-2</v>
      </c>
      <c r="C58">
        <f>EXP(MAX(0,1-(Statistieken!C$1-1)/10)*LN(1+'4_Aandelenrendement'!C58)+MIN((Statistieken!C$1-1)/10,1)*(Statistieken!C$2+(LN(1+'4_Aandelenrendement'!C58)-Statistieken!C$2)*15%/Statistieken!C$3))-1</f>
        <v>0.19019821016855731</v>
      </c>
      <c r="D58">
        <f>EXP(MAX(0,1-(Statistieken!D$1-1)/10)*LN(1+'4_Aandelenrendement'!D58)+MIN((Statistieken!D$1-1)/10,1)*(Statistieken!D$2+(LN(1+'4_Aandelenrendement'!D58)-Statistieken!D$2)*15%/Statistieken!D$3))-1</f>
        <v>0.17012519215511301</v>
      </c>
      <c r="E58">
        <f>EXP(MAX(0,1-(Statistieken!E$1-1)/10)*LN(1+'4_Aandelenrendement'!E58)+MIN((Statistieken!E$1-1)/10,1)*(Statistieken!E$2+(LN(1+'4_Aandelenrendement'!E58)-Statistieken!E$2)*15%/Statistieken!E$3))-1</f>
        <v>-3.5582864104496403E-3</v>
      </c>
      <c r="F58">
        <f>EXP(MAX(0,1-(Statistieken!F$1-1)/10)*LN(1+'4_Aandelenrendement'!F58)+MIN((Statistieken!F$1-1)/10,1)*(Statistieken!F$2+(LN(1+'4_Aandelenrendement'!F58)-Statistieken!F$2)*15%/Statistieken!F$3))-1</f>
        <v>0.15400601165452521</v>
      </c>
      <c r="G58">
        <f>EXP(MAX(0,1-(Statistieken!G$1-1)/10)*LN(1+'4_Aandelenrendement'!G58)+MIN((Statistieken!G$1-1)/10,1)*(Statistieken!G$2+(LN(1+'4_Aandelenrendement'!G58)-Statistieken!G$2)*15%/Statistieken!G$3))-1</f>
        <v>0.13744681579429185</v>
      </c>
      <c r="H58">
        <f>EXP(MAX(0,1-(Statistieken!H$1-1)/10)*LN(1+'4_Aandelenrendement'!H58)+MIN((Statistieken!H$1-1)/10,1)*(Statistieken!H$2+(LN(1+'4_Aandelenrendement'!H58)-Statistieken!H$2)*15%/Statistieken!H$3))-1</f>
        <v>8.7444609874638202E-2</v>
      </c>
      <c r="I58">
        <f>EXP(MAX(0,1-(Statistieken!I$1-1)/10)*LN(1+'4_Aandelenrendement'!I58)+MIN((Statistieken!I$1-1)/10,1)*(Statistieken!I$2+(LN(1+'4_Aandelenrendement'!I58)-Statistieken!I$2)*15%/Statistieken!I$3))-1</f>
        <v>0.11308650862132219</v>
      </c>
      <c r="J58">
        <f>EXP(MAX(0,1-(Statistieken!J$1-1)/10)*LN(1+'4_Aandelenrendement'!J58)+MIN((Statistieken!J$1-1)/10,1)*(Statistieken!J$2+(LN(1+'4_Aandelenrendement'!J58)-Statistieken!J$2)*15%/Statistieken!J$3))-1</f>
        <v>-0.13196704968873052</v>
      </c>
      <c r="K58">
        <f>EXP(MAX(0,1-(Statistieken!K$1-1)/10)*LN(1+'4_Aandelenrendement'!K58)+MIN((Statistieken!K$1-1)/10,1)*(Statistieken!K$2+(LN(1+'4_Aandelenrendement'!K58)-Statistieken!K$2)*15%/Statistieken!K$3))-1</f>
        <v>0.28888133045953523</v>
      </c>
      <c r="L58">
        <f>EXP(MAX(0,1-(Statistieken!L$1-1)/10)*LN(1+'4_Aandelenrendement'!L58)+MIN((Statistieken!L$1-1)/10,1)*(Statistieken!L$2+(LN(1+'4_Aandelenrendement'!L58)-Statistieken!L$2)*15%/Statistieken!L$3))-1</f>
        <v>0.28757137103128771</v>
      </c>
      <c r="M58">
        <f>EXP(MAX(0,1-(Statistieken!M$1-1)/10)*LN(1+'4_Aandelenrendement'!M58)+MIN((Statistieken!M$1-1)/10,1)*(Statistieken!M$2+(LN(1+'4_Aandelenrendement'!M58)-Statistieken!M$2)*15%/Statistieken!M$3))-1</f>
        <v>0.23382337281046017</v>
      </c>
      <c r="N58">
        <f>EXP(MAX(0,1-(Statistieken!N$1-1)/10)*LN(1+'4_Aandelenrendement'!N58)+MIN((Statistieken!N$1-1)/10,1)*(Statistieken!N$2+(LN(1+'4_Aandelenrendement'!N58)-Statistieken!N$2)*15%/Statistieken!N$3))-1</f>
        <v>8.3958153047035244E-2</v>
      </c>
      <c r="O58">
        <f>EXP(MAX(0,1-(Statistieken!O$1-1)/10)*LN(1+'4_Aandelenrendement'!O58)+MIN((Statistieken!O$1-1)/10,1)*(Statistieken!O$2+(LN(1+'4_Aandelenrendement'!O58)-Statistieken!O$2)*15%/Statistieken!O$3))-1</f>
        <v>0.33740756056821897</v>
      </c>
      <c r="P58">
        <f>EXP(MAX(0,1-(Statistieken!P$1-1)/10)*LN(1+'4_Aandelenrendement'!P58)+MIN((Statistieken!P$1-1)/10,1)*(Statistieken!P$2+(LN(1+'4_Aandelenrendement'!P58)-Statistieken!P$2)*15%/Statistieken!P$3))-1</f>
        <v>6.8089192092411599E-2</v>
      </c>
      <c r="Q58">
        <f>EXP(MAX(0,1-(Statistieken!Q$1-1)/10)*LN(1+'4_Aandelenrendement'!Q58)+MIN((Statistieken!Q$1-1)/10,1)*(Statistieken!Q$2+(LN(1+'4_Aandelenrendement'!Q58)-Statistieken!Q$2)*15%/Statistieken!Q$3))-1</f>
        <v>0.18514578691427452</v>
      </c>
      <c r="R58">
        <f>EXP(MAX(0,1-(Statistieken!R$1-1)/10)*LN(1+'4_Aandelenrendement'!R58)+MIN((Statistieken!R$1-1)/10,1)*(Statistieken!R$2+(LN(1+'4_Aandelenrendement'!R58)-Statistieken!R$2)*15%/Statistieken!R$3))-1</f>
        <v>3.049246123776217E-2</v>
      </c>
      <c r="S58">
        <f>EXP(MAX(0,1-(Statistieken!S$1-1)/10)*LN(1+'4_Aandelenrendement'!S58)+MIN((Statistieken!S$1-1)/10,1)*(Statistieken!S$2+(LN(1+'4_Aandelenrendement'!S58)-Statistieken!S$2)*15%/Statistieken!S$3))-1</f>
        <v>-0.11576740748608416</v>
      </c>
      <c r="T58">
        <f>EXP(MAX(0,1-(Statistieken!T$1-1)/10)*LN(1+'4_Aandelenrendement'!T58)+MIN((Statistieken!T$1-1)/10,1)*(Statistieken!T$2+(LN(1+'4_Aandelenrendement'!T58)-Statistieken!T$2)*15%/Statistieken!T$3))-1</f>
        <v>-5.7834102337651849E-2</v>
      </c>
      <c r="U58">
        <f>EXP(MAX(0,1-(Statistieken!U$1-1)/10)*LN(1+'4_Aandelenrendement'!U58)+MIN((Statistieken!U$1-1)/10,1)*(Statistieken!U$2+(LN(1+'4_Aandelenrendement'!U58)-Statistieken!U$2)*15%/Statistieken!U$3))-1</f>
        <v>0.13343244239169105</v>
      </c>
      <c r="V58">
        <f>EXP(MAX(0,1-(Statistieken!V$1-1)/10)*LN(1+'4_Aandelenrendement'!V58)+MIN((Statistieken!V$1-1)/10,1)*(Statistieken!V$2+(LN(1+'4_Aandelenrendement'!V58)-Statistieken!V$2)*15%/Statistieken!V$3))-1</f>
        <v>6.9485504660344644E-2</v>
      </c>
      <c r="W58">
        <f>EXP(MAX(0,1-(Statistieken!W$1-1)/10)*LN(1+'4_Aandelenrendement'!W58)+MIN((Statistieken!W$1-1)/10,1)*(Statistieken!W$2+(LN(1+'4_Aandelenrendement'!W58)-Statistieken!W$2)*15%/Statistieken!W$3))-1</f>
        <v>-0.14583539749383312</v>
      </c>
      <c r="X58">
        <f>EXP(MAX(0,1-(Statistieken!X$1-1)/10)*LN(1+'4_Aandelenrendement'!X58)+MIN((Statistieken!X$1-1)/10,1)*(Statistieken!X$2+(LN(1+'4_Aandelenrendement'!X58)-Statistieken!X$2)*15%/Statistieken!X$3))-1</f>
        <v>8.450333896599771E-3</v>
      </c>
      <c r="Y58">
        <f>EXP(MAX(0,1-(Statistieken!Y$1-1)/10)*LN(1+'4_Aandelenrendement'!Y58)+MIN((Statistieken!Y$1-1)/10,1)*(Statistieken!Y$2+(LN(1+'4_Aandelenrendement'!Y58)-Statistieken!Y$2)*15%/Statistieken!Y$3))-1</f>
        <v>8.3497638037278721E-2</v>
      </c>
      <c r="Z58">
        <f>EXP(MAX(0,1-(Statistieken!Z$1-1)/10)*LN(1+'4_Aandelenrendement'!Z58)+MIN((Statistieken!Z$1-1)/10,1)*(Statistieken!Z$2+(LN(1+'4_Aandelenrendement'!Z58)-Statistieken!Z$2)*15%/Statistieken!Z$3))-1</f>
        <v>8.9012540793755202E-2</v>
      </c>
      <c r="AA58">
        <f>EXP(MAX(0,1-(Statistieken!AA$1-1)/10)*LN(1+'4_Aandelenrendement'!AA58)+MIN((Statistieken!AA$1-1)/10,1)*(Statistieken!AA$2+(LN(1+'4_Aandelenrendement'!AA58)-Statistieken!AA$2)*15%/Statistieken!AA$3))-1</f>
        <v>-0.25568659249534198</v>
      </c>
      <c r="AB58">
        <f>EXP(MAX(0,1-(Statistieken!AB$1-1)/10)*LN(1+'4_Aandelenrendement'!AB58)+MIN((Statistieken!AB$1-1)/10,1)*(Statistieken!AB$2+(LN(1+'4_Aandelenrendement'!AB58)-Statistieken!AB$2)*15%/Statistieken!AB$3))-1</f>
        <v>0.45612909973808935</v>
      </c>
      <c r="AC58">
        <f>EXP(MAX(0,1-(Statistieken!AC$1-1)/10)*LN(1+'4_Aandelenrendement'!AC58)+MIN((Statistieken!AC$1-1)/10,1)*(Statistieken!AC$2+(LN(1+'4_Aandelenrendement'!AC58)-Statistieken!AC$2)*15%/Statistieken!AC$3))-1</f>
        <v>0.19528919910685905</v>
      </c>
      <c r="AD58">
        <f>EXP(MAX(0,1-(Statistieken!AD$1-1)/10)*LN(1+'4_Aandelenrendement'!AD58)+MIN((Statistieken!AD$1-1)/10,1)*(Statistieken!AD$2+(LN(1+'4_Aandelenrendement'!AD58)-Statistieken!AD$2)*15%/Statistieken!AD$3))-1</f>
        <v>0.13592174690160541</v>
      </c>
      <c r="AE58">
        <f>EXP(MAX(0,1-(Statistieken!AE$1-1)/10)*LN(1+'4_Aandelenrendement'!AE58)+MIN((Statistieken!AE$1-1)/10,1)*(Statistieken!AE$2+(LN(1+'4_Aandelenrendement'!AE58)-Statistieken!AE$2)*15%/Statistieken!AE$3))-1</f>
        <v>-4.8358544589030994E-2</v>
      </c>
      <c r="AF58">
        <f>EXP(MAX(0,1-(Statistieken!AF$1-1)/10)*LN(1+'4_Aandelenrendement'!AF58)+MIN((Statistieken!AF$1-1)/10,1)*(Statistieken!AF$2+(LN(1+'4_Aandelenrendement'!AF58)-Statistieken!AF$2)*15%/Statistieken!AF$3))-1</f>
        <v>0.11925293038674845</v>
      </c>
      <c r="AG58">
        <f>EXP(MAX(0,1-(Statistieken!AG$1-1)/10)*LN(1+'4_Aandelenrendement'!AG58)+MIN((Statistieken!AG$1-1)/10,1)*(Statistieken!AG$2+(LN(1+'4_Aandelenrendement'!AG58)-Statistieken!AG$2)*15%/Statistieken!AG$3))-1</f>
        <v>-0.14152437534920648</v>
      </c>
      <c r="AH58">
        <f>EXP(MAX(0,1-(Statistieken!AH$1-1)/10)*LN(1+'4_Aandelenrendement'!AH58)+MIN((Statistieken!AH$1-1)/10,1)*(Statistieken!AH$2+(LN(1+'4_Aandelenrendement'!AH58)-Statistieken!AH$2)*15%/Statistieken!AH$3))-1</f>
        <v>0.34084798213709111</v>
      </c>
      <c r="AI58">
        <f>EXP(MAX(0,1-(Statistieken!AI$1-1)/10)*LN(1+'4_Aandelenrendement'!AI58)+MIN((Statistieken!AI$1-1)/10,1)*(Statistieken!AI$2+(LN(1+'4_Aandelenrendement'!AI58)-Statistieken!AI$2)*15%/Statistieken!AI$3))-1</f>
        <v>-2.1481780746699708E-2</v>
      </c>
      <c r="AJ58">
        <f>EXP(MAX(0,1-(Statistieken!AJ$1-1)/10)*LN(1+'4_Aandelenrendement'!AJ58)+MIN((Statistieken!AJ$1-1)/10,1)*(Statistieken!AJ$2+(LN(1+'4_Aandelenrendement'!AJ58)-Statistieken!AJ$2)*15%/Statistieken!AJ$3))-1</f>
        <v>0.31045424281487199</v>
      </c>
      <c r="AK58">
        <f>EXP(MAX(0,1-(Statistieken!AK$1-1)/10)*LN(1+'4_Aandelenrendement'!AK58)+MIN((Statistieken!AK$1-1)/10,1)*(Statistieken!AK$2+(LN(1+'4_Aandelenrendement'!AK58)-Statistieken!AK$2)*15%/Statistieken!AK$3))-1</f>
        <v>0.11031149225950343</v>
      </c>
      <c r="AL58">
        <f>EXP(MAX(0,1-(Statistieken!AL$1-1)/10)*LN(1+'4_Aandelenrendement'!AL58)+MIN((Statistieken!AL$1-1)/10,1)*(Statistieken!AL$2+(LN(1+'4_Aandelenrendement'!AL58)-Statistieken!AL$2)*15%/Statistieken!AL$3))-1</f>
        <v>8.3375088453256918E-2</v>
      </c>
      <c r="AM58">
        <f>EXP(MAX(0,1-(Statistieken!AM$1-1)/10)*LN(1+'4_Aandelenrendement'!AM58)+MIN((Statistieken!AM$1-1)/10,1)*(Statistieken!AM$2+(LN(1+'4_Aandelenrendement'!AM58)-Statistieken!AM$2)*15%/Statistieken!AM$3))-1</f>
        <v>-9.1476102422194394E-3</v>
      </c>
      <c r="AN58">
        <f>EXP(MAX(0,1-(Statistieken!AN$1-1)/10)*LN(1+'4_Aandelenrendement'!AN58)+MIN((Statistieken!AN$1-1)/10,1)*(Statistieken!AN$2+(LN(1+'4_Aandelenrendement'!AN58)-Statistieken!AN$2)*15%/Statistieken!AN$3))-1</f>
        <v>4.2345711304653255E-2</v>
      </c>
      <c r="AO58">
        <f>EXP(MAX(0,1-(Statistieken!AO$1-1)/10)*LN(1+'4_Aandelenrendement'!AO58)+MIN((Statistieken!AO$1-1)/10,1)*(Statistieken!AO$2+(LN(1+'4_Aandelenrendement'!AO58)-Statistieken!AO$2)*15%/Statistieken!AO$3))-1</f>
        <v>0.1293338038253673</v>
      </c>
      <c r="AP58">
        <f>EXP(MAX(0,1-(Statistieken!AP$1-1)/10)*LN(1+'4_Aandelenrendement'!AP58)+MIN((Statistieken!AP$1-1)/10,1)*(Statistieken!AP$2+(LN(1+'4_Aandelenrendement'!AP58)-Statistieken!AP$2)*15%/Statistieken!AP$3))-1</f>
        <v>4.413736634979526E-2</v>
      </c>
      <c r="AQ58">
        <f>EXP(MAX(0,1-(Statistieken!AQ$1-1)/10)*LN(1+'4_Aandelenrendement'!AQ58)+MIN((Statistieken!AQ$1-1)/10,1)*(Statistieken!AQ$2+(LN(1+'4_Aandelenrendement'!AQ58)-Statistieken!AQ$2)*15%/Statistieken!AQ$3))-1</f>
        <v>8.8415521344589409E-2</v>
      </c>
      <c r="AR58">
        <f>EXP(MAX(0,1-(Statistieken!AR$1-1)/10)*LN(1+'4_Aandelenrendement'!AR58)+MIN((Statistieken!AR$1-1)/10,1)*(Statistieken!AR$2+(LN(1+'4_Aandelenrendement'!AR58)-Statistieken!AR$2)*15%/Statistieken!AR$3))-1</f>
        <v>0.25736365693281549</v>
      </c>
      <c r="AS58">
        <f>EXP(MAX(0,1-(Statistieken!AS$1-1)/10)*LN(1+'4_Aandelenrendement'!AS58)+MIN((Statistieken!AS$1-1)/10,1)*(Statistieken!AS$2+(LN(1+'4_Aandelenrendement'!AS58)-Statistieken!AS$2)*15%/Statistieken!AS$3))-1</f>
        <v>0.10349635066454987</v>
      </c>
      <c r="AT58">
        <f>EXP(MAX(0,1-(Statistieken!AT$1-1)/10)*LN(1+'4_Aandelenrendement'!AT58)+MIN((Statistieken!AT$1-1)/10,1)*(Statistieken!AT$2+(LN(1+'4_Aandelenrendement'!AT58)-Statistieken!AT$2)*15%/Statistieken!AT$3))-1</f>
        <v>5.6767714856382989E-2</v>
      </c>
      <c r="AU58">
        <f>EXP(MAX(0,1-(Statistieken!AU$1-1)/10)*LN(1+'4_Aandelenrendement'!AU58)+MIN((Statistieken!AU$1-1)/10,1)*(Statistieken!AU$2+(LN(1+'4_Aandelenrendement'!AU58)-Statistieken!AU$2)*15%/Statistieken!AU$3))-1</f>
        <v>-0.20910010765538545</v>
      </c>
      <c r="AV58">
        <f>EXP(MAX(0,1-(Statistieken!AV$1-1)/10)*LN(1+'4_Aandelenrendement'!AV58)+MIN((Statistieken!AV$1-1)/10,1)*(Statistieken!AV$2+(LN(1+'4_Aandelenrendement'!AV58)-Statistieken!AV$2)*15%/Statistieken!AV$3))-1</f>
        <v>0.11594966266826057</v>
      </c>
      <c r="AW58">
        <f>EXP(MAX(0,1-(Statistieken!AW$1-1)/10)*LN(1+'4_Aandelenrendement'!AW58)+MIN((Statistieken!AW$1-1)/10,1)*(Statistieken!AW$2+(LN(1+'4_Aandelenrendement'!AW58)-Statistieken!AW$2)*15%/Statistieken!AW$3))-1</f>
        <v>0.12055272944817319</v>
      </c>
      <c r="AX58">
        <f>EXP(MAX(0,1-(Statistieken!AX$1-1)/10)*LN(1+'4_Aandelenrendement'!AX58)+MIN((Statistieken!AX$1-1)/10,1)*(Statistieken!AX$2+(LN(1+'4_Aandelenrendement'!AX58)-Statistieken!AX$2)*15%/Statistieken!AX$3))-1</f>
        <v>0.11541439077192406</v>
      </c>
      <c r="AY58">
        <f>EXP(MAX(0,1-(Statistieken!AY$1-1)/10)*LN(1+'4_Aandelenrendement'!AY58)+MIN((Statistieken!AY$1-1)/10,1)*(Statistieken!AY$2+(LN(1+'4_Aandelenrendement'!AY58)-Statistieken!AY$2)*15%/Statistieken!AY$3))-1</f>
        <v>0.17601441168198528</v>
      </c>
      <c r="AZ58">
        <f>EXP(MAX(0,1-(Statistieken!AZ$1-1)/10)*LN(1+'4_Aandelenrendement'!AZ58)+MIN((Statistieken!AZ$1-1)/10,1)*(Statistieken!AZ$2+(LN(1+'4_Aandelenrendement'!AZ58)-Statistieken!AZ$2)*15%/Statistieken!AZ$3))-1</f>
        <v>0.24341976877555749</v>
      </c>
      <c r="BA58">
        <f>EXP(MAX(0,1-(Statistieken!BA$1-1)/10)*LN(1+'4_Aandelenrendement'!BA58)+MIN((Statistieken!BA$1-1)/10,1)*(Statistieken!BA$2+(LN(1+'4_Aandelenrendement'!BA58)-Statistieken!BA$2)*15%/Statistieken!BA$3))-1</f>
        <v>0.17872665179917613</v>
      </c>
      <c r="BB58">
        <f>EXP(MAX(0,1-(Statistieken!BB$1-1)/10)*LN(1+'4_Aandelenrendement'!BB58)+MIN((Statistieken!BB$1-1)/10,1)*(Statistieken!BB$2+(LN(1+'4_Aandelenrendement'!BB58)-Statistieken!BB$2)*15%/Statistieken!BB$3))-1</f>
        <v>0.18476776867299338</v>
      </c>
      <c r="BC58">
        <f>EXP(MAX(0,1-(Statistieken!BC$1-1)/10)*LN(1+'4_Aandelenrendement'!BC58)+MIN((Statistieken!BC$1-1)/10,1)*(Statistieken!BC$2+(LN(1+'4_Aandelenrendement'!BC58)-Statistieken!BC$2)*15%/Statistieken!BC$3))-1</f>
        <v>-2.7388889111943482E-2</v>
      </c>
      <c r="BD58">
        <f>EXP(MAX(0,1-(Statistieken!BD$1-1)/10)*LN(1+'4_Aandelenrendement'!BD58)+MIN((Statistieken!BD$1-1)/10,1)*(Statistieken!BD$2+(LN(1+'4_Aandelenrendement'!BD58)-Statistieken!BD$2)*15%/Statistieken!BD$3))-1</f>
        <v>0.16226244733835138</v>
      </c>
      <c r="BE58">
        <f>EXP(MAX(0,1-(Statistieken!BE$1-1)/10)*LN(1+'4_Aandelenrendement'!BE58)+MIN((Statistieken!BE$1-1)/10,1)*(Statistieken!BE$2+(LN(1+'4_Aandelenrendement'!BE58)-Statistieken!BE$2)*15%/Statistieken!BE$3))-1</f>
        <v>0.19104927061290744</v>
      </c>
      <c r="BF58">
        <f>EXP(MAX(0,1-(Statistieken!BF$1-1)/10)*LN(1+'4_Aandelenrendement'!BF58)+MIN((Statistieken!BF$1-1)/10,1)*(Statistieken!BF$2+(LN(1+'4_Aandelenrendement'!BF58)-Statistieken!BF$2)*15%/Statistieken!BF$3))-1</f>
        <v>-0.12993059200431023</v>
      </c>
      <c r="BG58">
        <f>EXP(MAX(0,1-(Statistieken!BG$1-1)/10)*LN(1+'4_Aandelenrendement'!BG58)+MIN((Statistieken!BG$1-1)/10,1)*(Statistieken!BG$2+(LN(1+'4_Aandelenrendement'!BG58)-Statistieken!BG$2)*15%/Statistieken!BG$3))-1</f>
        <v>-0.11194654473795318</v>
      </c>
      <c r="BH58">
        <f>EXP(MAX(0,1-(Statistieken!BH$1-1)/10)*LN(1+'4_Aandelenrendement'!BH58)+MIN((Statistieken!BH$1-1)/10,1)*(Statistieken!BH$2+(LN(1+'4_Aandelenrendement'!BH58)-Statistieken!BH$2)*15%/Statistieken!BH$3))-1</f>
        <v>0.23730948516374317</v>
      </c>
      <c r="BI58">
        <f>EXP(MAX(0,1-(Statistieken!BI$1-1)/10)*LN(1+'4_Aandelenrendement'!BI58)+MIN((Statistieken!BI$1-1)/10,1)*(Statistieken!BI$2+(LN(1+'4_Aandelenrendement'!BI58)-Statistieken!BI$2)*15%/Statistieken!BI$3))-1</f>
        <v>-0.11740047297114098</v>
      </c>
      <c r="BJ58">
        <f>EXP(MAX(0,1-(Statistieken!BJ$1-1)/10)*LN(1+'4_Aandelenrendement'!BJ58)+MIN((Statistieken!BJ$1-1)/10,1)*(Statistieken!BJ$2+(LN(1+'4_Aandelenrendement'!BJ58)-Statistieken!BJ$2)*15%/Statistieken!BJ$3))-1</f>
        <v>0.24371000357057171</v>
      </c>
      <c r="BK58">
        <f>EXP(MAX(0,1-(Statistieken!BK$1-1)/10)*LN(1+'4_Aandelenrendement'!BK58)+MIN((Statistieken!BK$1-1)/10,1)*(Statistieken!BK$2+(LN(1+'4_Aandelenrendement'!BK58)-Statistieken!BK$2)*15%/Statistieken!BK$3))-1</f>
        <v>-0.15170894651407285</v>
      </c>
      <c r="BL58">
        <f>EXP(MAX(0,1-(Statistieken!BL$1-1)/10)*LN(1+'4_Aandelenrendement'!BL58)+MIN((Statistieken!BL$1-1)/10,1)*(Statistieken!BL$2+(LN(1+'4_Aandelenrendement'!BL58)-Statistieken!BL$2)*15%/Statistieken!BL$3))-1</f>
        <v>-9.3944043131762855E-3</v>
      </c>
      <c r="BM58">
        <f>EXP(MAX(0,1-(Statistieken!BM$1-1)/10)*LN(1+'4_Aandelenrendement'!BM58)+MIN((Statistieken!BM$1-1)/10,1)*(Statistieken!BM$2+(LN(1+'4_Aandelenrendement'!BM58)-Statistieken!BM$2)*15%/Statistieken!BM$3))-1</f>
        <v>2.1304635989693566E-2</v>
      </c>
      <c r="BN58">
        <f>EXP(MAX(0,1-(Statistieken!BN$1-1)/10)*LN(1+'4_Aandelenrendement'!BN58)+MIN((Statistieken!BN$1-1)/10,1)*(Statistieken!BN$2+(LN(1+'4_Aandelenrendement'!BN58)-Statistieken!BN$2)*15%/Statistieken!BN$3))-1</f>
        <v>8.6254508042839628E-2</v>
      </c>
      <c r="BO58">
        <f>EXP(MAX(0,1-(Statistieken!BO$1-1)/10)*LN(1+'4_Aandelenrendement'!BO58)+MIN((Statistieken!BO$1-1)/10,1)*(Statistieken!BO$2+(LN(1+'4_Aandelenrendement'!BO58)-Statistieken!BO$2)*15%/Statistieken!BO$3))-1</f>
        <v>0.24646121722523251</v>
      </c>
      <c r="BP58">
        <f>EXP(MAX(0,1-(Statistieken!BP$1-1)/10)*LN(1+'4_Aandelenrendement'!BP58)+MIN((Statistieken!BP$1-1)/10,1)*(Statistieken!BP$2+(LN(1+'4_Aandelenrendement'!BP58)-Statistieken!BP$2)*15%/Statistieken!BP$3))-1</f>
        <v>1.8515378433408447E-2</v>
      </c>
      <c r="BQ58">
        <f>EXP(MAX(0,1-(Statistieken!BQ$1-1)/10)*LN(1+'4_Aandelenrendement'!BQ58)+MIN((Statistieken!BQ$1-1)/10,1)*(Statistieken!BQ$2+(LN(1+'4_Aandelenrendement'!BQ58)-Statistieken!BQ$2)*15%/Statistieken!BQ$3))-1</f>
        <v>0.10393729583581512</v>
      </c>
      <c r="BR58">
        <f>EXP(MAX(0,1-(Statistieken!BR$1-1)/10)*LN(1+'4_Aandelenrendement'!BR58)+MIN((Statistieken!BR$1-1)/10,1)*(Statistieken!BR$2+(LN(1+'4_Aandelenrendement'!BR58)-Statistieken!BR$2)*15%/Statistieken!BR$3))-1</f>
        <v>1.6570292046636403E-2</v>
      </c>
      <c r="BS58">
        <f>EXP(MAX(0,1-(Statistieken!BS$1-1)/10)*LN(1+'4_Aandelenrendement'!BS58)+MIN((Statistieken!BS$1-1)/10,1)*(Statistieken!BS$2+(LN(1+'4_Aandelenrendement'!BS58)-Statistieken!BS$2)*15%/Statistieken!BS$3))-1</f>
        <v>-0.13846217070958056</v>
      </c>
      <c r="BT58">
        <f>EXP(MAX(0,1-(Statistieken!BT$1-1)/10)*LN(1+'4_Aandelenrendement'!BT58)+MIN((Statistieken!BT$1-1)/10,1)*(Statistieken!BT$2+(LN(1+'4_Aandelenrendement'!BT58)-Statistieken!BT$2)*15%/Statistieken!BT$3))-1</f>
        <v>0.16848708263651879</v>
      </c>
      <c r="BU58">
        <f>EXP(MAX(0,1-(Statistieken!BU$1-1)/10)*LN(1+'4_Aandelenrendement'!BU58)+MIN((Statistieken!BU$1-1)/10,1)*(Statistieken!BU$2+(LN(1+'4_Aandelenrendement'!BU58)-Statistieken!BU$2)*15%/Statistieken!BU$3))-1</f>
        <v>-0.17342391146644431</v>
      </c>
      <c r="BV58">
        <f>EXP(MAX(0,1-(Statistieken!BV$1-1)/10)*LN(1+'4_Aandelenrendement'!BV58)+MIN((Statistieken!BV$1-1)/10,1)*(Statistieken!BV$2+(LN(1+'4_Aandelenrendement'!BV58)-Statistieken!BV$2)*15%/Statistieken!BV$3))-1</f>
        <v>3.1345943114106989E-2</v>
      </c>
      <c r="BW58">
        <f>EXP(MAX(0,1-(Statistieken!BW$1-1)/10)*LN(1+'4_Aandelenrendement'!BW58)+MIN((Statistieken!BW$1-1)/10,1)*(Statistieken!BW$2+(LN(1+'4_Aandelenrendement'!BW58)-Statistieken!BW$2)*15%/Statistieken!BW$3))-1</f>
        <v>-6.6731627295404494E-2</v>
      </c>
      <c r="BX58">
        <f>EXP(MAX(0,1-(Statistieken!BX$1-1)/10)*LN(1+'4_Aandelenrendement'!BX58)+MIN((Statistieken!BX$1-1)/10,1)*(Statistieken!BX$2+(LN(1+'4_Aandelenrendement'!BX58)-Statistieken!BX$2)*15%/Statistieken!BX$3))-1</f>
        <v>0.1765867880313825</v>
      </c>
      <c r="BY58">
        <f>EXP(MAX(0,1-(Statistieken!BY$1-1)/10)*LN(1+'4_Aandelenrendement'!BY58)+MIN((Statistieken!BY$1-1)/10,1)*(Statistieken!BY$2+(LN(1+'4_Aandelenrendement'!BY58)-Statistieken!BY$2)*15%/Statistieken!BY$3))-1</f>
        <v>-3.7494807898279747E-2</v>
      </c>
      <c r="BZ58">
        <f>EXP(MAX(0,1-(Statistieken!BZ$1-1)/10)*LN(1+'4_Aandelenrendement'!BZ58)+MIN((Statistieken!BZ$1-1)/10,1)*(Statistieken!BZ$2+(LN(1+'4_Aandelenrendement'!BZ58)-Statistieken!BZ$2)*15%/Statistieken!BZ$3))-1</f>
        <v>-6.2115808566140629E-2</v>
      </c>
      <c r="CA58">
        <f>EXP(MAX(0,1-(Statistieken!CA$1-1)/10)*LN(1+'4_Aandelenrendement'!CA58)+MIN((Statistieken!CA$1-1)/10,1)*(Statistieken!CA$2+(LN(1+'4_Aandelenrendement'!CA58)-Statistieken!CA$2)*15%/Statistieken!CA$3))-1</f>
        <v>0.49337526689419309</v>
      </c>
      <c r="CB58">
        <f>EXP(MAX(0,1-(Statistieken!CB$1-1)/10)*LN(1+'4_Aandelenrendement'!CB58)+MIN((Statistieken!CB$1-1)/10,1)*(Statistieken!CB$2+(LN(1+'4_Aandelenrendement'!CB58)-Statistieken!CB$2)*15%/Statistieken!CB$3))-1</f>
        <v>-7.7927250472281773E-2</v>
      </c>
      <c r="CC58">
        <f>EXP(MAX(0,1-(Statistieken!CC$1-1)/10)*LN(1+'4_Aandelenrendement'!CC58)+MIN((Statistieken!CC$1-1)/10,1)*(Statistieken!CC$2+(LN(1+'4_Aandelenrendement'!CC58)-Statistieken!CC$2)*15%/Statistieken!CC$3))-1</f>
        <v>0.14392462155544639</v>
      </c>
      <c r="CD58">
        <f>EXP(MAX(0,1-(Statistieken!CD$1-1)/10)*LN(1+'4_Aandelenrendement'!CD58)+MIN((Statistieken!CD$1-1)/10,1)*(Statistieken!CD$2+(LN(1+'4_Aandelenrendement'!CD58)-Statistieken!CD$2)*15%/Statistieken!CD$3))-1</f>
        <v>-0.11434996394449226</v>
      </c>
      <c r="CE58">
        <f>EXP(MAX(0,1-(Statistieken!CE$1-1)/10)*LN(1+'4_Aandelenrendement'!CE58)+MIN((Statistieken!CE$1-1)/10,1)*(Statistieken!CE$2+(LN(1+'4_Aandelenrendement'!CE58)-Statistieken!CE$2)*15%/Statistieken!CE$3))-1</f>
        <v>0.15140546638694752</v>
      </c>
      <c r="CF58">
        <f>EXP(MAX(0,1-(Statistieken!CF$1-1)/10)*LN(1+'4_Aandelenrendement'!CF58)+MIN((Statistieken!CF$1-1)/10,1)*(Statistieken!CF$2+(LN(1+'4_Aandelenrendement'!CF58)-Statistieken!CF$2)*15%/Statistieken!CF$3))-1</f>
        <v>0.21905707507271277</v>
      </c>
      <c r="CG58">
        <f>EXP(MAX(0,1-(Statistieken!CG$1-1)/10)*LN(1+'4_Aandelenrendement'!CG58)+MIN((Statistieken!CG$1-1)/10,1)*(Statistieken!CG$2+(LN(1+'4_Aandelenrendement'!CG58)-Statistieken!CG$2)*15%/Statistieken!CG$3))-1</f>
        <v>-0.17265020416720056</v>
      </c>
      <c r="CH58">
        <f>EXP(MAX(0,1-(Statistieken!CH$1-1)/10)*LN(1+'4_Aandelenrendement'!CH58)+MIN((Statistieken!CH$1-1)/10,1)*(Statistieken!CH$2+(LN(1+'4_Aandelenrendement'!CH58)-Statistieken!CH$2)*15%/Statistieken!CH$3))-1</f>
        <v>0.14922013858639982</v>
      </c>
      <c r="CI58">
        <f>EXP(MAX(0,1-(Statistieken!CI$1-1)/10)*LN(1+'4_Aandelenrendement'!CI58)+MIN((Statistieken!CI$1-1)/10,1)*(Statistieken!CI$2+(LN(1+'4_Aandelenrendement'!CI58)-Statistieken!CI$2)*15%/Statistieken!CI$3))-1</f>
        <v>0.23504252545019533</v>
      </c>
      <c r="CJ58">
        <f>EXP(MAX(0,1-(Statistieken!CJ$1-1)/10)*LN(1+'4_Aandelenrendement'!CJ58)+MIN((Statistieken!CJ$1-1)/10,1)*(Statistieken!CJ$2+(LN(1+'4_Aandelenrendement'!CJ58)-Statistieken!CJ$2)*15%/Statistieken!CJ$3))-1</f>
        <v>0.19308557006471383</v>
      </c>
      <c r="CK58">
        <f>EXP(MAX(0,1-(Statistieken!CK$1-1)/10)*LN(1+'4_Aandelenrendement'!CK58)+MIN((Statistieken!CK$1-1)/10,1)*(Statistieken!CK$2+(LN(1+'4_Aandelenrendement'!CK58)-Statistieken!CK$2)*15%/Statistieken!CK$3))-1</f>
        <v>8.0969199091460498E-2</v>
      </c>
      <c r="CL58">
        <f>EXP(MAX(0,1-(Statistieken!CL$1-1)/10)*LN(1+'4_Aandelenrendement'!CL58)+MIN((Statistieken!CL$1-1)/10,1)*(Statistieken!CL$2+(LN(1+'4_Aandelenrendement'!CL58)-Statistieken!CL$2)*15%/Statistieken!CL$3))-1</f>
        <v>9.0659605920192288E-2</v>
      </c>
      <c r="CM58">
        <f>EXP(MAX(0,1-(Statistieken!CM$1-1)/10)*LN(1+'4_Aandelenrendement'!CM58)+MIN((Statistieken!CM$1-1)/10,1)*(Statistieken!CM$2+(LN(1+'4_Aandelenrendement'!CM58)-Statistieken!CM$2)*15%/Statistieken!CM$3))-1</f>
        <v>7.9547079023152278E-2</v>
      </c>
      <c r="CN58">
        <f>EXP(MAX(0,1-(Statistieken!CN$1-1)/10)*LN(1+'4_Aandelenrendement'!CN58)+MIN((Statistieken!CN$1-1)/10,1)*(Statistieken!CN$2+(LN(1+'4_Aandelenrendement'!CN58)-Statistieken!CN$2)*15%/Statistieken!CN$3))-1</f>
        <v>5.507738210168589E-2</v>
      </c>
      <c r="CO58">
        <f>EXP(MAX(0,1-(Statistieken!CO$1-1)/10)*LN(1+'4_Aandelenrendement'!CO58)+MIN((Statistieken!CO$1-1)/10,1)*(Statistieken!CO$2+(LN(1+'4_Aandelenrendement'!CO58)-Statistieken!CO$2)*15%/Statistieken!CO$3))-1</f>
        <v>0.19659690809325103</v>
      </c>
      <c r="CP58">
        <f>EXP(MAX(0,1-(Statistieken!CP$1-1)/10)*LN(1+'4_Aandelenrendement'!CP58)+MIN((Statistieken!CP$1-1)/10,1)*(Statistieken!CP$2+(LN(1+'4_Aandelenrendement'!CP58)-Statistieken!CP$2)*15%/Statistieken!CP$3))-1</f>
        <v>8.8099225384257851E-2</v>
      </c>
      <c r="CQ58">
        <f>EXP(MAX(0,1-(Statistieken!CQ$1-1)/10)*LN(1+'4_Aandelenrendement'!CQ58)+MIN((Statistieken!CQ$1-1)/10,1)*(Statistieken!CQ$2+(LN(1+'4_Aandelenrendement'!CQ58)-Statistieken!CQ$2)*15%/Statistieken!CQ$3))-1</f>
        <v>0.21922154634895241</v>
      </c>
      <c r="CR58">
        <f>EXP(MAX(0,1-(Statistieken!CR$1-1)/10)*LN(1+'4_Aandelenrendement'!CR58)+MIN((Statistieken!CR$1-1)/10,1)*(Statistieken!CR$2+(LN(1+'4_Aandelenrendement'!CR58)-Statistieken!CR$2)*15%/Statistieken!CR$3))-1</f>
        <v>7.8711359712125839E-2</v>
      </c>
      <c r="CS58">
        <f>EXP(MAX(0,1-(Statistieken!CS$1-1)/10)*LN(1+'4_Aandelenrendement'!CS58)+MIN((Statistieken!CS$1-1)/10,1)*(Statistieken!CS$2+(LN(1+'4_Aandelenrendement'!CS58)-Statistieken!CS$2)*15%/Statistieken!CS$3))-1</f>
        <v>-0.14793702872899517</v>
      </c>
      <c r="CT58">
        <f>EXP(MAX(0,1-(Statistieken!CT$1-1)/10)*LN(1+'4_Aandelenrendement'!CT58)+MIN((Statistieken!CT$1-1)/10,1)*(Statistieken!CT$2+(LN(1+'4_Aandelenrendement'!CT58)-Statistieken!CT$2)*15%/Statistieken!CT$3))-1</f>
        <v>0.33948069639031853</v>
      </c>
      <c r="CU58">
        <f>EXP(MAX(0,1-(Statistieken!CU$1-1)/10)*LN(1+'4_Aandelenrendement'!CU58)+MIN((Statistieken!CU$1-1)/10,1)*(Statistieken!CU$2+(LN(1+'4_Aandelenrendement'!CU58)-Statistieken!CU$2)*15%/Statistieken!CU$3))-1</f>
        <v>0.15103016819055082</v>
      </c>
      <c r="CV58">
        <f>EXP(MAX(0,1-(Statistieken!CV$1-1)/10)*LN(1+'4_Aandelenrendement'!CV58)+MIN((Statistieken!CV$1-1)/10,1)*(Statistieken!CV$2+(LN(1+'4_Aandelenrendement'!CV58)-Statistieken!CV$2)*15%/Statistieken!CV$3))-1</f>
        <v>3.8296940645254018E-2</v>
      </c>
    </row>
    <row r="59" spans="1:100" x14ac:dyDescent="0.2">
      <c r="A59">
        <f>EXP(MAX(0,1-(Statistieken!A$1-1)/10)*LN(1+'4_Aandelenrendement'!A59)+MIN((Statistieken!A$1-1)/10,1)*(Statistieken!A$2+(LN(1+'4_Aandelenrendement'!A59)-Statistieken!A$2)*15%/Statistieken!A$3))-1</f>
        <v>0.17113870580808221</v>
      </c>
      <c r="B59">
        <f>EXP(MAX(0,1-(Statistieken!B$1-1)/10)*LN(1+'4_Aandelenrendement'!B59)+MIN((Statistieken!B$1-1)/10,1)*(Statistieken!B$2+(LN(1+'4_Aandelenrendement'!B59)-Statistieken!B$2)*15%/Statistieken!B$3))-1</f>
        <v>4.3656604385654774E-2</v>
      </c>
      <c r="C59">
        <f>EXP(MAX(0,1-(Statistieken!C$1-1)/10)*LN(1+'4_Aandelenrendement'!C59)+MIN((Statistieken!C$1-1)/10,1)*(Statistieken!C$2+(LN(1+'4_Aandelenrendement'!C59)-Statistieken!C$2)*15%/Statistieken!C$3))-1</f>
        <v>9.5685479864960232E-2</v>
      </c>
      <c r="D59">
        <f>EXP(MAX(0,1-(Statistieken!D$1-1)/10)*LN(1+'4_Aandelenrendement'!D59)+MIN((Statistieken!D$1-1)/10,1)*(Statistieken!D$2+(LN(1+'4_Aandelenrendement'!D59)-Statistieken!D$2)*15%/Statistieken!D$3))-1</f>
        <v>-0.42605305067359034</v>
      </c>
      <c r="E59">
        <f>EXP(MAX(0,1-(Statistieken!E$1-1)/10)*LN(1+'4_Aandelenrendement'!E59)+MIN((Statistieken!E$1-1)/10,1)*(Statistieken!E$2+(LN(1+'4_Aandelenrendement'!E59)-Statistieken!E$2)*15%/Statistieken!E$3))-1</f>
        <v>5.6911404765026097E-2</v>
      </c>
      <c r="F59">
        <f>EXP(MAX(0,1-(Statistieken!F$1-1)/10)*LN(1+'4_Aandelenrendement'!F59)+MIN((Statistieken!F$1-1)/10,1)*(Statistieken!F$2+(LN(1+'4_Aandelenrendement'!F59)-Statistieken!F$2)*15%/Statistieken!F$3))-1</f>
        <v>-3.5348372649506299E-3</v>
      </c>
      <c r="G59">
        <f>EXP(MAX(0,1-(Statistieken!G$1-1)/10)*LN(1+'4_Aandelenrendement'!G59)+MIN((Statistieken!G$1-1)/10,1)*(Statistieken!G$2+(LN(1+'4_Aandelenrendement'!G59)-Statistieken!G$2)*15%/Statistieken!G$3))-1</f>
        <v>0.25656649124242037</v>
      </c>
      <c r="H59">
        <f>EXP(MAX(0,1-(Statistieken!H$1-1)/10)*LN(1+'4_Aandelenrendement'!H59)+MIN((Statistieken!H$1-1)/10,1)*(Statistieken!H$2+(LN(1+'4_Aandelenrendement'!H59)-Statistieken!H$2)*15%/Statistieken!H$3))-1</f>
        <v>0.22590921913028073</v>
      </c>
      <c r="I59">
        <f>EXP(MAX(0,1-(Statistieken!I$1-1)/10)*LN(1+'4_Aandelenrendement'!I59)+MIN((Statistieken!I$1-1)/10,1)*(Statistieken!I$2+(LN(1+'4_Aandelenrendement'!I59)-Statistieken!I$2)*15%/Statistieken!I$3))-1</f>
        <v>0.10346983007801969</v>
      </c>
      <c r="J59">
        <f>EXP(MAX(0,1-(Statistieken!J$1-1)/10)*LN(1+'4_Aandelenrendement'!J59)+MIN((Statistieken!J$1-1)/10,1)*(Statistieken!J$2+(LN(1+'4_Aandelenrendement'!J59)-Statistieken!J$2)*15%/Statistieken!J$3))-1</f>
        <v>0.35088868980934285</v>
      </c>
      <c r="K59">
        <f>EXP(MAX(0,1-(Statistieken!K$1-1)/10)*LN(1+'4_Aandelenrendement'!K59)+MIN((Statistieken!K$1-1)/10,1)*(Statistieken!K$2+(LN(1+'4_Aandelenrendement'!K59)-Statistieken!K$2)*15%/Statistieken!K$3))-1</f>
        <v>3.9919735674255552E-2</v>
      </c>
      <c r="L59">
        <f>EXP(MAX(0,1-(Statistieken!L$1-1)/10)*LN(1+'4_Aandelenrendement'!L59)+MIN((Statistieken!L$1-1)/10,1)*(Statistieken!L$2+(LN(1+'4_Aandelenrendement'!L59)-Statistieken!L$2)*15%/Statistieken!L$3))-1</f>
        <v>-2.384674747283333E-2</v>
      </c>
      <c r="M59">
        <f>EXP(MAX(0,1-(Statistieken!M$1-1)/10)*LN(1+'4_Aandelenrendement'!M59)+MIN((Statistieken!M$1-1)/10,1)*(Statistieken!M$2+(LN(1+'4_Aandelenrendement'!M59)-Statistieken!M$2)*15%/Statistieken!M$3))-1</f>
        <v>-0.35435082302490328</v>
      </c>
      <c r="N59">
        <f>EXP(MAX(0,1-(Statistieken!N$1-1)/10)*LN(1+'4_Aandelenrendement'!N59)+MIN((Statistieken!N$1-1)/10,1)*(Statistieken!N$2+(LN(1+'4_Aandelenrendement'!N59)-Statistieken!N$2)*15%/Statistieken!N$3))-1</f>
        <v>6.4826419017723014E-2</v>
      </c>
      <c r="O59">
        <f>EXP(MAX(0,1-(Statistieken!O$1-1)/10)*LN(1+'4_Aandelenrendement'!O59)+MIN((Statistieken!O$1-1)/10,1)*(Statistieken!O$2+(LN(1+'4_Aandelenrendement'!O59)-Statistieken!O$2)*15%/Statistieken!O$3))-1</f>
        <v>0.13979910999748135</v>
      </c>
      <c r="P59">
        <f>EXP(MAX(0,1-(Statistieken!P$1-1)/10)*LN(1+'4_Aandelenrendement'!P59)+MIN((Statistieken!P$1-1)/10,1)*(Statistieken!P$2+(LN(1+'4_Aandelenrendement'!P59)-Statistieken!P$2)*15%/Statistieken!P$3))-1</f>
        <v>-2.6591150136677677E-2</v>
      </c>
      <c r="Q59">
        <f>EXP(MAX(0,1-(Statistieken!Q$1-1)/10)*LN(1+'4_Aandelenrendement'!Q59)+MIN((Statistieken!Q$1-1)/10,1)*(Statistieken!Q$2+(LN(1+'4_Aandelenrendement'!Q59)-Statistieken!Q$2)*15%/Statistieken!Q$3))-1</f>
        <v>0.12044131968124616</v>
      </c>
      <c r="R59">
        <f>EXP(MAX(0,1-(Statistieken!R$1-1)/10)*LN(1+'4_Aandelenrendement'!R59)+MIN((Statistieken!R$1-1)/10,1)*(Statistieken!R$2+(LN(1+'4_Aandelenrendement'!R59)-Statistieken!R$2)*15%/Statistieken!R$3))-1</f>
        <v>-6.9357327021430937E-3</v>
      </c>
      <c r="S59">
        <f>EXP(MAX(0,1-(Statistieken!S$1-1)/10)*LN(1+'4_Aandelenrendement'!S59)+MIN((Statistieken!S$1-1)/10,1)*(Statistieken!S$2+(LN(1+'4_Aandelenrendement'!S59)-Statistieken!S$2)*15%/Statistieken!S$3))-1</f>
        <v>9.6848770730364908E-2</v>
      </c>
      <c r="T59">
        <f>EXP(MAX(0,1-(Statistieken!T$1-1)/10)*LN(1+'4_Aandelenrendement'!T59)+MIN((Statistieken!T$1-1)/10,1)*(Statistieken!T$2+(LN(1+'4_Aandelenrendement'!T59)-Statistieken!T$2)*15%/Statistieken!T$3))-1</f>
        <v>-1.9147330667859785E-2</v>
      </c>
      <c r="U59">
        <f>EXP(MAX(0,1-(Statistieken!U$1-1)/10)*LN(1+'4_Aandelenrendement'!U59)+MIN((Statistieken!U$1-1)/10,1)*(Statistieken!U$2+(LN(1+'4_Aandelenrendement'!U59)-Statistieken!U$2)*15%/Statistieken!U$3))-1</f>
        <v>0.12141569216739945</v>
      </c>
      <c r="V59">
        <f>EXP(MAX(0,1-(Statistieken!V$1-1)/10)*LN(1+'4_Aandelenrendement'!V59)+MIN((Statistieken!V$1-1)/10,1)*(Statistieken!V$2+(LN(1+'4_Aandelenrendement'!V59)-Statistieken!V$2)*15%/Statistieken!V$3))-1</f>
        <v>-0.16686452321043088</v>
      </c>
      <c r="W59">
        <f>EXP(MAX(0,1-(Statistieken!W$1-1)/10)*LN(1+'4_Aandelenrendement'!W59)+MIN((Statistieken!W$1-1)/10,1)*(Statistieken!W$2+(LN(1+'4_Aandelenrendement'!W59)-Statistieken!W$2)*15%/Statistieken!W$3))-1</f>
        <v>0.33770236041401391</v>
      </c>
      <c r="X59">
        <f>EXP(MAX(0,1-(Statistieken!X$1-1)/10)*LN(1+'4_Aandelenrendement'!X59)+MIN((Statistieken!X$1-1)/10,1)*(Statistieken!X$2+(LN(1+'4_Aandelenrendement'!X59)-Statistieken!X$2)*15%/Statistieken!X$3))-1</f>
        <v>-9.3439811507049497E-2</v>
      </c>
      <c r="Y59">
        <f>EXP(MAX(0,1-(Statistieken!Y$1-1)/10)*LN(1+'4_Aandelenrendement'!Y59)+MIN((Statistieken!Y$1-1)/10,1)*(Statistieken!Y$2+(LN(1+'4_Aandelenrendement'!Y59)-Statistieken!Y$2)*15%/Statistieken!Y$3))-1</f>
        <v>0.31122940554300849</v>
      </c>
      <c r="Z59">
        <f>EXP(MAX(0,1-(Statistieken!Z$1-1)/10)*LN(1+'4_Aandelenrendement'!Z59)+MIN((Statistieken!Z$1-1)/10,1)*(Statistieken!Z$2+(LN(1+'4_Aandelenrendement'!Z59)-Statistieken!Z$2)*15%/Statistieken!Z$3))-1</f>
        <v>0.23604348970501254</v>
      </c>
      <c r="AA59">
        <f>EXP(MAX(0,1-(Statistieken!AA$1-1)/10)*LN(1+'4_Aandelenrendement'!AA59)+MIN((Statistieken!AA$1-1)/10,1)*(Statistieken!AA$2+(LN(1+'4_Aandelenrendement'!AA59)-Statistieken!AA$2)*15%/Statistieken!AA$3))-1</f>
        <v>-0.15997391283608975</v>
      </c>
      <c r="AB59">
        <f>EXP(MAX(0,1-(Statistieken!AB$1-1)/10)*LN(1+'4_Aandelenrendement'!AB59)+MIN((Statistieken!AB$1-1)/10,1)*(Statistieken!AB$2+(LN(1+'4_Aandelenrendement'!AB59)-Statistieken!AB$2)*15%/Statistieken!AB$3))-1</f>
        <v>0.13052259085888318</v>
      </c>
      <c r="AC59">
        <f>EXP(MAX(0,1-(Statistieken!AC$1-1)/10)*LN(1+'4_Aandelenrendement'!AC59)+MIN((Statistieken!AC$1-1)/10,1)*(Statistieken!AC$2+(LN(1+'4_Aandelenrendement'!AC59)-Statistieken!AC$2)*15%/Statistieken!AC$3))-1</f>
        <v>0.18073164613141812</v>
      </c>
      <c r="AD59">
        <f>EXP(MAX(0,1-(Statistieken!AD$1-1)/10)*LN(1+'4_Aandelenrendement'!AD59)+MIN((Statistieken!AD$1-1)/10,1)*(Statistieken!AD$2+(LN(1+'4_Aandelenrendement'!AD59)-Statistieken!AD$2)*15%/Statistieken!AD$3))-1</f>
        <v>0.24780316376797762</v>
      </c>
      <c r="AE59">
        <f>EXP(MAX(0,1-(Statistieken!AE$1-1)/10)*LN(1+'4_Aandelenrendement'!AE59)+MIN((Statistieken!AE$1-1)/10,1)*(Statistieken!AE$2+(LN(1+'4_Aandelenrendement'!AE59)-Statistieken!AE$2)*15%/Statistieken!AE$3))-1</f>
        <v>-5.6645474610800606E-2</v>
      </c>
      <c r="AF59">
        <f>EXP(MAX(0,1-(Statistieken!AF$1-1)/10)*LN(1+'4_Aandelenrendement'!AF59)+MIN((Statistieken!AF$1-1)/10,1)*(Statistieken!AF$2+(LN(1+'4_Aandelenrendement'!AF59)-Statistieken!AF$2)*15%/Statistieken!AF$3))-1</f>
        <v>0.16019699034125701</v>
      </c>
      <c r="AG59">
        <f>EXP(MAX(0,1-(Statistieken!AG$1-1)/10)*LN(1+'4_Aandelenrendement'!AG59)+MIN((Statistieken!AG$1-1)/10,1)*(Statistieken!AG$2+(LN(1+'4_Aandelenrendement'!AG59)-Statistieken!AG$2)*15%/Statistieken!AG$3))-1</f>
        <v>-0.13282812860068849</v>
      </c>
      <c r="AH59">
        <f>EXP(MAX(0,1-(Statistieken!AH$1-1)/10)*LN(1+'4_Aandelenrendement'!AH59)+MIN((Statistieken!AH$1-1)/10,1)*(Statistieken!AH$2+(LN(1+'4_Aandelenrendement'!AH59)-Statistieken!AH$2)*15%/Statistieken!AH$3))-1</f>
        <v>0.12096324323282204</v>
      </c>
      <c r="AI59">
        <f>EXP(MAX(0,1-(Statistieken!AI$1-1)/10)*LN(1+'4_Aandelenrendement'!AI59)+MIN((Statistieken!AI$1-1)/10,1)*(Statistieken!AI$2+(LN(1+'4_Aandelenrendement'!AI59)-Statistieken!AI$2)*15%/Statistieken!AI$3))-1</f>
        <v>-2.1894478280491403E-2</v>
      </c>
      <c r="AJ59">
        <f>EXP(MAX(0,1-(Statistieken!AJ$1-1)/10)*LN(1+'4_Aandelenrendement'!AJ59)+MIN((Statistieken!AJ$1-1)/10,1)*(Statistieken!AJ$2+(LN(1+'4_Aandelenrendement'!AJ59)-Statistieken!AJ$2)*15%/Statistieken!AJ$3))-1</f>
        <v>-0.15179397100689107</v>
      </c>
      <c r="AK59">
        <f>EXP(MAX(0,1-(Statistieken!AK$1-1)/10)*LN(1+'4_Aandelenrendement'!AK59)+MIN((Statistieken!AK$1-1)/10,1)*(Statistieken!AK$2+(LN(1+'4_Aandelenrendement'!AK59)-Statistieken!AK$2)*15%/Statistieken!AK$3))-1</f>
        <v>4.4571576609131469E-3</v>
      </c>
      <c r="AL59">
        <f>EXP(MAX(0,1-(Statistieken!AL$1-1)/10)*LN(1+'4_Aandelenrendement'!AL59)+MIN((Statistieken!AL$1-1)/10,1)*(Statistieken!AL$2+(LN(1+'4_Aandelenrendement'!AL59)-Statistieken!AL$2)*15%/Statistieken!AL$3))-1</f>
        <v>0.18694892474736968</v>
      </c>
      <c r="AM59">
        <f>EXP(MAX(0,1-(Statistieken!AM$1-1)/10)*LN(1+'4_Aandelenrendement'!AM59)+MIN((Statistieken!AM$1-1)/10,1)*(Statistieken!AM$2+(LN(1+'4_Aandelenrendement'!AM59)-Statistieken!AM$2)*15%/Statistieken!AM$3))-1</f>
        <v>7.7567610385867347E-2</v>
      </c>
      <c r="AN59">
        <f>EXP(MAX(0,1-(Statistieken!AN$1-1)/10)*LN(1+'4_Aandelenrendement'!AN59)+MIN((Statistieken!AN$1-1)/10,1)*(Statistieken!AN$2+(LN(1+'4_Aandelenrendement'!AN59)-Statistieken!AN$2)*15%/Statistieken!AN$3))-1</f>
        <v>9.5587379513926596E-2</v>
      </c>
      <c r="AO59">
        <f>EXP(MAX(0,1-(Statistieken!AO$1-1)/10)*LN(1+'4_Aandelenrendement'!AO59)+MIN((Statistieken!AO$1-1)/10,1)*(Statistieken!AO$2+(LN(1+'4_Aandelenrendement'!AO59)-Statistieken!AO$2)*15%/Statistieken!AO$3))-1</f>
        <v>-0.29706764067841429</v>
      </c>
      <c r="AP59">
        <f>EXP(MAX(0,1-(Statistieken!AP$1-1)/10)*LN(1+'4_Aandelenrendement'!AP59)+MIN((Statistieken!AP$1-1)/10,1)*(Statistieken!AP$2+(LN(1+'4_Aandelenrendement'!AP59)-Statistieken!AP$2)*15%/Statistieken!AP$3))-1</f>
        <v>-0.24961487825164785</v>
      </c>
      <c r="AQ59">
        <f>EXP(MAX(0,1-(Statistieken!AQ$1-1)/10)*LN(1+'4_Aandelenrendement'!AQ59)+MIN((Statistieken!AQ$1-1)/10,1)*(Statistieken!AQ$2+(LN(1+'4_Aandelenrendement'!AQ59)-Statistieken!AQ$2)*15%/Statistieken!AQ$3))-1</f>
        <v>4.7535867802742215E-2</v>
      </c>
      <c r="AR59">
        <f>EXP(MAX(0,1-(Statistieken!AR$1-1)/10)*LN(1+'4_Aandelenrendement'!AR59)+MIN((Statistieken!AR$1-1)/10,1)*(Statistieken!AR$2+(LN(1+'4_Aandelenrendement'!AR59)-Statistieken!AR$2)*15%/Statistieken!AR$3))-1</f>
        <v>-3.9891224813370596E-2</v>
      </c>
      <c r="AS59">
        <f>EXP(MAX(0,1-(Statistieken!AS$1-1)/10)*LN(1+'4_Aandelenrendement'!AS59)+MIN((Statistieken!AS$1-1)/10,1)*(Statistieken!AS$2+(LN(1+'4_Aandelenrendement'!AS59)-Statistieken!AS$2)*15%/Statistieken!AS$3))-1</f>
        <v>-7.2713882984730027E-2</v>
      </c>
      <c r="AT59">
        <f>EXP(MAX(0,1-(Statistieken!AT$1-1)/10)*LN(1+'4_Aandelenrendement'!AT59)+MIN((Statistieken!AT$1-1)/10,1)*(Statistieken!AT$2+(LN(1+'4_Aandelenrendement'!AT59)-Statistieken!AT$2)*15%/Statistieken!AT$3))-1</f>
        <v>1.0981297775698007E-2</v>
      </c>
      <c r="AU59">
        <f>EXP(MAX(0,1-(Statistieken!AU$1-1)/10)*LN(1+'4_Aandelenrendement'!AU59)+MIN((Statistieken!AU$1-1)/10,1)*(Statistieken!AU$2+(LN(1+'4_Aandelenrendement'!AU59)-Statistieken!AU$2)*15%/Statistieken!AU$3))-1</f>
        <v>9.8049103517750424E-2</v>
      </c>
      <c r="AV59">
        <f>EXP(MAX(0,1-(Statistieken!AV$1-1)/10)*LN(1+'4_Aandelenrendement'!AV59)+MIN((Statistieken!AV$1-1)/10,1)*(Statistieken!AV$2+(LN(1+'4_Aandelenrendement'!AV59)-Statistieken!AV$2)*15%/Statistieken!AV$3))-1</f>
        <v>1.6695329094755129E-2</v>
      </c>
      <c r="AW59">
        <f>EXP(MAX(0,1-(Statistieken!AW$1-1)/10)*LN(1+'4_Aandelenrendement'!AW59)+MIN((Statistieken!AW$1-1)/10,1)*(Statistieken!AW$2+(LN(1+'4_Aandelenrendement'!AW59)-Statistieken!AW$2)*15%/Statistieken!AW$3))-1</f>
        <v>-0.19015407884771152</v>
      </c>
      <c r="AX59">
        <f>EXP(MAX(0,1-(Statistieken!AX$1-1)/10)*LN(1+'4_Aandelenrendement'!AX59)+MIN((Statistieken!AX$1-1)/10,1)*(Statistieken!AX$2+(LN(1+'4_Aandelenrendement'!AX59)-Statistieken!AX$2)*15%/Statistieken!AX$3))-1</f>
        <v>-9.996755202469676E-2</v>
      </c>
      <c r="AY59">
        <f>EXP(MAX(0,1-(Statistieken!AY$1-1)/10)*LN(1+'4_Aandelenrendement'!AY59)+MIN((Statistieken!AY$1-1)/10,1)*(Statistieken!AY$2+(LN(1+'4_Aandelenrendement'!AY59)-Statistieken!AY$2)*15%/Statistieken!AY$3))-1</f>
        <v>-0.22125558574028348</v>
      </c>
      <c r="AZ59">
        <f>EXP(MAX(0,1-(Statistieken!AZ$1-1)/10)*LN(1+'4_Aandelenrendement'!AZ59)+MIN((Statistieken!AZ$1-1)/10,1)*(Statistieken!AZ$2+(LN(1+'4_Aandelenrendement'!AZ59)-Statistieken!AZ$2)*15%/Statistieken!AZ$3))-1</f>
        <v>0.30611868213720328</v>
      </c>
      <c r="BA59">
        <f>EXP(MAX(0,1-(Statistieken!BA$1-1)/10)*LN(1+'4_Aandelenrendement'!BA59)+MIN((Statistieken!BA$1-1)/10,1)*(Statistieken!BA$2+(LN(1+'4_Aandelenrendement'!BA59)-Statistieken!BA$2)*15%/Statistieken!BA$3))-1</f>
        <v>0.11548227484317852</v>
      </c>
      <c r="BB59">
        <f>EXP(MAX(0,1-(Statistieken!BB$1-1)/10)*LN(1+'4_Aandelenrendement'!BB59)+MIN((Statistieken!BB$1-1)/10,1)*(Statistieken!BB$2+(LN(1+'4_Aandelenrendement'!BB59)-Statistieken!BB$2)*15%/Statistieken!BB$3))-1</f>
        <v>0.15820441337886848</v>
      </c>
      <c r="BC59">
        <f>EXP(MAX(0,1-(Statistieken!BC$1-1)/10)*LN(1+'4_Aandelenrendement'!BC59)+MIN((Statistieken!BC$1-1)/10,1)*(Statistieken!BC$2+(LN(1+'4_Aandelenrendement'!BC59)-Statistieken!BC$2)*15%/Statistieken!BC$3))-1</f>
        <v>4.2563265574849352E-2</v>
      </c>
      <c r="BD59">
        <f>EXP(MAX(0,1-(Statistieken!BD$1-1)/10)*LN(1+'4_Aandelenrendement'!BD59)+MIN((Statistieken!BD$1-1)/10,1)*(Statistieken!BD$2+(LN(1+'4_Aandelenrendement'!BD59)-Statistieken!BD$2)*15%/Statistieken!BD$3))-1</f>
        <v>0.19516527050812971</v>
      </c>
      <c r="BE59">
        <f>EXP(MAX(0,1-(Statistieken!BE$1-1)/10)*LN(1+'4_Aandelenrendement'!BE59)+MIN((Statistieken!BE$1-1)/10,1)*(Statistieken!BE$2+(LN(1+'4_Aandelenrendement'!BE59)-Statistieken!BE$2)*15%/Statistieken!BE$3))-1</f>
        <v>5.5978310286122879E-2</v>
      </c>
      <c r="BF59">
        <f>EXP(MAX(0,1-(Statistieken!BF$1-1)/10)*LN(1+'4_Aandelenrendement'!BF59)+MIN((Statistieken!BF$1-1)/10,1)*(Statistieken!BF$2+(LN(1+'4_Aandelenrendement'!BF59)-Statistieken!BF$2)*15%/Statistieken!BF$3))-1</f>
        <v>0.13908385687084923</v>
      </c>
      <c r="BG59">
        <f>EXP(MAX(0,1-(Statistieken!BG$1-1)/10)*LN(1+'4_Aandelenrendement'!BG59)+MIN((Statistieken!BG$1-1)/10,1)*(Statistieken!BG$2+(LN(1+'4_Aandelenrendement'!BG59)-Statistieken!BG$2)*15%/Statistieken!BG$3))-1</f>
        <v>-5.6905219672777951E-2</v>
      </c>
      <c r="BH59">
        <f>EXP(MAX(0,1-(Statistieken!BH$1-1)/10)*LN(1+'4_Aandelenrendement'!BH59)+MIN((Statistieken!BH$1-1)/10,1)*(Statistieken!BH$2+(LN(1+'4_Aandelenrendement'!BH59)-Statistieken!BH$2)*15%/Statistieken!BH$3))-1</f>
        <v>5.6384880782091029E-2</v>
      </c>
      <c r="BI59">
        <f>EXP(MAX(0,1-(Statistieken!BI$1-1)/10)*LN(1+'4_Aandelenrendement'!BI59)+MIN((Statistieken!BI$1-1)/10,1)*(Statistieken!BI$2+(LN(1+'4_Aandelenrendement'!BI59)-Statistieken!BI$2)*15%/Statistieken!BI$3))-1</f>
        <v>0.11921515147332773</v>
      </c>
      <c r="BJ59">
        <f>EXP(MAX(0,1-(Statistieken!BJ$1-1)/10)*LN(1+'4_Aandelenrendement'!BJ59)+MIN((Statistieken!BJ$1-1)/10,1)*(Statistieken!BJ$2+(LN(1+'4_Aandelenrendement'!BJ59)-Statistieken!BJ$2)*15%/Statistieken!BJ$3))-1</f>
        <v>7.4256880722125551E-3</v>
      </c>
      <c r="BK59">
        <f>EXP(MAX(0,1-(Statistieken!BK$1-1)/10)*LN(1+'4_Aandelenrendement'!BK59)+MIN((Statistieken!BK$1-1)/10,1)*(Statistieken!BK$2+(LN(1+'4_Aandelenrendement'!BK59)-Statistieken!BK$2)*15%/Statistieken!BK$3))-1</f>
        <v>-2.1886248504094707E-2</v>
      </c>
      <c r="BL59">
        <f>EXP(MAX(0,1-(Statistieken!BL$1-1)/10)*LN(1+'4_Aandelenrendement'!BL59)+MIN((Statistieken!BL$1-1)/10,1)*(Statistieken!BL$2+(LN(1+'4_Aandelenrendement'!BL59)-Statistieken!BL$2)*15%/Statistieken!BL$3))-1</f>
        <v>0.20056076567506653</v>
      </c>
      <c r="BM59">
        <f>EXP(MAX(0,1-(Statistieken!BM$1-1)/10)*LN(1+'4_Aandelenrendement'!BM59)+MIN((Statistieken!BM$1-1)/10,1)*(Statistieken!BM$2+(LN(1+'4_Aandelenrendement'!BM59)-Statistieken!BM$2)*15%/Statistieken!BM$3))-1</f>
        <v>0.10913248472678339</v>
      </c>
      <c r="BN59">
        <f>EXP(MAX(0,1-(Statistieken!BN$1-1)/10)*LN(1+'4_Aandelenrendement'!BN59)+MIN((Statistieken!BN$1-1)/10,1)*(Statistieken!BN$2+(LN(1+'4_Aandelenrendement'!BN59)-Statistieken!BN$2)*15%/Statistieken!BN$3))-1</f>
        <v>-5.2592502319055212E-2</v>
      </c>
      <c r="BO59">
        <f>EXP(MAX(0,1-(Statistieken!BO$1-1)/10)*LN(1+'4_Aandelenrendement'!BO59)+MIN((Statistieken!BO$1-1)/10,1)*(Statistieken!BO$2+(LN(1+'4_Aandelenrendement'!BO59)-Statistieken!BO$2)*15%/Statistieken!BO$3))-1</f>
        <v>0.16275435535757854</v>
      </c>
      <c r="BP59">
        <f>EXP(MAX(0,1-(Statistieken!BP$1-1)/10)*LN(1+'4_Aandelenrendement'!BP59)+MIN((Statistieken!BP$1-1)/10,1)*(Statistieken!BP$2+(LN(1+'4_Aandelenrendement'!BP59)-Statistieken!BP$2)*15%/Statistieken!BP$3))-1</f>
        <v>0.11719708532211515</v>
      </c>
      <c r="BQ59">
        <f>EXP(MAX(0,1-(Statistieken!BQ$1-1)/10)*LN(1+'4_Aandelenrendement'!BQ59)+MIN((Statistieken!BQ$1-1)/10,1)*(Statistieken!BQ$2+(LN(1+'4_Aandelenrendement'!BQ59)-Statistieken!BQ$2)*15%/Statistieken!BQ$3))-1</f>
        <v>2.8915638482285733E-2</v>
      </c>
      <c r="BR59">
        <f>EXP(MAX(0,1-(Statistieken!BR$1-1)/10)*LN(1+'4_Aandelenrendement'!BR59)+MIN((Statistieken!BR$1-1)/10,1)*(Statistieken!BR$2+(LN(1+'4_Aandelenrendement'!BR59)-Statistieken!BR$2)*15%/Statistieken!BR$3))-1</f>
        <v>0.150830326039878</v>
      </c>
      <c r="BS59">
        <f>EXP(MAX(0,1-(Statistieken!BS$1-1)/10)*LN(1+'4_Aandelenrendement'!BS59)+MIN((Statistieken!BS$1-1)/10,1)*(Statistieken!BS$2+(LN(1+'4_Aandelenrendement'!BS59)-Statistieken!BS$2)*15%/Statistieken!BS$3))-1</f>
        <v>0.15899759697492821</v>
      </c>
      <c r="BT59">
        <f>EXP(MAX(0,1-(Statistieken!BT$1-1)/10)*LN(1+'4_Aandelenrendement'!BT59)+MIN((Statistieken!BT$1-1)/10,1)*(Statistieken!BT$2+(LN(1+'4_Aandelenrendement'!BT59)-Statistieken!BT$2)*15%/Statistieken!BT$3))-1</f>
        <v>8.4628840881428857E-2</v>
      </c>
      <c r="BU59">
        <f>EXP(MAX(0,1-(Statistieken!BU$1-1)/10)*LN(1+'4_Aandelenrendement'!BU59)+MIN((Statistieken!BU$1-1)/10,1)*(Statistieken!BU$2+(LN(1+'4_Aandelenrendement'!BU59)-Statistieken!BU$2)*15%/Statistieken!BU$3))-1</f>
        <v>-9.9436436213506174E-2</v>
      </c>
      <c r="BV59">
        <f>EXP(MAX(0,1-(Statistieken!BV$1-1)/10)*LN(1+'4_Aandelenrendement'!BV59)+MIN((Statistieken!BV$1-1)/10,1)*(Statistieken!BV$2+(LN(1+'4_Aandelenrendement'!BV59)-Statistieken!BV$2)*15%/Statistieken!BV$3))-1</f>
        <v>0.11905656073281512</v>
      </c>
      <c r="BW59">
        <f>EXP(MAX(0,1-(Statistieken!BW$1-1)/10)*LN(1+'4_Aandelenrendement'!BW59)+MIN((Statistieken!BW$1-1)/10,1)*(Statistieken!BW$2+(LN(1+'4_Aandelenrendement'!BW59)-Statistieken!BW$2)*15%/Statistieken!BW$3))-1</f>
        <v>-9.0573650473179557E-2</v>
      </c>
      <c r="BX59">
        <f>EXP(MAX(0,1-(Statistieken!BX$1-1)/10)*LN(1+'4_Aandelenrendement'!BX59)+MIN((Statistieken!BX$1-1)/10,1)*(Statistieken!BX$2+(LN(1+'4_Aandelenrendement'!BX59)-Statistieken!BX$2)*15%/Statistieken!BX$3))-1</f>
        <v>-2.6452308492253107E-2</v>
      </c>
      <c r="BY59">
        <f>EXP(MAX(0,1-(Statistieken!BY$1-1)/10)*LN(1+'4_Aandelenrendement'!BY59)+MIN((Statistieken!BY$1-1)/10,1)*(Statistieken!BY$2+(LN(1+'4_Aandelenrendement'!BY59)-Statistieken!BY$2)*15%/Statistieken!BY$3))-1</f>
        <v>0.11607110944202614</v>
      </c>
      <c r="BZ59">
        <f>EXP(MAX(0,1-(Statistieken!BZ$1-1)/10)*LN(1+'4_Aandelenrendement'!BZ59)+MIN((Statistieken!BZ$1-1)/10,1)*(Statistieken!BZ$2+(LN(1+'4_Aandelenrendement'!BZ59)-Statistieken!BZ$2)*15%/Statistieken!BZ$3))-1</f>
        <v>2.3173036436316963E-2</v>
      </c>
      <c r="CA59">
        <f>EXP(MAX(0,1-(Statistieken!CA$1-1)/10)*LN(1+'4_Aandelenrendement'!CA59)+MIN((Statistieken!CA$1-1)/10,1)*(Statistieken!CA$2+(LN(1+'4_Aandelenrendement'!CA59)-Statistieken!CA$2)*15%/Statistieken!CA$3))-1</f>
        <v>0.26307761576644961</v>
      </c>
      <c r="CB59">
        <f>EXP(MAX(0,1-(Statistieken!CB$1-1)/10)*LN(1+'4_Aandelenrendement'!CB59)+MIN((Statistieken!CB$1-1)/10,1)*(Statistieken!CB$2+(LN(1+'4_Aandelenrendement'!CB59)-Statistieken!CB$2)*15%/Statistieken!CB$3))-1</f>
        <v>0.15766447191344901</v>
      </c>
      <c r="CC59">
        <f>EXP(MAX(0,1-(Statistieken!CC$1-1)/10)*LN(1+'4_Aandelenrendement'!CC59)+MIN((Statistieken!CC$1-1)/10,1)*(Statistieken!CC$2+(LN(1+'4_Aandelenrendement'!CC59)-Statistieken!CC$2)*15%/Statistieken!CC$3))-1</f>
        <v>0.11124632534212164</v>
      </c>
      <c r="CD59">
        <f>EXP(MAX(0,1-(Statistieken!CD$1-1)/10)*LN(1+'4_Aandelenrendement'!CD59)+MIN((Statistieken!CD$1-1)/10,1)*(Statistieken!CD$2+(LN(1+'4_Aandelenrendement'!CD59)-Statistieken!CD$2)*15%/Statistieken!CD$3))-1</f>
        <v>-2.3185390953435636E-2</v>
      </c>
      <c r="CE59">
        <f>EXP(MAX(0,1-(Statistieken!CE$1-1)/10)*LN(1+'4_Aandelenrendement'!CE59)+MIN((Statistieken!CE$1-1)/10,1)*(Statistieken!CE$2+(LN(1+'4_Aandelenrendement'!CE59)-Statistieken!CE$2)*15%/Statistieken!CE$3))-1</f>
        <v>9.9761810214848534E-2</v>
      </c>
      <c r="CF59">
        <f>EXP(MAX(0,1-(Statistieken!CF$1-1)/10)*LN(1+'4_Aandelenrendement'!CF59)+MIN((Statistieken!CF$1-1)/10,1)*(Statistieken!CF$2+(LN(1+'4_Aandelenrendement'!CF59)-Statistieken!CF$2)*15%/Statistieken!CF$3))-1</f>
        <v>-0.25315276432111344</v>
      </c>
      <c r="CG59">
        <f>EXP(MAX(0,1-(Statistieken!CG$1-1)/10)*LN(1+'4_Aandelenrendement'!CG59)+MIN((Statistieken!CG$1-1)/10,1)*(Statistieken!CG$2+(LN(1+'4_Aandelenrendement'!CG59)-Statistieken!CG$2)*15%/Statistieken!CG$3))-1</f>
        <v>-0.28236180688089696</v>
      </c>
      <c r="CH59">
        <f>EXP(MAX(0,1-(Statistieken!CH$1-1)/10)*LN(1+'4_Aandelenrendement'!CH59)+MIN((Statistieken!CH$1-1)/10,1)*(Statistieken!CH$2+(LN(1+'4_Aandelenrendement'!CH59)-Statistieken!CH$2)*15%/Statistieken!CH$3))-1</f>
        <v>-0.27043350697288793</v>
      </c>
      <c r="CI59">
        <f>EXP(MAX(0,1-(Statistieken!CI$1-1)/10)*LN(1+'4_Aandelenrendement'!CI59)+MIN((Statistieken!CI$1-1)/10,1)*(Statistieken!CI$2+(LN(1+'4_Aandelenrendement'!CI59)-Statistieken!CI$2)*15%/Statistieken!CI$3))-1</f>
        <v>0.21267043117688034</v>
      </c>
      <c r="CJ59">
        <f>EXP(MAX(0,1-(Statistieken!CJ$1-1)/10)*LN(1+'4_Aandelenrendement'!CJ59)+MIN((Statistieken!CJ$1-1)/10,1)*(Statistieken!CJ$2+(LN(1+'4_Aandelenrendement'!CJ59)-Statistieken!CJ$2)*15%/Statistieken!CJ$3))-1</f>
        <v>0.11496326962545256</v>
      </c>
      <c r="CK59">
        <f>EXP(MAX(0,1-(Statistieken!CK$1-1)/10)*LN(1+'4_Aandelenrendement'!CK59)+MIN((Statistieken!CK$1-1)/10,1)*(Statistieken!CK$2+(LN(1+'4_Aandelenrendement'!CK59)-Statistieken!CK$2)*15%/Statistieken!CK$3))-1</f>
        <v>1.1306641295730557E-2</v>
      </c>
      <c r="CL59">
        <f>EXP(MAX(0,1-(Statistieken!CL$1-1)/10)*LN(1+'4_Aandelenrendement'!CL59)+MIN((Statistieken!CL$1-1)/10,1)*(Statistieken!CL$2+(LN(1+'4_Aandelenrendement'!CL59)-Statistieken!CL$2)*15%/Statistieken!CL$3))-1</f>
        <v>0.20465201018230972</v>
      </c>
      <c r="CM59">
        <f>EXP(MAX(0,1-(Statistieken!CM$1-1)/10)*LN(1+'4_Aandelenrendement'!CM59)+MIN((Statistieken!CM$1-1)/10,1)*(Statistieken!CM$2+(LN(1+'4_Aandelenrendement'!CM59)-Statistieken!CM$2)*15%/Statistieken!CM$3))-1</f>
        <v>9.3884850719114343E-2</v>
      </c>
      <c r="CN59">
        <f>EXP(MAX(0,1-(Statistieken!CN$1-1)/10)*LN(1+'4_Aandelenrendement'!CN59)+MIN((Statistieken!CN$1-1)/10,1)*(Statistieken!CN$2+(LN(1+'4_Aandelenrendement'!CN59)-Statistieken!CN$2)*15%/Statistieken!CN$3))-1</f>
        <v>0.27573287067960317</v>
      </c>
      <c r="CO59">
        <f>EXP(MAX(0,1-(Statistieken!CO$1-1)/10)*LN(1+'4_Aandelenrendement'!CO59)+MIN((Statistieken!CO$1-1)/10,1)*(Statistieken!CO$2+(LN(1+'4_Aandelenrendement'!CO59)-Statistieken!CO$2)*15%/Statistieken!CO$3))-1</f>
        <v>-6.7801330767902623E-2</v>
      </c>
      <c r="CP59">
        <f>EXP(MAX(0,1-(Statistieken!CP$1-1)/10)*LN(1+'4_Aandelenrendement'!CP59)+MIN((Statistieken!CP$1-1)/10,1)*(Statistieken!CP$2+(LN(1+'4_Aandelenrendement'!CP59)-Statistieken!CP$2)*15%/Statistieken!CP$3))-1</f>
        <v>-0.20808612146117478</v>
      </c>
      <c r="CQ59">
        <f>EXP(MAX(0,1-(Statistieken!CQ$1-1)/10)*LN(1+'4_Aandelenrendement'!CQ59)+MIN((Statistieken!CQ$1-1)/10,1)*(Statistieken!CQ$2+(LN(1+'4_Aandelenrendement'!CQ59)-Statistieken!CQ$2)*15%/Statistieken!CQ$3))-1</f>
        <v>0.3506472710146451</v>
      </c>
      <c r="CR59">
        <f>EXP(MAX(0,1-(Statistieken!CR$1-1)/10)*LN(1+'4_Aandelenrendement'!CR59)+MIN((Statistieken!CR$1-1)/10,1)*(Statistieken!CR$2+(LN(1+'4_Aandelenrendement'!CR59)-Statistieken!CR$2)*15%/Statistieken!CR$3))-1</f>
        <v>0.24341843214048864</v>
      </c>
      <c r="CS59">
        <f>EXP(MAX(0,1-(Statistieken!CS$1-1)/10)*LN(1+'4_Aandelenrendement'!CS59)+MIN((Statistieken!CS$1-1)/10,1)*(Statistieken!CS$2+(LN(1+'4_Aandelenrendement'!CS59)-Statistieken!CS$2)*15%/Statistieken!CS$3))-1</f>
        <v>0.12287725897364687</v>
      </c>
      <c r="CT59">
        <f>EXP(MAX(0,1-(Statistieken!CT$1-1)/10)*LN(1+'4_Aandelenrendement'!CT59)+MIN((Statistieken!CT$1-1)/10,1)*(Statistieken!CT$2+(LN(1+'4_Aandelenrendement'!CT59)-Statistieken!CT$2)*15%/Statistieken!CT$3))-1</f>
        <v>6.056540105237751E-2</v>
      </c>
      <c r="CU59">
        <f>EXP(MAX(0,1-(Statistieken!CU$1-1)/10)*LN(1+'4_Aandelenrendement'!CU59)+MIN((Statistieken!CU$1-1)/10,1)*(Statistieken!CU$2+(LN(1+'4_Aandelenrendement'!CU59)-Statistieken!CU$2)*15%/Statistieken!CU$3))-1</f>
        <v>0.13550898223355046</v>
      </c>
      <c r="CV59">
        <f>EXP(MAX(0,1-(Statistieken!CV$1-1)/10)*LN(1+'4_Aandelenrendement'!CV59)+MIN((Statistieken!CV$1-1)/10,1)*(Statistieken!CV$2+(LN(1+'4_Aandelenrendement'!CV59)-Statistieken!CV$2)*15%/Statistieken!CV$3))-1</f>
        <v>4.577211680746518E-2</v>
      </c>
    </row>
    <row r="60" spans="1:100" x14ac:dyDescent="0.2">
      <c r="A60">
        <f>EXP(MAX(0,1-(Statistieken!A$1-1)/10)*LN(1+'4_Aandelenrendement'!A60)+MIN((Statistieken!A$1-1)/10,1)*(Statistieken!A$2+(LN(1+'4_Aandelenrendement'!A60)-Statistieken!A$2)*15%/Statistieken!A$3))-1</f>
        <v>0.14976320012975708</v>
      </c>
      <c r="B60">
        <f>EXP(MAX(0,1-(Statistieken!B$1-1)/10)*LN(1+'4_Aandelenrendement'!B60)+MIN((Statistieken!B$1-1)/10,1)*(Statistieken!B$2+(LN(1+'4_Aandelenrendement'!B60)-Statistieken!B$2)*15%/Statistieken!B$3))-1</f>
        <v>0.10381803575948956</v>
      </c>
      <c r="C60">
        <f>EXP(MAX(0,1-(Statistieken!C$1-1)/10)*LN(1+'4_Aandelenrendement'!C60)+MIN((Statistieken!C$1-1)/10,1)*(Statistieken!C$2+(LN(1+'4_Aandelenrendement'!C60)-Statistieken!C$2)*15%/Statistieken!C$3))-1</f>
        <v>-0.16866088769965304</v>
      </c>
      <c r="D60">
        <f>EXP(MAX(0,1-(Statistieken!D$1-1)/10)*LN(1+'4_Aandelenrendement'!D60)+MIN((Statistieken!D$1-1)/10,1)*(Statistieken!D$2+(LN(1+'4_Aandelenrendement'!D60)-Statistieken!D$2)*15%/Statistieken!D$3))-1</f>
        <v>0.24885889055010146</v>
      </c>
      <c r="E60">
        <f>EXP(MAX(0,1-(Statistieken!E$1-1)/10)*LN(1+'4_Aandelenrendement'!E60)+MIN((Statistieken!E$1-1)/10,1)*(Statistieken!E$2+(LN(1+'4_Aandelenrendement'!E60)-Statistieken!E$2)*15%/Statistieken!E$3))-1</f>
        <v>0.12347184400022115</v>
      </c>
      <c r="F60">
        <f>EXP(MAX(0,1-(Statistieken!F$1-1)/10)*LN(1+'4_Aandelenrendement'!F60)+MIN((Statistieken!F$1-1)/10,1)*(Statistieken!F$2+(LN(1+'4_Aandelenrendement'!F60)-Statistieken!F$2)*15%/Statistieken!F$3))-1</f>
        <v>-6.5872896439615802E-2</v>
      </c>
      <c r="G60">
        <f>EXP(MAX(0,1-(Statistieken!G$1-1)/10)*LN(1+'4_Aandelenrendement'!G60)+MIN((Statistieken!G$1-1)/10,1)*(Statistieken!G$2+(LN(1+'4_Aandelenrendement'!G60)-Statistieken!G$2)*15%/Statistieken!G$3))-1</f>
        <v>-0.27122757593303737</v>
      </c>
      <c r="H60">
        <f>EXP(MAX(0,1-(Statistieken!H$1-1)/10)*LN(1+'4_Aandelenrendement'!H60)+MIN((Statistieken!H$1-1)/10,1)*(Statistieken!H$2+(LN(1+'4_Aandelenrendement'!H60)-Statistieken!H$2)*15%/Statistieken!H$3))-1</f>
        <v>2.811375547581485E-2</v>
      </c>
      <c r="I60">
        <f>EXP(MAX(0,1-(Statistieken!I$1-1)/10)*LN(1+'4_Aandelenrendement'!I60)+MIN((Statistieken!I$1-1)/10,1)*(Statistieken!I$2+(LN(1+'4_Aandelenrendement'!I60)-Statistieken!I$2)*15%/Statistieken!I$3))-1</f>
        <v>-0.55953419895815115</v>
      </c>
      <c r="J60">
        <f>EXP(MAX(0,1-(Statistieken!J$1-1)/10)*LN(1+'4_Aandelenrendement'!J60)+MIN((Statistieken!J$1-1)/10,1)*(Statistieken!J$2+(LN(1+'4_Aandelenrendement'!J60)-Statistieken!J$2)*15%/Statistieken!J$3))-1</f>
        <v>-4.0217053633651023E-3</v>
      </c>
      <c r="K60">
        <f>EXP(MAX(0,1-(Statistieken!K$1-1)/10)*LN(1+'4_Aandelenrendement'!K60)+MIN((Statistieken!K$1-1)/10,1)*(Statistieken!K$2+(LN(1+'4_Aandelenrendement'!K60)-Statistieken!K$2)*15%/Statistieken!K$3))-1</f>
        <v>-4.8128390065141469E-2</v>
      </c>
      <c r="L60">
        <f>EXP(MAX(0,1-(Statistieken!L$1-1)/10)*LN(1+'4_Aandelenrendement'!L60)+MIN((Statistieken!L$1-1)/10,1)*(Statistieken!L$2+(LN(1+'4_Aandelenrendement'!L60)-Statistieken!L$2)*15%/Statistieken!L$3))-1</f>
        <v>-0.10204353668507593</v>
      </c>
      <c r="M60">
        <f>EXP(MAX(0,1-(Statistieken!M$1-1)/10)*LN(1+'4_Aandelenrendement'!M60)+MIN((Statistieken!M$1-1)/10,1)*(Statistieken!M$2+(LN(1+'4_Aandelenrendement'!M60)-Statistieken!M$2)*15%/Statistieken!M$3))-1</f>
        <v>-0.26788077620886841</v>
      </c>
      <c r="N60">
        <f>EXP(MAX(0,1-(Statistieken!N$1-1)/10)*LN(1+'4_Aandelenrendement'!N60)+MIN((Statistieken!N$1-1)/10,1)*(Statistieken!N$2+(LN(1+'4_Aandelenrendement'!N60)-Statistieken!N$2)*15%/Statistieken!N$3))-1</f>
        <v>-0.11709147506126949</v>
      </c>
      <c r="O60">
        <f>EXP(MAX(0,1-(Statistieken!O$1-1)/10)*LN(1+'4_Aandelenrendement'!O60)+MIN((Statistieken!O$1-1)/10,1)*(Statistieken!O$2+(LN(1+'4_Aandelenrendement'!O60)-Statistieken!O$2)*15%/Statistieken!O$3))-1</f>
        <v>0.20227455274965167</v>
      </c>
      <c r="P60">
        <f>EXP(MAX(0,1-(Statistieken!P$1-1)/10)*LN(1+'4_Aandelenrendement'!P60)+MIN((Statistieken!P$1-1)/10,1)*(Statistieken!P$2+(LN(1+'4_Aandelenrendement'!P60)-Statistieken!P$2)*15%/Statistieken!P$3))-1</f>
        <v>4.7493681824902545E-2</v>
      </c>
      <c r="Q60">
        <f>EXP(MAX(0,1-(Statistieken!Q$1-1)/10)*LN(1+'4_Aandelenrendement'!Q60)+MIN((Statistieken!Q$1-1)/10,1)*(Statistieken!Q$2+(LN(1+'4_Aandelenrendement'!Q60)-Statistieken!Q$2)*15%/Statistieken!Q$3))-1</f>
        <v>0.24290276012983369</v>
      </c>
      <c r="R60">
        <f>EXP(MAX(0,1-(Statistieken!R$1-1)/10)*LN(1+'4_Aandelenrendement'!R60)+MIN((Statistieken!R$1-1)/10,1)*(Statistieken!R$2+(LN(1+'4_Aandelenrendement'!R60)-Statistieken!R$2)*15%/Statistieken!R$3))-1</f>
        <v>9.3643770492075173E-2</v>
      </c>
      <c r="S60">
        <f>EXP(MAX(0,1-(Statistieken!S$1-1)/10)*LN(1+'4_Aandelenrendement'!S60)+MIN((Statistieken!S$1-1)/10,1)*(Statistieken!S$2+(LN(1+'4_Aandelenrendement'!S60)-Statistieken!S$2)*15%/Statistieken!S$3))-1</f>
        <v>0.11870949122865371</v>
      </c>
      <c r="T60">
        <f>EXP(MAX(0,1-(Statistieken!T$1-1)/10)*LN(1+'4_Aandelenrendement'!T60)+MIN((Statistieken!T$1-1)/10,1)*(Statistieken!T$2+(LN(1+'4_Aandelenrendement'!T60)-Statistieken!T$2)*15%/Statistieken!T$3))-1</f>
        <v>-8.7555843807972655E-2</v>
      </c>
      <c r="U60">
        <f>EXP(MAX(0,1-(Statistieken!U$1-1)/10)*LN(1+'4_Aandelenrendement'!U60)+MIN((Statistieken!U$1-1)/10,1)*(Statistieken!U$2+(LN(1+'4_Aandelenrendement'!U60)-Statistieken!U$2)*15%/Statistieken!U$3))-1</f>
        <v>8.7735531229671926E-2</v>
      </c>
      <c r="V60">
        <f>EXP(MAX(0,1-(Statistieken!V$1-1)/10)*LN(1+'4_Aandelenrendement'!V60)+MIN((Statistieken!V$1-1)/10,1)*(Statistieken!V$2+(LN(1+'4_Aandelenrendement'!V60)-Statistieken!V$2)*15%/Statistieken!V$3))-1</f>
        <v>0.29520772540432771</v>
      </c>
      <c r="W60">
        <f>EXP(MAX(0,1-(Statistieken!W$1-1)/10)*LN(1+'4_Aandelenrendement'!W60)+MIN((Statistieken!W$1-1)/10,1)*(Statistieken!W$2+(LN(1+'4_Aandelenrendement'!W60)-Statistieken!W$2)*15%/Statistieken!W$3))-1</f>
        <v>0.14283686716070054</v>
      </c>
      <c r="X60">
        <f>EXP(MAX(0,1-(Statistieken!X$1-1)/10)*LN(1+'4_Aandelenrendement'!X60)+MIN((Statistieken!X$1-1)/10,1)*(Statistieken!X$2+(LN(1+'4_Aandelenrendement'!X60)-Statistieken!X$2)*15%/Statistieken!X$3))-1</f>
        <v>0.10501327705581565</v>
      </c>
      <c r="Y60">
        <f>EXP(MAX(0,1-(Statistieken!Y$1-1)/10)*LN(1+'4_Aandelenrendement'!Y60)+MIN((Statistieken!Y$1-1)/10,1)*(Statistieken!Y$2+(LN(1+'4_Aandelenrendement'!Y60)-Statistieken!Y$2)*15%/Statistieken!Y$3))-1</f>
        <v>9.1707029917358796E-2</v>
      </c>
      <c r="Z60">
        <f>EXP(MAX(0,1-(Statistieken!Z$1-1)/10)*LN(1+'4_Aandelenrendement'!Z60)+MIN((Statistieken!Z$1-1)/10,1)*(Statistieken!Z$2+(LN(1+'4_Aandelenrendement'!Z60)-Statistieken!Z$2)*15%/Statistieken!Z$3))-1</f>
        <v>6.0065183292180135E-2</v>
      </c>
      <c r="AA60">
        <f>EXP(MAX(0,1-(Statistieken!AA$1-1)/10)*LN(1+'4_Aandelenrendement'!AA60)+MIN((Statistieken!AA$1-1)/10,1)*(Statistieken!AA$2+(LN(1+'4_Aandelenrendement'!AA60)-Statistieken!AA$2)*15%/Statistieken!AA$3))-1</f>
        <v>-3.2232595404584785E-2</v>
      </c>
      <c r="AB60">
        <f>EXP(MAX(0,1-(Statistieken!AB$1-1)/10)*LN(1+'4_Aandelenrendement'!AB60)+MIN((Statistieken!AB$1-1)/10,1)*(Statistieken!AB$2+(LN(1+'4_Aandelenrendement'!AB60)-Statistieken!AB$2)*15%/Statistieken!AB$3))-1</f>
        <v>7.6478361875218059E-2</v>
      </c>
      <c r="AC60">
        <f>EXP(MAX(0,1-(Statistieken!AC$1-1)/10)*LN(1+'4_Aandelenrendement'!AC60)+MIN((Statistieken!AC$1-1)/10,1)*(Statistieken!AC$2+(LN(1+'4_Aandelenrendement'!AC60)-Statistieken!AC$2)*15%/Statistieken!AC$3))-1</f>
        <v>-0.13561756966064997</v>
      </c>
      <c r="AD60">
        <f>EXP(MAX(0,1-(Statistieken!AD$1-1)/10)*LN(1+'4_Aandelenrendement'!AD60)+MIN((Statistieken!AD$1-1)/10,1)*(Statistieken!AD$2+(LN(1+'4_Aandelenrendement'!AD60)-Statistieken!AD$2)*15%/Statistieken!AD$3))-1</f>
        <v>4.4677504594100803E-2</v>
      </c>
      <c r="AE60">
        <f>EXP(MAX(0,1-(Statistieken!AE$1-1)/10)*LN(1+'4_Aandelenrendement'!AE60)+MIN((Statistieken!AE$1-1)/10,1)*(Statistieken!AE$2+(LN(1+'4_Aandelenrendement'!AE60)-Statistieken!AE$2)*15%/Statistieken!AE$3))-1</f>
        <v>-2.2488189723212204E-2</v>
      </c>
      <c r="AF60">
        <f>EXP(MAX(0,1-(Statistieken!AF$1-1)/10)*LN(1+'4_Aandelenrendement'!AF60)+MIN((Statistieken!AF$1-1)/10,1)*(Statistieken!AF$2+(LN(1+'4_Aandelenrendement'!AF60)-Statistieken!AF$2)*15%/Statistieken!AF$3))-1</f>
        <v>0.18664982209729009</v>
      </c>
      <c r="AG60">
        <f>EXP(MAX(0,1-(Statistieken!AG$1-1)/10)*LN(1+'4_Aandelenrendement'!AG60)+MIN((Statistieken!AG$1-1)/10,1)*(Statistieken!AG$2+(LN(1+'4_Aandelenrendement'!AG60)-Statistieken!AG$2)*15%/Statistieken!AG$3))-1</f>
        <v>0.18918033156108804</v>
      </c>
      <c r="AH60">
        <f>EXP(MAX(0,1-(Statistieken!AH$1-1)/10)*LN(1+'4_Aandelenrendement'!AH60)+MIN((Statistieken!AH$1-1)/10,1)*(Statistieken!AH$2+(LN(1+'4_Aandelenrendement'!AH60)-Statistieken!AH$2)*15%/Statistieken!AH$3))-1</f>
        <v>0.1110052988991721</v>
      </c>
      <c r="AI60">
        <f>EXP(MAX(0,1-(Statistieken!AI$1-1)/10)*LN(1+'4_Aandelenrendement'!AI60)+MIN((Statistieken!AI$1-1)/10,1)*(Statistieken!AI$2+(LN(1+'4_Aandelenrendement'!AI60)-Statistieken!AI$2)*15%/Statistieken!AI$3))-1</f>
        <v>3.6183252213772832E-4</v>
      </c>
      <c r="AJ60">
        <f>EXP(MAX(0,1-(Statistieken!AJ$1-1)/10)*LN(1+'4_Aandelenrendement'!AJ60)+MIN((Statistieken!AJ$1-1)/10,1)*(Statistieken!AJ$2+(LN(1+'4_Aandelenrendement'!AJ60)-Statistieken!AJ$2)*15%/Statistieken!AJ$3))-1</f>
        <v>0.1281016382744975</v>
      </c>
      <c r="AK60">
        <f>EXP(MAX(0,1-(Statistieken!AK$1-1)/10)*LN(1+'4_Aandelenrendement'!AK60)+MIN((Statistieken!AK$1-1)/10,1)*(Statistieken!AK$2+(LN(1+'4_Aandelenrendement'!AK60)-Statistieken!AK$2)*15%/Statistieken!AK$3))-1</f>
        <v>0.11306462642375559</v>
      </c>
      <c r="AL60">
        <f>EXP(MAX(0,1-(Statistieken!AL$1-1)/10)*LN(1+'4_Aandelenrendement'!AL60)+MIN((Statistieken!AL$1-1)/10,1)*(Statistieken!AL$2+(LN(1+'4_Aandelenrendement'!AL60)-Statistieken!AL$2)*15%/Statistieken!AL$3))-1</f>
        <v>6.5202460149858643E-2</v>
      </c>
      <c r="AM60">
        <f>EXP(MAX(0,1-(Statistieken!AM$1-1)/10)*LN(1+'4_Aandelenrendement'!AM60)+MIN((Statistieken!AM$1-1)/10,1)*(Statistieken!AM$2+(LN(1+'4_Aandelenrendement'!AM60)-Statistieken!AM$2)*15%/Statistieken!AM$3))-1</f>
        <v>0.1302133663242282</v>
      </c>
      <c r="AN60">
        <f>EXP(MAX(0,1-(Statistieken!AN$1-1)/10)*LN(1+'4_Aandelenrendement'!AN60)+MIN((Statistieken!AN$1-1)/10,1)*(Statistieken!AN$2+(LN(1+'4_Aandelenrendement'!AN60)-Statistieken!AN$2)*15%/Statistieken!AN$3))-1</f>
        <v>-3.7477634744211064E-2</v>
      </c>
      <c r="AO60">
        <f>EXP(MAX(0,1-(Statistieken!AO$1-1)/10)*LN(1+'4_Aandelenrendement'!AO60)+MIN((Statistieken!AO$1-1)/10,1)*(Statistieken!AO$2+(LN(1+'4_Aandelenrendement'!AO60)-Statistieken!AO$2)*15%/Statistieken!AO$3))-1</f>
        <v>8.0880996682162865E-2</v>
      </c>
      <c r="AP60">
        <f>EXP(MAX(0,1-(Statistieken!AP$1-1)/10)*LN(1+'4_Aandelenrendement'!AP60)+MIN((Statistieken!AP$1-1)/10,1)*(Statistieken!AP$2+(LN(1+'4_Aandelenrendement'!AP60)-Statistieken!AP$2)*15%/Statistieken!AP$3))-1</f>
        <v>0.15628210370349982</v>
      </c>
      <c r="AQ60">
        <f>EXP(MAX(0,1-(Statistieken!AQ$1-1)/10)*LN(1+'4_Aandelenrendement'!AQ60)+MIN((Statistieken!AQ$1-1)/10,1)*(Statistieken!AQ$2+(LN(1+'4_Aandelenrendement'!AQ60)-Statistieken!AQ$2)*15%/Statistieken!AQ$3))-1</f>
        <v>5.0500545773384253E-3</v>
      </c>
      <c r="AR60">
        <f>EXP(MAX(0,1-(Statistieken!AR$1-1)/10)*LN(1+'4_Aandelenrendement'!AR60)+MIN((Statistieken!AR$1-1)/10,1)*(Statistieken!AR$2+(LN(1+'4_Aandelenrendement'!AR60)-Statistieken!AR$2)*15%/Statistieken!AR$3))-1</f>
        <v>0.10087872154973798</v>
      </c>
      <c r="AS60">
        <f>EXP(MAX(0,1-(Statistieken!AS$1-1)/10)*LN(1+'4_Aandelenrendement'!AS60)+MIN((Statistieken!AS$1-1)/10,1)*(Statistieken!AS$2+(LN(1+'4_Aandelenrendement'!AS60)-Statistieken!AS$2)*15%/Statistieken!AS$3))-1</f>
        <v>9.0980117490504053E-2</v>
      </c>
      <c r="AT60">
        <f>EXP(MAX(0,1-(Statistieken!AT$1-1)/10)*LN(1+'4_Aandelenrendement'!AT60)+MIN((Statistieken!AT$1-1)/10,1)*(Statistieken!AT$2+(LN(1+'4_Aandelenrendement'!AT60)-Statistieken!AT$2)*15%/Statistieken!AT$3))-1</f>
        <v>6.3045614896892754E-3</v>
      </c>
      <c r="AU60">
        <f>EXP(MAX(0,1-(Statistieken!AU$1-1)/10)*LN(1+'4_Aandelenrendement'!AU60)+MIN((Statistieken!AU$1-1)/10,1)*(Statistieken!AU$2+(LN(1+'4_Aandelenrendement'!AU60)-Statistieken!AU$2)*15%/Statistieken!AU$3))-1</f>
        <v>-3.4055773005403633E-3</v>
      </c>
      <c r="AV60">
        <f>EXP(MAX(0,1-(Statistieken!AV$1-1)/10)*LN(1+'4_Aandelenrendement'!AV60)+MIN((Statistieken!AV$1-1)/10,1)*(Statistieken!AV$2+(LN(1+'4_Aandelenrendement'!AV60)-Statistieken!AV$2)*15%/Statistieken!AV$3))-1</f>
        <v>1.1184279019756493E-2</v>
      </c>
      <c r="AW60">
        <f>EXP(MAX(0,1-(Statistieken!AW$1-1)/10)*LN(1+'4_Aandelenrendement'!AW60)+MIN((Statistieken!AW$1-1)/10,1)*(Statistieken!AW$2+(LN(1+'4_Aandelenrendement'!AW60)-Statistieken!AW$2)*15%/Statistieken!AW$3))-1</f>
        <v>-0.41446362704047601</v>
      </c>
      <c r="AX60">
        <f>EXP(MAX(0,1-(Statistieken!AX$1-1)/10)*LN(1+'4_Aandelenrendement'!AX60)+MIN((Statistieken!AX$1-1)/10,1)*(Statistieken!AX$2+(LN(1+'4_Aandelenrendement'!AX60)-Statistieken!AX$2)*15%/Statistieken!AX$3))-1</f>
        <v>0.28054316610044583</v>
      </c>
      <c r="AY60">
        <f>EXP(MAX(0,1-(Statistieken!AY$1-1)/10)*LN(1+'4_Aandelenrendement'!AY60)+MIN((Statistieken!AY$1-1)/10,1)*(Statistieken!AY$2+(LN(1+'4_Aandelenrendement'!AY60)-Statistieken!AY$2)*15%/Statistieken!AY$3))-1</f>
        <v>0.21417090745524892</v>
      </c>
      <c r="AZ60">
        <f>EXP(MAX(0,1-(Statistieken!AZ$1-1)/10)*LN(1+'4_Aandelenrendement'!AZ60)+MIN((Statistieken!AZ$1-1)/10,1)*(Statistieken!AZ$2+(LN(1+'4_Aandelenrendement'!AZ60)-Statistieken!AZ$2)*15%/Statistieken!AZ$3))-1</f>
        <v>0.15799244858174899</v>
      </c>
      <c r="BA60">
        <f>EXP(MAX(0,1-(Statistieken!BA$1-1)/10)*LN(1+'4_Aandelenrendement'!BA60)+MIN((Statistieken!BA$1-1)/10,1)*(Statistieken!BA$2+(LN(1+'4_Aandelenrendement'!BA60)-Statistieken!BA$2)*15%/Statistieken!BA$3))-1</f>
        <v>0.12801349864532985</v>
      </c>
      <c r="BB60">
        <f>EXP(MAX(0,1-(Statistieken!BB$1-1)/10)*LN(1+'4_Aandelenrendement'!BB60)+MIN((Statistieken!BB$1-1)/10,1)*(Statistieken!BB$2+(LN(1+'4_Aandelenrendement'!BB60)-Statistieken!BB$2)*15%/Statistieken!BB$3))-1</f>
        <v>-5.4897792759347253E-2</v>
      </c>
      <c r="BC60">
        <f>EXP(MAX(0,1-(Statistieken!BC$1-1)/10)*LN(1+'4_Aandelenrendement'!BC60)+MIN((Statistieken!BC$1-1)/10,1)*(Statistieken!BC$2+(LN(1+'4_Aandelenrendement'!BC60)-Statistieken!BC$2)*15%/Statistieken!BC$3))-1</f>
        <v>-9.7670315934036078E-2</v>
      </c>
      <c r="BD60">
        <f>EXP(MAX(0,1-(Statistieken!BD$1-1)/10)*LN(1+'4_Aandelenrendement'!BD60)+MIN((Statistieken!BD$1-1)/10,1)*(Statistieken!BD$2+(LN(1+'4_Aandelenrendement'!BD60)-Statistieken!BD$2)*15%/Statistieken!BD$3))-1</f>
        <v>-2.0422916983384498E-2</v>
      </c>
      <c r="BE60">
        <f>EXP(MAX(0,1-(Statistieken!BE$1-1)/10)*LN(1+'4_Aandelenrendement'!BE60)+MIN((Statistieken!BE$1-1)/10,1)*(Statistieken!BE$2+(LN(1+'4_Aandelenrendement'!BE60)-Statistieken!BE$2)*15%/Statistieken!BE$3))-1</f>
        <v>5.2243900541402821E-2</v>
      </c>
      <c r="BF60">
        <f>EXP(MAX(0,1-(Statistieken!BF$1-1)/10)*LN(1+'4_Aandelenrendement'!BF60)+MIN((Statistieken!BF$1-1)/10,1)*(Statistieken!BF$2+(LN(1+'4_Aandelenrendement'!BF60)-Statistieken!BF$2)*15%/Statistieken!BF$3))-1</f>
        <v>6.0727380340221737E-2</v>
      </c>
      <c r="BG60">
        <f>EXP(MAX(0,1-(Statistieken!BG$1-1)/10)*LN(1+'4_Aandelenrendement'!BG60)+MIN((Statistieken!BG$1-1)/10,1)*(Statistieken!BG$2+(LN(1+'4_Aandelenrendement'!BG60)-Statistieken!BG$2)*15%/Statistieken!BG$3))-1</f>
        <v>0.12855395594439445</v>
      </c>
      <c r="BH60">
        <f>EXP(MAX(0,1-(Statistieken!BH$1-1)/10)*LN(1+'4_Aandelenrendement'!BH60)+MIN((Statistieken!BH$1-1)/10,1)*(Statistieken!BH$2+(LN(1+'4_Aandelenrendement'!BH60)-Statistieken!BH$2)*15%/Statistieken!BH$3))-1</f>
        <v>0.25532304049856758</v>
      </c>
      <c r="BI60">
        <f>EXP(MAX(0,1-(Statistieken!BI$1-1)/10)*LN(1+'4_Aandelenrendement'!BI60)+MIN((Statistieken!BI$1-1)/10,1)*(Statistieken!BI$2+(LN(1+'4_Aandelenrendement'!BI60)-Statistieken!BI$2)*15%/Statistieken!BI$3))-1</f>
        <v>-0.22944266225281618</v>
      </c>
      <c r="BJ60">
        <f>EXP(MAX(0,1-(Statistieken!BJ$1-1)/10)*LN(1+'4_Aandelenrendement'!BJ60)+MIN((Statistieken!BJ$1-1)/10,1)*(Statistieken!BJ$2+(LN(1+'4_Aandelenrendement'!BJ60)-Statistieken!BJ$2)*15%/Statistieken!BJ$3))-1</f>
        <v>9.9770542306080179E-2</v>
      </c>
      <c r="BK60">
        <f>EXP(MAX(0,1-(Statistieken!BK$1-1)/10)*LN(1+'4_Aandelenrendement'!BK60)+MIN((Statistieken!BK$1-1)/10,1)*(Statistieken!BK$2+(LN(1+'4_Aandelenrendement'!BK60)-Statistieken!BK$2)*15%/Statistieken!BK$3))-1</f>
        <v>0.14921343647972951</v>
      </c>
      <c r="BL60">
        <f>EXP(MAX(0,1-(Statistieken!BL$1-1)/10)*LN(1+'4_Aandelenrendement'!BL60)+MIN((Statistieken!BL$1-1)/10,1)*(Statistieken!BL$2+(LN(1+'4_Aandelenrendement'!BL60)-Statistieken!BL$2)*15%/Statistieken!BL$3))-1</f>
        <v>2.8637379012561803E-2</v>
      </c>
      <c r="BM60">
        <f>EXP(MAX(0,1-(Statistieken!BM$1-1)/10)*LN(1+'4_Aandelenrendement'!BM60)+MIN((Statistieken!BM$1-1)/10,1)*(Statistieken!BM$2+(LN(1+'4_Aandelenrendement'!BM60)-Statistieken!BM$2)*15%/Statistieken!BM$3))-1</f>
        <v>-4.1183364322417759E-2</v>
      </c>
      <c r="BN60">
        <f>EXP(MAX(0,1-(Statistieken!BN$1-1)/10)*LN(1+'4_Aandelenrendement'!BN60)+MIN((Statistieken!BN$1-1)/10,1)*(Statistieken!BN$2+(LN(1+'4_Aandelenrendement'!BN60)-Statistieken!BN$2)*15%/Statistieken!BN$3))-1</f>
        <v>0.20069810146568767</v>
      </c>
      <c r="BO60">
        <f>EXP(MAX(0,1-(Statistieken!BO$1-1)/10)*LN(1+'4_Aandelenrendement'!BO60)+MIN((Statistieken!BO$1-1)/10,1)*(Statistieken!BO$2+(LN(1+'4_Aandelenrendement'!BO60)-Statistieken!BO$2)*15%/Statistieken!BO$3))-1</f>
        <v>8.6466705467922234E-2</v>
      </c>
      <c r="BP60">
        <f>EXP(MAX(0,1-(Statistieken!BP$1-1)/10)*LN(1+'4_Aandelenrendement'!BP60)+MIN((Statistieken!BP$1-1)/10,1)*(Statistieken!BP$2+(LN(1+'4_Aandelenrendement'!BP60)-Statistieken!BP$2)*15%/Statistieken!BP$3))-1</f>
        <v>0.24985716538090563</v>
      </c>
      <c r="BQ60">
        <f>EXP(MAX(0,1-(Statistieken!BQ$1-1)/10)*LN(1+'4_Aandelenrendement'!BQ60)+MIN((Statistieken!BQ$1-1)/10,1)*(Statistieken!BQ$2+(LN(1+'4_Aandelenrendement'!BQ60)-Statistieken!BQ$2)*15%/Statistieken!BQ$3))-1</f>
        <v>5.3832238367154783E-2</v>
      </c>
      <c r="BR60">
        <f>EXP(MAX(0,1-(Statistieken!BR$1-1)/10)*LN(1+'4_Aandelenrendement'!BR60)+MIN((Statistieken!BR$1-1)/10,1)*(Statistieken!BR$2+(LN(1+'4_Aandelenrendement'!BR60)-Statistieken!BR$2)*15%/Statistieken!BR$3))-1</f>
        <v>-1.0881622711270911E-2</v>
      </c>
      <c r="BS60">
        <f>EXP(MAX(0,1-(Statistieken!BS$1-1)/10)*LN(1+'4_Aandelenrendement'!BS60)+MIN((Statistieken!BS$1-1)/10,1)*(Statistieken!BS$2+(LN(1+'4_Aandelenrendement'!BS60)-Statistieken!BS$2)*15%/Statistieken!BS$3))-1</f>
        <v>0.35807878514692826</v>
      </c>
      <c r="BT60">
        <f>EXP(MAX(0,1-(Statistieken!BT$1-1)/10)*LN(1+'4_Aandelenrendement'!BT60)+MIN((Statistieken!BT$1-1)/10,1)*(Statistieken!BT$2+(LN(1+'4_Aandelenrendement'!BT60)-Statistieken!BT$2)*15%/Statistieken!BT$3))-1</f>
        <v>0.10554558971933248</v>
      </c>
      <c r="BU60">
        <f>EXP(MAX(0,1-(Statistieken!BU$1-1)/10)*LN(1+'4_Aandelenrendement'!BU60)+MIN((Statistieken!BU$1-1)/10,1)*(Statistieken!BU$2+(LN(1+'4_Aandelenrendement'!BU60)-Statistieken!BU$2)*15%/Statistieken!BU$3))-1</f>
        <v>0.19019292188488635</v>
      </c>
      <c r="BV60">
        <f>EXP(MAX(0,1-(Statistieken!BV$1-1)/10)*LN(1+'4_Aandelenrendement'!BV60)+MIN((Statistieken!BV$1-1)/10,1)*(Statistieken!BV$2+(LN(1+'4_Aandelenrendement'!BV60)-Statistieken!BV$2)*15%/Statistieken!BV$3))-1</f>
        <v>-0.22540469858712975</v>
      </c>
      <c r="BW60">
        <f>EXP(MAX(0,1-(Statistieken!BW$1-1)/10)*LN(1+'4_Aandelenrendement'!BW60)+MIN((Statistieken!BW$1-1)/10,1)*(Statistieken!BW$2+(LN(1+'4_Aandelenrendement'!BW60)-Statistieken!BW$2)*15%/Statistieken!BW$3))-1</f>
        <v>-2.2153738152610458E-2</v>
      </c>
      <c r="BX60">
        <f>EXP(MAX(0,1-(Statistieken!BX$1-1)/10)*LN(1+'4_Aandelenrendement'!BX60)+MIN((Statistieken!BX$1-1)/10,1)*(Statistieken!BX$2+(LN(1+'4_Aandelenrendement'!BX60)-Statistieken!BX$2)*15%/Statistieken!BX$3))-1</f>
        <v>8.0484366120318951E-2</v>
      </c>
      <c r="BY60">
        <f>EXP(MAX(0,1-(Statistieken!BY$1-1)/10)*LN(1+'4_Aandelenrendement'!BY60)+MIN((Statistieken!BY$1-1)/10,1)*(Statistieken!BY$2+(LN(1+'4_Aandelenrendement'!BY60)-Statistieken!BY$2)*15%/Statistieken!BY$3))-1</f>
        <v>0.15241704705866721</v>
      </c>
      <c r="BZ60">
        <f>EXP(MAX(0,1-(Statistieken!BZ$1-1)/10)*LN(1+'4_Aandelenrendement'!BZ60)+MIN((Statistieken!BZ$1-1)/10,1)*(Statistieken!BZ$2+(LN(1+'4_Aandelenrendement'!BZ60)-Statistieken!BZ$2)*15%/Statistieken!BZ$3))-1</f>
        <v>3.8916611196970763E-4</v>
      </c>
      <c r="CA60">
        <f>EXP(MAX(0,1-(Statistieken!CA$1-1)/10)*LN(1+'4_Aandelenrendement'!CA60)+MIN((Statistieken!CA$1-1)/10,1)*(Statistieken!CA$2+(LN(1+'4_Aandelenrendement'!CA60)-Statistieken!CA$2)*15%/Statistieken!CA$3))-1</f>
        <v>9.5779766197335414E-2</v>
      </c>
      <c r="CB60">
        <f>EXP(MAX(0,1-(Statistieken!CB$1-1)/10)*LN(1+'4_Aandelenrendement'!CB60)+MIN((Statistieken!CB$1-1)/10,1)*(Statistieken!CB$2+(LN(1+'4_Aandelenrendement'!CB60)-Statistieken!CB$2)*15%/Statistieken!CB$3))-1</f>
        <v>-0.11486965215413458</v>
      </c>
      <c r="CC60">
        <f>EXP(MAX(0,1-(Statistieken!CC$1-1)/10)*LN(1+'4_Aandelenrendement'!CC60)+MIN((Statistieken!CC$1-1)/10,1)*(Statistieken!CC$2+(LN(1+'4_Aandelenrendement'!CC60)-Statistieken!CC$2)*15%/Statistieken!CC$3))-1</f>
        <v>0.52010382424270829</v>
      </c>
      <c r="CD60">
        <f>EXP(MAX(0,1-(Statistieken!CD$1-1)/10)*LN(1+'4_Aandelenrendement'!CD60)+MIN((Statistieken!CD$1-1)/10,1)*(Statistieken!CD$2+(LN(1+'4_Aandelenrendement'!CD60)-Statistieken!CD$2)*15%/Statistieken!CD$3))-1</f>
        <v>0.34058657598169417</v>
      </c>
      <c r="CE60">
        <f>EXP(MAX(0,1-(Statistieken!CE$1-1)/10)*LN(1+'4_Aandelenrendement'!CE60)+MIN((Statistieken!CE$1-1)/10,1)*(Statistieken!CE$2+(LN(1+'4_Aandelenrendement'!CE60)-Statistieken!CE$2)*15%/Statistieken!CE$3))-1</f>
        <v>0.13780840480319245</v>
      </c>
      <c r="CF60">
        <f>EXP(MAX(0,1-(Statistieken!CF$1-1)/10)*LN(1+'4_Aandelenrendement'!CF60)+MIN((Statistieken!CF$1-1)/10,1)*(Statistieken!CF$2+(LN(1+'4_Aandelenrendement'!CF60)-Statistieken!CF$2)*15%/Statistieken!CF$3))-1</f>
        <v>0.16494730357541076</v>
      </c>
      <c r="CG60">
        <f>EXP(MAX(0,1-(Statistieken!CG$1-1)/10)*LN(1+'4_Aandelenrendement'!CG60)+MIN((Statistieken!CG$1-1)/10,1)*(Statistieken!CG$2+(LN(1+'4_Aandelenrendement'!CG60)-Statistieken!CG$2)*15%/Statistieken!CG$3))-1</f>
        <v>0.12868470253363862</v>
      </c>
      <c r="CH60">
        <f>EXP(MAX(0,1-(Statistieken!CH$1-1)/10)*LN(1+'4_Aandelenrendement'!CH60)+MIN((Statistieken!CH$1-1)/10,1)*(Statistieken!CH$2+(LN(1+'4_Aandelenrendement'!CH60)-Statistieken!CH$2)*15%/Statistieken!CH$3))-1</f>
        <v>-6.9294768685557173E-5</v>
      </c>
      <c r="CI60">
        <f>EXP(MAX(0,1-(Statistieken!CI$1-1)/10)*LN(1+'4_Aandelenrendement'!CI60)+MIN((Statistieken!CI$1-1)/10,1)*(Statistieken!CI$2+(LN(1+'4_Aandelenrendement'!CI60)-Statistieken!CI$2)*15%/Statistieken!CI$3))-1</f>
        <v>-4.0290319155203536E-2</v>
      </c>
      <c r="CJ60">
        <f>EXP(MAX(0,1-(Statistieken!CJ$1-1)/10)*LN(1+'4_Aandelenrendement'!CJ60)+MIN((Statistieken!CJ$1-1)/10,1)*(Statistieken!CJ$2+(LN(1+'4_Aandelenrendement'!CJ60)-Statistieken!CJ$2)*15%/Statistieken!CJ$3))-1</f>
        <v>0.10562175635328019</v>
      </c>
      <c r="CK60">
        <f>EXP(MAX(0,1-(Statistieken!CK$1-1)/10)*LN(1+'4_Aandelenrendement'!CK60)+MIN((Statistieken!CK$1-1)/10,1)*(Statistieken!CK$2+(LN(1+'4_Aandelenrendement'!CK60)-Statistieken!CK$2)*15%/Statistieken!CK$3))-1</f>
        <v>2.2611856711164835E-2</v>
      </c>
      <c r="CL60">
        <f>EXP(MAX(0,1-(Statistieken!CL$1-1)/10)*LN(1+'4_Aandelenrendement'!CL60)+MIN((Statistieken!CL$1-1)/10,1)*(Statistieken!CL$2+(LN(1+'4_Aandelenrendement'!CL60)-Statistieken!CL$2)*15%/Statistieken!CL$3))-1</f>
        <v>1.7028708518630253E-2</v>
      </c>
      <c r="CM60">
        <f>EXP(MAX(0,1-(Statistieken!CM$1-1)/10)*LN(1+'4_Aandelenrendement'!CM60)+MIN((Statistieken!CM$1-1)/10,1)*(Statistieken!CM$2+(LN(1+'4_Aandelenrendement'!CM60)-Statistieken!CM$2)*15%/Statistieken!CM$3))-1</f>
        <v>-0.19187544838252346</v>
      </c>
      <c r="CN60">
        <f>EXP(MAX(0,1-(Statistieken!CN$1-1)/10)*LN(1+'4_Aandelenrendement'!CN60)+MIN((Statistieken!CN$1-1)/10,1)*(Statistieken!CN$2+(LN(1+'4_Aandelenrendement'!CN60)-Statistieken!CN$2)*15%/Statistieken!CN$3))-1</f>
        <v>9.5955694586062901E-3</v>
      </c>
      <c r="CO60">
        <f>EXP(MAX(0,1-(Statistieken!CO$1-1)/10)*LN(1+'4_Aandelenrendement'!CO60)+MIN((Statistieken!CO$1-1)/10,1)*(Statistieken!CO$2+(LN(1+'4_Aandelenrendement'!CO60)-Statistieken!CO$2)*15%/Statistieken!CO$3))-1</f>
        <v>-1.3809374476250302E-2</v>
      </c>
      <c r="CP60">
        <f>EXP(MAX(0,1-(Statistieken!CP$1-1)/10)*LN(1+'4_Aandelenrendement'!CP60)+MIN((Statistieken!CP$1-1)/10,1)*(Statistieken!CP$2+(LN(1+'4_Aandelenrendement'!CP60)-Statistieken!CP$2)*15%/Statistieken!CP$3))-1</f>
        <v>-1.9126955980724891E-2</v>
      </c>
      <c r="CQ60">
        <f>EXP(MAX(0,1-(Statistieken!CQ$1-1)/10)*LN(1+'4_Aandelenrendement'!CQ60)+MIN((Statistieken!CQ$1-1)/10,1)*(Statistieken!CQ$2+(LN(1+'4_Aandelenrendement'!CQ60)-Statistieken!CQ$2)*15%/Statistieken!CQ$3))-1</f>
        <v>0.11325007411786192</v>
      </c>
      <c r="CR60">
        <f>EXP(MAX(0,1-(Statistieken!CR$1-1)/10)*LN(1+'4_Aandelenrendement'!CR60)+MIN((Statistieken!CR$1-1)/10,1)*(Statistieken!CR$2+(LN(1+'4_Aandelenrendement'!CR60)-Statistieken!CR$2)*15%/Statistieken!CR$3))-1</f>
        <v>8.2576342468112296E-2</v>
      </c>
      <c r="CS60">
        <f>EXP(MAX(0,1-(Statistieken!CS$1-1)/10)*LN(1+'4_Aandelenrendement'!CS60)+MIN((Statistieken!CS$1-1)/10,1)*(Statistieken!CS$2+(LN(1+'4_Aandelenrendement'!CS60)-Statistieken!CS$2)*15%/Statistieken!CS$3))-1</f>
        <v>-0.11973966799058555</v>
      </c>
      <c r="CT60">
        <f>EXP(MAX(0,1-(Statistieken!CT$1-1)/10)*LN(1+'4_Aandelenrendement'!CT60)+MIN((Statistieken!CT$1-1)/10,1)*(Statistieken!CT$2+(LN(1+'4_Aandelenrendement'!CT60)-Statistieken!CT$2)*15%/Statistieken!CT$3))-1</f>
        <v>0.13140101114770553</v>
      </c>
      <c r="CU60">
        <f>EXP(MAX(0,1-(Statistieken!CU$1-1)/10)*LN(1+'4_Aandelenrendement'!CU60)+MIN((Statistieken!CU$1-1)/10,1)*(Statistieken!CU$2+(LN(1+'4_Aandelenrendement'!CU60)-Statistieken!CU$2)*15%/Statistieken!CU$3))-1</f>
        <v>0.30427170728930641</v>
      </c>
      <c r="CV60">
        <f>EXP(MAX(0,1-(Statistieken!CV$1-1)/10)*LN(1+'4_Aandelenrendement'!CV60)+MIN((Statistieken!CV$1-1)/10,1)*(Statistieken!CV$2+(LN(1+'4_Aandelenrendement'!CV60)-Statistieken!CV$2)*15%/Statistieken!CV$3))-1</f>
        <v>7.1203746613847541E-2</v>
      </c>
    </row>
    <row r="61" spans="1:100" x14ac:dyDescent="0.2">
      <c r="A61">
        <f>EXP(MAX(0,1-(Statistieken!A$1-1)/10)*LN(1+'4_Aandelenrendement'!A61)+MIN((Statistieken!A$1-1)/10,1)*(Statistieken!A$2+(LN(1+'4_Aandelenrendement'!A61)-Statistieken!A$2)*15%/Statistieken!A$3))-1</f>
        <v>-6.4731696670955241E-2</v>
      </c>
      <c r="B61">
        <f>EXP(MAX(0,1-(Statistieken!B$1-1)/10)*LN(1+'4_Aandelenrendement'!B61)+MIN((Statistieken!B$1-1)/10,1)*(Statistieken!B$2+(LN(1+'4_Aandelenrendement'!B61)-Statistieken!B$2)*15%/Statistieken!B$3))-1</f>
        <v>-0.20179070320751202</v>
      </c>
      <c r="C61">
        <f>EXP(MAX(0,1-(Statistieken!C$1-1)/10)*LN(1+'4_Aandelenrendement'!C61)+MIN((Statistieken!C$1-1)/10,1)*(Statistieken!C$2+(LN(1+'4_Aandelenrendement'!C61)-Statistieken!C$2)*15%/Statistieken!C$3))-1</f>
        <v>0.55342512848510195</v>
      </c>
      <c r="D61">
        <f>EXP(MAX(0,1-(Statistieken!D$1-1)/10)*LN(1+'4_Aandelenrendement'!D61)+MIN((Statistieken!D$1-1)/10,1)*(Statistieken!D$2+(LN(1+'4_Aandelenrendement'!D61)-Statistieken!D$2)*15%/Statistieken!D$3))-1</f>
        <v>-7.2288296723556078E-2</v>
      </c>
      <c r="E61">
        <f>EXP(MAX(0,1-(Statistieken!E$1-1)/10)*LN(1+'4_Aandelenrendement'!E61)+MIN((Statistieken!E$1-1)/10,1)*(Statistieken!E$2+(LN(1+'4_Aandelenrendement'!E61)-Statistieken!E$2)*15%/Statistieken!E$3))-1</f>
        <v>0.20693591706302716</v>
      </c>
      <c r="F61">
        <f>EXP(MAX(0,1-(Statistieken!F$1-1)/10)*LN(1+'4_Aandelenrendement'!F61)+MIN((Statistieken!F$1-1)/10,1)*(Statistieken!F$2+(LN(1+'4_Aandelenrendement'!F61)-Statistieken!F$2)*15%/Statistieken!F$3))-1</f>
        <v>6.3311375884110621E-2</v>
      </c>
      <c r="G61">
        <f>EXP(MAX(0,1-(Statistieken!G$1-1)/10)*LN(1+'4_Aandelenrendement'!G61)+MIN((Statistieken!G$1-1)/10,1)*(Statistieken!G$2+(LN(1+'4_Aandelenrendement'!G61)-Statistieken!G$2)*15%/Statistieken!G$3))-1</f>
        <v>-0.34855560703978739</v>
      </c>
      <c r="H61">
        <f>EXP(MAX(0,1-(Statistieken!H$1-1)/10)*LN(1+'4_Aandelenrendement'!H61)+MIN((Statistieken!H$1-1)/10,1)*(Statistieken!H$2+(LN(1+'4_Aandelenrendement'!H61)-Statistieken!H$2)*15%/Statistieken!H$3))-1</f>
        <v>-5.9843962308139598E-2</v>
      </c>
      <c r="I61">
        <f>EXP(MAX(0,1-(Statistieken!I$1-1)/10)*LN(1+'4_Aandelenrendement'!I61)+MIN((Statistieken!I$1-1)/10,1)*(Statistieken!I$2+(LN(1+'4_Aandelenrendement'!I61)-Statistieken!I$2)*15%/Statistieken!I$3))-1</f>
        <v>0.12589965510981216</v>
      </c>
      <c r="J61">
        <f>EXP(MAX(0,1-(Statistieken!J$1-1)/10)*LN(1+'4_Aandelenrendement'!J61)+MIN((Statistieken!J$1-1)/10,1)*(Statistieken!J$2+(LN(1+'4_Aandelenrendement'!J61)-Statistieken!J$2)*15%/Statistieken!J$3))-1</f>
        <v>0.31262472268846175</v>
      </c>
      <c r="K61">
        <f>EXP(MAX(0,1-(Statistieken!K$1-1)/10)*LN(1+'4_Aandelenrendement'!K61)+MIN((Statistieken!K$1-1)/10,1)*(Statistieken!K$2+(LN(1+'4_Aandelenrendement'!K61)-Statistieken!K$2)*15%/Statistieken!K$3))-1</f>
        <v>0.10607603352395301</v>
      </c>
      <c r="L61">
        <f>EXP(MAX(0,1-(Statistieken!L$1-1)/10)*LN(1+'4_Aandelenrendement'!L61)+MIN((Statistieken!L$1-1)/10,1)*(Statistieken!L$2+(LN(1+'4_Aandelenrendement'!L61)-Statistieken!L$2)*15%/Statistieken!L$3))-1</f>
        <v>6.3467053228304371E-2</v>
      </c>
      <c r="M61">
        <f>EXP(MAX(0,1-(Statistieken!M$1-1)/10)*LN(1+'4_Aandelenrendement'!M61)+MIN((Statistieken!M$1-1)/10,1)*(Statistieken!M$2+(LN(1+'4_Aandelenrendement'!M61)-Statistieken!M$2)*15%/Statistieken!M$3))-1</f>
        <v>-0.1133306836354887</v>
      </c>
      <c r="N61">
        <f>EXP(MAX(0,1-(Statistieken!N$1-1)/10)*LN(1+'4_Aandelenrendement'!N61)+MIN((Statistieken!N$1-1)/10,1)*(Statistieken!N$2+(LN(1+'4_Aandelenrendement'!N61)-Statistieken!N$2)*15%/Statistieken!N$3))-1</f>
        <v>0.10726096317970701</v>
      </c>
      <c r="O61">
        <f>EXP(MAX(0,1-(Statistieken!O$1-1)/10)*LN(1+'4_Aandelenrendement'!O61)+MIN((Statistieken!O$1-1)/10,1)*(Statistieken!O$2+(LN(1+'4_Aandelenrendement'!O61)-Statistieken!O$2)*15%/Statistieken!O$3))-1</f>
        <v>0.12457097074429568</v>
      </c>
      <c r="P61">
        <f>EXP(MAX(0,1-(Statistieken!P$1-1)/10)*LN(1+'4_Aandelenrendement'!P61)+MIN((Statistieken!P$1-1)/10,1)*(Statistieken!P$2+(LN(1+'4_Aandelenrendement'!P61)-Statistieken!P$2)*15%/Statistieken!P$3))-1</f>
        <v>-0.13850245999361088</v>
      </c>
      <c r="Q61">
        <f>EXP(MAX(0,1-(Statistieken!Q$1-1)/10)*LN(1+'4_Aandelenrendement'!Q61)+MIN((Statistieken!Q$1-1)/10,1)*(Statistieken!Q$2+(LN(1+'4_Aandelenrendement'!Q61)-Statistieken!Q$2)*15%/Statistieken!Q$3))-1</f>
        <v>-0.12153766998470295</v>
      </c>
      <c r="R61">
        <f>EXP(MAX(0,1-(Statistieken!R$1-1)/10)*LN(1+'4_Aandelenrendement'!R61)+MIN((Statistieken!R$1-1)/10,1)*(Statistieken!R$2+(LN(1+'4_Aandelenrendement'!R61)-Statistieken!R$2)*15%/Statistieken!R$3))-1</f>
        <v>0.18410312829241104</v>
      </c>
      <c r="S61">
        <f>EXP(MAX(0,1-(Statistieken!S$1-1)/10)*LN(1+'4_Aandelenrendement'!S61)+MIN((Statistieken!S$1-1)/10,1)*(Statistieken!S$2+(LN(1+'4_Aandelenrendement'!S61)-Statistieken!S$2)*15%/Statistieken!S$3))-1</f>
        <v>0.21748379277358665</v>
      </c>
      <c r="T61">
        <f>EXP(MAX(0,1-(Statistieken!T$1-1)/10)*LN(1+'4_Aandelenrendement'!T61)+MIN((Statistieken!T$1-1)/10,1)*(Statistieken!T$2+(LN(1+'4_Aandelenrendement'!T61)-Statistieken!T$2)*15%/Statistieken!T$3))-1</f>
        <v>-0.15321289879762179</v>
      </c>
      <c r="U61">
        <f>EXP(MAX(0,1-(Statistieken!U$1-1)/10)*LN(1+'4_Aandelenrendement'!U61)+MIN((Statistieken!U$1-1)/10,1)*(Statistieken!U$2+(LN(1+'4_Aandelenrendement'!U61)-Statistieken!U$2)*15%/Statistieken!U$3))-1</f>
        <v>0.10106205352615749</v>
      </c>
      <c r="V61">
        <f>EXP(MAX(0,1-(Statistieken!V$1-1)/10)*LN(1+'4_Aandelenrendement'!V61)+MIN((Statistieken!V$1-1)/10,1)*(Statistieken!V$2+(LN(1+'4_Aandelenrendement'!V61)-Statistieken!V$2)*15%/Statistieken!V$3))-1</f>
        <v>-5.3404184107228136E-2</v>
      </c>
      <c r="W61">
        <f>EXP(MAX(0,1-(Statistieken!W$1-1)/10)*LN(1+'4_Aandelenrendement'!W61)+MIN((Statistieken!W$1-1)/10,1)*(Statistieken!W$2+(LN(1+'4_Aandelenrendement'!W61)-Statistieken!W$2)*15%/Statistieken!W$3))-1</f>
        <v>-0.39072878120025289</v>
      </c>
      <c r="X61">
        <f>EXP(MAX(0,1-(Statistieken!X$1-1)/10)*LN(1+'4_Aandelenrendement'!X61)+MIN((Statistieken!X$1-1)/10,1)*(Statistieken!X$2+(LN(1+'4_Aandelenrendement'!X61)-Statistieken!X$2)*15%/Statistieken!X$3))-1</f>
        <v>-3.3207504276856259E-2</v>
      </c>
      <c r="Y61">
        <f>EXP(MAX(0,1-(Statistieken!Y$1-1)/10)*LN(1+'4_Aandelenrendement'!Y61)+MIN((Statistieken!Y$1-1)/10,1)*(Statistieken!Y$2+(LN(1+'4_Aandelenrendement'!Y61)-Statistieken!Y$2)*15%/Statistieken!Y$3))-1</f>
        <v>-0.14626277847730218</v>
      </c>
      <c r="Z61">
        <f>EXP(MAX(0,1-(Statistieken!Z$1-1)/10)*LN(1+'4_Aandelenrendement'!Z61)+MIN((Statistieken!Z$1-1)/10,1)*(Statistieken!Z$2+(LN(1+'4_Aandelenrendement'!Z61)-Statistieken!Z$2)*15%/Statistieken!Z$3))-1</f>
        <v>0.20838135425448234</v>
      </c>
      <c r="AA61">
        <f>EXP(MAX(0,1-(Statistieken!AA$1-1)/10)*LN(1+'4_Aandelenrendement'!AA61)+MIN((Statistieken!AA$1-1)/10,1)*(Statistieken!AA$2+(LN(1+'4_Aandelenrendement'!AA61)-Statistieken!AA$2)*15%/Statistieken!AA$3))-1</f>
        <v>-0.23675523691483813</v>
      </c>
      <c r="AB61">
        <f>EXP(MAX(0,1-(Statistieken!AB$1-1)/10)*LN(1+'4_Aandelenrendement'!AB61)+MIN((Statistieken!AB$1-1)/10,1)*(Statistieken!AB$2+(LN(1+'4_Aandelenrendement'!AB61)-Statistieken!AB$2)*15%/Statistieken!AB$3))-1</f>
        <v>0.11282083586066016</v>
      </c>
      <c r="AC61">
        <f>EXP(MAX(0,1-(Statistieken!AC$1-1)/10)*LN(1+'4_Aandelenrendement'!AC61)+MIN((Statistieken!AC$1-1)/10,1)*(Statistieken!AC$2+(LN(1+'4_Aandelenrendement'!AC61)-Statistieken!AC$2)*15%/Statistieken!AC$3))-1</f>
        <v>6.744622820147983E-3</v>
      </c>
      <c r="AD61">
        <f>EXP(MAX(0,1-(Statistieken!AD$1-1)/10)*LN(1+'4_Aandelenrendement'!AD61)+MIN((Statistieken!AD$1-1)/10,1)*(Statistieken!AD$2+(LN(1+'4_Aandelenrendement'!AD61)-Statistieken!AD$2)*15%/Statistieken!AD$3))-1</f>
        <v>0.17429528793109306</v>
      </c>
      <c r="AE61">
        <f>EXP(MAX(0,1-(Statistieken!AE$1-1)/10)*LN(1+'4_Aandelenrendement'!AE61)+MIN((Statistieken!AE$1-1)/10,1)*(Statistieken!AE$2+(LN(1+'4_Aandelenrendement'!AE61)-Statistieken!AE$2)*15%/Statistieken!AE$3))-1</f>
        <v>0.10085467830893968</v>
      </c>
      <c r="AF61">
        <f>EXP(MAX(0,1-(Statistieken!AF$1-1)/10)*LN(1+'4_Aandelenrendement'!AF61)+MIN((Statistieken!AF$1-1)/10,1)*(Statistieken!AF$2+(LN(1+'4_Aandelenrendement'!AF61)-Statistieken!AF$2)*15%/Statistieken!AF$3))-1</f>
        <v>0.11159972577071686</v>
      </c>
      <c r="AG61">
        <f>EXP(MAX(0,1-(Statistieken!AG$1-1)/10)*LN(1+'4_Aandelenrendement'!AG61)+MIN((Statistieken!AG$1-1)/10,1)*(Statistieken!AG$2+(LN(1+'4_Aandelenrendement'!AG61)-Statistieken!AG$2)*15%/Statistieken!AG$3))-1</f>
        <v>0.20658678500042171</v>
      </c>
      <c r="AH61">
        <f>EXP(MAX(0,1-(Statistieken!AH$1-1)/10)*LN(1+'4_Aandelenrendement'!AH61)+MIN((Statistieken!AH$1-1)/10,1)*(Statistieken!AH$2+(LN(1+'4_Aandelenrendement'!AH61)-Statistieken!AH$2)*15%/Statistieken!AH$3))-1</f>
        <v>0.18906853554863501</v>
      </c>
      <c r="AI61">
        <f>EXP(MAX(0,1-(Statistieken!AI$1-1)/10)*LN(1+'4_Aandelenrendement'!AI61)+MIN((Statistieken!AI$1-1)/10,1)*(Statistieken!AI$2+(LN(1+'4_Aandelenrendement'!AI61)-Statistieken!AI$2)*15%/Statistieken!AI$3))-1</f>
        <v>2.4678870546951392E-2</v>
      </c>
      <c r="AJ61">
        <f>EXP(MAX(0,1-(Statistieken!AJ$1-1)/10)*LN(1+'4_Aandelenrendement'!AJ61)+MIN((Statistieken!AJ$1-1)/10,1)*(Statistieken!AJ$2+(LN(1+'4_Aandelenrendement'!AJ61)-Statistieken!AJ$2)*15%/Statistieken!AJ$3))-1</f>
        <v>-1.3474232130101682E-2</v>
      </c>
      <c r="AK61">
        <f>EXP(MAX(0,1-(Statistieken!AK$1-1)/10)*LN(1+'4_Aandelenrendement'!AK61)+MIN((Statistieken!AK$1-1)/10,1)*(Statistieken!AK$2+(LN(1+'4_Aandelenrendement'!AK61)-Statistieken!AK$2)*15%/Statistieken!AK$3))-1</f>
        <v>0.14463073238682278</v>
      </c>
      <c r="AL61">
        <f>EXP(MAX(0,1-(Statistieken!AL$1-1)/10)*LN(1+'4_Aandelenrendement'!AL61)+MIN((Statistieken!AL$1-1)/10,1)*(Statistieken!AL$2+(LN(1+'4_Aandelenrendement'!AL61)-Statistieken!AL$2)*15%/Statistieken!AL$3))-1</f>
        <v>-0.19862951332058187</v>
      </c>
      <c r="AM61">
        <f>EXP(MAX(0,1-(Statistieken!AM$1-1)/10)*LN(1+'4_Aandelenrendement'!AM61)+MIN((Statistieken!AM$1-1)/10,1)*(Statistieken!AM$2+(LN(1+'4_Aandelenrendement'!AM61)-Statistieken!AM$2)*15%/Statistieken!AM$3))-1</f>
        <v>-0.20212818641004482</v>
      </c>
      <c r="AN61">
        <f>EXP(MAX(0,1-(Statistieken!AN$1-1)/10)*LN(1+'4_Aandelenrendement'!AN61)+MIN((Statistieken!AN$1-1)/10,1)*(Statistieken!AN$2+(LN(1+'4_Aandelenrendement'!AN61)-Statistieken!AN$2)*15%/Statistieken!AN$3))-1</f>
        <v>0.12818766361072664</v>
      </c>
      <c r="AO61">
        <f>EXP(MAX(0,1-(Statistieken!AO$1-1)/10)*LN(1+'4_Aandelenrendement'!AO61)+MIN((Statistieken!AO$1-1)/10,1)*(Statistieken!AO$2+(LN(1+'4_Aandelenrendement'!AO61)-Statistieken!AO$2)*15%/Statistieken!AO$3))-1</f>
        <v>3.3584411141083015E-2</v>
      </c>
      <c r="AP61">
        <f>EXP(MAX(0,1-(Statistieken!AP$1-1)/10)*LN(1+'4_Aandelenrendement'!AP61)+MIN((Statistieken!AP$1-1)/10,1)*(Statistieken!AP$2+(LN(1+'4_Aandelenrendement'!AP61)-Statistieken!AP$2)*15%/Statistieken!AP$3))-1</f>
        <v>-0.1402513961825993</v>
      </c>
      <c r="AQ61">
        <f>EXP(MAX(0,1-(Statistieken!AQ$1-1)/10)*LN(1+'4_Aandelenrendement'!AQ61)+MIN((Statistieken!AQ$1-1)/10,1)*(Statistieken!AQ$2+(LN(1+'4_Aandelenrendement'!AQ61)-Statistieken!AQ$2)*15%/Statistieken!AQ$3))-1</f>
        <v>0.48942004257700455</v>
      </c>
      <c r="AR61">
        <f>EXP(MAX(0,1-(Statistieken!AR$1-1)/10)*LN(1+'4_Aandelenrendement'!AR61)+MIN((Statistieken!AR$1-1)/10,1)*(Statistieken!AR$2+(LN(1+'4_Aandelenrendement'!AR61)-Statistieken!AR$2)*15%/Statistieken!AR$3))-1</f>
        <v>-0.10218530660811653</v>
      </c>
      <c r="AS61">
        <f>EXP(MAX(0,1-(Statistieken!AS$1-1)/10)*LN(1+'4_Aandelenrendement'!AS61)+MIN((Statistieken!AS$1-1)/10,1)*(Statistieken!AS$2+(LN(1+'4_Aandelenrendement'!AS61)-Statistieken!AS$2)*15%/Statistieken!AS$3))-1</f>
        <v>-7.6617728519891681E-2</v>
      </c>
      <c r="AT61">
        <f>EXP(MAX(0,1-(Statistieken!AT$1-1)/10)*LN(1+'4_Aandelenrendement'!AT61)+MIN((Statistieken!AT$1-1)/10,1)*(Statistieken!AT$2+(LN(1+'4_Aandelenrendement'!AT61)-Statistieken!AT$2)*15%/Statistieken!AT$3))-1</f>
        <v>6.4813253219998979E-2</v>
      </c>
      <c r="AU61">
        <f>EXP(MAX(0,1-(Statistieken!AU$1-1)/10)*LN(1+'4_Aandelenrendement'!AU61)+MIN((Statistieken!AU$1-1)/10,1)*(Statistieken!AU$2+(LN(1+'4_Aandelenrendement'!AU61)-Statistieken!AU$2)*15%/Statistieken!AU$3))-1</f>
        <v>4.025778609219488E-2</v>
      </c>
      <c r="AV61">
        <f>EXP(MAX(0,1-(Statistieken!AV$1-1)/10)*LN(1+'4_Aandelenrendement'!AV61)+MIN((Statistieken!AV$1-1)/10,1)*(Statistieken!AV$2+(LN(1+'4_Aandelenrendement'!AV61)-Statistieken!AV$2)*15%/Statistieken!AV$3))-1</f>
        <v>0.18036606069789762</v>
      </c>
      <c r="AW61">
        <f>EXP(MAX(0,1-(Statistieken!AW$1-1)/10)*LN(1+'4_Aandelenrendement'!AW61)+MIN((Statistieken!AW$1-1)/10,1)*(Statistieken!AW$2+(LN(1+'4_Aandelenrendement'!AW61)-Statistieken!AW$2)*15%/Statistieken!AW$3))-1</f>
        <v>0.13982537463277311</v>
      </c>
      <c r="AX61">
        <f>EXP(MAX(0,1-(Statistieken!AX$1-1)/10)*LN(1+'4_Aandelenrendement'!AX61)+MIN((Statistieken!AX$1-1)/10,1)*(Statistieken!AX$2+(LN(1+'4_Aandelenrendement'!AX61)-Statistieken!AX$2)*15%/Statistieken!AX$3))-1</f>
        <v>-0.13709654364575785</v>
      </c>
      <c r="AY61">
        <f>EXP(MAX(0,1-(Statistieken!AY$1-1)/10)*LN(1+'4_Aandelenrendement'!AY61)+MIN((Statistieken!AY$1-1)/10,1)*(Statistieken!AY$2+(LN(1+'4_Aandelenrendement'!AY61)-Statistieken!AY$2)*15%/Statistieken!AY$3))-1</f>
        <v>-0.10029749665298793</v>
      </c>
      <c r="AZ61">
        <f>EXP(MAX(0,1-(Statistieken!AZ$1-1)/10)*LN(1+'4_Aandelenrendement'!AZ61)+MIN((Statistieken!AZ$1-1)/10,1)*(Statistieken!AZ$2+(LN(1+'4_Aandelenrendement'!AZ61)-Statistieken!AZ$2)*15%/Statistieken!AZ$3))-1</f>
        <v>1.4758186194383516E-2</v>
      </c>
      <c r="BA61">
        <f>EXP(MAX(0,1-(Statistieken!BA$1-1)/10)*LN(1+'4_Aandelenrendement'!BA61)+MIN((Statistieken!BA$1-1)/10,1)*(Statistieken!BA$2+(LN(1+'4_Aandelenrendement'!BA61)-Statistieken!BA$2)*15%/Statistieken!BA$3))-1</f>
        <v>3.6978493955218905E-2</v>
      </c>
      <c r="BB61">
        <f>EXP(MAX(0,1-(Statistieken!BB$1-1)/10)*LN(1+'4_Aandelenrendement'!BB61)+MIN((Statistieken!BB$1-1)/10,1)*(Statistieken!BB$2+(LN(1+'4_Aandelenrendement'!BB61)-Statistieken!BB$2)*15%/Statistieken!BB$3))-1</f>
        <v>0.31590817147112715</v>
      </c>
      <c r="BC61">
        <f>EXP(MAX(0,1-(Statistieken!BC$1-1)/10)*LN(1+'4_Aandelenrendement'!BC61)+MIN((Statistieken!BC$1-1)/10,1)*(Statistieken!BC$2+(LN(1+'4_Aandelenrendement'!BC61)-Statistieken!BC$2)*15%/Statistieken!BC$3))-1</f>
        <v>3.3854518326168925E-2</v>
      </c>
      <c r="BD61">
        <f>EXP(MAX(0,1-(Statistieken!BD$1-1)/10)*LN(1+'4_Aandelenrendement'!BD61)+MIN((Statistieken!BD$1-1)/10,1)*(Statistieken!BD$2+(LN(1+'4_Aandelenrendement'!BD61)-Statistieken!BD$2)*15%/Statistieken!BD$3))-1</f>
        <v>-0.30858817204977507</v>
      </c>
      <c r="BE61">
        <f>EXP(MAX(0,1-(Statistieken!BE$1-1)/10)*LN(1+'4_Aandelenrendement'!BE61)+MIN((Statistieken!BE$1-1)/10,1)*(Statistieken!BE$2+(LN(1+'4_Aandelenrendement'!BE61)-Statistieken!BE$2)*15%/Statistieken!BE$3))-1</f>
        <v>9.2292965995710574E-2</v>
      </c>
      <c r="BF61">
        <f>EXP(MAX(0,1-(Statistieken!BF$1-1)/10)*LN(1+'4_Aandelenrendement'!BF61)+MIN((Statistieken!BF$1-1)/10,1)*(Statistieken!BF$2+(LN(1+'4_Aandelenrendement'!BF61)-Statistieken!BF$2)*15%/Statistieken!BF$3))-1</f>
        <v>0.21779739947415866</v>
      </c>
      <c r="BG61">
        <f>EXP(MAX(0,1-(Statistieken!BG$1-1)/10)*LN(1+'4_Aandelenrendement'!BG61)+MIN((Statistieken!BG$1-1)/10,1)*(Statistieken!BG$2+(LN(1+'4_Aandelenrendement'!BG61)-Statistieken!BG$2)*15%/Statistieken!BG$3))-1</f>
        <v>4.1601076184319741E-2</v>
      </c>
      <c r="BH61">
        <f>EXP(MAX(0,1-(Statistieken!BH$1-1)/10)*LN(1+'4_Aandelenrendement'!BH61)+MIN((Statistieken!BH$1-1)/10,1)*(Statistieken!BH$2+(LN(1+'4_Aandelenrendement'!BH61)-Statistieken!BH$2)*15%/Statistieken!BH$3))-1</f>
        <v>4.8316999843908137E-2</v>
      </c>
      <c r="BI61">
        <f>EXP(MAX(0,1-(Statistieken!BI$1-1)/10)*LN(1+'4_Aandelenrendement'!BI61)+MIN((Statistieken!BI$1-1)/10,1)*(Statistieken!BI$2+(LN(1+'4_Aandelenrendement'!BI61)-Statistieken!BI$2)*15%/Statistieken!BI$3))-1</f>
        <v>0.18646310694362711</v>
      </c>
      <c r="BJ61">
        <f>EXP(MAX(0,1-(Statistieken!BJ$1-1)/10)*LN(1+'4_Aandelenrendement'!BJ61)+MIN((Statistieken!BJ$1-1)/10,1)*(Statistieken!BJ$2+(LN(1+'4_Aandelenrendement'!BJ61)-Statistieken!BJ$2)*15%/Statistieken!BJ$3))-1</f>
        <v>2.1327271662620495E-2</v>
      </c>
      <c r="BK61">
        <f>EXP(MAX(0,1-(Statistieken!BK$1-1)/10)*LN(1+'4_Aandelenrendement'!BK61)+MIN((Statistieken!BK$1-1)/10,1)*(Statistieken!BK$2+(LN(1+'4_Aandelenrendement'!BK61)-Statistieken!BK$2)*15%/Statistieken!BK$3))-1</f>
        <v>0.10702826085551731</v>
      </c>
      <c r="BL61">
        <f>EXP(MAX(0,1-(Statistieken!BL$1-1)/10)*LN(1+'4_Aandelenrendement'!BL61)+MIN((Statistieken!BL$1-1)/10,1)*(Statistieken!BL$2+(LN(1+'4_Aandelenrendement'!BL61)-Statistieken!BL$2)*15%/Statistieken!BL$3))-1</f>
        <v>0.18195092100152377</v>
      </c>
      <c r="BM61">
        <f>EXP(MAX(0,1-(Statistieken!BM$1-1)/10)*LN(1+'4_Aandelenrendement'!BM61)+MIN((Statistieken!BM$1-1)/10,1)*(Statistieken!BM$2+(LN(1+'4_Aandelenrendement'!BM61)-Statistieken!BM$2)*15%/Statistieken!BM$3))-1</f>
        <v>-8.7414802903359456E-3</v>
      </c>
      <c r="BN61">
        <f>EXP(MAX(0,1-(Statistieken!BN$1-1)/10)*LN(1+'4_Aandelenrendement'!BN61)+MIN((Statistieken!BN$1-1)/10,1)*(Statistieken!BN$2+(LN(1+'4_Aandelenrendement'!BN61)-Statistieken!BN$2)*15%/Statistieken!BN$3))-1</f>
        <v>-0.18142525388385633</v>
      </c>
      <c r="BO61">
        <f>EXP(MAX(0,1-(Statistieken!BO$1-1)/10)*LN(1+'4_Aandelenrendement'!BO61)+MIN((Statistieken!BO$1-1)/10,1)*(Statistieken!BO$2+(LN(1+'4_Aandelenrendement'!BO61)-Statistieken!BO$2)*15%/Statistieken!BO$3))-1</f>
        <v>4.7264801264178091E-2</v>
      </c>
      <c r="BP61">
        <f>EXP(MAX(0,1-(Statistieken!BP$1-1)/10)*LN(1+'4_Aandelenrendement'!BP61)+MIN((Statistieken!BP$1-1)/10,1)*(Statistieken!BP$2+(LN(1+'4_Aandelenrendement'!BP61)-Statistieken!BP$2)*15%/Statistieken!BP$3))-1</f>
        <v>0.31596959078083509</v>
      </c>
      <c r="BQ61">
        <f>EXP(MAX(0,1-(Statistieken!BQ$1-1)/10)*LN(1+'4_Aandelenrendement'!BQ61)+MIN((Statistieken!BQ$1-1)/10,1)*(Statistieken!BQ$2+(LN(1+'4_Aandelenrendement'!BQ61)-Statistieken!BQ$2)*15%/Statistieken!BQ$3))-1</f>
        <v>0.2143398575524238</v>
      </c>
      <c r="BR61">
        <f>EXP(MAX(0,1-(Statistieken!BR$1-1)/10)*LN(1+'4_Aandelenrendement'!BR61)+MIN((Statistieken!BR$1-1)/10,1)*(Statistieken!BR$2+(LN(1+'4_Aandelenrendement'!BR61)-Statistieken!BR$2)*15%/Statistieken!BR$3))-1</f>
        <v>-0.12564321895098474</v>
      </c>
      <c r="BS61">
        <f>EXP(MAX(0,1-(Statistieken!BS$1-1)/10)*LN(1+'4_Aandelenrendement'!BS61)+MIN((Statistieken!BS$1-1)/10,1)*(Statistieken!BS$2+(LN(1+'4_Aandelenrendement'!BS61)-Statistieken!BS$2)*15%/Statistieken!BS$3))-1</f>
        <v>0.34545797109230225</v>
      </c>
      <c r="BT61">
        <f>EXP(MAX(0,1-(Statistieken!BT$1-1)/10)*LN(1+'4_Aandelenrendement'!BT61)+MIN((Statistieken!BT$1-1)/10,1)*(Statistieken!BT$2+(LN(1+'4_Aandelenrendement'!BT61)-Statistieken!BT$2)*15%/Statistieken!BT$3))-1</f>
        <v>5.4998301120295912E-2</v>
      </c>
      <c r="BU61">
        <f>EXP(MAX(0,1-(Statistieken!BU$1-1)/10)*LN(1+'4_Aandelenrendement'!BU61)+MIN((Statistieken!BU$1-1)/10,1)*(Statistieken!BU$2+(LN(1+'4_Aandelenrendement'!BU61)-Statistieken!BU$2)*15%/Statistieken!BU$3))-1</f>
        <v>-2.8119871801274177E-2</v>
      </c>
      <c r="BV61">
        <f>EXP(MAX(0,1-(Statistieken!BV$1-1)/10)*LN(1+'4_Aandelenrendement'!BV61)+MIN((Statistieken!BV$1-1)/10,1)*(Statistieken!BV$2+(LN(1+'4_Aandelenrendement'!BV61)-Statistieken!BV$2)*15%/Statistieken!BV$3))-1</f>
        <v>0.3222163933571156</v>
      </c>
      <c r="BW61">
        <f>EXP(MAX(0,1-(Statistieken!BW$1-1)/10)*LN(1+'4_Aandelenrendement'!BW61)+MIN((Statistieken!BW$1-1)/10,1)*(Statistieken!BW$2+(LN(1+'4_Aandelenrendement'!BW61)-Statistieken!BW$2)*15%/Statistieken!BW$3))-1</f>
        <v>0.18135512786972718</v>
      </c>
      <c r="BX61">
        <f>EXP(MAX(0,1-(Statistieken!BX$1-1)/10)*LN(1+'4_Aandelenrendement'!BX61)+MIN((Statistieken!BX$1-1)/10,1)*(Statistieken!BX$2+(LN(1+'4_Aandelenrendement'!BX61)-Statistieken!BX$2)*15%/Statistieken!BX$3))-1</f>
        <v>0.2080689320152862</v>
      </c>
      <c r="BY61">
        <f>EXP(MAX(0,1-(Statistieken!BY$1-1)/10)*LN(1+'4_Aandelenrendement'!BY61)+MIN((Statistieken!BY$1-1)/10,1)*(Statistieken!BY$2+(LN(1+'4_Aandelenrendement'!BY61)-Statistieken!BY$2)*15%/Statistieken!BY$3))-1</f>
        <v>8.0922349854211095E-2</v>
      </c>
      <c r="BZ61">
        <f>EXP(MAX(0,1-(Statistieken!BZ$1-1)/10)*LN(1+'4_Aandelenrendement'!BZ61)+MIN((Statistieken!BZ$1-1)/10,1)*(Statistieken!BZ$2+(LN(1+'4_Aandelenrendement'!BZ61)-Statistieken!BZ$2)*15%/Statistieken!BZ$3))-1</f>
        <v>-4.6129642828882433E-2</v>
      </c>
      <c r="CA61">
        <f>EXP(MAX(0,1-(Statistieken!CA$1-1)/10)*LN(1+'4_Aandelenrendement'!CA61)+MIN((Statistieken!CA$1-1)/10,1)*(Statistieken!CA$2+(LN(1+'4_Aandelenrendement'!CA61)-Statistieken!CA$2)*15%/Statistieken!CA$3))-1</f>
        <v>0.13980433272950687</v>
      </c>
      <c r="CB61">
        <f>EXP(MAX(0,1-(Statistieken!CB$1-1)/10)*LN(1+'4_Aandelenrendement'!CB61)+MIN((Statistieken!CB$1-1)/10,1)*(Statistieken!CB$2+(LN(1+'4_Aandelenrendement'!CB61)-Statistieken!CB$2)*15%/Statistieken!CB$3))-1</f>
        <v>-2.568482144131401E-2</v>
      </c>
      <c r="CC61">
        <f>EXP(MAX(0,1-(Statistieken!CC$1-1)/10)*LN(1+'4_Aandelenrendement'!CC61)+MIN((Statistieken!CC$1-1)/10,1)*(Statistieken!CC$2+(LN(1+'4_Aandelenrendement'!CC61)-Statistieken!CC$2)*15%/Statistieken!CC$3))-1</f>
        <v>4.7008093130145534E-2</v>
      </c>
      <c r="CD61">
        <f>EXP(MAX(0,1-(Statistieken!CD$1-1)/10)*LN(1+'4_Aandelenrendement'!CD61)+MIN((Statistieken!CD$1-1)/10,1)*(Statistieken!CD$2+(LN(1+'4_Aandelenrendement'!CD61)-Statistieken!CD$2)*15%/Statistieken!CD$3))-1</f>
        <v>0.26479704956794348</v>
      </c>
      <c r="CE61">
        <f>EXP(MAX(0,1-(Statistieken!CE$1-1)/10)*LN(1+'4_Aandelenrendement'!CE61)+MIN((Statistieken!CE$1-1)/10,1)*(Statistieken!CE$2+(LN(1+'4_Aandelenrendement'!CE61)-Statistieken!CE$2)*15%/Statistieken!CE$3))-1</f>
        <v>0.11578696516498677</v>
      </c>
      <c r="CF61">
        <f>EXP(MAX(0,1-(Statistieken!CF$1-1)/10)*LN(1+'4_Aandelenrendement'!CF61)+MIN((Statistieken!CF$1-1)/10,1)*(Statistieken!CF$2+(LN(1+'4_Aandelenrendement'!CF61)-Statistieken!CF$2)*15%/Statistieken!CF$3))-1</f>
        <v>0.24123121677717241</v>
      </c>
      <c r="CG61">
        <f>EXP(MAX(0,1-(Statistieken!CG$1-1)/10)*LN(1+'4_Aandelenrendement'!CG61)+MIN((Statistieken!CG$1-1)/10,1)*(Statistieken!CG$2+(LN(1+'4_Aandelenrendement'!CG61)-Statistieken!CG$2)*15%/Statistieken!CG$3))-1</f>
        <v>-0.10520220158111504</v>
      </c>
      <c r="CH61">
        <f>EXP(MAX(0,1-(Statistieken!CH$1-1)/10)*LN(1+'4_Aandelenrendement'!CH61)+MIN((Statistieken!CH$1-1)/10,1)*(Statistieken!CH$2+(LN(1+'4_Aandelenrendement'!CH61)-Statistieken!CH$2)*15%/Statistieken!CH$3))-1</f>
        <v>0.26436438699118203</v>
      </c>
      <c r="CI61">
        <f>EXP(MAX(0,1-(Statistieken!CI$1-1)/10)*LN(1+'4_Aandelenrendement'!CI61)+MIN((Statistieken!CI$1-1)/10,1)*(Statistieken!CI$2+(LN(1+'4_Aandelenrendement'!CI61)-Statistieken!CI$2)*15%/Statistieken!CI$3))-1</f>
        <v>-0.18657493772691414</v>
      </c>
      <c r="CJ61">
        <f>EXP(MAX(0,1-(Statistieken!CJ$1-1)/10)*LN(1+'4_Aandelenrendement'!CJ61)+MIN((Statistieken!CJ$1-1)/10,1)*(Statistieken!CJ$2+(LN(1+'4_Aandelenrendement'!CJ61)-Statistieken!CJ$2)*15%/Statistieken!CJ$3))-1</f>
        <v>0.17464959345761155</v>
      </c>
      <c r="CK61">
        <f>EXP(MAX(0,1-(Statistieken!CK$1-1)/10)*LN(1+'4_Aandelenrendement'!CK61)+MIN((Statistieken!CK$1-1)/10,1)*(Statistieken!CK$2+(LN(1+'4_Aandelenrendement'!CK61)-Statistieken!CK$2)*15%/Statistieken!CK$3))-1</f>
        <v>-1.0635644500259889E-2</v>
      </c>
      <c r="CL61">
        <f>EXP(MAX(0,1-(Statistieken!CL$1-1)/10)*LN(1+'4_Aandelenrendement'!CL61)+MIN((Statistieken!CL$1-1)/10,1)*(Statistieken!CL$2+(LN(1+'4_Aandelenrendement'!CL61)-Statistieken!CL$2)*15%/Statistieken!CL$3))-1</f>
        <v>-9.0256732034424192E-2</v>
      </c>
      <c r="CM61">
        <f>EXP(MAX(0,1-(Statistieken!CM$1-1)/10)*LN(1+'4_Aandelenrendement'!CM61)+MIN((Statistieken!CM$1-1)/10,1)*(Statistieken!CM$2+(LN(1+'4_Aandelenrendement'!CM61)-Statistieken!CM$2)*15%/Statistieken!CM$3))-1</f>
        <v>0.14458472119839261</v>
      </c>
      <c r="CN61">
        <f>EXP(MAX(0,1-(Statistieken!CN$1-1)/10)*LN(1+'4_Aandelenrendement'!CN61)+MIN((Statistieken!CN$1-1)/10,1)*(Statistieken!CN$2+(LN(1+'4_Aandelenrendement'!CN61)-Statistieken!CN$2)*15%/Statistieken!CN$3))-1</f>
        <v>0.11827978819566809</v>
      </c>
      <c r="CO61">
        <f>EXP(MAX(0,1-(Statistieken!CO$1-1)/10)*LN(1+'4_Aandelenrendement'!CO61)+MIN((Statistieken!CO$1-1)/10,1)*(Statistieken!CO$2+(LN(1+'4_Aandelenrendement'!CO61)-Statistieken!CO$2)*15%/Statistieken!CO$3))-1</f>
        <v>3.4693765762824347E-2</v>
      </c>
      <c r="CP61">
        <f>EXP(MAX(0,1-(Statistieken!CP$1-1)/10)*LN(1+'4_Aandelenrendement'!CP61)+MIN((Statistieken!CP$1-1)/10,1)*(Statistieken!CP$2+(LN(1+'4_Aandelenrendement'!CP61)-Statistieken!CP$2)*15%/Statistieken!CP$3))-1</f>
        <v>0.13884647831858632</v>
      </c>
      <c r="CQ61">
        <f>EXP(MAX(0,1-(Statistieken!CQ$1-1)/10)*LN(1+'4_Aandelenrendement'!CQ61)+MIN((Statistieken!CQ$1-1)/10,1)*(Statistieken!CQ$2+(LN(1+'4_Aandelenrendement'!CQ61)-Statistieken!CQ$2)*15%/Statistieken!CQ$3))-1</f>
        <v>-0.17418171965733598</v>
      </c>
      <c r="CR61">
        <f>EXP(MAX(0,1-(Statistieken!CR$1-1)/10)*LN(1+'4_Aandelenrendement'!CR61)+MIN((Statistieken!CR$1-1)/10,1)*(Statistieken!CR$2+(LN(1+'4_Aandelenrendement'!CR61)-Statistieken!CR$2)*15%/Statistieken!CR$3))-1</f>
        <v>0.1912189337926784</v>
      </c>
      <c r="CS61">
        <f>EXP(MAX(0,1-(Statistieken!CS$1-1)/10)*LN(1+'4_Aandelenrendement'!CS61)+MIN((Statistieken!CS$1-1)/10,1)*(Statistieken!CS$2+(LN(1+'4_Aandelenrendement'!CS61)-Statistieken!CS$2)*15%/Statistieken!CS$3))-1</f>
        <v>9.9485615384957704E-2</v>
      </c>
      <c r="CT61">
        <f>EXP(MAX(0,1-(Statistieken!CT$1-1)/10)*LN(1+'4_Aandelenrendement'!CT61)+MIN((Statistieken!CT$1-1)/10,1)*(Statistieken!CT$2+(LN(1+'4_Aandelenrendement'!CT61)-Statistieken!CT$2)*15%/Statistieken!CT$3))-1</f>
        <v>4.8382649672426004E-2</v>
      </c>
      <c r="CU61">
        <f>EXP(MAX(0,1-(Statistieken!CU$1-1)/10)*LN(1+'4_Aandelenrendement'!CU61)+MIN((Statistieken!CU$1-1)/10,1)*(Statistieken!CU$2+(LN(1+'4_Aandelenrendement'!CU61)-Statistieken!CU$2)*15%/Statistieken!CU$3))-1</f>
        <v>-6.1095139444161228E-2</v>
      </c>
      <c r="CV61">
        <f>EXP(MAX(0,1-(Statistieken!CV$1-1)/10)*LN(1+'4_Aandelenrendement'!CV61)+MIN((Statistieken!CV$1-1)/10,1)*(Statistieken!CV$2+(LN(1+'4_Aandelenrendement'!CV61)-Statistieken!CV$2)*15%/Statistieken!CV$3))-1</f>
        <v>-0.16220167431649768</v>
      </c>
    </row>
    <row r="62" spans="1:100" x14ac:dyDescent="0.2">
      <c r="A62">
        <f>EXP(MAX(0,1-(Statistieken!A$1-1)/10)*LN(1+'4_Aandelenrendement'!A62)+MIN((Statistieken!A$1-1)/10,1)*(Statistieken!A$2+(LN(1+'4_Aandelenrendement'!A62)-Statistieken!A$2)*15%/Statistieken!A$3))-1</f>
        <v>3.6220440834841883E-2</v>
      </c>
      <c r="B62">
        <f>EXP(MAX(0,1-(Statistieken!B$1-1)/10)*LN(1+'4_Aandelenrendement'!B62)+MIN((Statistieken!B$1-1)/10,1)*(Statistieken!B$2+(LN(1+'4_Aandelenrendement'!B62)-Statistieken!B$2)*15%/Statistieken!B$3))-1</f>
        <v>1.9229092857275809E-2</v>
      </c>
      <c r="C62">
        <f>EXP(MAX(0,1-(Statistieken!C$1-1)/10)*LN(1+'4_Aandelenrendement'!C62)+MIN((Statistieken!C$1-1)/10,1)*(Statistieken!C$2+(LN(1+'4_Aandelenrendement'!C62)-Statistieken!C$2)*15%/Statistieken!C$3))-1</f>
        <v>3.9710947267414198E-2</v>
      </c>
      <c r="D62">
        <f>EXP(MAX(0,1-(Statistieken!D$1-1)/10)*LN(1+'4_Aandelenrendement'!D62)+MIN((Statistieken!D$1-1)/10,1)*(Statistieken!D$2+(LN(1+'4_Aandelenrendement'!D62)-Statistieken!D$2)*15%/Statistieken!D$3))-1</f>
        <v>-1.240334776133456E-2</v>
      </c>
      <c r="E62">
        <f>EXP(MAX(0,1-(Statistieken!E$1-1)/10)*LN(1+'4_Aandelenrendement'!E62)+MIN((Statistieken!E$1-1)/10,1)*(Statistieken!E$2+(LN(1+'4_Aandelenrendement'!E62)-Statistieken!E$2)*15%/Statistieken!E$3))-1</f>
        <v>0.21253746624948255</v>
      </c>
      <c r="F62">
        <f>EXP(MAX(0,1-(Statistieken!F$1-1)/10)*LN(1+'4_Aandelenrendement'!F62)+MIN((Statistieken!F$1-1)/10,1)*(Statistieken!F$2+(LN(1+'4_Aandelenrendement'!F62)-Statistieken!F$2)*15%/Statistieken!F$3))-1</f>
        <v>-2.8983090597788919E-2</v>
      </c>
      <c r="G62">
        <f>EXP(MAX(0,1-(Statistieken!G$1-1)/10)*LN(1+'4_Aandelenrendement'!G62)+MIN((Statistieken!G$1-1)/10,1)*(Statistieken!G$2+(LN(1+'4_Aandelenrendement'!G62)-Statistieken!G$2)*15%/Statistieken!G$3))-1</f>
        <v>-0.12352849089125684</v>
      </c>
      <c r="H62">
        <f>EXP(MAX(0,1-(Statistieken!H$1-1)/10)*LN(1+'4_Aandelenrendement'!H62)+MIN((Statistieken!H$1-1)/10,1)*(Statistieken!H$2+(LN(1+'4_Aandelenrendement'!H62)-Statistieken!H$2)*15%/Statistieken!H$3))-1</f>
        <v>0.28820314733900099</v>
      </c>
      <c r="I62">
        <f>EXP(MAX(0,1-(Statistieken!I$1-1)/10)*LN(1+'4_Aandelenrendement'!I62)+MIN((Statistieken!I$1-1)/10,1)*(Statistieken!I$2+(LN(1+'4_Aandelenrendement'!I62)-Statistieken!I$2)*15%/Statistieken!I$3))-1</f>
        <v>4.9628012855895243E-2</v>
      </c>
      <c r="J62">
        <f>EXP(MAX(0,1-(Statistieken!J$1-1)/10)*LN(1+'4_Aandelenrendement'!J62)+MIN((Statistieken!J$1-1)/10,1)*(Statistieken!J$2+(LN(1+'4_Aandelenrendement'!J62)-Statistieken!J$2)*15%/Statistieken!J$3))-1</f>
        <v>-5.6540870610928051E-2</v>
      </c>
      <c r="K62">
        <f>EXP(MAX(0,1-(Statistieken!K$1-1)/10)*LN(1+'4_Aandelenrendement'!K62)+MIN((Statistieken!K$1-1)/10,1)*(Statistieken!K$2+(LN(1+'4_Aandelenrendement'!K62)-Statistieken!K$2)*15%/Statistieken!K$3))-1</f>
        <v>0.23190360146706146</v>
      </c>
      <c r="L62">
        <f>EXP(MAX(0,1-(Statistieken!L$1-1)/10)*LN(1+'4_Aandelenrendement'!L62)+MIN((Statistieken!L$1-1)/10,1)*(Statistieken!L$2+(LN(1+'4_Aandelenrendement'!L62)-Statistieken!L$2)*15%/Statistieken!L$3))-1</f>
        <v>9.7992922564883456E-2</v>
      </c>
      <c r="M62">
        <f>EXP(MAX(0,1-(Statistieken!M$1-1)/10)*LN(1+'4_Aandelenrendement'!M62)+MIN((Statistieken!M$1-1)/10,1)*(Statistieken!M$2+(LN(1+'4_Aandelenrendement'!M62)-Statistieken!M$2)*15%/Statistieken!M$3))-1</f>
        <v>7.9563179371304749E-2</v>
      </c>
      <c r="N62">
        <f>EXP(MAX(0,1-(Statistieken!N$1-1)/10)*LN(1+'4_Aandelenrendement'!N62)+MIN((Statistieken!N$1-1)/10,1)*(Statistieken!N$2+(LN(1+'4_Aandelenrendement'!N62)-Statistieken!N$2)*15%/Statistieken!N$3))-1</f>
        <v>0.14479653064319664</v>
      </c>
      <c r="O62">
        <f>EXP(MAX(0,1-(Statistieken!O$1-1)/10)*LN(1+'4_Aandelenrendement'!O62)+MIN((Statistieken!O$1-1)/10,1)*(Statistieken!O$2+(LN(1+'4_Aandelenrendement'!O62)-Statistieken!O$2)*15%/Statistieken!O$3))-1</f>
        <v>3.2343984874430021E-3</v>
      </c>
      <c r="P62">
        <f>EXP(MAX(0,1-(Statistieken!P$1-1)/10)*LN(1+'4_Aandelenrendement'!P62)+MIN((Statistieken!P$1-1)/10,1)*(Statistieken!P$2+(LN(1+'4_Aandelenrendement'!P62)-Statistieken!P$2)*15%/Statistieken!P$3))-1</f>
        <v>8.4594470366500696E-2</v>
      </c>
      <c r="Q62">
        <f>EXP(MAX(0,1-(Statistieken!Q$1-1)/10)*LN(1+'4_Aandelenrendement'!Q62)+MIN((Statistieken!Q$1-1)/10,1)*(Statistieken!Q$2+(LN(1+'4_Aandelenrendement'!Q62)-Statistieken!Q$2)*15%/Statistieken!Q$3))-1</f>
        <v>0.16076195056804932</v>
      </c>
      <c r="R62">
        <f>EXP(MAX(0,1-(Statistieken!R$1-1)/10)*LN(1+'4_Aandelenrendement'!R62)+MIN((Statistieken!R$1-1)/10,1)*(Statistieken!R$2+(LN(1+'4_Aandelenrendement'!R62)-Statistieken!R$2)*15%/Statistieken!R$3))-1</f>
        <v>-8.3077444430589065E-2</v>
      </c>
      <c r="S62">
        <f>EXP(MAX(0,1-(Statistieken!S$1-1)/10)*LN(1+'4_Aandelenrendement'!S62)+MIN((Statistieken!S$1-1)/10,1)*(Statistieken!S$2+(LN(1+'4_Aandelenrendement'!S62)-Statistieken!S$2)*15%/Statistieken!S$3))-1</f>
        <v>6.9534998945347093E-2</v>
      </c>
      <c r="T62">
        <f>EXP(MAX(0,1-(Statistieken!T$1-1)/10)*LN(1+'4_Aandelenrendement'!T62)+MIN((Statistieken!T$1-1)/10,1)*(Statistieken!T$2+(LN(1+'4_Aandelenrendement'!T62)-Statistieken!T$2)*15%/Statistieken!T$3))-1</f>
        <v>-0.16937330062236133</v>
      </c>
      <c r="U62">
        <f>EXP(MAX(0,1-(Statistieken!U$1-1)/10)*LN(1+'4_Aandelenrendement'!U62)+MIN((Statistieken!U$1-1)/10,1)*(Statistieken!U$2+(LN(1+'4_Aandelenrendement'!U62)-Statistieken!U$2)*15%/Statistieken!U$3))-1</f>
        <v>8.8479641095317918E-2</v>
      </c>
      <c r="V62">
        <f>EXP(MAX(0,1-(Statistieken!V$1-1)/10)*LN(1+'4_Aandelenrendement'!V62)+MIN((Statistieken!V$1-1)/10,1)*(Statistieken!V$2+(LN(1+'4_Aandelenrendement'!V62)-Statistieken!V$2)*15%/Statistieken!V$3))-1</f>
        <v>0.22690361848274621</v>
      </c>
      <c r="W62">
        <f>EXP(MAX(0,1-(Statistieken!W$1-1)/10)*LN(1+'4_Aandelenrendement'!W62)+MIN((Statistieken!W$1-1)/10,1)*(Statistieken!W$2+(LN(1+'4_Aandelenrendement'!W62)-Statistieken!W$2)*15%/Statistieken!W$3))-1</f>
        <v>-0.2534272229833483</v>
      </c>
      <c r="X62">
        <f>EXP(MAX(0,1-(Statistieken!X$1-1)/10)*LN(1+'4_Aandelenrendement'!X62)+MIN((Statistieken!X$1-1)/10,1)*(Statistieken!X$2+(LN(1+'4_Aandelenrendement'!X62)-Statistieken!X$2)*15%/Statistieken!X$3))-1</f>
        <v>-0.10708293972612892</v>
      </c>
      <c r="Y62">
        <f>EXP(MAX(0,1-(Statistieken!Y$1-1)/10)*LN(1+'4_Aandelenrendement'!Y62)+MIN((Statistieken!Y$1-1)/10,1)*(Statistieken!Y$2+(LN(1+'4_Aandelenrendement'!Y62)-Statistieken!Y$2)*15%/Statistieken!Y$3))-1</f>
        <v>0.16367487342284193</v>
      </c>
      <c r="Z62">
        <f>EXP(MAX(0,1-(Statistieken!Z$1-1)/10)*LN(1+'4_Aandelenrendement'!Z62)+MIN((Statistieken!Z$1-1)/10,1)*(Statistieken!Z$2+(LN(1+'4_Aandelenrendement'!Z62)-Statistieken!Z$2)*15%/Statistieken!Z$3))-1</f>
        <v>-2.653453044214682E-2</v>
      </c>
      <c r="AA62">
        <f>EXP(MAX(0,1-(Statistieken!AA$1-1)/10)*LN(1+'4_Aandelenrendement'!AA62)+MIN((Statistieken!AA$1-1)/10,1)*(Statistieken!AA$2+(LN(1+'4_Aandelenrendement'!AA62)-Statistieken!AA$2)*15%/Statistieken!AA$3))-1</f>
        <v>0.11186204774517883</v>
      </c>
      <c r="AB62">
        <f>EXP(MAX(0,1-(Statistieken!AB$1-1)/10)*LN(1+'4_Aandelenrendement'!AB62)+MIN((Statistieken!AB$1-1)/10,1)*(Statistieken!AB$2+(LN(1+'4_Aandelenrendement'!AB62)-Statistieken!AB$2)*15%/Statistieken!AB$3))-1</f>
        <v>0.10043363637158764</v>
      </c>
      <c r="AC62">
        <f>EXP(MAX(0,1-(Statistieken!AC$1-1)/10)*LN(1+'4_Aandelenrendement'!AC62)+MIN((Statistieken!AC$1-1)/10,1)*(Statistieken!AC$2+(LN(1+'4_Aandelenrendement'!AC62)-Statistieken!AC$2)*15%/Statistieken!AC$3))-1</f>
        <v>-3.6429710433857232E-2</v>
      </c>
      <c r="AD62">
        <f>EXP(MAX(0,1-(Statistieken!AD$1-1)/10)*LN(1+'4_Aandelenrendement'!AD62)+MIN((Statistieken!AD$1-1)/10,1)*(Statistieken!AD$2+(LN(1+'4_Aandelenrendement'!AD62)-Statistieken!AD$2)*15%/Statistieken!AD$3))-1</f>
        <v>0.11863331959326118</v>
      </c>
      <c r="AE62">
        <f>EXP(MAX(0,1-(Statistieken!AE$1-1)/10)*LN(1+'4_Aandelenrendement'!AE62)+MIN((Statistieken!AE$1-1)/10,1)*(Statistieken!AE$2+(LN(1+'4_Aandelenrendement'!AE62)-Statistieken!AE$2)*15%/Statistieken!AE$3))-1</f>
        <v>0.17031453092378745</v>
      </c>
      <c r="AF62">
        <f>EXP(MAX(0,1-(Statistieken!AF$1-1)/10)*LN(1+'4_Aandelenrendement'!AF62)+MIN((Statistieken!AF$1-1)/10,1)*(Statistieken!AF$2+(LN(1+'4_Aandelenrendement'!AF62)-Statistieken!AF$2)*15%/Statistieken!AF$3))-1</f>
        <v>6.3899863897895814E-2</v>
      </c>
      <c r="AG62">
        <f>EXP(MAX(0,1-(Statistieken!AG$1-1)/10)*LN(1+'4_Aandelenrendement'!AG62)+MIN((Statistieken!AG$1-1)/10,1)*(Statistieken!AG$2+(LN(1+'4_Aandelenrendement'!AG62)-Statistieken!AG$2)*15%/Statistieken!AG$3))-1</f>
        <v>0.10984040726217414</v>
      </c>
      <c r="AH62">
        <f>EXP(MAX(0,1-(Statistieken!AH$1-1)/10)*LN(1+'4_Aandelenrendement'!AH62)+MIN((Statistieken!AH$1-1)/10,1)*(Statistieken!AH$2+(LN(1+'4_Aandelenrendement'!AH62)-Statistieken!AH$2)*15%/Statistieken!AH$3))-1</f>
        <v>0.27434744948303647</v>
      </c>
      <c r="AI62">
        <f>EXP(MAX(0,1-(Statistieken!AI$1-1)/10)*LN(1+'4_Aandelenrendement'!AI62)+MIN((Statistieken!AI$1-1)/10,1)*(Statistieken!AI$2+(LN(1+'4_Aandelenrendement'!AI62)-Statistieken!AI$2)*15%/Statistieken!AI$3))-1</f>
        <v>8.3800626872330808E-2</v>
      </c>
      <c r="AJ62">
        <f>EXP(MAX(0,1-(Statistieken!AJ$1-1)/10)*LN(1+'4_Aandelenrendement'!AJ62)+MIN((Statistieken!AJ$1-1)/10,1)*(Statistieken!AJ$2+(LN(1+'4_Aandelenrendement'!AJ62)-Statistieken!AJ$2)*15%/Statistieken!AJ$3))-1</f>
        <v>1.374234452586065E-2</v>
      </c>
      <c r="AK62">
        <f>EXP(MAX(0,1-(Statistieken!AK$1-1)/10)*LN(1+'4_Aandelenrendement'!AK62)+MIN((Statistieken!AK$1-1)/10,1)*(Statistieken!AK$2+(LN(1+'4_Aandelenrendement'!AK62)-Statistieken!AK$2)*15%/Statistieken!AK$3))-1</f>
        <v>6.1186514836877315E-2</v>
      </c>
      <c r="AL62">
        <f>EXP(MAX(0,1-(Statistieken!AL$1-1)/10)*LN(1+'4_Aandelenrendement'!AL62)+MIN((Statistieken!AL$1-1)/10,1)*(Statistieken!AL$2+(LN(1+'4_Aandelenrendement'!AL62)-Statistieken!AL$2)*15%/Statistieken!AL$3))-1</f>
        <v>0.15936186377237882</v>
      </c>
      <c r="AM62">
        <f>EXP(MAX(0,1-(Statistieken!AM$1-1)/10)*LN(1+'4_Aandelenrendement'!AM62)+MIN((Statistieken!AM$1-1)/10,1)*(Statistieken!AM$2+(LN(1+'4_Aandelenrendement'!AM62)-Statistieken!AM$2)*15%/Statistieken!AM$3))-1</f>
        <v>-0.42387980953336191</v>
      </c>
      <c r="AN62">
        <f>EXP(MAX(0,1-(Statistieken!AN$1-1)/10)*LN(1+'4_Aandelenrendement'!AN62)+MIN((Statistieken!AN$1-1)/10,1)*(Statistieken!AN$2+(LN(1+'4_Aandelenrendement'!AN62)-Statistieken!AN$2)*15%/Statistieken!AN$3))-1</f>
        <v>0.31021744561187847</v>
      </c>
      <c r="AO62">
        <f>EXP(MAX(0,1-(Statistieken!AO$1-1)/10)*LN(1+'4_Aandelenrendement'!AO62)+MIN((Statistieken!AO$1-1)/10,1)*(Statistieken!AO$2+(LN(1+'4_Aandelenrendement'!AO62)-Statistieken!AO$2)*15%/Statistieken!AO$3))-1</f>
        <v>4.0403218321734435E-2</v>
      </c>
      <c r="AP62">
        <f>EXP(MAX(0,1-(Statistieken!AP$1-1)/10)*LN(1+'4_Aandelenrendement'!AP62)+MIN((Statistieken!AP$1-1)/10,1)*(Statistieken!AP$2+(LN(1+'4_Aandelenrendement'!AP62)-Statistieken!AP$2)*15%/Statistieken!AP$3))-1</f>
        <v>8.5133897142794401E-2</v>
      </c>
      <c r="AQ62">
        <f>EXP(MAX(0,1-(Statistieken!AQ$1-1)/10)*LN(1+'4_Aandelenrendement'!AQ62)+MIN((Statistieken!AQ$1-1)/10,1)*(Statistieken!AQ$2+(LN(1+'4_Aandelenrendement'!AQ62)-Statistieken!AQ$2)*15%/Statistieken!AQ$3))-1</f>
        <v>0.13645806670695215</v>
      </c>
      <c r="AR62">
        <f>EXP(MAX(0,1-(Statistieken!AR$1-1)/10)*LN(1+'4_Aandelenrendement'!AR62)+MIN((Statistieken!AR$1-1)/10,1)*(Statistieken!AR$2+(LN(1+'4_Aandelenrendement'!AR62)-Statistieken!AR$2)*15%/Statistieken!AR$3))-1</f>
        <v>0.22238992644941469</v>
      </c>
      <c r="AS62">
        <f>EXP(MAX(0,1-(Statistieken!AS$1-1)/10)*LN(1+'4_Aandelenrendement'!AS62)+MIN((Statistieken!AS$1-1)/10,1)*(Statistieken!AS$2+(LN(1+'4_Aandelenrendement'!AS62)-Statistieken!AS$2)*15%/Statistieken!AS$3))-1</f>
        <v>7.0326610324672689E-2</v>
      </c>
      <c r="AT62">
        <f>EXP(MAX(0,1-(Statistieken!AT$1-1)/10)*LN(1+'4_Aandelenrendement'!AT62)+MIN((Statistieken!AT$1-1)/10,1)*(Statistieken!AT$2+(LN(1+'4_Aandelenrendement'!AT62)-Statistieken!AT$2)*15%/Statistieken!AT$3))-1</f>
        <v>4.152973021050399E-2</v>
      </c>
      <c r="AU62">
        <f>EXP(MAX(0,1-(Statistieken!AU$1-1)/10)*LN(1+'4_Aandelenrendement'!AU62)+MIN((Statistieken!AU$1-1)/10,1)*(Statistieken!AU$2+(LN(1+'4_Aandelenrendement'!AU62)-Statistieken!AU$2)*15%/Statistieken!AU$3))-1</f>
        <v>6.9880682765831592E-2</v>
      </c>
      <c r="AV62">
        <f>EXP(MAX(0,1-(Statistieken!AV$1-1)/10)*LN(1+'4_Aandelenrendement'!AV62)+MIN((Statistieken!AV$1-1)/10,1)*(Statistieken!AV$2+(LN(1+'4_Aandelenrendement'!AV62)-Statistieken!AV$2)*15%/Statistieken!AV$3))-1</f>
        <v>0.10101801408784561</v>
      </c>
      <c r="AW62">
        <f>EXP(MAX(0,1-(Statistieken!AW$1-1)/10)*LN(1+'4_Aandelenrendement'!AW62)+MIN((Statistieken!AW$1-1)/10,1)*(Statistieken!AW$2+(LN(1+'4_Aandelenrendement'!AW62)-Statistieken!AW$2)*15%/Statistieken!AW$3))-1</f>
        <v>-4.319367515719752E-2</v>
      </c>
      <c r="AX62">
        <f>EXP(MAX(0,1-(Statistieken!AX$1-1)/10)*LN(1+'4_Aandelenrendement'!AX62)+MIN((Statistieken!AX$1-1)/10,1)*(Statistieken!AX$2+(LN(1+'4_Aandelenrendement'!AX62)-Statistieken!AX$2)*15%/Statistieken!AX$3))-1</f>
        <v>-6.6366467930156881E-2</v>
      </c>
      <c r="AY62">
        <f>EXP(MAX(0,1-(Statistieken!AY$1-1)/10)*LN(1+'4_Aandelenrendement'!AY62)+MIN((Statistieken!AY$1-1)/10,1)*(Statistieken!AY$2+(LN(1+'4_Aandelenrendement'!AY62)-Statistieken!AY$2)*15%/Statistieken!AY$3))-1</f>
        <v>-0.30324944491561323</v>
      </c>
      <c r="AZ62">
        <f>EXP(MAX(0,1-(Statistieken!AZ$1-1)/10)*LN(1+'4_Aandelenrendement'!AZ62)+MIN((Statistieken!AZ$1-1)/10,1)*(Statistieken!AZ$2+(LN(1+'4_Aandelenrendement'!AZ62)-Statistieken!AZ$2)*15%/Statistieken!AZ$3))-1</f>
        <v>0.11413685508437266</v>
      </c>
      <c r="BA62">
        <f>EXP(MAX(0,1-(Statistieken!BA$1-1)/10)*LN(1+'4_Aandelenrendement'!BA62)+MIN((Statistieken!BA$1-1)/10,1)*(Statistieken!BA$2+(LN(1+'4_Aandelenrendement'!BA62)-Statistieken!BA$2)*15%/Statistieken!BA$3))-1</f>
        <v>0.15108549206651256</v>
      </c>
      <c r="BB62">
        <f>EXP(MAX(0,1-(Statistieken!BB$1-1)/10)*LN(1+'4_Aandelenrendement'!BB62)+MIN((Statistieken!BB$1-1)/10,1)*(Statistieken!BB$2+(LN(1+'4_Aandelenrendement'!BB62)-Statistieken!BB$2)*15%/Statistieken!BB$3))-1</f>
        <v>8.7705715198061363E-2</v>
      </c>
      <c r="BC62">
        <f>EXP(MAX(0,1-(Statistieken!BC$1-1)/10)*LN(1+'4_Aandelenrendement'!BC62)+MIN((Statistieken!BC$1-1)/10,1)*(Statistieken!BC$2+(LN(1+'4_Aandelenrendement'!BC62)-Statistieken!BC$2)*15%/Statistieken!BC$3))-1</f>
        <v>6.2521097738940545E-2</v>
      </c>
      <c r="BD62">
        <f>EXP(MAX(0,1-(Statistieken!BD$1-1)/10)*LN(1+'4_Aandelenrendement'!BD62)+MIN((Statistieken!BD$1-1)/10,1)*(Statistieken!BD$2+(LN(1+'4_Aandelenrendement'!BD62)-Statistieken!BD$2)*15%/Statistieken!BD$3))-1</f>
        <v>0.1287690944093578</v>
      </c>
      <c r="BE62">
        <f>EXP(MAX(0,1-(Statistieken!BE$1-1)/10)*LN(1+'4_Aandelenrendement'!BE62)+MIN((Statistieken!BE$1-1)/10,1)*(Statistieken!BE$2+(LN(1+'4_Aandelenrendement'!BE62)-Statistieken!BE$2)*15%/Statistieken!BE$3))-1</f>
        <v>0.28675267710712005</v>
      </c>
      <c r="BF62">
        <f>EXP(MAX(0,1-(Statistieken!BF$1-1)/10)*LN(1+'4_Aandelenrendement'!BF62)+MIN((Statistieken!BF$1-1)/10,1)*(Statistieken!BF$2+(LN(1+'4_Aandelenrendement'!BF62)-Statistieken!BF$2)*15%/Statistieken!BF$3))-1</f>
        <v>9.2334770553974543E-3</v>
      </c>
      <c r="BG62">
        <f>EXP(MAX(0,1-(Statistieken!BG$1-1)/10)*LN(1+'4_Aandelenrendement'!BG62)+MIN((Statistieken!BG$1-1)/10,1)*(Statistieken!BG$2+(LN(1+'4_Aandelenrendement'!BG62)-Statistieken!BG$2)*15%/Statistieken!BG$3))-1</f>
        <v>0.12579194314581055</v>
      </c>
      <c r="BH62">
        <f>EXP(MAX(0,1-(Statistieken!BH$1-1)/10)*LN(1+'4_Aandelenrendement'!BH62)+MIN((Statistieken!BH$1-1)/10,1)*(Statistieken!BH$2+(LN(1+'4_Aandelenrendement'!BH62)-Statistieken!BH$2)*15%/Statistieken!BH$3))-1</f>
        <v>-1.4568979051649888E-2</v>
      </c>
      <c r="BI62">
        <f>EXP(MAX(0,1-(Statistieken!BI$1-1)/10)*LN(1+'4_Aandelenrendement'!BI62)+MIN((Statistieken!BI$1-1)/10,1)*(Statistieken!BI$2+(LN(1+'4_Aandelenrendement'!BI62)-Statistieken!BI$2)*15%/Statistieken!BI$3))-1</f>
        <v>-8.6661799859350186E-2</v>
      </c>
      <c r="BJ62">
        <f>EXP(MAX(0,1-(Statistieken!BJ$1-1)/10)*LN(1+'4_Aandelenrendement'!BJ62)+MIN((Statistieken!BJ$1-1)/10,1)*(Statistieken!BJ$2+(LN(1+'4_Aandelenrendement'!BJ62)-Statistieken!BJ$2)*15%/Statistieken!BJ$3))-1</f>
        <v>0.15058428862816853</v>
      </c>
      <c r="BK62">
        <f>EXP(MAX(0,1-(Statistieken!BK$1-1)/10)*LN(1+'4_Aandelenrendement'!BK62)+MIN((Statistieken!BK$1-1)/10,1)*(Statistieken!BK$2+(LN(1+'4_Aandelenrendement'!BK62)-Statistieken!BK$2)*15%/Statistieken!BK$3))-1</f>
        <v>-0.13049185526999085</v>
      </c>
      <c r="BL62">
        <f>EXP(MAX(0,1-(Statistieken!BL$1-1)/10)*LN(1+'4_Aandelenrendement'!BL62)+MIN((Statistieken!BL$1-1)/10,1)*(Statistieken!BL$2+(LN(1+'4_Aandelenrendement'!BL62)-Statistieken!BL$2)*15%/Statistieken!BL$3))-1</f>
        <v>0.16915455864514639</v>
      </c>
      <c r="BM62">
        <f>EXP(MAX(0,1-(Statistieken!BM$1-1)/10)*LN(1+'4_Aandelenrendement'!BM62)+MIN((Statistieken!BM$1-1)/10,1)*(Statistieken!BM$2+(LN(1+'4_Aandelenrendement'!BM62)-Statistieken!BM$2)*15%/Statistieken!BM$3))-1</f>
        <v>3.8234920237818049E-2</v>
      </c>
      <c r="BN62">
        <f>EXP(MAX(0,1-(Statistieken!BN$1-1)/10)*LN(1+'4_Aandelenrendement'!BN62)+MIN((Statistieken!BN$1-1)/10,1)*(Statistieken!BN$2+(LN(1+'4_Aandelenrendement'!BN62)-Statistieken!BN$2)*15%/Statistieken!BN$3))-1</f>
        <v>0.1256670480305635</v>
      </c>
      <c r="BO62">
        <f>EXP(MAX(0,1-(Statistieken!BO$1-1)/10)*LN(1+'4_Aandelenrendement'!BO62)+MIN((Statistieken!BO$1-1)/10,1)*(Statistieken!BO$2+(LN(1+'4_Aandelenrendement'!BO62)-Statistieken!BO$2)*15%/Statistieken!BO$3))-1</f>
        <v>0.11951212460830196</v>
      </c>
      <c r="BP62">
        <f>EXP(MAX(0,1-(Statistieken!BP$1-1)/10)*LN(1+'4_Aandelenrendement'!BP62)+MIN((Statistieken!BP$1-1)/10,1)*(Statistieken!BP$2+(LN(1+'4_Aandelenrendement'!BP62)-Statistieken!BP$2)*15%/Statistieken!BP$3))-1</f>
        <v>0.11212961343664585</v>
      </c>
      <c r="BQ62">
        <f>EXP(MAX(0,1-(Statistieken!BQ$1-1)/10)*LN(1+'4_Aandelenrendement'!BQ62)+MIN((Statistieken!BQ$1-1)/10,1)*(Statistieken!BQ$2+(LN(1+'4_Aandelenrendement'!BQ62)-Statistieken!BQ$2)*15%/Statistieken!BQ$3))-1</f>
        <v>-0.19418905303679146</v>
      </c>
      <c r="BR62">
        <f>EXP(MAX(0,1-(Statistieken!BR$1-1)/10)*LN(1+'4_Aandelenrendement'!BR62)+MIN((Statistieken!BR$1-1)/10,1)*(Statistieken!BR$2+(LN(1+'4_Aandelenrendement'!BR62)-Statistieken!BR$2)*15%/Statistieken!BR$3))-1</f>
        <v>0.14332295038555531</v>
      </c>
      <c r="BS62">
        <f>EXP(MAX(0,1-(Statistieken!BS$1-1)/10)*LN(1+'4_Aandelenrendement'!BS62)+MIN((Statistieken!BS$1-1)/10,1)*(Statistieken!BS$2+(LN(1+'4_Aandelenrendement'!BS62)-Statistieken!BS$2)*15%/Statistieken!BS$3))-1</f>
        <v>-0.27158554961675863</v>
      </c>
      <c r="BT62">
        <f>EXP(MAX(0,1-(Statistieken!BT$1-1)/10)*LN(1+'4_Aandelenrendement'!BT62)+MIN((Statistieken!BT$1-1)/10,1)*(Statistieken!BT$2+(LN(1+'4_Aandelenrendement'!BT62)-Statistieken!BT$2)*15%/Statistieken!BT$3))-1</f>
        <v>-0.120242314703357</v>
      </c>
      <c r="BU62">
        <f>EXP(MAX(0,1-(Statistieken!BU$1-1)/10)*LN(1+'4_Aandelenrendement'!BU62)+MIN((Statistieken!BU$1-1)/10,1)*(Statistieken!BU$2+(LN(1+'4_Aandelenrendement'!BU62)-Statistieken!BU$2)*15%/Statistieken!BU$3))-1</f>
        <v>0.24219261255033286</v>
      </c>
      <c r="BV62">
        <f>EXP(MAX(0,1-(Statistieken!BV$1-1)/10)*LN(1+'4_Aandelenrendement'!BV62)+MIN((Statistieken!BV$1-1)/10,1)*(Statistieken!BV$2+(LN(1+'4_Aandelenrendement'!BV62)-Statistieken!BV$2)*15%/Statistieken!BV$3))-1</f>
        <v>0.24802727765007737</v>
      </c>
      <c r="BW62">
        <f>EXP(MAX(0,1-(Statistieken!BW$1-1)/10)*LN(1+'4_Aandelenrendement'!BW62)+MIN((Statistieken!BW$1-1)/10,1)*(Statistieken!BW$2+(LN(1+'4_Aandelenrendement'!BW62)-Statistieken!BW$2)*15%/Statistieken!BW$3))-1</f>
        <v>-5.6672603844671432E-2</v>
      </c>
      <c r="BX62">
        <f>EXP(MAX(0,1-(Statistieken!BX$1-1)/10)*LN(1+'4_Aandelenrendement'!BX62)+MIN((Statistieken!BX$1-1)/10,1)*(Statistieken!BX$2+(LN(1+'4_Aandelenrendement'!BX62)-Statistieken!BX$2)*15%/Statistieken!BX$3))-1</f>
        <v>0.18409360220110194</v>
      </c>
      <c r="BY62">
        <f>EXP(MAX(0,1-(Statistieken!BY$1-1)/10)*LN(1+'4_Aandelenrendement'!BY62)+MIN((Statistieken!BY$1-1)/10,1)*(Statistieken!BY$2+(LN(1+'4_Aandelenrendement'!BY62)-Statistieken!BY$2)*15%/Statistieken!BY$3))-1</f>
        <v>0.13872067128430299</v>
      </c>
      <c r="BZ62">
        <f>EXP(MAX(0,1-(Statistieken!BZ$1-1)/10)*LN(1+'4_Aandelenrendement'!BZ62)+MIN((Statistieken!BZ$1-1)/10,1)*(Statistieken!BZ$2+(LN(1+'4_Aandelenrendement'!BZ62)-Statistieken!BZ$2)*15%/Statistieken!BZ$3))-1</f>
        <v>-4.5131373098966643E-3</v>
      </c>
      <c r="CA62">
        <f>EXP(MAX(0,1-(Statistieken!CA$1-1)/10)*LN(1+'4_Aandelenrendement'!CA62)+MIN((Statistieken!CA$1-1)/10,1)*(Statistieken!CA$2+(LN(1+'4_Aandelenrendement'!CA62)-Statistieken!CA$2)*15%/Statistieken!CA$3))-1</f>
        <v>-9.5582562864715559E-3</v>
      </c>
      <c r="CB62">
        <f>EXP(MAX(0,1-(Statistieken!CB$1-1)/10)*LN(1+'4_Aandelenrendement'!CB62)+MIN((Statistieken!CB$1-1)/10,1)*(Statistieken!CB$2+(LN(1+'4_Aandelenrendement'!CB62)-Statistieken!CB$2)*15%/Statistieken!CB$3))-1</f>
        <v>3.8108216966331598E-2</v>
      </c>
      <c r="CC62">
        <f>EXP(MAX(0,1-(Statistieken!CC$1-1)/10)*LN(1+'4_Aandelenrendement'!CC62)+MIN((Statistieken!CC$1-1)/10,1)*(Statistieken!CC$2+(LN(1+'4_Aandelenrendement'!CC62)-Statistieken!CC$2)*15%/Statistieken!CC$3))-1</f>
        <v>0.17225576497167361</v>
      </c>
      <c r="CD62">
        <f>EXP(MAX(0,1-(Statistieken!CD$1-1)/10)*LN(1+'4_Aandelenrendement'!CD62)+MIN((Statistieken!CD$1-1)/10,1)*(Statistieken!CD$2+(LN(1+'4_Aandelenrendement'!CD62)-Statistieken!CD$2)*15%/Statistieken!CD$3))-1</f>
        <v>1.1161183015657272E-2</v>
      </c>
      <c r="CE62">
        <f>EXP(MAX(0,1-(Statistieken!CE$1-1)/10)*LN(1+'4_Aandelenrendement'!CE62)+MIN((Statistieken!CE$1-1)/10,1)*(Statistieken!CE$2+(LN(1+'4_Aandelenrendement'!CE62)-Statistieken!CE$2)*15%/Statistieken!CE$3))-1</f>
        <v>7.3236722507248997E-2</v>
      </c>
      <c r="CF62">
        <f>EXP(MAX(0,1-(Statistieken!CF$1-1)/10)*LN(1+'4_Aandelenrendement'!CF62)+MIN((Statistieken!CF$1-1)/10,1)*(Statistieken!CF$2+(LN(1+'4_Aandelenrendement'!CF62)-Statistieken!CF$2)*15%/Statistieken!CF$3))-1</f>
        <v>-0.1600331928744968</v>
      </c>
      <c r="CG62">
        <f>EXP(MAX(0,1-(Statistieken!CG$1-1)/10)*LN(1+'4_Aandelenrendement'!CG62)+MIN((Statistieken!CG$1-1)/10,1)*(Statistieken!CG$2+(LN(1+'4_Aandelenrendement'!CG62)-Statistieken!CG$2)*15%/Statistieken!CG$3))-1</f>
        <v>0.29271030867523917</v>
      </c>
      <c r="CH62">
        <f>EXP(MAX(0,1-(Statistieken!CH$1-1)/10)*LN(1+'4_Aandelenrendement'!CH62)+MIN((Statistieken!CH$1-1)/10,1)*(Statistieken!CH$2+(LN(1+'4_Aandelenrendement'!CH62)-Statistieken!CH$2)*15%/Statistieken!CH$3))-1</f>
        <v>4.1016024841542986E-2</v>
      </c>
      <c r="CI62">
        <f>EXP(MAX(0,1-(Statistieken!CI$1-1)/10)*LN(1+'4_Aandelenrendement'!CI62)+MIN((Statistieken!CI$1-1)/10,1)*(Statistieken!CI$2+(LN(1+'4_Aandelenrendement'!CI62)-Statistieken!CI$2)*15%/Statistieken!CI$3))-1</f>
        <v>-4.1574628120957247E-2</v>
      </c>
      <c r="CJ62">
        <f>EXP(MAX(0,1-(Statistieken!CJ$1-1)/10)*LN(1+'4_Aandelenrendement'!CJ62)+MIN((Statistieken!CJ$1-1)/10,1)*(Statistieken!CJ$2+(LN(1+'4_Aandelenrendement'!CJ62)-Statistieken!CJ$2)*15%/Statistieken!CJ$3))-1</f>
        <v>0.12510596659516771</v>
      </c>
      <c r="CK62">
        <f>EXP(MAX(0,1-(Statistieken!CK$1-1)/10)*LN(1+'4_Aandelenrendement'!CK62)+MIN((Statistieken!CK$1-1)/10,1)*(Statistieken!CK$2+(LN(1+'4_Aandelenrendement'!CK62)-Statistieken!CK$2)*15%/Statistieken!CK$3))-1</f>
        <v>0.16828226065800633</v>
      </c>
      <c r="CL62">
        <f>EXP(MAX(0,1-(Statistieken!CL$1-1)/10)*LN(1+'4_Aandelenrendement'!CL62)+MIN((Statistieken!CL$1-1)/10,1)*(Statistieken!CL$2+(LN(1+'4_Aandelenrendement'!CL62)-Statistieken!CL$2)*15%/Statistieken!CL$3))-1</f>
        <v>0.12254187715373122</v>
      </c>
      <c r="CM62">
        <f>EXP(MAX(0,1-(Statistieken!CM$1-1)/10)*LN(1+'4_Aandelenrendement'!CM62)+MIN((Statistieken!CM$1-1)/10,1)*(Statistieken!CM$2+(LN(1+'4_Aandelenrendement'!CM62)-Statistieken!CM$2)*15%/Statistieken!CM$3))-1</f>
        <v>-6.1398055013370256E-2</v>
      </c>
      <c r="CN62">
        <f>EXP(MAX(0,1-(Statistieken!CN$1-1)/10)*LN(1+'4_Aandelenrendement'!CN62)+MIN((Statistieken!CN$1-1)/10,1)*(Statistieken!CN$2+(LN(1+'4_Aandelenrendement'!CN62)-Statistieken!CN$2)*15%/Statistieken!CN$3))-1</f>
        <v>0.2555379707388763</v>
      </c>
      <c r="CO62">
        <f>EXP(MAX(0,1-(Statistieken!CO$1-1)/10)*LN(1+'4_Aandelenrendement'!CO62)+MIN((Statistieken!CO$1-1)/10,1)*(Statistieken!CO$2+(LN(1+'4_Aandelenrendement'!CO62)-Statistieken!CO$2)*15%/Statistieken!CO$3))-1</f>
        <v>0.32268227626809964</v>
      </c>
      <c r="CP62">
        <f>EXP(MAX(0,1-(Statistieken!CP$1-1)/10)*LN(1+'4_Aandelenrendement'!CP62)+MIN((Statistieken!CP$1-1)/10,1)*(Statistieken!CP$2+(LN(1+'4_Aandelenrendement'!CP62)-Statistieken!CP$2)*15%/Statistieken!CP$3))-1</f>
        <v>-0.15852869697392702</v>
      </c>
      <c r="CQ62">
        <f>EXP(MAX(0,1-(Statistieken!CQ$1-1)/10)*LN(1+'4_Aandelenrendement'!CQ62)+MIN((Statistieken!CQ$1-1)/10,1)*(Statistieken!CQ$2+(LN(1+'4_Aandelenrendement'!CQ62)-Statistieken!CQ$2)*15%/Statistieken!CQ$3))-1</f>
        <v>-9.1840793173427526E-2</v>
      </c>
      <c r="CR62">
        <f>EXP(MAX(0,1-(Statistieken!CR$1-1)/10)*LN(1+'4_Aandelenrendement'!CR62)+MIN((Statistieken!CR$1-1)/10,1)*(Statistieken!CR$2+(LN(1+'4_Aandelenrendement'!CR62)-Statistieken!CR$2)*15%/Statistieken!CR$3))-1</f>
        <v>-1.4806082484433936E-2</v>
      </c>
      <c r="CS62">
        <f>EXP(MAX(0,1-(Statistieken!CS$1-1)/10)*LN(1+'4_Aandelenrendement'!CS62)+MIN((Statistieken!CS$1-1)/10,1)*(Statistieken!CS$2+(LN(1+'4_Aandelenrendement'!CS62)-Statistieken!CS$2)*15%/Statistieken!CS$3))-1</f>
        <v>8.9457959826560352E-2</v>
      </c>
      <c r="CT62">
        <f>EXP(MAX(0,1-(Statistieken!CT$1-1)/10)*LN(1+'4_Aandelenrendement'!CT62)+MIN((Statistieken!CT$1-1)/10,1)*(Statistieken!CT$2+(LN(1+'4_Aandelenrendement'!CT62)-Statistieken!CT$2)*15%/Statistieken!CT$3))-1</f>
        <v>-4.7099757814916821E-5</v>
      </c>
      <c r="CU62">
        <f>EXP(MAX(0,1-(Statistieken!CU$1-1)/10)*LN(1+'4_Aandelenrendement'!CU62)+MIN((Statistieken!CU$1-1)/10,1)*(Statistieken!CU$2+(LN(1+'4_Aandelenrendement'!CU62)-Statistieken!CU$2)*15%/Statistieken!CU$3))-1</f>
        <v>0.10089442010505323</v>
      </c>
      <c r="CV62">
        <f>EXP(MAX(0,1-(Statistieken!CV$1-1)/10)*LN(1+'4_Aandelenrendement'!CV62)+MIN((Statistieken!CV$1-1)/10,1)*(Statistieken!CV$2+(LN(1+'4_Aandelenrendement'!CV62)-Statistieken!CV$2)*15%/Statistieken!CV$3))-1</f>
        <v>6.9841257451190186E-2</v>
      </c>
    </row>
    <row r="63" spans="1:100" x14ac:dyDescent="0.2">
      <c r="A63">
        <f>EXP(MAX(0,1-(Statistieken!A$1-1)/10)*LN(1+'4_Aandelenrendement'!A63)+MIN((Statistieken!A$1-1)/10,1)*(Statistieken!A$2+(LN(1+'4_Aandelenrendement'!A63)-Statistieken!A$2)*15%/Statistieken!A$3))-1</f>
        <v>0.23887291275213118</v>
      </c>
      <c r="B63">
        <f>EXP(MAX(0,1-(Statistieken!B$1-1)/10)*LN(1+'4_Aandelenrendement'!B63)+MIN((Statistieken!B$1-1)/10,1)*(Statistieken!B$2+(LN(1+'4_Aandelenrendement'!B63)-Statistieken!B$2)*15%/Statistieken!B$3))-1</f>
        <v>-1.6377732597073758E-2</v>
      </c>
      <c r="C63">
        <f>EXP(MAX(0,1-(Statistieken!C$1-1)/10)*LN(1+'4_Aandelenrendement'!C63)+MIN((Statistieken!C$1-1)/10,1)*(Statistieken!C$2+(LN(1+'4_Aandelenrendement'!C63)-Statistieken!C$2)*15%/Statistieken!C$3))-1</f>
        <v>-0.24402347883305286</v>
      </c>
      <c r="D63">
        <f>EXP(MAX(0,1-(Statistieken!D$1-1)/10)*LN(1+'4_Aandelenrendement'!D63)+MIN((Statistieken!D$1-1)/10,1)*(Statistieken!D$2+(LN(1+'4_Aandelenrendement'!D63)-Statistieken!D$2)*15%/Statistieken!D$3))-1</f>
        <v>1.7428443779861968E-2</v>
      </c>
      <c r="E63">
        <f>EXP(MAX(0,1-(Statistieken!E$1-1)/10)*LN(1+'4_Aandelenrendement'!E63)+MIN((Statistieken!E$1-1)/10,1)*(Statistieken!E$2+(LN(1+'4_Aandelenrendement'!E63)-Statistieken!E$2)*15%/Statistieken!E$3))-1</f>
        <v>0.15245418150841261</v>
      </c>
      <c r="F63">
        <f>EXP(MAX(0,1-(Statistieken!F$1-1)/10)*LN(1+'4_Aandelenrendement'!F63)+MIN((Statistieken!F$1-1)/10,1)*(Statistieken!F$2+(LN(1+'4_Aandelenrendement'!F63)-Statistieken!F$2)*15%/Statistieken!F$3))-1</f>
        <v>7.4976251627147272E-2</v>
      </c>
      <c r="G63">
        <f>EXP(MAX(0,1-(Statistieken!G$1-1)/10)*LN(1+'4_Aandelenrendement'!G63)+MIN((Statistieken!G$1-1)/10,1)*(Statistieken!G$2+(LN(1+'4_Aandelenrendement'!G63)-Statistieken!G$2)*15%/Statistieken!G$3))-1</f>
        <v>-0.13013178584427099</v>
      </c>
      <c r="H63">
        <f>EXP(MAX(0,1-(Statistieken!H$1-1)/10)*LN(1+'4_Aandelenrendement'!H63)+MIN((Statistieken!H$1-1)/10,1)*(Statistieken!H$2+(LN(1+'4_Aandelenrendement'!H63)-Statistieken!H$2)*15%/Statistieken!H$3))-1</f>
        <v>0.28570354731696912</v>
      </c>
      <c r="I63">
        <f>EXP(MAX(0,1-(Statistieken!I$1-1)/10)*LN(1+'4_Aandelenrendement'!I63)+MIN((Statistieken!I$1-1)/10,1)*(Statistieken!I$2+(LN(1+'4_Aandelenrendement'!I63)-Statistieken!I$2)*15%/Statistieken!I$3))-1</f>
        <v>0.10607405230373135</v>
      </c>
      <c r="J63">
        <f>EXP(MAX(0,1-(Statistieken!J$1-1)/10)*LN(1+'4_Aandelenrendement'!J63)+MIN((Statistieken!J$1-1)/10,1)*(Statistieken!J$2+(LN(1+'4_Aandelenrendement'!J63)-Statistieken!J$2)*15%/Statistieken!J$3))-1</f>
        <v>0.2412372788646937</v>
      </c>
      <c r="K63">
        <f>EXP(MAX(0,1-(Statistieken!K$1-1)/10)*LN(1+'4_Aandelenrendement'!K63)+MIN((Statistieken!K$1-1)/10,1)*(Statistieken!K$2+(LN(1+'4_Aandelenrendement'!K63)-Statistieken!K$2)*15%/Statistieken!K$3))-1</f>
        <v>6.5589136621646782E-2</v>
      </c>
      <c r="L63">
        <f>EXP(MAX(0,1-(Statistieken!L$1-1)/10)*LN(1+'4_Aandelenrendement'!L63)+MIN((Statistieken!L$1-1)/10,1)*(Statistieken!L$2+(LN(1+'4_Aandelenrendement'!L63)-Statistieken!L$2)*15%/Statistieken!L$3))-1</f>
        <v>6.2504118653111673E-2</v>
      </c>
      <c r="M63">
        <f>EXP(MAX(0,1-(Statistieken!M$1-1)/10)*LN(1+'4_Aandelenrendement'!M63)+MIN((Statistieken!M$1-1)/10,1)*(Statistieken!M$2+(LN(1+'4_Aandelenrendement'!M63)-Statistieken!M$2)*15%/Statistieken!M$3))-1</f>
        <v>7.4969195368279395E-2</v>
      </c>
      <c r="N63">
        <f>EXP(MAX(0,1-(Statistieken!N$1-1)/10)*LN(1+'4_Aandelenrendement'!N63)+MIN((Statistieken!N$1-1)/10,1)*(Statistieken!N$2+(LN(1+'4_Aandelenrendement'!N63)-Statistieken!N$2)*15%/Statistieken!N$3))-1</f>
        <v>0.11189129391843067</v>
      </c>
      <c r="O63">
        <f>EXP(MAX(0,1-(Statistieken!O$1-1)/10)*LN(1+'4_Aandelenrendement'!O63)+MIN((Statistieken!O$1-1)/10,1)*(Statistieken!O$2+(LN(1+'4_Aandelenrendement'!O63)-Statistieken!O$2)*15%/Statistieken!O$3))-1</f>
        <v>0.12658562494269843</v>
      </c>
      <c r="P63">
        <f>EXP(MAX(0,1-(Statistieken!P$1-1)/10)*LN(1+'4_Aandelenrendement'!P63)+MIN((Statistieken!P$1-1)/10,1)*(Statistieken!P$2+(LN(1+'4_Aandelenrendement'!P63)-Statistieken!P$2)*15%/Statistieken!P$3))-1</f>
        <v>0.11311813281038607</v>
      </c>
      <c r="Q63">
        <f>EXP(MAX(0,1-(Statistieken!Q$1-1)/10)*LN(1+'4_Aandelenrendement'!Q63)+MIN((Statistieken!Q$1-1)/10,1)*(Statistieken!Q$2+(LN(1+'4_Aandelenrendement'!Q63)-Statistieken!Q$2)*15%/Statistieken!Q$3))-1</f>
        <v>2.7650399053850139E-2</v>
      </c>
      <c r="R63">
        <f>EXP(MAX(0,1-(Statistieken!R$1-1)/10)*LN(1+'4_Aandelenrendement'!R63)+MIN((Statistieken!R$1-1)/10,1)*(Statistieken!R$2+(LN(1+'4_Aandelenrendement'!R63)-Statistieken!R$2)*15%/Statistieken!R$3))-1</f>
        <v>0.12862857908650249</v>
      </c>
      <c r="S63">
        <f>EXP(MAX(0,1-(Statistieken!S$1-1)/10)*LN(1+'4_Aandelenrendement'!S63)+MIN((Statistieken!S$1-1)/10,1)*(Statistieken!S$2+(LN(1+'4_Aandelenrendement'!S63)-Statistieken!S$2)*15%/Statistieken!S$3))-1</f>
        <v>6.854922732847446E-2</v>
      </c>
      <c r="T63">
        <f>EXP(MAX(0,1-(Statistieken!T$1-1)/10)*LN(1+'4_Aandelenrendement'!T63)+MIN((Statistieken!T$1-1)/10,1)*(Statistieken!T$2+(LN(1+'4_Aandelenrendement'!T63)-Statistieken!T$2)*15%/Statistieken!T$3))-1</f>
        <v>-1.8595865151181834E-2</v>
      </c>
      <c r="U63">
        <f>EXP(MAX(0,1-(Statistieken!U$1-1)/10)*LN(1+'4_Aandelenrendement'!U63)+MIN((Statistieken!U$1-1)/10,1)*(Statistieken!U$2+(LN(1+'4_Aandelenrendement'!U63)-Statistieken!U$2)*15%/Statistieken!U$3))-1</f>
        <v>0.29711142274246516</v>
      </c>
      <c r="V63">
        <f>EXP(MAX(0,1-(Statistieken!V$1-1)/10)*LN(1+'4_Aandelenrendement'!V63)+MIN((Statistieken!V$1-1)/10,1)*(Statistieken!V$2+(LN(1+'4_Aandelenrendement'!V63)-Statistieken!V$2)*15%/Statistieken!V$3))-1</f>
        <v>6.2118498036368708E-2</v>
      </c>
      <c r="W63">
        <f>EXP(MAX(0,1-(Statistieken!W$1-1)/10)*LN(1+'4_Aandelenrendement'!W63)+MIN((Statistieken!W$1-1)/10,1)*(Statistieken!W$2+(LN(1+'4_Aandelenrendement'!W63)-Statistieken!W$2)*15%/Statistieken!W$3))-1</f>
        <v>0.23218755656276646</v>
      </c>
      <c r="X63">
        <f>EXP(MAX(0,1-(Statistieken!X$1-1)/10)*LN(1+'4_Aandelenrendement'!X63)+MIN((Statistieken!X$1-1)/10,1)*(Statistieken!X$2+(LN(1+'4_Aandelenrendement'!X63)-Statistieken!X$2)*15%/Statistieken!X$3))-1</f>
        <v>0.27374174830863995</v>
      </c>
      <c r="Y63">
        <f>EXP(MAX(0,1-(Statistieken!Y$1-1)/10)*LN(1+'4_Aandelenrendement'!Y63)+MIN((Statistieken!Y$1-1)/10,1)*(Statistieken!Y$2+(LN(1+'4_Aandelenrendement'!Y63)-Statistieken!Y$2)*15%/Statistieken!Y$3))-1</f>
        <v>-0.30525984068862555</v>
      </c>
      <c r="Z63">
        <f>EXP(MAX(0,1-(Statistieken!Z$1-1)/10)*LN(1+'4_Aandelenrendement'!Z63)+MIN((Statistieken!Z$1-1)/10,1)*(Statistieken!Z$2+(LN(1+'4_Aandelenrendement'!Z63)-Statistieken!Z$2)*15%/Statistieken!Z$3))-1</f>
        <v>9.3482978300255759E-2</v>
      </c>
      <c r="AA63">
        <f>EXP(MAX(0,1-(Statistieken!AA$1-1)/10)*LN(1+'4_Aandelenrendement'!AA63)+MIN((Statistieken!AA$1-1)/10,1)*(Statistieken!AA$2+(LN(1+'4_Aandelenrendement'!AA63)-Statistieken!AA$2)*15%/Statistieken!AA$3))-1</f>
        <v>6.7349311775850795E-2</v>
      </c>
      <c r="AB63">
        <f>EXP(MAX(0,1-(Statistieken!AB$1-1)/10)*LN(1+'4_Aandelenrendement'!AB63)+MIN((Statistieken!AB$1-1)/10,1)*(Statistieken!AB$2+(LN(1+'4_Aandelenrendement'!AB63)-Statistieken!AB$2)*15%/Statistieken!AB$3))-1</f>
        <v>-0.32344462171117949</v>
      </c>
      <c r="AC63">
        <f>EXP(MAX(0,1-(Statistieken!AC$1-1)/10)*LN(1+'4_Aandelenrendement'!AC63)+MIN((Statistieken!AC$1-1)/10,1)*(Statistieken!AC$2+(LN(1+'4_Aandelenrendement'!AC63)-Statistieken!AC$2)*15%/Statistieken!AC$3))-1</f>
        <v>0.1148037579413077</v>
      </c>
      <c r="AD63">
        <f>EXP(MAX(0,1-(Statistieken!AD$1-1)/10)*LN(1+'4_Aandelenrendement'!AD63)+MIN((Statistieken!AD$1-1)/10,1)*(Statistieken!AD$2+(LN(1+'4_Aandelenrendement'!AD63)-Statistieken!AD$2)*15%/Statistieken!AD$3))-1</f>
        <v>9.4526084664630527E-2</v>
      </c>
      <c r="AE63">
        <f>EXP(MAX(0,1-(Statistieken!AE$1-1)/10)*LN(1+'4_Aandelenrendement'!AE63)+MIN((Statistieken!AE$1-1)/10,1)*(Statistieken!AE$2+(LN(1+'4_Aandelenrendement'!AE63)-Statistieken!AE$2)*15%/Statistieken!AE$3))-1</f>
        <v>0.19276201794957748</v>
      </c>
      <c r="AF63">
        <f>EXP(MAX(0,1-(Statistieken!AF$1-1)/10)*LN(1+'4_Aandelenrendement'!AF63)+MIN((Statistieken!AF$1-1)/10,1)*(Statistieken!AF$2+(LN(1+'4_Aandelenrendement'!AF63)-Statistieken!AF$2)*15%/Statistieken!AF$3))-1</f>
        <v>6.047580904406602E-2</v>
      </c>
      <c r="AG63">
        <f>EXP(MAX(0,1-(Statistieken!AG$1-1)/10)*LN(1+'4_Aandelenrendement'!AG63)+MIN((Statistieken!AG$1-1)/10,1)*(Statistieken!AG$2+(LN(1+'4_Aandelenrendement'!AG63)-Statistieken!AG$2)*15%/Statistieken!AG$3))-1</f>
        <v>0.1823925201293366</v>
      </c>
      <c r="AH63">
        <f>EXP(MAX(0,1-(Statistieken!AH$1-1)/10)*LN(1+'4_Aandelenrendement'!AH63)+MIN((Statistieken!AH$1-1)/10,1)*(Statistieken!AH$2+(LN(1+'4_Aandelenrendement'!AH63)-Statistieken!AH$2)*15%/Statistieken!AH$3))-1</f>
        <v>7.0402352132060253E-2</v>
      </c>
      <c r="AI63">
        <f>EXP(MAX(0,1-(Statistieken!AI$1-1)/10)*LN(1+'4_Aandelenrendement'!AI63)+MIN((Statistieken!AI$1-1)/10,1)*(Statistieken!AI$2+(LN(1+'4_Aandelenrendement'!AI63)-Statistieken!AI$2)*15%/Statistieken!AI$3))-1</f>
        <v>0.18063969979851335</v>
      </c>
      <c r="AJ63">
        <f>EXP(MAX(0,1-(Statistieken!AJ$1-1)/10)*LN(1+'4_Aandelenrendement'!AJ63)+MIN((Statistieken!AJ$1-1)/10,1)*(Statistieken!AJ$2+(LN(1+'4_Aandelenrendement'!AJ63)-Statistieken!AJ$2)*15%/Statistieken!AJ$3))-1</f>
        <v>9.0435069300800697E-2</v>
      </c>
      <c r="AK63">
        <f>EXP(MAX(0,1-(Statistieken!AK$1-1)/10)*LN(1+'4_Aandelenrendement'!AK63)+MIN((Statistieken!AK$1-1)/10,1)*(Statistieken!AK$2+(LN(1+'4_Aandelenrendement'!AK63)-Statistieken!AK$2)*15%/Statistieken!AK$3))-1</f>
        <v>0.18851882038065071</v>
      </c>
      <c r="AL63">
        <f>EXP(MAX(0,1-(Statistieken!AL$1-1)/10)*LN(1+'4_Aandelenrendement'!AL63)+MIN((Statistieken!AL$1-1)/10,1)*(Statistieken!AL$2+(LN(1+'4_Aandelenrendement'!AL63)-Statistieken!AL$2)*15%/Statistieken!AL$3))-1</f>
        <v>0.12049519065015546</v>
      </c>
      <c r="AM63">
        <f>EXP(MAX(0,1-(Statistieken!AM$1-1)/10)*LN(1+'4_Aandelenrendement'!AM63)+MIN((Statistieken!AM$1-1)/10,1)*(Statistieken!AM$2+(LN(1+'4_Aandelenrendement'!AM63)-Statistieken!AM$2)*15%/Statistieken!AM$3))-1</f>
        <v>9.7124706785125303E-2</v>
      </c>
      <c r="AN63">
        <f>EXP(MAX(0,1-(Statistieken!AN$1-1)/10)*LN(1+'4_Aandelenrendement'!AN63)+MIN((Statistieken!AN$1-1)/10,1)*(Statistieken!AN$2+(LN(1+'4_Aandelenrendement'!AN63)-Statistieken!AN$2)*15%/Statistieken!AN$3))-1</f>
        <v>-3.2948113415986469E-2</v>
      </c>
      <c r="AO63">
        <f>EXP(MAX(0,1-(Statistieken!AO$1-1)/10)*LN(1+'4_Aandelenrendement'!AO63)+MIN((Statistieken!AO$1-1)/10,1)*(Statistieken!AO$2+(LN(1+'4_Aandelenrendement'!AO63)-Statistieken!AO$2)*15%/Statistieken!AO$3))-1</f>
        <v>0.28133943608961154</v>
      </c>
      <c r="AP63">
        <f>EXP(MAX(0,1-(Statistieken!AP$1-1)/10)*LN(1+'4_Aandelenrendement'!AP63)+MIN((Statistieken!AP$1-1)/10,1)*(Statistieken!AP$2+(LN(1+'4_Aandelenrendement'!AP63)-Statistieken!AP$2)*15%/Statistieken!AP$3))-1</f>
        <v>7.2182172880450146E-2</v>
      </c>
      <c r="AQ63">
        <f>EXP(MAX(0,1-(Statistieken!AQ$1-1)/10)*LN(1+'4_Aandelenrendement'!AQ63)+MIN((Statistieken!AQ$1-1)/10,1)*(Statistieken!AQ$2+(LN(1+'4_Aandelenrendement'!AQ63)-Statistieken!AQ$2)*15%/Statistieken!AQ$3))-1</f>
        <v>-0.19177763826066307</v>
      </c>
      <c r="AR63">
        <f>EXP(MAX(0,1-(Statistieken!AR$1-1)/10)*LN(1+'4_Aandelenrendement'!AR63)+MIN((Statistieken!AR$1-1)/10,1)*(Statistieken!AR$2+(LN(1+'4_Aandelenrendement'!AR63)-Statistieken!AR$2)*15%/Statistieken!AR$3))-1</f>
        <v>-0.14370882035889199</v>
      </c>
      <c r="AS63">
        <f>EXP(MAX(0,1-(Statistieken!AS$1-1)/10)*LN(1+'4_Aandelenrendement'!AS63)+MIN((Statistieken!AS$1-1)/10,1)*(Statistieken!AS$2+(LN(1+'4_Aandelenrendement'!AS63)-Statistieken!AS$2)*15%/Statistieken!AS$3))-1</f>
        <v>7.412556586872987E-2</v>
      </c>
      <c r="AT63">
        <f>EXP(MAX(0,1-(Statistieken!AT$1-1)/10)*LN(1+'4_Aandelenrendement'!AT63)+MIN((Statistieken!AT$1-1)/10,1)*(Statistieken!AT$2+(LN(1+'4_Aandelenrendement'!AT63)-Statistieken!AT$2)*15%/Statistieken!AT$3))-1</f>
        <v>0.19557768667060338</v>
      </c>
      <c r="AU63">
        <f>EXP(MAX(0,1-(Statistieken!AU$1-1)/10)*LN(1+'4_Aandelenrendement'!AU63)+MIN((Statistieken!AU$1-1)/10,1)*(Statistieken!AU$2+(LN(1+'4_Aandelenrendement'!AU63)-Statistieken!AU$2)*15%/Statistieken!AU$3))-1</f>
        <v>0.13444510282345168</v>
      </c>
      <c r="AV63">
        <f>EXP(MAX(0,1-(Statistieken!AV$1-1)/10)*LN(1+'4_Aandelenrendement'!AV63)+MIN((Statistieken!AV$1-1)/10,1)*(Statistieken!AV$2+(LN(1+'4_Aandelenrendement'!AV63)-Statistieken!AV$2)*15%/Statistieken!AV$3))-1</f>
        <v>0.11100435902733619</v>
      </c>
      <c r="AW63">
        <f>EXP(MAX(0,1-(Statistieken!AW$1-1)/10)*LN(1+'4_Aandelenrendement'!AW63)+MIN((Statistieken!AW$1-1)/10,1)*(Statistieken!AW$2+(LN(1+'4_Aandelenrendement'!AW63)-Statistieken!AW$2)*15%/Statistieken!AW$3))-1</f>
        <v>6.1374649059742659E-2</v>
      </c>
      <c r="AX63">
        <f>EXP(MAX(0,1-(Statistieken!AX$1-1)/10)*LN(1+'4_Aandelenrendement'!AX63)+MIN((Statistieken!AX$1-1)/10,1)*(Statistieken!AX$2+(LN(1+'4_Aandelenrendement'!AX63)-Statistieken!AX$2)*15%/Statistieken!AX$3))-1</f>
        <v>1.9956291643508095E-2</v>
      </c>
      <c r="AY63">
        <f>EXP(MAX(0,1-(Statistieken!AY$1-1)/10)*LN(1+'4_Aandelenrendement'!AY63)+MIN((Statistieken!AY$1-1)/10,1)*(Statistieken!AY$2+(LN(1+'4_Aandelenrendement'!AY63)-Statistieken!AY$2)*15%/Statistieken!AY$3))-1</f>
        <v>0.18116619863022398</v>
      </c>
      <c r="AZ63">
        <f>EXP(MAX(0,1-(Statistieken!AZ$1-1)/10)*LN(1+'4_Aandelenrendement'!AZ63)+MIN((Statistieken!AZ$1-1)/10,1)*(Statistieken!AZ$2+(LN(1+'4_Aandelenrendement'!AZ63)-Statistieken!AZ$2)*15%/Statistieken!AZ$3))-1</f>
        <v>0.25862904854272206</v>
      </c>
      <c r="BA63">
        <f>EXP(MAX(0,1-(Statistieken!BA$1-1)/10)*LN(1+'4_Aandelenrendement'!BA63)+MIN((Statistieken!BA$1-1)/10,1)*(Statistieken!BA$2+(LN(1+'4_Aandelenrendement'!BA63)-Statistieken!BA$2)*15%/Statistieken!BA$3))-1</f>
        <v>-2.4721713843838811E-2</v>
      </c>
      <c r="BB63">
        <f>EXP(MAX(0,1-(Statistieken!BB$1-1)/10)*LN(1+'4_Aandelenrendement'!BB63)+MIN((Statistieken!BB$1-1)/10,1)*(Statistieken!BB$2+(LN(1+'4_Aandelenrendement'!BB63)-Statistieken!BB$2)*15%/Statistieken!BB$3))-1</f>
        <v>-0.31728311045356217</v>
      </c>
      <c r="BC63">
        <f>EXP(MAX(0,1-(Statistieken!BC$1-1)/10)*LN(1+'4_Aandelenrendement'!BC63)+MIN((Statistieken!BC$1-1)/10,1)*(Statistieken!BC$2+(LN(1+'4_Aandelenrendement'!BC63)-Statistieken!BC$2)*15%/Statistieken!BC$3))-1</f>
        <v>0.22636783638780744</v>
      </c>
      <c r="BD63">
        <f>EXP(MAX(0,1-(Statistieken!BD$1-1)/10)*LN(1+'4_Aandelenrendement'!BD63)+MIN((Statistieken!BD$1-1)/10,1)*(Statistieken!BD$2+(LN(1+'4_Aandelenrendement'!BD63)-Statistieken!BD$2)*15%/Statistieken!BD$3))-1</f>
        <v>-0.20421364935528896</v>
      </c>
      <c r="BE63">
        <f>EXP(MAX(0,1-(Statistieken!BE$1-1)/10)*LN(1+'4_Aandelenrendement'!BE63)+MIN((Statistieken!BE$1-1)/10,1)*(Statistieken!BE$2+(LN(1+'4_Aandelenrendement'!BE63)-Statistieken!BE$2)*15%/Statistieken!BE$3))-1</f>
        <v>0.20836898662241099</v>
      </c>
      <c r="BF63">
        <f>EXP(MAX(0,1-(Statistieken!BF$1-1)/10)*LN(1+'4_Aandelenrendement'!BF63)+MIN((Statistieken!BF$1-1)/10,1)*(Statistieken!BF$2+(LN(1+'4_Aandelenrendement'!BF63)-Statistieken!BF$2)*15%/Statistieken!BF$3))-1</f>
        <v>0.20012331884259105</v>
      </c>
      <c r="BG63">
        <f>EXP(MAX(0,1-(Statistieken!BG$1-1)/10)*LN(1+'4_Aandelenrendement'!BG63)+MIN((Statistieken!BG$1-1)/10,1)*(Statistieken!BG$2+(LN(1+'4_Aandelenrendement'!BG63)-Statistieken!BG$2)*15%/Statistieken!BG$3))-1</f>
        <v>-6.2180205523012289E-2</v>
      </c>
      <c r="BH63">
        <f>EXP(MAX(0,1-(Statistieken!BH$1-1)/10)*LN(1+'4_Aandelenrendement'!BH63)+MIN((Statistieken!BH$1-1)/10,1)*(Statistieken!BH$2+(LN(1+'4_Aandelenrendement'!BH63)-Statistieken!BH$2)*15%/Statistieken!BH$3))-1</f>
        <v>0.20296770840613498</v>
      </c>
      <c r="BI63">
        <f>EXP(MAX(0,1-(Statistieken!BI$1-1)/10)*LN(1+'4_Aandelenrendement'!BI63)+MIN((Statistieken!BI$1-1)/10,1)*(Statistieken!BI$2+(LN(1+'4_Aandelenrendement'!BI63)-Statistieken!BI$2)*15%/Statistieken!BI$3))-1</f>
        <v>0.14161330779681225</v>
      </c>
      <c r="BJ63">
        <f>EXP(MAX(0,1-(Statistieken!BJ$1-1)/10)*LN(1+'4_Aandelenrendement'!BJ63)+MIN((Statistieken!BJ$1-1)/10,1)*(Statistieken!BJ$2+(LN(1+'4_Aandelenrendement'!BJ63)-Statistieken!BJ$2)*15%/Statistieken!BJ$3))-1</f>
        <v>0.21321262314788347</v>
      </c>
      <c r="BK63">
        <f>EXP(MAX(0,1-(Statistieken!BK$1-1)/10)*LN(1+'4_Aandelenrendement'!BK63)+MIN((Statistieken!BK$1-1)/10,1)*(Statistieken!BK$2+(LN(1+'4_Aandelenrendement'!BK63)-Statistieken!BK$2)*15%/Statistieken!BK$3))-1</f>
        <v>0.28648427732488257</v>
      </c>
      <c r="BL63">
        <f>EXP(MAX(0,1-(Statistieken!BL$1-1)/10)*LN(1+'4_Aandelenrendement'!BL63)+MIN((Statistieken!BL$1-1)/10,1)*(Statistieken!BL$2+(LN(1+'4_Aandelenrendement'!BL63)-Statistieken!BL$2)*15%/Statistieken!BL$3))-1</f>
        <v>2.1588065620484098E-2</v>
      </c>
      <c r="BM63">
        <f>EXP(MAX(0,1-(Statistieken!BM$1-1)/10)*LN(1+'4_Aandelenrendement'!BM63)+MIN((Statistieken!BM$1-1)/10,1)*(Statistieken!BM$2+(LN(1+'4_Aandelenrendement'!BM63)-Statistieken!BM$2)*15%/Statistieken!BM$3))-1</f>
        <v>0.24291134230329492</v>
      </c>
      <c r="BN63">
        <f>EXP(MAX(0,1-(Statistieken!BN$1-1)/10)*LN(1+'4_Aandelenrendement'!BN63)+MIN((Statistieken!BN$1-1)/10,1)*(Statistieken!BN$2+(LN(1+'4_Aandelenrendement'!BN63)-Statistieken!BN$2)*15%/Statistieken!BN$3))-1</f>
        <v>-0.14658775799818091</v>
      </c>
      <c r="BO63">
        <f>EXP(MAX(0,1-(Statistieken!BO$1-1)/10)*LN(1+'4_Aandelenrendement'!BO63)+MIN((Statistieken!BO$1-1)/10,1)*(Statistieken!BO$2+(LN(1+'4_Aandelenrendement'!BO63)-Statistieken!BO$2)*15%/Statistieken!BO$3))-1</f>
        <v>-5.7296302038543412E-2</v>
      </c>
      <c r="BP63">
        <f>EXP(MAX(0,1-(Statistieken!BP$1-1)/10)*LN(1+'4_Aandelenrendement'!BP63)+MIN((Statistieken!BP$1-1)/10,1)*(Statistieken!BP$2+(LN(1+'4_Aandelenrendement'!BP63)-Statistieken!BP$2)*15%/Statistieken!BP$3))-1</f>
        <v>-0.1668699313795402</v>
      </c>
      <c r="BQ63">
        <f>EXP(MAX(0,1-(Statistieken!BQ$1-1)/10)*LN(1+'4_Aandelenrendement'!BQ63)+MIN((Statistieken!BQ$1-1)/10,1)*(Statistieken!BQ$2+(LN(1+'4_Aandelenrendement'!BQ63)-Statistieken!BQ$2)*15%/Statistieken!BQ$3))-1</f>
        <v>0.2475521373265468</v>
      </c>
      <c r="BR63">
        <f>EXP(MAX(0,1-(Statistieken!BR$1-1)/10)*LN(1+'4_Aandelenrendement'!BR63)+MIN((Statistieken!BR$1-1)/10,1)*(Statistieken!BR$2+(LN(1+'4_Aandelenrendement'!BR63)-Statistieken!BR$2)*15%/Statistieken!BR$3))-1</f>
        <v>-0.14640655485582876</v>
      </c>
      <c r="BS63">
        <f>EXP(MAX(0,1-(Statistieken!BS$1-1)/10)*LN(1+'4_Aandelenrendement'!BS63)+MIN((Statistieken!BS$1-1)/10,1)*(Statistieken!BS$2+(LN(1+'4_Aandelenrendement'!BS63)-Statistieken!BS$2)*15%/Statistieken!BS$3))-1</f>
        <v>0.13859033890997252</v>
      </c>
      <c r="BT63">
        <f>EXP(MAX(0,1-(Statistieken!BT$1-1)/10)*LN(1+'4_Aandelenrendement'!BT63)+MIN((Statistieken!BT$1-1)/10,1)*(Statistieken!BT$2+(LN(1+'4_Aandelenrendement'!BT63)-Statistieken!BT$2)*15%/Statistieken!BT$3))-1</f>
        <v>0.17056267631969124</v>
      </c>
      <c r="BU63">
        <f>EXP(MAX(0,1-(Statistieken!BU$1-1)/10)*LN(1+'4_Aandelenrendement'!BU63)+MIN((Statistieken!BU$1-1)/10,1)*(Statistieken!BU$2+(LN(1+'4_Aandelenrendement'!BU63)-Statistieken!BU$2)*15%/Statistieken!BU$3))-1</f>
        <v>0.26230592700961353</v>
      </c>
      <c r="BV63">
        <f>EXP(MAX(0,1-(Statistieken!BV$1-1)/10)*LN(1+'4_Aandelenrendement'!BV63)+MIN((Statistieken!BV$1-1)/10,1)*(Statistieken!BV$2+(LN(1+'4_Aandelenrendement'!BV63)-Statistieken!BV$2)*15%/Statistieken!BV$3))-1</f>
        <v>0.28230219999236983</v>
      </c>
      <c r="BW63">
        <f>EXP(MAX(0,1-(Statistieken!BW$1-1)/10)*LN(1+'4_Aandelenrendement'!BW63)+MIN((Statistieken!BW$1-1)/10,1)*(Statistieken!BW$2+(LN(1+'4_Aandelenrendement'!BW63)-Statistieken!BW$2)*15%/Statistieken!BW$3))-1</f>
        <v>0.13676363010142567</v>
      </c>
      <c r="BX63">
        <f>EXP(MAX(0,1-(Statistieken!BX$1-1)/10)*LN(1+'4_Aandelenrendement'!BX63)+MIN((Statistieken!BX$1-1)/10,1)*(Statistieken!BX$2+(LN(1+'4_Aandelenrendement'!BX63)-Statistieken!BX$2)*15%/Statistieken!BX$3))-1</f>
        <v>-0.22619530512537001</v>
      </c>
      <c r="BY63">
        <f>EXP(MAX(0,1-(Statistieken!BY$1-1)/10)*LN(1+'4_Aandelenrendement'!BY63)+MIN((Statistieken!BY$1-1)/10,1)*(Statistieken!BY$2+(LN(1+'4_Aandelenrendement'!BY63)-Statistieken!BY$2)*15%/Statistieken!BY$3))-1</f>
        <v>0.10343254151092673</v>
      </c>
      <c r="BZ63">
        <f>EXP(MAX(0,1-(Statistieken!BZ$1-1)/10)*LN(1+'4_Aandelenrendement'!BZ63)+MIN((Statistieken!BZ$1-1)/10,1)*(Statistieken!BZ$2+(LN(1+'4_Aandelenrendement'!BZ63)-Statistieken!BZ$2)*15%/Statistieken!BZ$3))-1</f>
        <v>0.14356968752516908</v>
      </c>
      <c r="CA63">
        <f>EXP(MAX(0,1-(Statistieken!CA$1-1)/10)*LN(1+'4_Aandelenrendement'!CA63)+MIN((Statistieken!CA$1-1)/10,1)*(Statistieken!CA$2+(LN(1+'4_Aandelenrendement'!CA63)-Statistieken!CA$2)*15%/Statistieken!CA$3))-1</f>
        <v>-2.0971989961563353E-2</v>
      </c>
      <c r="CB63">
        <f>EXP(MAX(0,1-(Statistieken!CB$1-1)/10)*LN(1+'4_Aandelenrendement'!CB63)+MIN((Statistieken!CB$1-1)/10,1)*(Statistieken!CB$2+(LN(1+'4_Aandelenrendement'!CB63)-Statistieken!CB$2)*15%/Statistieken!CB$3))-1</f>
        <v>6.6228028520626037E-2</v>
      </c>
      <c r="CC63">
        <f>EXP(MAX(0,1-(Statistieken!CC$1-1)/10)*LN(1+'4_Aandelenrendement'!CC63)+MIN((Statistieken!CC$1-1)/10,1)*(Statistieken!CC$2+(LN(1+'4_Aandelenrendement'!CC63)-Statistieken!CC$2)*15%/Statistieken!CC$3))-1</f>
        <v>0.119117910470244</v>
      </c>
      <c r="CD63">
        <f>EXP(MAX(0,1-(Statistieken!CD$1-1)/10)*LN(1+'4_Aandelenrendement'!CD63)+MIN((Statistieken!CD$1-1)/10,1)*(Statistieken!CD$2+(LN(1+'4_Aandelenrendement'!CD63)-Statistieken!CD$2)*15%/Statistieken!CD$3))-1</f>
        <v>0.16775497137666551</v>
      </c>
      <c r="CE63">
        <f>EXP(MAX(0,1-(Statistieken!CE$1-1)/10)*LN(1+'4_Aandelenrendement'!CE63)+MIN((Statistieken!CE$1-1)/10,1)*(Statistieken!CE$2+(LN(1+'4_Aandelenrendement'!CE63)-Statistieken!CE$2)*15%/Statistieken!CE$3))-1</f>
        <v>0.10751900409604098</v>
      </c>
      <c r="CF63">
        <f>EXP(MAX(0,1-(Statistieken!CF$1-1)/10)*LN(1+'4_Aandelenrendement'!CF63)+MIN((Statistieken!CF$1-1)/10,1)*(Statistieken!CF$2+(LN(1+'4_Aandelenrendement'!CF63)-Statistieken!CF$2)*15%/Statistieken!CF$3))-1</f>
        <v>0.16845601268296218</v>
      </c>
      <c r="CG63">
        <f>EXP(MAX(0,1-(Statistieken!CG$1-1)/10)*LN(1+'4_Aandelenrendement'!CG63)+MIN((Statistieken!CG$1-1)/10,1)*(Statistieken!CG$2+(LN(1+'4_Aandelenrendement'!CG63)-Statistieken!CG$2)*15%/Statistieken!CG$3))-1</f>
        <v>0.11494127611173144</v>
      </c>
      <c r="CH63">
        <f>EXP(MAX(0,1-(Statistieken!CH$1-1)/10)*LN(1+'4_Aandelenrendement'!CH63)+MIN((Statistieken!CH$1-1)/10,1)*(Statistieken!CH$2+(LN(1+'4_Aandelenrendement'!CH63)-Statistieken!CH$2)*15%/Statistieken!CH$3))-1</f>
        <v>0.13697701979462185</v>
      </c>
      <c r="CI63">
        <f>EXP(MAX(0,1-(Statistieken!CI$1-1)/10)*LN(1+'4_Aandelenrendement'!CI63)+MIN((Statistieken!CI$1-1)/10,1)*(Statistieken!CI$2+(LN(1+'4_Aandelenrendement'!CI63)-Statistieken!CI$2)*15%/Statistieken!CI$3))-1</f>
        <v>-1.5676704769572281E-2</v>
      </c>
      <c r="CJ63">
        <f>EXP(MAX(0,1-(Statistieken!CJ$1-1)/10)*LN(1+'4_Aandelenrendement'!CJ63)+MIN((Statistieken!CJ$1-1)/10,1)*(Statistieken!CJ$2+(LN(1+'4_Aandelenrendement'!CJ63)-Statistieken!CJ$2)*15%/Statistieken!CJ$3))-1</f>
        <v>9.0839966785791981E-2</v>
      </c>
      <c r="CK63">
        <f>EXP(MAX(0,1-(Statistieken!CK$1-1)/10)*LN(1+'4_Aandelenrendement'!CK63)+MIN((Statistieken!CK$1-1)/10,1)*(Statistieken!CK$2+(LN(1+'4_Aandelenrendement'!CK63)-Statistieken!CK$2)*15%/Statistieken!CK$3))-1</f>
        <v>7.9251716451181453E-2</v>
      </c>
      <c r="CL63">
        <f>EXP(MAX(0,1-(Statistieken!CL$1-1)/10)*LN(1+'4_Aandelenrendement'!CL63)+MIN((Statistieken!CL$1-1)/10,1)*(Statistieken!CL$2+(LN(1+'4_Aandelenrendement'!CL63)-Statistieken!CL$2)*15%/Statistieken!CL$3))-1</f>
        <v>0.15767561811571795</v>
      </c>
      <c r="CM63">
        <f>EXP(MAX(0,1-(Statistieken!CM$1-1)/10)*LN(1+'4_Aandelenrendement'!CM63)+MIN((Statistieken!CM$1-1)/10,1)*(Statistieken!CM$2+(LN(1+'4_Aandelenrendement'!CM63)-Statistieken!CM$2)*15%/Statistieken!CM$3))-1</f>
        <v>0.11060040312707975</v>
      </c>
      <c r="CN63">
        <f>EXP(MAX(0,1-(Statistieken!CN$1-1)/10)*LN(1+'4_Aandelenrendement'!CN63)+MIN((Statistieken!CN$1-1)/10,1)*(Statistieken!CN$2+(LN(1+'4_Aandelenrendement'!CN63)-Statistieken!CN$2)*15%/Statistieken!CN$3))-1</f>
        <v>0.17677599890515183</v>
      </c>
      <c r="CO63">
        <f>EXP(MAX(0,1-(Statistieken!CO$1-1)/10)*LN(1+'4_Aandelenrendement'!CO63)+MIN((Statistieken!CO$1-1)/10,1)*(Statistieken!CO$2+(LN(1+'4_Aandelenrendement'!CO63)-Statistieken!CO$2)*15%/Statistieken!CO$3))-1</f>
        <v>-0.13392508651524937</v>
      </c>
      <c r="CP63">
        <f>EXP(MAX(0,1-(Statistieken!CP$1-1)/10)*LN(1+'4_Aandelenrendement'!CP63)+MIN((Statistieken!CP$1-1)/10,1)*(Statistieken!CP$2+(LN(1+'4_Aandelenrendement'!CP63)-Statistieken!CP$2)*15%/Statistieken!CP$3))-1</f>
        <v>0.11057444880588729</v>
      </c>
      <c r="CQ63">
        <f>EXP(MAX(0,1-(Statistieken!CQ$1-1)/10)*LN(1+'4_Aandelenrendement'!CQ63)+MIN((Statistieken!CQ$1-1)/10,1)*(Statistieken!CQ$2+(LN(1+'4_Aandelenrendement'!CQ63)-Statistieken!CQ$2)*15%/Statistieken!CQ$3))-1</f>
        <v>-0.30523239604224484</v>
      </c>
      <c r="CR63">
        <f>EXP(MAX(0,1-(Statistieken!CR$1-1)/10)*LN(1+'4_Aandelenrendement'!CR63)+MIN((Statistieken!CR$1-1)/10,1)*(Statistieken!CR$2+(LN(1+'4_Aandelenrendement'!CR63)-Statistieken!CR$2)*15%/Statistieken!CR$3))-1</f>
        <v>0.26432674029435899</v>
      </c>
      <c r="CS63">
        <f>EXP(MAX(0,1-(Statistieken!CS$1-1)/10)*LN(1+'4_Aandelenrendement'!CS63)+MIN((Statistieken!CS$1-1)/10,1)*(Statistieken!CS$2+(LN(1+'4_Aandelenrendement'!CS63)-Statistieken!CS$2)*15%/Statistieken!CS$3))-1</f>
        <v>0.11586499720537979</v>
      </c>
      <c r="CT63">
        <f>EXP(MAX(0,1-(Statistieken!CT$1-1)/10)*LN(1+'4_Aandelenrendement'!CT63)+MIN((Statistieken!CT$1-1)/10,1)*(Statistieken!CT$2+(LN(1+'4_Aandelenrendement'!CT63)-Statistieken!CT$2)*15%/Statistieken!CT$3))-1</f>
        <v>7.5294824135903271E-2</v>
      </c>
      <c r="CU63">
        <f>EXP(MAX(0,1-(Statistieken!CU$1-1)/10)*LN(1+'4_Aandelenrendement'!CU63)+MIN((Statistieken!CU$1-1)/10,1)*(Statistieken!CU$2+(LN(1+'4_Aandelenrendement'!CU63)-Statistieken!CU$2)*15%/Statistieken!CU$3))-1</f>
        <v>4.9042284938616065E-2</v>
      </c>
      <c r="CV63">
        <f>EXP(MAX(0,1-(Statistieken!CV$1-1)/10)*LN(1+'4_Aandelenrendement'!CV63)+MIN((Statistieken!CV$1-1)/10,1)*(Statistieken!CV$2+(LN(1+'4_Aandelenrendement'!CV63)-Statistieken!CV$2)*15%/Statistieken!CV$3))-1</f>
        <v>0.17412828204277075</v>
      </c>
    </row>
    <row r="64" spans="1:100" x14ac:dyDescent="0.2">
      <c r="A64">
        <f>EXP(MAX(0,1-(Statistieken!A$1-1)/10)*LN(1+'4_Aandelenrendement'!A64)+MIN((Statistieken!A$1-1)/10,1)*(Statistieken!A$2+(LN(1+'4_Aandelenrendement'!A64)-Statistieken!A$2)*15%/Statistieken!A$3))-1</f>
        <v>1.2375615136098528E-2</v>
      </c>
      <c r="B64">
        <f>EXP(MAX(0,1-(Statistieken!B$1-1)/10)*LN(1+'4_Aandelenrendement'!B64)+MIN((Statistieken!B$1-1)/10,1)*(Statistieken!B$2+(LN(1+'4_Aandelenrendement'!B64)-Statistieken!B$2)*15%/Statistieken!B$3))-1</f>
        <v>0.37551617095517997</v>
      </c>
      <c r="C64">
        <f>EXP(MAX(0,1-(Statistieken!C$1-1)/10)*LN(1+'4_Aandelenrendement'!C64)+MIN((Statistieken!C$1-1)/10,1)*(Statistieken!C$2+(LN(1+'4_Aandelenrendement'!C64)-Statistieken!C$2)*15%/Statistieken!C$3))-1</f>
        <v>9.2918357006805952E-2</v>
      </c>
      <c r="D64">
        <f>EXP(MAX(0,1-(Statistieken!D$1-1)/10)*LN(1+'4_Aandelenrendement'!D64)+MIN((Statistieken!D$1-1)/10,1)*(Statistieken!D$2+(LN(1+'4_Aandelenrendement'!D64)-Statistieken!D$2)*15%/Statistieken!D$3))-1</f>
        <v>0.19481059258484024</v>
      </c>
      <c r="E64">
        <f>EXP(MAX(0,1-(Statistieken!E$1-1)/10)*LN(1+'4_Aandelenrendement'!E64)+MIN((Statistieken!E$1-1)/10,1)*(Statistieken!E$2+(LN(1+'4_Aandelenrendement'!E64)-Statistieken!E$2)*15%/Statistieken!E$3))-1</f>
        <v>-2.4957824693483399E-3</v>
      </c>
      <c r="F64">
        <f>EXP(MAX(0,1-(Statistieken!F$1-1)/10)*LN(1+'4_Aandelenrendement'!F64)+MIN((Statistieken!F$1-1)/10,1)*(Statistieken!F$2+(LN(1+'4_Aandelenrendement'!F64)-Statistieken!F$2)*15%/Statistieken!F$3))-1</f>
        <v>-7.8402448555959903E-2</v>
      </c>
      <c r="G64">
        <f>EXP(MAX(0,1-(Statistieken!G$1-1)/10)*LN(1+'4_Aandelenrendement'!G64)+MIN((Statistieken!G$1-1)/10,1)*(Statistieken!G$2+(LN(1+'4_Aandelenrendement'!G64)-Statistieken!G$2)*15%/Statistieken!G$3))-1</f>
        <v>1.3415554015488773E-2</v>
      </c>
      <c r="H64">
        <f>EXP(MAX(0,1-(Statistieken!H$1-1)/10)*LN(1+'4_Aandelenrendement'!H64)+MIN((Statistieken!H$1-1)/10,1)*(Statistieken!H$2+(LN(1+'4_Aandelenrendement'!H64)-Statistieken!H$2)*15%/Statistieken!H$3))-1</f>
        <v>-7.0143961312629788E-2</v>
      </c>
      <c r="I64">
        <f>EXP(MAX(0,1-(Statistieken!I$1-1)/10)*LN(1+'4_Aandelenrendement'!I64)+MIN((Statistieken!I$1-1)/10,1)*(Statistieken!I$2+(LN(1+'4_Aandelenrendement'!I64)-Statistieken!I$2)*15%/Statistieken!I$3))-1</f>
        <v>3.3912839709245857E-2</v>
      </c>
      <c r="J64">
        <f>EXP(MAX(0,1-(Statistieken!J$1-1)/10)*LN(1+'4_Aandelenrendement'!J64)+MIN((Statistieken!J$1-1)/10,1)*(Statistieken!J$2+(LN(1+'4_Aandelenrendement'!J64)-Statistieken!J$2)*15%/Statistieken!J$3))-1</f>
        <v>-6.7952702722758551E-2</v>
      </c>
      <c r="K64">
        <f>EXP(MAX(0,1-(Statistieken!K$1-1)/10)*LN(1+'4_Aandelenrendement'!K64)+MIN((Statistieken!K$1-1)/10,1)*(Statistieken!K$2+(LN(1+'4_Aandelenrendement'!K64)-Statistieken!K$2)*15%/Statistieken!K$3))-1</f>
        <v>0.10159779509480704</v>
      </c>
      <c r="L64">
        <f>EXP(MAX(0,1-(Statistieken!L$1-1)/10)*LN(1+'4_Aandelenrendement'!L64)+MIN((Statistieken!L$1-1)/10,1)*(Statistieken!L$2+(LN(1+'4_Aandelenrendement'!L64)-Statistieken!L$2)*15%/Statistieken!L$3))-1</f>
        <v>0.13575690387343498</v>
      </c>
      <c r="M64">
        <f>EXP(MAX(0,1-(Statistieken!M$1-1)/10)*LN(1+'4_Aandelenrendement'!M64)+MIN((Statistieken!M$1-1)/10,1)*(Statistieken!M$2+(LN(1+'4_Aandelenrendement'!M64)-Statistieken!M$2)*15%/Statistieken!M$3))-1</f>
        <v>0.11856947373725513</v>
      </c>
      <c r="N64">
        <f>EXP(MAX(0,1-(Statistieken!N$1-1)/10)*LN(1+'4_Aandelenrendement'!N64)+MIN((Statistieken!N$1-1)/10,1)*(Statistieken!N$2+(LN(1+'4_Aandelenrendement'!N64)-Statistieken!N$2)*15%/Statistieken!N$3))-1</f>
        <v>3.3930609619645891E-2</v>
      </c>
      <c r="O64">
        <f>EXP(MAX(0,1-(Statistieken!O$1-1)/10)*LN(1+'4_Aandelenrendement'!O64)+MIN((Statistieken!O$1-1)/10,1)*(Statistieken!O$2+(LN(1+'4_Aandelenrendement'!O64)-Statistieken!O$2)*15%/Statistieken!O$3))-1</f>
        <v>0.18612488919866688</v>
      </c>
      <c r="P64">
        <f>EXP(MAX(0,1-(Statistieken!P$1-1)/10)*LN(1+'4_Aandelenrendement'!P64)+MIN((Statistieken!P$1-1)/10,1)*(Statistieken!P$2+(LN(1+'4_Aandelenrendement'!P64)-Statistieken!P$2)*15%/Statistieken!P$3))-1</f>
        <v>8.4256138373662859E-2</v>
      </c>
      <c r="Q64">
        <f>EXP(MAX(0,1-(Statistieken!Q$1-1)/10)*LN(1+'4_Aandelenrendement'!Q64)+MIN((Statistieken!Q$1-1)/10,1)*(Statistieken!Q$2+(LN(1+'4_Aandelenrendement'!Q64)-Statistieken!Q$2)*15%/Statistieken!Q$3))-1</f>
        <v>8.8461141776134955E-2</v>
      </c>
      <c r="R64">
        <f>EXP(MAX(0,1-(Statistieken!R$1-1)/10)*LN(1+'4_Aandelenrendement'!R64)+MIN((Statistieken!R$1-1)/10,1)*(Statistieken!R$2+(LN(1+'4_Aandelenrendement'!R64)-Statistieken!R$2)*15%/Statistieken!R$3))-1</f>
        <v>0.19512412650836408</v>
      </c>
      <c r="S64">
        <f>EXP(MAX(0,1-(Statistieken!S$1-1)/10)*LN(1+'4_Aandelenrendement'!S64)+MIN((Statistieken!S$1-1)/10,1)*(Statistieken!S$2+(LN(1+'4_Aandelenrendement'!S64)-Statistieken!S$2)*15%/Statistieken!S$3))-1</f>
        <v>-0.1987511114989875</v>
      </c>
      <c r="T64">
        <f>EXP(MAX(0,1-(Statistieken!T$1-1)/10)*LN(1+'4_Aandelenrendement'!T64)+MIN((Statistieken!T$1-1)/10,1)*(Statistieken!T$2+(LN(1+'4_Aandelenrendement'!T64)-Statistieken!T$2)*15%/Statistieken!T$3))-1</f>
        <v>4.2183024211916997E-3</v>
      </c>
      <c r="U64">
        <f>EXP(MAX(0,1-(Statistieken!U$1-1)/10)*LN(1+'4_Aandelenrendement'!U64)+MIN((Statistieken!U$1-1)/10,1)*(Statistieken!U$2+(LN(1+'4_Aandelenrendement'!U64)-Statistieken!U$2)*15%/Statistieken!U$3))-1</f>
        <v>0.11385339373955117</v>
      </c>
      <c r="V64">
        <f>EXP(MAX(0,1-(Statistieken!V$1-1)/10)*LN(1+'4_Aandelenrendement'!V64)+MIN((Statistieken!V$1-1)/10,1)*(Statistieken!V$2+(LN(1+'4_Aandelenrendement'!V64)-Statistieken!V$2)*15%/Statistieken!V$3))-1</f>
        <v>0.1912611049732531</v>
      </c>
      <c r="W64">
        <f>EXP(MAX(0,1-(Statistieken!W$1-1)/10)*LN(1+'4_Aandelenrendement'!W64)+MIN((Statistieken!W$1-1)/10,1)*(Statistieken!W$2+(LN(1+'4_Aandelenrendement'!W64)-Statistieken!W$2)*15%/Statistieken!W$3))-1</f>
        <v>0.16633017729065336</v>
      </c>
      <c r="X64">
        <f>EXP(MAX(0,1-(Statistieken!X$1-1)/10)*LN(1+'4_Aandelenrendement'!X64)+MIN((Statistieken!X$1-1)/10,1)*(Statistieken!X$2+(LN(1+'4_Aandelenrendement'!X64)-Statistieken!X$2)*15%/Statistieken!X$3))-1</f>
        <v>0.26987695915421606</v>
      </c>
      <c r="Y64">
        <f>EXP(MAX(0,1-(Statistieken!Y$1-1)/10)*LN(1+'4_Aandelenrendement'!Y64)+MIN((Statistieken!Y$1-1)/10,1)*(Statistieken!Y$2+(LN(1+'4_Aandelenrendement'!Y64)-Statistieken!Y$2)*15%/Statistieken!Y$3))-1</f>
        <v>-6.0997947544616515E-4</v>
      </c>
      <c r="Z64">
        <f>EXP(MAX(0,1-(Statistieken!Z$1-1)/10)*LN(1+'4_Aandelenrendement'!Z64)+MIN((Statistieken!Z$1-1)/10,1)*(Statistieken!Z$2+(LN(1+'4_Aandelenrendement'!Z64)-Statistieken!Z$2)*15%/Statistieken!Z$3))-1</f>
        <v>9.4582377521692962E-2</v>
      </c>
      <c r="AA64">
        <f>EXP(MAX(0,1-(Statistieken!AA$1-1)/10)*LN(1+'4_Aandelenrendement'!AA64)+MIN((Statistieken!AA$1-1)/10,1)*(Statistieken!AA$2+(LN(1+'4_Aandelenrendement'!AA64)-Statistieken!AA$2)*15%/Statistieken!AA$3))-1</f>
        <v>0.15664210427666281</v>
      </c>
      <c r="AB64">
        <f>EXP(MAX(0,1-(Statistieken!AB$1-1)/10)*LN(1+'4_Aandelenrendement'!AB64)+MIN((Statistieken!AB$1-1)/10,1)*(Statistieken!AB$2+(LN(1+'4_Aandelenrendement'!AB64)-Statistieken!AB$2)*15%/Statistieken!AB$3))-1</f>
        <v>0.12087265840121897</v>
      </c>
      <c r="AC64">
        <f>EXP(MAX(0,1-(Statistieken!AC$1-1)/10)*LN(1+'4_Aandelenrendement'!AC64)+MIN((Statistieken!AC$1-1)/10,1)*(Statistieken!AC$2+(LN(1+'4_Aandelenrendement'!AC64)-Statistieken!AC$2)*15%/Statistieken!AC$3))-1</f>
        <v>0.24331589984325164</v>
      </c>
      <c r="AD64">
        <f>EXP(MAX(0,1-(Statistieken!AD$1-1)/10)*LN(1+'4_Aandelenrendement'!AD64)+MIN((Statistieken!AD$1-1)/10,1)*(Statistieken!AD$2+(LN(1+'4_Aandelenrendement'!AD64)-Statistieken!AD$2)*15%/Statistieken!AD$3))-1</f>
        <v>0.14785747920663761</v>
      </c>
      <c r="AE64">
        <f>EXP(MAX(0,1-(Statistieken!AE$1-1)/10)*LN(1+'4_Aandelenrendement'!AE64)+MIN((Statistieken!AE$1-1)/10,1)*(Statistieken!AE$2+(LN(1+'4_Aandelenrendement'!AE64)-Statistieken!AE$2)*15%/Statistieken!AE$3))-1</f>
        <v>0.22228370149184773</v>
      </c>
      <c r="AF64">
        <f>EXP(MAX(0,1-(Statistieken!AF$1-1)/10)*LN(1+'4_Aandelenrendement'!AF64)+MIN((Statistieken!AF$1-1)/10,1)*(Statistieken!AF$2+(LN(1+'4_Aandelenrendement'!AF64)-Statistieken!AF$2)*15%/Statistieken!AF$3))-1</f>
        <v>3.9742701869573072E-2</v>
      </c>
      <c r="AG64">
        <f>EXP(MAX(0,1-(Statistieken!AG$1-1)/10)*LN(1+'4_Aandelenrendement'!AG64)+MIN((Statistieken!AG$1-1)/10,1)*(Statistieken!AG$2+(LN(1+'4_Aandelenrendement'!AG64)-Statistieken!AG$2)*15%/Statistieken!AG$3))-1</f>
        <v>8.8546241729304365E-2</v>
      </c>
      <c r="AH64">
        <f>EXP(MAX(0,1-(Statistieken!AH$1-1)/10)*LN(1+'4_Aandelenrendement'!AH64)+MIN((Statistieken!AH$1-1)/10,1)*(Statistieken!AH$2+(LN(1+'4_Aandelenrendement'!AH64)-Statistieken!AH$2)*15%/Statistieken!AH$3))-1</f>
        <v>-4.5235890644102938E-2</v>
      </c>
      <c r="AI64">
        <f>EXP(MAX(0,1-(Statistieken!AI$1-1)/10)*LN(1+'4_Aandelenrendement'!AI64)+MIN((Statistieken!AI$1-1)/10,1)*(Statistieken!AI$2+(LN(1+'4_Aandelenrendement'!AI64)-Statistieken!AI$2)*15%/Statistieken!AI$3))-1</f>
        <v>0.21123431650643809</v>
      </c>
      <c r="AJ64">
        <f>EXP(MAX(0,1-(Statistieken!AJ$1-1)/10)*LN(1+'4_Aandelenrendement'!AJ64)+MIN((Statistieken!AJ$1-1)/10,1)*(Statistieken!AJ$2+(LN(1+'4_Aandelenrendement'!AJ64)-Statistieken!AJ$2)*15%/Statistieken!AJ$3))-1</f>
        <v>-2.4612581863218685E-2</v>
      </c>
      <c r="AK64">
        <f>EXP(MAX(0,1-(Statistieken!AK$1-1)/10)*LN(1+'4_Aandelenrendement'!AK64)+MIN((Statistieken!AK$1-1)/10,1)*(Statistieken!AK$2+(LN(1+'4_Aandelenrendement'!AK64)-Statistieken!AK$2)*15%/Statistieken!AK$3))-1</f>
        <v>-0.13171696401770971</v>
      </c>
      <c r="AL64">
        <f>EXP(MAX(0,1-(Statistieken!AL$1-1)/10)*LN(1+'4_Aandelenrendement'!AL64)+MIN((Statistieken!AL$1-1)/10,1)*(Statistieken!AL$2+(LN(1+'4_Aandelenrendement'!AL64)-Statistieken!AL$2)*15%/Statistieken!AL$3))-1</f>
        <v>0.10788930365334259</v>
      </c>
      <c r="AM64">
        <f>EXP(MAX(0,1-(Statistieken!AM$1-1)/10)*LN(1+'4_Aandelenrendement'!AM64)+MIN((Statistieken!AM$1-1)/10,1)*(Statistieken!AM$2+(LN(1+'4_Aandelenrendement'!AM64)-Statistieken!AM$2)*15%/Statistieken!AM$3))-1</f>
        <v>8.1799689084266269E-2</v>
      </c>
      <c r="AN64">
        <f>EXP(MAX(0,1-(Statistieken!AN$1-1)/10)*LN(1+'4_Aandelenrendement'!AN64)+MIN((Statistieken!AN$1-1)/10,1)*(Statistieken!AN$2+(LN(1+'4_Aandelenrendement'!AN64)-Statistieken!AN$2)*15%/Statistieken!AN$3))-1</f>
        <v>-7.6650583703367081E-3</v>
      </c>
      <c r="AO64">
        <f>EXP(MAX(0,1-(Statistieken!AO$1-1)/10)*LN(1+'4_Aandelenrendement'!AO64)+MIN((Statistieken!AO$1-1)/10,1)*(Statistieken!AO$2+(LN(1+'4_Aandelenrendement'!AO64)-Statistieken!AO$2)*15%/Statistieken!AO$3))-1</f>
        <v>5.7199818043358608E-3</v>
      </c>
      <c r="AP64">
        <f>EXP(MAX(0,1-(Statistieken!AP$1-1)/10)*LN(1+'4_Aandelenrendement'!AP64)+MIN((Statistieken!AP$1-1)/10,1)*(Statistieken!AP$2+(LN(1+'4_Aandelenrendement'!AP64)-Statistieken!AP$2)*15%/Statistieken!AP$3))-1</f>
        <v>2.2308518772187647E-2</v>
      </c>
      <c r="AQ64">
        <f>EXP(MAX(0,1-(Statistieken!AQ$1-1)/10)*LN(1+'4_Aandelenrendement'!AQ64)+MIN((Statistieken!AQ$1-1)/10,1)*(Statistieken!AQ$2+(LN(1+'4_Aandelenrendement'!AQ64)-Statistieken!AQ$2)*15%/Statistieken!AQ$3))-1</f>
        <v>0.11592068914888887</v>
      </c>
      <c r="AR64">
        <f>EXP(MAX(0,1-(Statistieken!AR$1-1)/10)*LN(1+'4_Aandelenrendement'!AR64)+MIN((Statistieken!AR$1-1)/10,1)*(Statistieken!AR$2+(LN(1+'4_Aandelenrendement'!AR64)-Statistieken!AR$2)*15%/Statistieken!AR$3))-1</f>
        <v>-0.23721083955818734</v>
      </c>
      <c r="AS64">
        <f>EXP(MAX(0,1-(Statistieken!AS$1-1)/10)*LN(1+'4_Aandelenrendement'!AS64)+MIN((Statistieken!AS$1-1)/10,1)*(Statistieken!AS$2+(LN(1+'4_Aandelenrendement'!AS64)-Statistieken!AS$2)*15%/Statistieken!AS$3))-1</f>
        <v>0.19976022518216929</v>
      </c>
      <c r="AT64">
        <f>EXP(MAX(0,1-(Statistieken!AT$1-1)/10)*LN(1+'4_Aandelenrendement'!AT64)+MIN((Statistieken!AT$1-1)/10,1)*(Statistieken!AT$2+(LN(1+'4_Aandelenrendement'!AT64)-Statistieken!AT$2)*15%/Statistieken!AT$3))-1</f>
        <v>0.32546834191665885</v>
      </c>
      <c r="AU64">
        <f>EXP(MAX(0,1-(Statistieken!AU$1-1)/10)*LN(1+'4_Aandelenrendement'!AU64)+MIN((Statistieken!AU$1-1)/10,1)*(Statistieken!AU$2+(LN(1+'4_Aandelenrendement'!AU64)-Statistieken!AU$2)*15%/Statistieken!AU$3))-1</f>
        <v>3.7397491924190396E-2</v>
      </c>
      <c r="AV64">
        <f>EXP(MAX(0,1-(Statistieken!AV$1-1)/10)*LN(1+'4_Aandelenrendement'!AV64)+MIN((Statistieken!AV$1-1)/10,1)*(Statistieken!AV$2+(LN(1+'4_Aandelenrendement'!AV64)-Statistieken!AV$2)*15%/Statistieken!AV$3))-1</f>
        <v>-4.288655790026441E-2</v>
      </c>
      <c r="AW64">
        <f>EXP(MAX(0,1-(Statistieken!AW$1-1)/10)*LN(1+'4_Aandelenrendement'!AW64)+MIN((Statistieken!AW$1-1)/10,1)*(Statistieken!AW$2+(LN(1+'4_Aandelenrendement'!AW64)-Statistieken!AW$2)*15%/Statistieken!AW$3))-1</f>
        <v>6.5930213231258916E-2</v>
      </c>
      <c r="AX64">
        <f>EXP(MAX(0,1-(Statistieken!AX$1-1)/10)*LN(1+'4_Aandelenrendement'!AX64)+MIN((Statistieken!AX$1-1)/10,1)*(Statistieken!AX$2+(LN(1+'4_Aandelenrendement'!AX64)-Statistieken!AX$2)*15%/Statistieken!AX$3))-1</f>
        <v>0.18616632648535947</v>
      </c>
      <c r="AY64">
        <f>EXP(MAX(0,1-(Statistieken!AY$1-1)/10)*LN(1+'4_Aandelenrendement'!AY64)+MIN((Statistieken!AY$1-1)/10,1)*(Statistieken!AY$2+(LN(1+'4_Aandelenrendement'!AY64)-Statistieken!AY$2)*15%/Statistieken!AY$3))-1</f>
        <v>0.34140321813005703</v>
      </c>
      <c r="AZ64">
        <f>EXP(MAX(0,1-(Statistieken!AZ$1-1)/10)*LN(1+'4_Aandelenrendement'!AZ64)+MIN((Statistieken!AZ$1-1)/10,1)*(Statistieken!AZ$2+(LN(1+'4_Aandelenrendement'!AZ64)-Statistieken!AZ$2)*15%/Statistieken!AZ$3))-1</f>
        <v>0.1568767360181158</v>
      </c>
      <c r="BA64">
        <f>EXP(MAX(0,1-(Statistieken!BA$1-1)/10)*LN(1+'4_Aandelenrendement'!BA64)+MIN((Statistieken!BA$1-1)/10,1)*(Statistieken!BA$2+(LN(1+'4_Aandelenrendement'!BA64)-Statistieken!BA$2)*15%/Statistieken!BA$3))-1</f>
        <v>3.1690131958697521E-2</v>
      </c>
      <c r="BB64">
        <f>EXP(MAX(0,1-(Statistieken!BB$1-1)/10)*LN(1+'4_Aandelenrendement'!BB64)+MIN((Statistieken!BB$1-1)/10,1)*(Statistieken!BB$2+(LN(1+'4_Aandelenrendement'!BB64)-Statistieken!BB$2)*15%/Statistieken!BB$3))-1</f>
        <v>0.12731791473071574</v>
      </c>
      <c r="BC64">
        <f>EXP(MAX(0,1-(Statistieken!BC$1-1)/10)*LN(1+'4_Aandelenrendement'!BC64)+MIN((Statistieken!BC$1-1)/10,1)*(Statistieken!BC$2+(LN(1+'4_Aandelenrendement'!BC64)-Statistieken!BC$2)*15%/Statistieken!BC$3))-1</f>
        <v>-7.497962237934197E-2</v>
      </c>
      <c r="BD64">
        <f>EXP(MAX(0,1-(Statistieken!BD$1-1)/10)*LN(1+'4_Aandelenrendement'!BD64)+MIN((Statistieken!BD$1-1)/10,1)*(Statistieken!BD$2+(LN(1+'4_Aandelenrendement'!BD64)-Statistieken!BD$2)*15%/Statistieken!BD$3))-1</f>
        <v>0.11801326576922477</v>
      </c>
      <c r="BE64">
        <f>EXP(MAX(0,1-(Statistieken!BE$1-1)/10)*LN(1+'4_Aandelenrendement'!BE64)+MIN((Statistieken!BE$1-1)/10,1)*(Statistieken!BE$2+(LN(1+'4_Aandelenrendement'!BE64)-Statistieken!BE$2)*15%/Statistieken!BE$3))-1</f>
        <v>-0.29204370164409266</v>
      </c>
      <c r="BF64">
        <f>EXP(MAX(0,1-(Statistieken!BF$1-1)/10)*LN(1+'4_Aandelenrendement'!BF64)+MIN((Statistieken!BF$1-1)/10,1)*(Statistieken!BF$2+(LN(1+'4_Aandelenrendement'!BF64)-Statistieken!BF$2)*15%/Statistieken!BF$3))-1</f>
        <v>0.13678086727457206</v>
      </c>
      <c r="BG64">
        <f>EXP(MAX(0,1-(Statistieken!BG$1-1)/10)*LN(1+'4_Aandelenrendement'!BG64)+MIN((Statistieken!BG$1-1)/10,1)*(Statistieken!BG$2+(LN(1+'4_Aandelenrendement'!BG64)-Statistieken!BG$2)*15%/Statistieken!BG$3))-1</f>
        <v>0.11705411671924071</v>
      </c>
      <c r="BH64">
        <f>EXP(MAX(0,1-(Statistieken!BH$1-1)/10)*LN(1+'4_Aandelenrendement'!BH64)+MIN((Statistieken!BH$1-1)/10,1)*(Statistieken!BH$2+(LN(1+'4_Aandelenrendement'!BH64)-Statistieken!BH$2)*15%/Statistieken!BH$3))-1</f>
        <v>0.13918457574796772</v>
      </c>
      <c r="BI64">
        <f>EXP(MAX(0,1-(Statistieken!BI$1-1)/10)*LN(1+'4_Aandelenrendement'!BI64)+MIN((Statistieken!BI$1-1)/10,1)*(Statistieken!BI$2+(LN(1+'4_Aandelenrendement'!BI64)-Statistieken!BI$2)*15%/Statistieken!BI$3))-1</f>
        <v>-9.8891247029768259E-2</v>
      </c>
      <c r="BJ64">
        <f>EXP(MAX(0,1-(Statistieken!BJ$1-1)/10)*LN(1+'4_Aandelenrendement'!BJ64)+MIN((Statistieken!BJ$1-1)/10,1)*(Statistieken!BJ$2+(LN(1+'4_Aandelenrendement'!BJ64)-Statistieken!BJ$2)*15%/Statistieken!BJ$3))-1</f>
        <v>9.0921844274325814E-2</v>
      </c>
      <c r="BK64">
        <f>EXP(MAX(0,1-(Statistieken!BK$1-1)/10)*LN(1+'4_Aandelenrendement'!BK64)+MIN((Statistieken!BK$1-1)/10,1)*(Statistieken!BK$2+(LN(1+'4_Aandelenrendement'!BK64)-Statistieken!BK$2)*15%/Statistieken!BK$3))-1</f>
        <v>1.9704166685558189E-2</v>
      </c>
      <c r="BL64">
        <f>EXP(MAX(0,1-(Statistieken!BL$1-1)/10)*LN(1+'4_Aandelenrendement'!BL64)+MIN((Statistieken!BL$1-1)/10,1)*(Statistieken!BL$2+(LN(1+'4_Aandelenrendement'!BL64)-Statistieken!BL$2)*15%/Statistieken!BL$3))-1</f>
        <v>2.6643375123324819E-2</v>
      </c>
      <c r="BM64">
        <f>EXP(MAX(0,1-(Statistieken!BM$1-1)/10)*LN(1+'4_Aandelenrendement'!BM64)+MIN((Statistieken!BM$1-1)/10,1)*(Statistieken!BM$2+(LN(1+'4_Aandelenrendement'!BM64)-Statistieken!BM$2)*15%/Statistieken!BM$3))-1</f>
        <v>5.4078519163471839E-3</v>
      </c>
      <c r="BN64">
        <f>EXP(MAX(0,1-(Statistieken!BN$1-1)/10)*LN(1+'4_Aandelenrendement'!BN64)+MIN((Statistieken!BN$1-1)/10,1)*(Statistieken!BN$2+(LN(1+'4_Aandelenrendement'!BN64)-Statistieken!BN$2)*15%/Statistieken!BN$3))-1</f>
        <v>0.22067565996922078</v>
      </c>
      <c r="BO64">
        <f>EXP(MAX(0,1-(Statistieken!BO$1-1)/10)*LN(1+'4_Aandelenrendement'!BO64)+MIN((Statistieken!BO$1-1)/10,1)*(Statistieken!BO$2+(LN(1+'4_Aandelenrendement'!BO64)-Statistieken!BO$2)*15%/Statistieken!BO$3))-1</f>
        <v>-1.0908242846583205E-2</v>
      </c>
      <c r="BP64">
        <f>EXP(MAX(0,1-(Statistieken!BP$1-1)/10)*LN(1+'4_Aandelenrendement'!BP64)+MIN((Statistieken!BP$1-1)/10,1)*(Statistieken!BP$2+(LN(1+'4_Aandelenrendement'!BP64)-Statistieken!BP$2)*15%/Statistieken!BP$3))-1</f>
        <v>0.20488017854197671</v>
      </c>
      <c r="BQ64">
        <f>EXP(MAX(0,1-(Statistieken!BQ$1-1)/10)*LN(1+'4_Aandelenrendement'!BQ64)+MIN((Statistieken!BQ$1-1)/10,1)*(Statistieken!BQ$2+(LN(1+'4_Aandelenrendement'!BQ64)-Statistieken!BQ$2)*15%/Statistieken!BQ$3))-1</f>
        <v>2.4166001909144974E-2</v>
      </c>
      <c r="BR64">
        <f>EXP(MAX(0,1-(Statistieken!BR$1-1)/10)*LN(1+'4_Aandelenrendement'!BR64)+MIN((Statistieken!BR$1-1)/10,1)*(Statistieken!BR$2+(LN(1+'4_Aandelenrendement'!BR64)-Statistieken!BR$2)*15%/Statistieken!BR$3))-1</f>
        <v>8.2469252889237232E-2</v>
      </c>
      <c r="BS64">
        <f>EXP(MAX(0,1-(Statistieken!BS$1-1)/10)*LN(1+'4_Aandelenrendement'!BS64)+MIN((Statistieken!BS$1-1)/10,1)*(Statistieken!BS$2+(LN(1+'4_Aandelenrendement'!BS64)-Statistieken!BS$2)*15%/Statistieken!BS$3))-1</f>
        <v>0.12287122374056847</v>
      </c>
      <c r="BT64">
        <f>EXP(MAX(0,1-(Statistieken!BT$1-1)/10)*LN(1+'4_Aandelenrendement'!BT64)+MIN((Statistieken!BT$1-1)/10,1)*(Statistieken!BT$2+(LN(1+'4_Aandelenrendement'!BT64)-Statistieken!BT$2)*15%/Statistieken!BT$3))-1</f>
        <v>-0.10891425547633382</v>
      </c>
      <c r="BU64">
        <f>EXP(MAX(0,1-(Statistieken!BU$1-1)/10)*LN(1+'4_Aandelenrendement'!BU64)+MIN((Statistieken!BU$1-1)/10,1)*(Statistieken!BU$2+(LN(1+'4_Aandelenrendement'!BU64)-Statistieken!BU$2)*15%/Statistieken!BU$3))-1</f>
        <v>0.30637621607330234</v>
      </c>
      <c r="BV64">
        <f>EXP(MAX(0,1-(Statistieken!BV$1-1)/10)*LN(1+'4_Aandelenrendement'!BV64)+MIN((Statistieken!BV$1-1)/10,1)*(Statistieken!BV$2+(LN(1+'4_Aandelenrendement'!BV64)-Statistieken!BV$2)*15%/Statistieken!BV$3))-1</f>
        <v>8.4748073832731752E-2</v>
      </c>
      <c r="BW64">
        <f>EXP(MAX(0,1-(Statistieken!BW$1-1)/10)*LN(1+'4_Aandelenrendement'!BW64)+MIN((Statistieken!BW$1-1)/10,1)*(Statistieken!BW$2+(LN(1+'4_Aandelenrendement'!BW64)-Statistieken!BW$2)*15%/Statistieken!BW$3))-1</f>
        <v>9.4862058899107815E-3</v>
      </c>
      <c r="BX64">
        <f>EXP(MAX(0,1-(Statistieken!BX$1-1)/10)*LN(1+'4_Aandelenrendement'!BX64)+MIN((Statistieken!BX$1-1)/10,1)*(Statistieken!BX$2+(LN(1+'4_Aandelenrendement'!BX64)-Statistieken!BX$2)*15%/Statistieken!BX$3))-1</f>
        <v>-3.5552002701281227E-3</v>
      </c>
      <c r="BY64">
        <f>EXP(MAX(0,1-(Statistieken!BY$1-1)/10)*LN(1+'4_Aandelenrendement'!BY64)+MIN((Statistieken!BY$1-1)/10,1)*(Statistieken!BY$2+(LN(1+'4_Aandelenrendement'!BY64)-Statistieken!BY$2)*15%/Statistieken!BY$3))-1</f>
        <v>-0.24918301323139669</v>
      </c>
      <c r="BZ64">
        <f>EXP(MAX(0,1-(Statistieken!BZ$1-1)/10)*LN(1+'4_Aandelenrendement'!BZ64)+MIN((Statistieken!BZ$1-1)/10,1)*(Statistieken!BZ$2+(LN(1+'4_Aandelenrendement'!BZ64)-Statistieken!BZ$2)*15%/Statistieken!BZ$3))-1</f>
        <v>0.18279434406092498</v>
      </c>
      <c r="CA64">
        <f>EXP(MAX(0,1-(Statistieken!CA$1-1)/10)*LN(1+'4_Aandelenrendement'!CA64)+MIN((Statistieken!CA$1-1)/10,1)*(Statistieken!CA$2+(LN(1+'4_Aandelenrendement'!CA64)-Statistieken!CA$2)*15%/Statistieken!CA$3))-1</f>
        <v>4.4210699054225922E-2</v>
      </c>
      <c r="CB64">
        <f>EXP(MAX(0,1-(Statistieken!CB$1-1)/10)*LN(1+'4_Aandelenrendement'!CB64)+MIN((Statistieken!CB$1-1)/10,1)*(Statistieken!CB$2+(LN(1+'4_Aandelenrendement'!CB64)-Statistieken!CB$2)*15%/Statistieken!CB$3))-1</f>
        <v>8.8476949039647534E-2</v>
      </c>
      <c r="CC64">
        <f>EXP(MAX(0,1-(Statistieken!CC$1-1)/10)*LN(1+'4_Aandelenrendement'!CC64)+MIN((Statistieken!CC$1-1)/10,1)*(Statistieken!CC$2+(LN(1+'4_Aandelenrendement'!CC64)-Statistieken!CC$2)*15%/Statistieken!CC$3))-1</f>
        <v>-0.29164492916829865</v>
      </c>
      <c r="CD64">
        <f>EXP(MAX(0,1-(Statistieken!CD$1-1)/10)*LN(1+'4_Aandelenrendement'!CD64)+MIN((Statistieken!CD$1-1)/10,1)*(Statistieken!CD$2+(LN(1+'4_Aandelenrendement'!CD64)-Statistieken!CD$2)*15%/Statistieken!CD$3))-1</f>
        <v>1.8599364696136877E-2</v>
      </c>
      <c r="CE64">
        <f>EXP(MAX(0,1-(Statistieken!CE$1-1)/10)*LN(1+'4_Aandelenrendement'!CE64)+MIN((Statistieken!CE$1-1)/10,1)*(Statistieken!CE$2+(LN(1+'4_Aandelenrendement'!CE64)-Statistieken!CE$2)*15%/Statistieken!CE$3))-1</f>
        <v>0.12523882863795555</v>
      </c>
      <c r="CF64">
        <f>EXP(MAX(0,1-(Statistieken!CF$1-1)/10)*LN(1+'4_Aandelenrendement'!CF64)+MIN((Statistieken!CF$1-1)/10,1)*(Statistieken!CF$2+(LN(1+'4_Aandelenrendement'!CF64)-Statistieken!CF$2)*15%/Statistieken!CF$3))-1</f>
        <v>-1.4419134292755986E-2</v>
      </c>
      <c r="CG64">
        <f>EXP(MAX(0,1-(Statistieken!CG$1-1)/10)*LN(1+'4_Aandelenrendement'!CG64)+MIN((Statistieken!CG$1-1)/10,1)*(Statistieken!CG$2+(LN(1+'4_Aandelenrendement'!CG64)-Statistieken!CG$2)*15%/Statistieken!CG$3))-1</f>
        <v>3.8247131863460071E-2</v>
      </c>
      <c r="CH64">
        <f>EXP(MAX(0,1-(Statistieken!CH$1-1)/10)*LN(1+'4_Aandelenrendement'!CH64)+MIN((Statistieken!CH$1-1)/10,1)*(Statistieken!CH$2+(LN(1+'4_Aandelenrendement'!CH64)-Statistieken!CH$2)*15%/Statistieken!CH$3))-1</f>
        <v>5.4094550578948075E-2</v>
      </c>
      <c r="CI64">
        <f>EXP(MAX(0,1-(Statistieken!CI$1-1)/10)*LN(1+'4_Aandelenrendement'!CI64)+MIN((Statistieken!CI$1-1)/10,1)*(Statistieken!CI$2+(LN(1+'4_Aandelenrendement'!CI64)-Statistieken!CI$2)*15%/Statistieken!CI$3))-1</f>
        <v>-5.4734526032782727E-2</v>
      </c>
      <c r="CJ64">
        <f>EXP(MAX(0,1-(Statistieken!CJ$1-1)/10)*LN(1+'4_Aandelenrendement'!CJ64)+MIN((Statistieken!CJ$1-1)/10,1)*(Statistieken!CJ$2+(LN(1+'4_Aandelenrendement'!CJ64)-Statistieken!CJ$2)*15%/Statistieken!CJ$3))-1</f>
        <v>0.23315828222901502</v>
      </c>
      <c r="CK64">
        <f>EXP(MAX(0,1-(Statistieken!CK$1-1)/10)*LN(1+'4_Aandelenrendement'!CK64)+MIN((Statistieken!CK$1-1)/10,1)*(Statistieken!CK$2+(LN(1+'4_Aandelenrendement'!CK64)-Statistieken!CK$2)*15%/Statistieken!CK$3))-1</f>
        <v>-0.23687198864641701</v>
      </c>
      <c r="CL64">
        <f>EXP(MAX(0,1-(Statistieken!CL$1-1)/10)*LN(1+'4_Aandelenrendement'!CL64)+MIN((Statistieken!CL$1-1)/10,1)*(Statistieken!CL$2+(LN(1+'4_Aandelenrendement'!CL64)-Statistieken!CL$2)*15%/Statistieken!CL$3))-1</f>
        <v>5.9979609993669802E-2</v>
      </c>
      <c r="CM64">
        <f>EXP(MAX(0,1-(Statistieken!CM$1-1)/10)*LN(1+'4_Aandelenrendement'!CM64)+MIN((Statistieken!CM$1-1)/10,1)*(Statistieken!CM$2+(LN(1+'4_Aandelenrendement'!CM64)-Statistieken!CM$2)*15%/Statistieken!CM$3))-1</f>
        <v>9.9956728934137873E-2</v>
      </c>
      <c r="CN64">
        <f>EXP(MAX(0,1-(Statistieken!CN$1-1)/10)*LN(1+'4_Aandelenrendement'!CN64)+MIN((Statistieken!CN$1-1)/10,1)*(Statistieken!CN$2+(LN(1+'4_Aandelenrendement'!CN64)-Statistieken!CN$2)*15%/Statistieken!CN$3))-1</f>
        <v>-8.3955704630562233E-2</v>
      </c>
      <c r="CO64">
        <f>EXP(MAX(0,1-(Statistieken!CO$1-1)/10)*LN(1+'4_Aandelenrendement'!CO64)+MIN((Statistieken!CO$1-1)/10,1)*(Statistieken!CO$2+(LN(1+'4_Aandelenrendement'!CO64)-Statistieken!CO$2)*15%/Statistieken!CO$3))-1</f>
        <v>-0.18753454416635396</v>
      </c>
      <c r="CP64">
        <f>EXP(MAX(0,1-(Statistieken!CP$1-1)/10)*LN(1+'4_Aandelenrendement'!CP64)+MIN((Statistieken!CP$1-1)/10,1)*(Statistieken!CP$2+(LN(1+'4_Aandelenrendement'!CP64)-Statistieken!CP$2)*15%/Statistieken!CP$3))-1</f>
        <v>0.26585107374049644</v>
      </c>
      <c r="CQ64">
        <f>EXP(MAX(0,1-(Statistieken!CQ$1-1)/10)*LN(1+'4_Aandelenrendement'!CQ64)+MIN((Statistieken!CQ$1-1)/10,1)*(Statistieken!CQ$2+(LN(1+'4_Aandelenrendement'!CQ64)-Statistieken!CQ$2)*15%/Statistieken!CQ$3))-1</f>
        <v>-7.1586018413224872E-2</v>
      </c>
      <c r="CR64">
        <f>EXP(MAX(0,1-(Statistieken!CR$1-1)/10)*LN(1+'4_Aandelenrendement'!CR64)+MIN((Statistieken!CR$1-1)/10,1)*(Statistieken!CR$2+(LN(1+'4_Aandelenrendement'!CR64)-Statistieken!CR$2)*15%/Statistieken!CR$3))-1</f>
        <v>0.50292672614443723</v>
      </c>
      <c r="CS64">
        <f>EXP(MAX(0,1-(Statistieken!CS$1-1)/10)*LN(1+'4_Aandelenrendement'!CS64)+MIN((Statistieken!CS$1-1)/10,1)*(Statistieken!CS$2+(LN(1+'4_Aandelenrendement'!CS64)-Statistieken!CS$2)*15%/Statistieken!CS$3))-1</f>
        <v>8.6155196236049614E-2</v>
      </c>
      <c r="CT64">
        <f>EXP(MAX(0,1-(Statistieken!CT$1-1)/10)*LN(1+'4_Aandelenrendement'!CT64)+MIN((Statistieken!CT$1-1)/10,1)*(Statistieken!CT$2+(LN(1+'4_Aandelenrendement'!CT64)-Statistieken!CT$2)*15%/Statistieken!CT$3))-1</f>
        <v>0.17461899270985803</v>
      </c>
      <c r="CU64">
        <f>EXP(MAX(0,1-(Statistieken!CU$1-1)/10)*LN(1+'4_Aandelenrendement'!CU64)+MIN((Statistieken!CU$1-1)/10,1)*(Statistieken!CU$2+(LN(1+'4_Aandelenrendement'!CU64)-Statistieken!CU$2)*15%/Statistieken!CU$3))-1</f>
        <v>-0.15335608986201643</v>
      </c>
      <c r="CV64">
        <f>EXP(MAX(0,1-(Statistieken!CV$1-1)/10)*LN(1+'4_Aandelenrendement'!CV64)+MIN((Statistieken!CV$1-1)/10,1)*(Statistieken!CV$2+(LN(1+'4_Aandelenrendement'!CV64)-Statistieken!CV$2)*15%/Statistieken!CV$3))-1</f>
        <v>0.18504263287134481</v>
      </c>
    </row>
    <row r="65" spans="1:100" x14ac:dyDescent="0.2">
      <c r="A65">
        <f>EXP(MAX(0,1-(Statistieken!A$1-1)/10)*LN(1+'4_Aandelenrendement'!A65)+MIN((Statistieken!A$1-1)/10,1)*(Statistieken!A$2+(LN(1+'4_Aandelenrendement'!A65)-Statistieken!A$2)*15%/Statistieken!A$3))-1</f>
        <v>7.7891787006086011E-2</v>
      </c>
      <c r="B65">
        <f>EXP(MAX(0,1-(Statistieken!B$1-1)/10)*LN(1+'4_Aandelenrendement'!B65)+MIN((Statistieken!B$1-1)/10,1)*(Statistieken!B$2+(LN(1+'4_Aandelenrendement'!B65)-Statistieken!B$2)*15%/Statistieken!B$3))-1</f>
        <v>-9.126347661788603E-2</v>
      </c>
      <c r="C65">
        <f>EXP(MAX(0,1-(Statistieken!C$1-1)/10)*LN(1+'4_Aandelenrendement'!C65)+MIN((Statistieken!C$1-1)/10,1)*(Statistieken!C$2+(LN(1+'4_Aandelenrendement'!C65)-Statistieken!C$2)*15%/Statistieken!C$3))-1</f>
        <v>-0.1768900362807786</v>
      </c>
      <c r="D65">
        <f>EXP(MAX(0,1-(Statistieken!D$1-1)/10)*LN(1+'4_Aandelenrendement'!D65)+MIN((Statistieken!D$1-1)/10,1)*(Statistieken!D$2+(LN(1+'4_Aandelenrendement'!D65)-Statistieken!D$2)*15%/Statistieken!D$3))-1</f>
        <v>-0.57895804730743206</v>
      </c>
      <c r="E65">
        <f>EXP(MAX(0,1-(Statistieken!E$1-1)/10)*LN(1+'4_Aandelenrendement'!E65)+MIN((Statistieken!E$1-1)/10,1)*(Statistieken!E$2+(LN(1+'4_Aandelenrendement'!E65)-Statistieken!E$2)*15%/Statistieken!E$3))-1</f>
        <v>0.3175635183032961</v>
      </c>
      <c r="F65">
        <f>EXP(MAX(0,1-(Statistieken!F$1-1)/10)*LN(1+'4_Aandelenrendement'!F65)+MIN((Statistieken!F$1-1)/10,1)*(Statistieken!F$2+(LN(1+'4_Aandelenrendement'!F65)-Statistieken!F$2)*15%/Statistieken!F$3))-1</f>
        <v>7.0266971966662206E-2</v>
      </c>
      <c r="G65">
        <f>EXP(MAX(0,1-(Statistieken!G$1-1)/10)*LN(1+'4_Aandelenrendement'!G65)+MIN((Statistieken!G$1-1)/10,1)*(Statistieken!G$2+(LN(1+'4_Aandelenrendement'!G65)-Statistieken!G$2)*15%/Statistieken!G$3))-1</f>
        <v>0.10712826870129732</v>
      </c>
      <c r="H65">
        <f>EXP(MAX(0,1-(Statistieken!H$1-1)/10)*LN(1+'4_Aandelenrendement'!H65)+MIN((Statistieken!H$1-1)/10,1)*(Statistieken!H$2+(LN(1+'4_Aandelenrendement'!H65)-Statistieken!H$2)*15%/Statistieken!H$3))-1</f>
        <v>-4.2635509984845554E-2</v>
      </c>
      <c r="I65">
        <f>EXP(MAX(0,1-(Statistieken!I$1-1)/10)*LN(1+'4_Aandelenrendement'!I65)+MIN((Statistieken!I$1-1)/10,1)*(Statistieken!I$2+(LN(1+'4_Aandelenrendement'!I65)-Statistieken!I$2)*15%/Statistieken!I$3))-1</f>
        <v>0.28805648731996936</v>
      </c>
      <c r="J65">
        <f>EXP(MAX(0,1-(Statistieken!J$1-1)/10)*LN(1+'4_Aandelenrendement'!J65)+MIN((Statistieken!J$1-1)/10,1)*(Statistieken!J$2+(LN(1+'4_Aandelenrendement'!J65)-Statistieken!J$2)*15%/Statistieken!J$3))-1</f>
        <v>0.27210779379071992</v>
      </c>
      <c r="K65">
        <f>EXP(MAX(0,1-(Statistieken!K$1-1)/10)*LN(1+'4_Aandelenrendement'!K65)+MIN((Statistieken!K$1-1)/10,1)*(Statistieken!K$2+(LN(1+'4_Aandelenrendement'!K65)-Statistieken!K$2)*15%/Statistieken!K$3))-1</f>
        <v>-0.10665510324762262</v>
      </c>
      <c r="L65">
        <f>EXP(MAX(0,1-(Statistieken!L$1-1)/10)*LN(1+'4_Aandelenrendement'!L65)+MIN((Statistieken!L$1-1)/10,1)*(Statistieken!L$2+(LN(1+'4_Aandelenrendement'!L65)-Statistieken!L$2)*15%/Statistieken!L$3))-1</f>
        <v>0.14844035267640043</v>
      </c>
      <c r="M65">
        <f>EXP(MAX(0,1-(Statistieken!M$1-1)/10)*LN(1+'4_Aandelenrendement'!M65)+MIN((Statistieken!M$1-1)/10,1)*(Statistieken!M$2+(LN(1+'4_Aandelenrendement'!M65)-Statistieken!M$2)*15%/Statistieken!M$3))-1</f>
        <v>1.7113852870064061E-2</v>
      </c>
      <c r="N65">
        <f>EXP(MAX(0,1-(Statistieken!N$1-1)/10)*LN(1+'4_Aandelenrendement'!N65)+MIN((Statistieken!N$1-1)/10,1)*(Statistieken!N$2+(LN(1+'4_Aandelenrendement'!N65)-Statistieken!N$2)*15%/Statistieken!N$3))-1</f>
        <v>0.20201885916932594</v>
      </c>
      <c r="O65">
        <f>EXP(MAX(0,1-(Statistieken!O$1-1)/10)*LN(1+'4_Aandelenrendement'!O65)+MIN((Statistieken!O$1-1)/10,1)*(Statistieken!O$2+(LN(1+'4_Aandelenrendement'!O65)-Statistieken!O$2)*15%/Statistieken!O$3))-1</f>
        <v>-7.438864079326879E-2</v>
      </c>
      <c r="P65">
        <f>EXP(MAX(0,1-(Statistieken!P$1-1)/10)*LN(1+'4_Aandelenrendement'!P65)+MIN((Statistieken!P$1-1)/10,1)*(Statistieken!P$2+(LN(1+'4_Aandelenrendement'!P65)-Statistieken!P$2)*15%/Statistieken!P$3))-1</f>
        <v>5.5262352689057881E-2</v>
      </c>
      <c r="Q65">
        <f>EXP(MAX(0,1-(Statistieken!Q$1-1)/10)*LN(1+'4_Aandelenrendement'!Q65)+MIN((Statistieken!Q$1-1)/10,1)*(Statistieken!Q$2+(LN(1+'4_Aandelenrendement'!Q65)-Statistieken!Q$2)*15%/Statistieken!Q$3))-1</f>
        <v>7.3260079935809186E-2</v>
      </c>
      <c r="R65">
        <f>EXP(MAX(0,1-(Statistieken!R$1-1)/10)*LN(1+'4_Aandelenrendement'!R65)+MIN((Statistieken!R$1-1)/10,1)*(Statistieken!R$2+(LN(1+'4_Aandelenrendement'!R65)-Statistieken!R$2)*15%/Statistieken!R$3))-1</f>
        <v>-0.25380884105862966</v>
      </c>
      <c r="S65">
        <f>EXP(MAX(0,1-(Statistieken!S$1-1)/10)*LN(1+'4_Aandelenrendement'!S65)+MIN((Statistieken!S$1-1)/10,1)*(Statistieken!S$2+(LN(1+'4_Aandelenrendement'!S65)-Statistieken!S$2)*15%/Statistieken!S$3))-1</f>
        <v>0.16005195628852231</v>
      </c>
      <c r="T65">
        <f>EXP(MAX(0,1-(Statistieken!T$1-1)/10)*LN(1+'4_Aandelenrendement'!T65)+MIN((Statistieken!T$1-1)/10,1)*(Statistieken!T$2+(LN(1+'4_Aandelenrendement'!T65)-Statistieken!T$2)*15%/Statistieken!T$3))-1</f>
        <v>0.23036164866841324</v>
      </c>
      <c r="U65">
        <f>EXP(MAX(0,1-(Statistieken!U$1-1)/10)*LN(1+'4_Aandelenrendement'!U65)+MIN((Statistieken!U$1-1)/10,1)*(Statistieken!U$2+(LN(1+'4_Aandelenrendement'!U65)-Statistieken!U$2)*15%/Statistieken!U$3))-1</f>
        <v>0.11380590143428182</v>
      </c>
      <c r="V65">
        <f>EXP(MAX(0,1-(Statistieken!V$1-1)/10)*LN(1+'4_Aandelenrendement'!V65)+MIN((Statistieken!V$1-1)/10,1)*(Statistieken!V$2+(LN(1+'4_Aandelenrendement'!V65)-Statistieken!V$2)*15%/Statistieken!V$3))-1</f>
        <v>-0.12535515406095699</v>
      </c>
      <c r="W65">
        <f>EXP(MAX(0,1-(Statistieken!W$1-1)/10)*LN(1+'4_Aandelenrendement'!W65)+MIN((Statistieken!W$1-1)/10,1)*(Statistieken!W$2+(LN(1+'4_Aandelenrendement'!W65)-Statistieken!W$2)*15%/Statistieken!W$3))-1</f>
        <v>0.19707792355052134</v>
      </c>
      <c r="X65">
        <f>EXP(MAX(0,1-(Statistieken!X$1-1)/10)*LN(1+'4_Aandelenrendement'!X65)+MIN((Statistieken!X$1-1)/10,1)*(Statistieken!X$2+(LN(1+'4_Aandelenrendement'!X65)-Statistieken!X$2)*15%/Statistieken!X$3))-1</f>
        <v>0.18700776314374679</v>
      </c>
      <c r="Y65">
        <f>EXP(MAX(0,1-(Statistieken!Y$1-1)/10)*LN(1+'4_Aandelenrendement'!Y65)+MIN((Statistieken!Y$1-1)/10,1)*(Statistieken!Y$2+(LN(1+'4_Aandelenrendement'!Y65)-Statistieken!Y$2)*15%/Statistieken!Y$3))-1</f>
        <v>0.13791731535651652</v>
      </c>
      <c r="Z65">
        <f>EXP(MAX(0,1-(Statistieken!Z$1-1)/10)*LN(1+'4_Aandelenrendement'!Z65)+MIN((Statistieken!Z$1-1)/10,1)*(Statistieken!Z$2+(LN(1+'4_Aandelenrendement'!Z65)-Statistieken!Z$2)*15%/Statistieken!Z$3))-1</f>
        <v>-5.2323093142684574E-2</v>
      </c>
      <c r="AA65">
        <f>EXP(MAX(0,1-(Statistieken!AA$1-1)/10)*LN(1+'4_Aandelenrendement'!AA65)+MIN((Statistieken!AA$1-1)/10,1)*(Statistieken!AA$2+(LN(1+'4_Aandelenrendement'!AA65)-Statistieken!AA$2)*15%/Statistieken!AA$3))-1</f>
        <v>-0.3419664834544871</v>
      </c>
      <c r="AB65">
        <f>EXP(MAX(0,1-(Statistieken!AB$1-1)/10)*LN(1+'4_Aandelenrendement'!AB65)+MIN((Statistieken!AB$1-1)/10,1)*(Statistieken!AB$2+(LN(1+'4_Aandelenrendement'!AB65)-Statistieken!AB$2)*15%/Statistieken!AB$3))-1</f>
        <v>-1.7210438801905981E-2</v>
      </c>
      <c r="AC65">
        <f>EXP(MAX(0,1-(Statistieken!AC$1-1)/10)*LN(1+'4_Aandelenrendement'!AC65)+MIN((Statistieken!AC$1-1)/10,1)*(Statistieken!AC$2+(LN(1+'4_Aandelenrendement'!AC65)-Statistieken!AC$2)*15%/Statistieken!AC$3))-1</f>
        <v>-0.2585146095142441</v>
      </c>
      <c r="AD65">
        <f>EXP(MAX(0,1-(Statistieken!AD$1-1)/10)*LN(1+'4_Aandelenrendement'!AD65)+MIN((Statistieken!AD$1-1)/10,1)*(Statistieken!AD$2+(LN(1+'4_Aandelenrendement'!AD65)-Statistieken!AD$2)*15%/Statistieken!AD$3))-1</f>
        <v>0.13029762357862085</v>
      </c>
      <c r="AE65">
        <f>EXP(MAX(0,1-(Statistieken!AE$1-1)/10)*LN(1+'4_Aandelenrendement'!AE65)+MIN((Statistieken!AE$1-1)/10,1)*(Statistieken!AE$2+(LN(1+'4_Aandelenrendement'!AE65)-Statistieken!AE$2)*15%/Statistieken!AE$3))-1</f>
        <v>3.7256586303482386E-2</v>
      </c>
      <c r="AF65">
        <f>EXP(MAX(0,1-(Statistieken!AF$1-1)/10)*LN(1+'4_Aandelenrendement'!AF65)+MIN((Statistieken!AF$1-1)/10,1)*(Statistieken!AF$2+(LN(1+'4_Aandelenrendement'!AF65)-Statistieken!AF$2)*15%/Statistieken!AF$3))-1</f>
        <v>-0.20525537228608737</v>
      </c>
      <c r="AG65">
        <f>EXP(MAX(0,1-(Statistieken!AG$1-1)/10)*LN(1+'4_Aandelenrendement'!AG65)+MIN((Statistieken!AG$1-1)/10,1)*(Statistieken!AG$2+(LN(1+'4_Aandelenrendement'!AG65)-Statistieken!AG$2)*15%/Statistieken!AG$3))-1</f>
        <v>-5.5670038162691782E-2</v>
      </c>
      <c r="AH65">
        <f>EXP(MAX(0,1-(Statistieken!AH$1-1)/10)*LN(1+'4_Aandelenrendement'!AH65)+MIN((Statistieken!AH$1-1)/10,1)*(Statistieken!AH$2+(LN(1+'4_Aandelenrendement'!AH65)-Statistieken!AH$2)*15%/Statistieken!AH$3))-1</f>
        <v>0.13435965731739175</v>
      </c>
      <c r="AI65">
        <f>EXP(MAX(0,1-(Statistieken!AI$1-1)/10)*LN(1+'4_Aandelenrendement'!AI65)+MIN((Statistieken!AI$1-1)/10,1)*(Statistieken!AI$2+(LN(1+'4_Aandelenrendement'!AI65)-Statistieken!AI$2)*15%/Statistieken!AI$3))-1</f>
        <v>-0.16210133465807197</v>
      </c>
      <c r="AJ65">
        <f>EXP(MAX(0,1-(Statistieken!AJ$1-1)/10)*LN(1+'4_Aandelenrendement'!AJ65)+MIN((Statistieken!AJ$1-1)/10,1)*(Statistieken!AJ$2+(LN(1+'4_Aandelenrendement'!AJ65)-Statistieken!AJ$2)*15%/Statistieken!AJ$3))-1</f>
        <v>0.11807767000759384</v>
      </c>
      <c r="AK65">
        <f>EXP(MAX(0,1-(Statistieken!AK$1-1)/10)*LN(1+'4_Aandelenrendement'!AK65)+MIN((Statistieken!AK$1-1)/10,1)*(Statistieken!AK$2+(LN(1+'4_Aandelenrendement'!AK65)-Statistieken!AK$2)*15%/Statistieken!AK$3))-1</f>
        <v>0.12346299831757324</v>
      </c>
      <c r="AL65">
        <f>EXP(MAX(0,1-(Statistieken!AL$1-1)/10)*LN(1+'4_Aandelenrendement'!AL65)+MIN((Statistieken!AL$1-1)/10,1)*(Statistieken!AL$2+(LN(1+'4_Aandelenrendement'!AL65)-Statistieken!AL$2)*15%/Statistieken!AL$3))-1</f>
        <v>-5.4623360557786604E-2</v>
      </c>
      <c r="AM65">
        <f>EXP(MAX(0,1-(Statistieken!AM$1-1)/10)*LN(1+'4_Aandelenrendement'!AM65)+MIN((Statistieken!AM$1-1)/10,1)*(Statistieken!AM$2+(LN(1+'4_Aandelenrendement'!AM65)-Statistieken!AM$2)*15%/Statistieken!AM$3))-1</f>
        <v>0.23847781196198392</v>
      </c>
      <c r="AN65">
        <f>EXP(MAX(0,1-(Statistieken!AN$1-1)/10)*LN(1+'4_Aandelenrendement'!AN65)+MIN((Statistieken!AN$1-1)/10,1)*(Statistieken!AN$2+(LN(1+'4_Aandelenrendement'!AN65)-Statistieken!AN$2)*15%/Statistieken!AN$3))-1</f>
        <v>3.824237856658641E-2</v>
      </c>
      <c r="AO65">
        <f>EXP(MAX(0,1-(Statistieken!AO$1-1)/10)*LN(1+'4_Aandelenrendement'!AO65)+MIN((Statistieken!AO$1-1)/10,1)*(Statistieken!AO$2+(LN(1+'4_Aandelenrendement'!AO65)-Statistieken!AO$2)*15%/Statistieken!AO$3))-1</f>
        <v>7.7743342907247825E-2</v>
      </c>
      <c r="AP65">
        <f>EXP(MAX(0,1-(Statistieken!AP$1-1)/10)*LN(1+'4_Aandelenrendement'!AP65)+MIN((Statistieken!AP$1-1)/10,1)*(Statistieken!AP$2+(LN(1+'4_Aandelenrendement'!AP65)-Statistieken!AP$2)*15%/Statistieken!AP$3))-1</f>
        <v>5.4765581903002847E-2</v>
      </c>
      <c r="AQ65">
        <f>EXP(MAX(0,1-(Statistieken!AQ$1-1)/10)*LN(1+'4_Aandelenrendement'!AQ65)+MIN((Statistieken!AQ$1-1)/10,1)*(Statistieken!AQ$2+(LN(1+'4_Aandelenrendement'!AQ65)-Statistieken!AQ$2)*15%/Statistieken!AQ$3))-1</f>
        <v>-2.0011748746043834E-3</v>
      </c>
      <c r="AR65">
        <f>EXP(MAX(0,1-(Statistieken!AR$1-1)/10)*LN(1+'4_Aandelenrendement'!AR65)+MIN((Statistieken!AR$1-1)/10,1)*(Statistieken!AR$2+(LN(1+'4_Aandelenrendement'!AR65)-Statistieken!AR$2)*15%/Statistieken!AR$3))-1</f>
        <v>0.19666903695743554</v>
      </c>
      <c r="AS65">
        <f>EXP(MAX(0,1-(Statistieken!AS$1-1)/10)*LN(1+'4_Aandelenrendement'!AS65)+MIN((Statistieken!AS$1-1)/10,1)*(Statistieken!AS$2+(LN(1+'4_Aandelenrendement'!AS65)-Statistieken!AS$2)*15%/Statistieken!AS$3))-1</f>
        <v>4.864321722420506E-2</v>
      </c>
      <c r="AT65">
        <f>EXP(MAX(0,1-(Statistieken!AT$1-1)/10)*LN(1+'4_Aandelenrendement'!AT65)+MIN((Statistieken!AT$1-1)/10,1)*(Statistieken!AT$2+(LN(1+'4_Aandelenrendement'!AT65)-Statistieken!AT$2)*15%/Statistieken!AT$3))-1</f>
        <v>-0.28017008360187667</v>
      </c>
      <c r="AU65">
        <f>EXP(MAX(0,1-(Statistieken!AU$1-1)/10)*LN(1+'4_Aandelenrendement'!AU65)+MIN((Statistieken!AU$1-1)/10,1)*(Statistieken!AU$2+(LN(1+'4_Aandelenrendement'!AU65)-Statistieken!AU$2)*15%/Statistieken!AU$3))-1</f>
        <v>0.10832969498495748</v>
      </c>
      <c r="AV65">
        <f>EXP(MAX(0,1-(Statistieken!AV$1-1)/10)*LN(1+'4_Aandelenrendement'!AV65)+MIN((Statistieken!AV$1-1)/10,1)*(Statistieken!AV$2+(LN(1+'4_Aandelenrendement'!AV65)-Statistieken!AV$2)*15%/Statistieken!AV$3))-1</f>
        <v>1.713243077679838E-2</v>
      </c>
      <c r="AW65">
        <f>EXP(MAX(0,1-(Statistieken!AW$1-1)/10)*LN(1+'4_Aandelenrendement'!AW65)+MIN((Statistieken!AW$1-1)/10,1)*(Statistieken!AW$2+(LN(1+'4_Aandelenrendement'!AW65)-Statistieken!AW$2)*15%/Statistieken!AW$3))-1</f>
        <v>0.17818957562904303</v>
      </c>
      <c r="AX65">
        <f>EXP(MAX(0,1-(Statistieken!AX$1-1)/10)*LN(1+'4_Aandelenrendement'!AX65)+MIN((Statistieken!AX$1-1)/10,1)*(Statistieken!AX$2+(LN(1+'4_Aandelenrendement'!AX65)-Statistieken!AX$2)*15%/Statistieken!AX$3))-1</f>
        <v>0.1119079675237129</v>
      </c>
      <c r="AY65">
        <f>EXP(MAX(0,1-(Statistieken!AY$1-1)/10)*LN(1+'4_Aandelenrendement'!AY65)+MIN((Statistieken!AY$1-1)/10,1)*(Statistieken!AY$2+(LN(1+'4_Aandelenrendement'!AY65)-Statistieken!AY$2)*15%/Statistieken!AY$3))-1</f>
        <v>-1.883884136657632E-3</v>
      </c>
      <c r="AZ65">
        <f>EXP(MAX(0,1-(Statistieken!AZ$1-1)/10)*LN(1+'4_Aandelenrendement'!AZ65)+MIN((Statistieken!AZ$1-1)/10,1)*(Statistieken!AZ$2+(LN(1+'4_Aandelenrendement'!AZ65)-Statistieken!AZ$2)*15%/Statistieken!AZ$3))-1</f>
        <v>-6.4435182311780914E-2</v>
      </c>
      <c r="BA65">
        <f>EXP(MAX(0,1-(Statistieken!BA$1-1)/10)*LN(1+'4_Aandelenrendement'!BA65)+MIN((Statistieken!BA$1-1)/10,1)*(Statistieken!BA$2+(LN(1+'4_Aandelenrendement'!BA65)-Statistieken!BA$2)*15%/Statistieken!BA$3))-1</f>
        <v>8.1720569875021187E-2</v>
      </c>
      <c r="BB65">
        <f>EXP(MAX(0,1-(Statistieken!BB$1-1)/10)*LN(1+'4_Aandelenrendement'!BB65)+MIN((Statistieken!BB$1-1)/10,1)*(Statistieken!BB$2+(LN(1+'4_Aandelenrendement'!BB65)-Statistieken!BB$2)*15%/Statistieken!BB$3))-1</f>
        <v>0.26276886569656877</v>
      </c>
      <c r="BC65">
        <f>EXP(MAX(0,1-(Statistieken!BC$1-1)/10)*LN(1+'4_Aandelenrendement'!BC65)+MIN((Statistieken!BC$1-1)/10,1)*(Statistieken!BC$2+(LN(1+'4_Aandelenrendement'!BC65)-Statistieken!BC$2)*15%/Statistieken!BC$3))-1</f>
        <v>-0.14237639192003149</v>
      </c>
      <c r="BD65">
        <f>EXP(MAX(0,1-(Statistieken!BD$1-1)/10)*LN(1+'4_Aandelenrendement'!BD65)+MIN((Statistieken!BD$1-1)/10,1)*(Statistieken!BD$2+(LN(1+'4_Aandelenrendement'!BD65)-Statistieken!BD$2)*15%/Statistieken!BD$3))-1</f>
        <v>-0.19633375854231017</v>
      </c>
      <c r="BE65">
        <f>EXP(MAX(0,1-(Statistieken!BE$1-1)/10)*LN(1+'4_Aandelenrendement'!BE65)+MIN((Statistieken!BE$1-1)/10,1)*(Statistieken!BE$2+(LN(1+'4_Aandelenrendement'!BE65)-Statistieken!BE$2)*15%/Statistieken!BE$3))-1</f>
        <v>8.3458579075381234E-2</v>
      </c>
      <c r="BF65">
        <f>EXP(MAX(0,1-(Statistieken!BF$1-1)/10)*LN(1+'4_Aandelenrendement'!BF65)+MIN((Statistieken!BF$1-1)/10,1)*(Statistieken!BF$2+(LN(1+'4_Aandelenrendement'!BF65)-Statistieken!BF$2)*15%/Statistieken!BF$3))-1</f>
        <v>5.3860836874416673E-2</v>
      </c>
      <c r="BG65">
        <f>EXP(MAX(0,1-(Statistieken!BG$1-1)/10)*LN(1+'4_Aandelenrendement'!BG65)+MIN((Statistieken!BG$1-1)/10,1)*(Statistieken!BG$2+(LN(1+'4_Aandelenrendement'!BG65)-Statistieken!BG$2)*15%/Statistieken!BG$3))-1</f>
        <v>0.18386123041157343</v>
      </c>
      <c r="BH65">
        <f>EXP(MAX(0,1-(Statistieken!BH$1-1)/10)*LN(1+'4_Aandelenrendement'!BH65)+MIN((Statistieken!BH$1-1)/10,1)*(Statistieken!BH$2+(LN(1+'4_Aandelenrendement'!BH65)-Statistieken!BH$2)*15%/Statistieken!BH$3))-1</f>
        <v>-0.10552499264478643</v>
      </c>
      <c r="BI65">
        <f>EXP(MAX(0,1-(Statistieken!BI$1-1)/10)*LN(1+'4_Aandelenrendement'!BI65)+MIN((Statistieken!BI$1-1)/10,1)*(Statistieken!BI$2+(LN(1+'4_Aandelenrendement'!BI65)-Statistieken!BI$2)*15%/Statistieken!BI$3))-1</f>
        <v>0.17297518644899856</v>
      </c>
      <c r="BJ65">
        <f>EXP(MAX(0,1-(Statistieken!BJ$1-1)/10)*LN(1+'4_Aandelenrendement'!BJ65)+MIN((Statistieken!BJ$1-1)/10,1)*(Statistieken!BJ$2+(LN(1+'4_Aandelenrendement'!BJ65)-Statistieken!BJ$2)*15%/Statistieken!BJ$3))-1</f>
        <v>0.2160407374632245</v>
      </c>
      <c r="BK65">
        <f>EXP(MAX(0,1-(Statistieken!BK$1-1)/10)*LN(1+'4_Aandelenrendement'!BK65)+MIN((Statistieken!BK$1-1)/10,1)*(Statistieken!BK$2+(LN(1+'4_Aandelenrendement'!BK65)-Statistieken!BK$2)*15%/Statistieken!BK$3))-1</f>
        <v>-0.14510313164896405</v>
      </c>
      <c r="BL65">
        <f>EXP(MAX(0,1-(Statistieken!BL$1-1)/10)*LN(1+'4_Aandelenrendement'!BL65)+MIN((Statistieken!BL$1-1)/10,1)*(Statistieken!BL$2+(LN(1+'4_Aandelenrendement'!BL65)-Statistieken!BL$2)*15%/Statistieken!BL$3))-1</f>
        <v>2.1213923579775473E-2</v>
      </c>
      <c r="BM65">
        <f>EXP(MAX(0,1-(Statistieken!BM$1-1)/10)*LN(1+'4_Aandelenrendement'!BM65)+MIN((Statistieken!BM$1-1)/10,1)*(Statistieken!BM$2+(LN(1+'4_Aandelenrendement'!BM65)-Statistieken!BM$2)*15%/Statistieken!BM$3))-1</f>
        <v>0.22388178501049749</v>
      </c>
      <c r="BN65">
        <f>EXP(MAX(0,1-(Statistieken!BN$1-1)/10)*LN(1+'4_Aandelenrendement'!BN65)+MIN((Statistieken!BN$1-1)/10,1)*(Statistieken!BN$2+(LN(1+'4_Aandelenrendement'!BN65)-Statistieken!BN$2)*15%/Statistieken!BN$3))-1</f>
        <v>8.6978439031301091E-2</v>
      </c>
      <c r="BO65">
        <f>EXP(MAX(0,1-(Statistieken!BO$1-1)/10)*LN(1+'4_Aandelenrendement'!BO65)+MIN((Statistieken!BO$1-1)/10,1)*(Statistieken!BO$2+(LN(1+'4_Aandelenrendement'!BO65)-Statistieken!BO$2)*15%/Statistieken!BO$3))-1</f>
        <v>8.7691446612054857E-3</v>
      </c>
      <c r="BP65">
        <f>EXP(MAX(0,1-(Statistieken!BP$1-1)/10)*LN(1+'4_Aandelenrendement'!BP65)+MIN((Statistieken!BP$1-1)/10,1)*(Statistieken!BP$2+(LN(1+'4_Aandelenrendement'!BP65)-Statistieken!BP$2)*15%/Statistieken!BP$3))-1</f>
        <v>0.28309060851997447</v>
      </c>
      <c r="BQ65">
        <f>EXP(MAX(0,1-(Statistieken!BQ$1-1)/10)*LN(1+'4_Aandelenrendement'!BQ65)+MIN((Statistieken!BQ$1-1)/10,1)*(Statistieken!BQ$2+(LN(1+'4_Aandelenrendement'!BQ65)-Statistieken!BQ$2)*15%/Statistieken!BQ$3))-1</f>
        <v>-2.4913005069147287E-2</v>
      </c>
      <c r="BR65">
        <f>EXP(MAX(0,1-(Statistieken!BR$1-1)/10)*LN(1+'4_Aandelenrendement'!BR65)+MIN((Statistieken!BR$1-1)/10,1)*(Statistieken!BR$2+(LN(1+'4_Aandelenrendement'!BR65)-Statistieken!BR$2)*15%/Statistieken!BR$3))-1</f>
        <v>0.33371274123433503</v>
      </c>
      <c r="BS65">
        <f>EXP(MAX(0,1-(Statistieken!BS$1-1)/10)*LN(1+'4_Aandelenrendement'!BS65)+MIN((Statistieken!BS$1-1)/10,1)*(Statistieken!BS$2+(LN(1+'4_Aandelenrendement'!BS65)-Statistieken!BS$2)*15%/Statistieken!BS$3))-1</f>
        <v>0.14351986218935431</v>
      </c>
      <c r="BT65">
        <f>EXP(MAX(0,1-(Statistieken!BT$1-1)/10)*LN(1+'4_Aandelenrendement'!BT65)+MIN((Statistieken!BT$1-1)/10,1)*(Statistieken!BT$2+(LN(1+'4_Aandelenrendement'!BT65)-Statistieken!BT$2)*15%/Statistieken!BT$3))-1</f>
        <v>3.7135614149690355E-2</v>
      </c>
      <c r="BU65">
        <f>EXP(MAX(0,1-(Statistieken!BU$1-1)/10)*LN(1+'4_Aandelenrendement'!BU65)+MIN((Statistieken!BU$1-1)/10,1)*(Statistieken!BU$2+(LN(1+'4_Aandelenrendement'!BU65)-Statistieken!BU$2)*15%/Statistieken!BU$3))-1</f>
        <v>6.9216760838046731E-3</v>
      </c>
      <c r="BV65">
        <f>EXP(MAX(0,1-(Statistieken!BV$1-1)/10)*LN(1+'4_Aandelenrendement'!BV65)+MIN((Statistieken!BV$1-1)/10,1)*(Statistieken!BV$2+(LN(1+'4_Aandelenrendement'!BV65)-Statistieken!BV$2)*15%/Statistieken!BV$3))-1</f>
        <v>-9.4272973716467146E-2</v>
      </c>
      <c r="BW65">
        <f>EXP(MAX(0,1-(Statistieken!BW$1-1)/10)*LN(1+'4_Aandelenrendement'!BW65)+MIN((Statistieken!BW$1-1)/10,1)*(Statistieken!BW$2+(LN(1+'4_Aandelenrendement'!BW65)-Statistieken!BW$2)*15%/Statistieken!BW$3))-1</f>
        <v>0.14546930138241798</v>
      </c>
      <c r="BX65">
        <f>EXP(MAX(0,1-(Statistieken!BX$1-1)/10)*LN(1+'4_Aandelenrendement'!BX65)+MIN((Statistieken!BX$1-1)/10,1)*(Statistieken!BX$2+(LN(1+'4_Aandelenrendement'!BX65)-Statistieken!BX$2)*15%/Statistieken!BX$3))-1</f>
        <v>0.10380759888975466</v>
      </c>
      <c r="BY65">
        <f>EXP(MAX(0,1-(Statistieken!BY$1-1)/10)*LN(1+'4_Aandelenrendement'!BY65)+MIN((Statistieken!BY$1-1)/10,1)*(Statistieken!BY$2+(LN(1+'4_Aandelenrendement'!BY65)-Statistieken!BY$2)*15%/Statistieken!BY$3))-1</f>
        <v>0.10595814898055833</v>
      </c>
      <c r="BZ65">
        <f>EXP(MAX(0,1-(Statistieken!BZ$1-1)/10)*LN(1+'4_Aandelenrendement'!BZ65)+MIN((Statistieken!BZ$1-1)/10,1)*(Statistieken!BZ$2+(LN(1+'4_Aandelenrendement'!BZ65)-Statistieken!BZ$2)*15%/Statistieken!BZ$3))-1</f>
        <v>-7.5704699652117902E-2</v>
      </c>
      <c r="CA65">
        <f>EXP(MAX(0,1-(Statistieken!CA$1-1)/10)*LN(1+'4_Aandelenrendement'!CA65)+MIN((Statistieken!CA$1-1)/10,1)*(Statistieken!CA$2+(LN(1+'4_Aandelenrendement'!CA65)-Statistieken!CA$2)*15%/Statistieken!CA$3))-1</f>
        <v>0.12983654359534591</v>
      </c>
      <c r="CB65">
        <f>EXP(MAX(0,1-(Statistieken!CB$1-1)/10)*LN(1+'4_Aandelenrendement'!CB65)+MIN((Statistieken!CB$1-1)/10,1)*(Statistieken!CB$2+(LN(1+'4_Aandelenrendement'!CB65)-Statistieken!CB$2)*15%/Statistieken!CB$3))-1</f>
        <v>-2.7170831370911475E-2</v>
      </c>
      <c r="CC65">
        <f>EXP(MAX(0,1-(Statistieken!CC$1-1)/10)*LN(1+'4_Aandelenrendement'!CC65)+MIN((Statistieken!CC$1-1)/10,1)*(Statistieken!CC$2+(LN(1+'4_Aandelenrendement'!CC65)-Statistieken!CC$2)*15%/Statistieken!CC$3))-1</f>
        <v>0.17181861118191932</v>
      </c>
      <c r="CD65">
        <f>EXP(MAX(0,1-(Statistieken!CD$1-1)/10)*LN(1+'4_Aandelenrendement'!CD65)+MIN((Statistieken!CD$1-1)/10,1)*(Statistieken!CD$2+(LN(1+'4_Aandelenrendement'!CD65)-Statistieken!CD$2)*15%/Statistieken!CD$3))-1</f>
        <v>4.0096904443587711E-2</v>
      </c>
      <c r="CE65">
        <f>EXP(MAX(0,1-(Statistieken!CE$1-1)/10)*LN(1+'4_Aandelenrendement'!CE65)+MIN((Statistieken!CE$1-1)/10,1)*(Statistieken!CE$2+(LN(1+'4_Aandelenrendement'!CE65)-Statistieken!CE$2)*15%/Statistieken!CE$3))-1</f>
        <v>0.18713586639738966</v>
      </c>
      <c r="CF65">
        <f>EXP(MAX(0,1-(Statistieken!CF$1-1)/10)*LN(1+'4_Aandelenrendement'!CF65)+MIN((Statistieken!CF$1-1)/10,1)*(Statistieken!CF$2+(LN(1+'4_Aandelenrendement'!CF65)-Statistieken!CF$2)*15%/Statistieken!CF$3))-1</f>
        <v>-5.7942097487977184E-2</v>
      </c>
      <c r="CG65">
        <f>EXP(MAX(0,1-(Statistieken!CG$1-1)/10)*LN(1+'4_Aandelenrendement'!CG65)+MIN((Statistieken!CG$1-1)/10,1)*(Statistieken!CG$2+(LN(1+'4_Aandelenrendement'!CG65)-Statistieken!CG$2)*15%/Statistieken!CG$3))-1</f>
        <v>5.3558331030756356E-4</v>
      </c>
      <c r="CH65">
        <f>EXP(MAX(0,1-(Statistieken!CH$1-1)/10)*LN(1+'4_Aandelenrendement'!CH65)+MIN((Statistieken!CH$1-1)/10,1)*(Statistieken!CH$2+(LN(1+'4_Aandelenrendement'!CH65)-Statistieken!CH$2)*15%/Statistieken!CH$3))-1</f>
        <v>0.34428671132478161</v>
      </c>
      <c r="CI65">
        <f>EXP(MAX(0,1-(Statistieken!CI$1-1)/10)*LN(1+'4_Aandelenrendement'!CI65)+MIN((Statistieken!CI$1-1)/10,1)*(Statistieken!CI$2+(LN(1+'4_Aandelenrendement'!CI65)-Statistieken!CI$2)*15%/Statistieken!CI$3))-1</f>
        <v>4.9367739084621443E-2</v>
      </c>
      <c r="CJ65">
        <f>EXP(MAX(0,1-(Statistieken!CJ$1-1)/10)*LN(1+'4_Aandelenrendement'!CJ65)+MIN((Statistieken!CJ$1-1)/10,1)*(Statistieken!CJ$2+(LN(1+'4_Aandelenrendement'!CJ65)-Statistieken!CJ$2)*15%/Statistieken!CJ$3))-1</f>
        <v>0.2050573202937227</v>
      </c>
      <c r="CK65">
        <f>EXP(MAX(0,1-(Statistieken!CK$1-1)/10)*LN(1+'4_Aandelenrendement'!CK65)+MIN((Statistieken!CK$1-1)/10,1)*(Statistieken!CK$2+(LN(1+'4_Aandelenrendement'!CK65)-Statistieken!CK$2)*15%/Statistieken!CK$3))-1</f>
        <v>0.10267827418654019</v>
      </c>
      <c r="CL65">
        <f>EXP(MAX(0,1-(Statistieken!CL$1-1)/10)*LN(1+'4_Aandelenrendement'!CL65)+MIN((Statistieken!CL$1-1)/10,1)*(Statistieken!CL$2+(LN(1+'4_Aandelenrendement'!CL65)-Statistieken!CL$2)*15%/Statistieken!CL$3))-1</f>
        <v>-0.15057644760973699</v>
      </c>
      <c r="CM65">
        <f>EXP(MAX(0,1-(Statistieken!CM$1-1)/10)*LN(1+'4_Aandelenrendement'!CM65)+MIN((Statistieken!CM$1-1)/10,1)*(Statistieken!CM$2+(LN(1+'4_Aandelenrendement'!CM65)-Statistieken!CM$2)*15%/Statistieken!CM$3))-1</f>
        <v>-0.39043271285679149</v>
      </c>
      <c r="CN65">
        <f>EXP(MAX(0,1-(Statistieken!CN$1-1)/10)*LN(1+'4_Aandelenrendement'!CN65)+MIN((Statistieken!CN$1-1)/10,1)*(Statistieken!CN$2+(LN(1+'4_Aandelenrendement'!CN65)-Statistieken!CN$2)*15%/Statistieken!CN$3))-1</f>
        <v>0.191008215722694</v>
      </c>
      <c r="CO65">
        <f>EXP(MAX(0,1-(Statistieken!CO$1-1)/10)*LN(1+'4_Aandelenrendement'!CO65)+MIN((Statistieken!CO$1-1)/10,1)*(Statistieken!CO$2+(LN(1+'4_Aandelenrendement'!CO65)-Statistieken!CO$2)*15%/Statistieken!CO$3))-1</f>
        <v>0.17722265809302518</v>
      </c>
      <c r="CP65">
        <f>EXP(MAX(0,1-(Statistieken!CP$1-1)/10)*LN(1+'4_Aandelenrendement'!CP65)+MIN((Statistieken!CP$1-1)/10,1)*(Statistieken!CP$2+(LN(1+'4_Aandelenrendement'!CP65)-Statistieken!CP$2)*15%/Statistieken!CP$3))-1</f>
        <v>0.15873918378819263</v>
      </c>
      <c r="CQ65">
        <f>EXP(MAX(0,1-(Statistieken!CQ$1-1)/10)*LN(1+'4_Aandelenrendement'!CQ65)+MIN((Statistieken!CQ$1-1)/10,1)*(Statistieken!CQ$2+(LN(1+'4_Aandelenrendement'!CQ65)-Statistieken!CQ$2)*15%/Statistieken!CQ$3))-1</f>
        <v>0.23737881713863085</v>
      </c>
      <c r="CR65">
        <f>EXP(MAX(0,1-(Statistieken!CR$1-1)/10)*LN(1+'4_Aandelenrendement'!CR65)+MIN((Statistieken!CR$1-1)/10,1)*(Statistieken!CR$2+(LN(1+'4_Aandelenrendement'!CR65)-Statistieken!CR$2)*15%/Statistieken!CR$3))-1</f>
        <v>9.3109450090909096E-3</v>
      </c>
      <c r="CS65">
        <f>EXP(MAX(0,1-(Statistieken!CS$1-1)/10)*LN(1+'4_Aandelenrendement'!CS65)+MIN((Statistieken!CS$1-1)/10,1)*(Statistieken!CS$2+(LN(1+'4_Aandelenrendement'!CS65)-Statistieken!CS$2)*15%/Statistieken!CS$3))-1</f>
        <v>0.17405027170188503</v>
      </c>
      <c r="CT65">
        <f>EXP(MAX(0,1-(Statistieken!CT$1-1)/10)*LN(1+'4_Aandelenrendement'!CT65)+MIN((Statistieken!CT$1-1)/10,1)*(Statistieken!CT$2+(LN(1+'4_Aandelenrendement'!CT65)-Statistieken!CT$2)*15%/Statistieken!CT$3))-1</f>
        <v>9.9735910243834214E-2</v>
      </c>
      <c r="CU65">
        <f>EXP(MAX(0,1-(Statistieken!CU$1-1)/10)*LN(1+'4_Aandelenrendement'!CU65)+MIN((Statistieken!CU$1-1)/10,1)*(Statistieken!CU$2+(LN(1+'4_Aandelenrendement'!CU65)-Statistieken!CU$2)*15%/Statistieken!CU$3))-1</f>
        <v>8.8984694288692046E-2</v>
      </c>
      <c r="CV65">
        <f>EXP(MAX(0,1-(Statistieken!CV$1-1)/10)*LN(1+'4_Aandelenrendement'!CV65)+MIN((Statistieken!CV$1-1)/10,1)*(Statistieken!CV$2+(LN(1+'4_Aandelenrendement'!CV65)-Statistieken!CV$2)*15%/Statistieken!CV$3))-1</f>
        <v>0.16853647539422223</v>
      </c>
    </row>
    <row r="66" spans="1:100" x14ac:dyDescent="0.2">
      <c r="A66">
        <f>EXP(MAX(0,1-(Statistieken!A$1-1)/10)*LN(1+'4_Aandelenrendement'!A66)+MIN((Statistieken!A$1-1)/10,1)*(Statistieken!A$2+(LN(1+'4_Aandelenrendement'!A66)-Statistieken!A$2)*15%/Statistieken!A$3))-1</f>
        <v>4.3120582730265422E-2</v>
      </c>
      <c r="B66">
        <f>EXP(MAX(0,1-(Statistieken!B$1-1)/10)*LN(1+'4_Aandelenrendement'!B66)+MIN((Statistieken!B$1-1)/10,1)*(Statistieken!B$2+(LN(1+'4_Aandelenrendement'!B66)-Statistieken!B$2)*15%/Statistieken!B$3))-1</f>
        <v>7.0150955708066842E-2</v>
      </c>
      <c r="C66">
        <f>EXP(MAX(0,1-(Statistieken!C$1-1)/10)*LN(1+'4_Aandelenrendement'!C66)+MIN((Statistieken!C$1-1)/10,1)*(Statistieken!C$2+(LN(1+'4_Aandelenrendement'!C66)-Statistieken!C$2)*15%/Statistieken!C$3))-1</f>
        <v>0.32495286661166278</v>
      </c>
      <c r="D66">
        <f>EXP(MAX(0,1-(Statistieken!D$1-1)/10)*LN(1+'4_Aandelenrendement'!D66)+MIN((Statistieken!D$1-1)/10,1)*(Statistieken!D$2+(LN(1+'4_Aandelenrendement'!D66)-Statistieken!D$2)*15%/Statistieken!D$3))-1</f>
        <v>0.17322744394760536</v>
      </c>
      <c r="E66">
        <f>EXP(MAX(0,1-(Statistieken!E$1-1)/10)*LN(1+'4_Aandelenrendement'!E66)+MIN((Statistieken!E$1-1)/10,1)*(Statistieken!E$2+(LN(1+'4_Aandelenrendement'!E66)-Statistieken!E$2)*15%/Statistieken!E$3))-1</f>
        <v>5.5014350494097863E-2</v>
      </c>
      <c r="F66">
        <f>EXP(MAX(0,1-(Statistieken!F$1-1)/10)*LN(1+'4_Aandelenrendement'!F66)+MIN((Statistieken!F$1-1)/10,1)*(Statistieken!F$2+(LN(1+'4_Aandelenrendement'!F66)-Statistieken!F$2)*15%/Statistieken!F$3))-1</f>
        <v>0.20546674580516444</v>
      </c>
      <c r="G66">
        <f>EXP(MAX(0,1-(Statistieken!G$1-1)/10)*LN(1+'4_Aandelenrendement'!G66)+MIN((Statistieken!G$1-1)/10,1)*(Statistieken!G$2+(LN(1+'4_Aandelenrendement'!G66)-Statistieken!G$2)*15%/Statistieken!G$3))-1</f>
        <v>2.745200397984493E-2</v>
      </c>
      <c r="H66">
        <f>EXP(MAX(0,1-(Statistieken!H$1-1)/10)*LN(1+'4_Aandelenrendement'!H66)+MIN((Statistieken!H$1-1)/10,1)*(Statistieken!H$2+(LN(1+'4_Aandelenrendement'!H66)-Statistieken!H$2)*15%/Statistieken!H$3))-1</f>
        <v>-0.10967713129424883</v>
      </c>
      <c r="I66">
        <f>EXP(MAX(0,1-(Statistieken!I$1-1)/10)*LN(1+'4_Aandelenrendement'!I66)+MIN((Statistieken!I$1-1)/10,1)*(Statistieken!I$2+(LN(1+'4_Aandelenrendement'!I66)-Statistieken!I$2)*15%/Statistieken!I$3))-1</f>
        <v>0.25168080603343967</v>
      </c>
      <c r="J66">
        <f>EXP(MAX(0,1-(Statistieken!J$1-1)/10)*LN(1+'4_Aandelenrendement'!J66)+MIN((Statistieken!J$1-1)/10,1)*(Statistieken!J$2+(LN(1+'4_Aandelenrendement'!J66)-Statistieken!J$2)*15%/Statistieken!J$3))-1</f>
        <v>5.5671734114326688E-2</v>
      </c>
      <c r="K66">
        <f>EXP(MAX(0,1-(Statistieken!K$1-1)/10)*LN(1+'4_Aandelenrendement'!K66)+MIN((Statistieken!K$1-1)/10,1)*(Statistieken!K$2+(LN(1+'4_Aandelenrendement'!K66)-Statistieken!K$2)*15%/Statistieken!K$3))-1</f>
        <v>-0.12662844430764464</v>
      </c>
      <c r="L66">
        <f>EXP(MAX(0,1-(Statistieken!L$1-1)/10)*LN(1+'4_Aandelenrendement'!L66)+MIN((Statistieken!L$1-1)/10,1)*(Statistieken!L$2+(LN(1+'4_Aandelenrendement'!L66)-Statistieken!L$2)*15%/Statistieken!L$3))-1</f>
        <v>3.0305973145396292E-2</v>
      </c>
      <c r="M66">
        <f>EXP(MAX(0,1-(Statistieken!M$1-1)/10)*LN(1+'4_Aandelenrendement'!M66)+MIN((Statistieken!M$1-1)/10,1)*(Statistieken!M$2+(LN(1+'4_Aandelenrendement'!M66)-Statistieken!M$2)*15%/Statistieken!M$3))-1</f>
        <v>0.12148251149508593</v>
      </c>
      <c r="N66">
        <f>EXP(MAX(0,1-(Statistieken!N$1-1)/10)*LN(1+'4_Aandelenrendement'!N66)+MIN((Statistieken!N$1-1)/10,1)*(Statistieken!N$2+(LN(1+'4_Aandelenrendement'!N66)-Statistieken!N$2)*15%/Statistieken!N$3))-1</f>
        <v>0.12831887613793302</v>
      </c>
      <c r="O66">
        <f>EXP(MAX(0,1-(Statistieken!O$1-1)/10)*LN(1+'4_Aandelenrendement'!O66)+MIN((Statistieken!O$1-1)/10,1)*(Statistieken!O$2+(LN(1+'4_Aandelenrendement'!O66)-Statistieken!O$2)*15%/Statistieken!O$3))-1</f>
        <v>0.13094904366914362</v>
      </c>
      <c r="P66">
        <f>EXP(MAX(0,1-(Statistieken!P$1-1)/10)*LN(1+'4_Aandelenrendement'!P66)+MIN((Statistieken!P$1-1)/10,1)*(Statistieken!P$2+(LN(1+'4_Aandelenrendement'!P66)-Statistieken!P$2)*15%/Statistieken!P$3))-1</f>
        <v>-3.5718752340865079E-2</v>
      </c>
      <c r="Q66">
        <f>EXP(MAX(0,1-(Statistieken!Q$1-1)/10)*LN(1+'4_Aandelenrendement'!Q66)+MIN((Statistieken!Q$1-1)/10,1)*(Statistieken!Q$2+(LN(1+'4_Aandelenrendement'!Q66)-Statistieken!Q$2)*15%/Statistieken!Q$3))-1</f>
        <v>0.29911794280430515</v>
      </c>
      <c r="R66">
        <f>EXP(MAX(0,1-(Statistieken!R$1-1)/10)*LN(1+'4_Aandelenrendement'!R66)+MIN((Statistieken!R$1-1)/10,1)*(Statistieken!R$2+(LN(1+'4_Aandelenrendement'!R66)-Statistieken!R$2)*15%/Statistieken!R$3))-1</f>
        <v>4.479190856729387E-2</v>
      </c>
      <c r="S66">
        <f>EXP(MAX(0,1-(Statistieken!S$1-1)/10)*LN(1+'4_Aandelenrendement'!S66)+MIN((Statistieken!S$1-1)/10,1)*(Statistieken!S$2+(LN(1+'4_Aandelenrendement'!S66)-Statistieken!S$2)*15%/Statistieken!S$3))-1</f>
        <v>-3.4520615757414164E-2</v>
      </c>
      <c r="T66">
        <f>EXP(MAX(0,1-(Statistieken!T$1-1)/10)*LN(1+'4_Aandelenrendement'!T66)+MIN((Statistieken!T$1-1)/10,1)*(Statistieken!T$2+(LN(1+'4_Aandelenrendement'!T66)-Statistieken!T$2)*15%/Statistieken!T$3))-1</f>
        <v>-0.26807710205749558</v>
      </c>
      <c r="U66">
        <f>EXP(MAX(0,1-(Statistieken!U$1-1)/10)*LN(1+'4_Aandelenrendement'!U66)+MIN((Statistieken!U$1-1)/10,1)*(Statistieken!U$2+(LN(1+'4_Aandelenrendement'!U66)-Statistieken!U$2)*15%/Statistieken!U$3))-1</f>
        <v>-3.2608350264395902E-4</v>
      </c>
      <c r="V66">
        <f>EXP(MAX(0,1-(Statistieken!V$1-1)/10)*LN(1+'4_Aandelenrendement'!V66)+MIN((Statistieken!V$1-1)/10,1)*(Statistieken!V$2+(LN(1+'4_Aandelenrendement'!V66)-Statistieken!V$2)*15%/Statistieken!V$3))-1</f>
        <v>4.3681778710713548E-2</v>
      </c>
      <c r="W66">
        <f>EXP(MAX(0,1-(Statistieken!W$1-1)/10)*LN(1+'4_Aandelenrendement'!W66)+MIN((Statistieken!W$1-1)/10,1)*(Statistieken!W$2+(LN(1+'4_Aandelenrendement'!W66)-Statistieken!W$2)*15%/Statistieken!W$3))-1</f>
        <v>3.0353486566923715E-2</v>
      </c>
      <c r="X66">
        <f>EXP(MAX(0,1-(Statistieken!X$1-1)/10)*LN(1+'4_Aandelenrendement'!X66)+MIN((Statistieken!X$1-1)/10,1)*(Statistieken!X$2+(LN(1+'4_Aandelenrendement'!X66)-Statistieken!X$2)*15%/Statistieken!X$3))-1</f>
        <v>0.15892348296220749</v>
      </c>
      <c r="Y66">
        <f>EXP(MAX(0,1-(Statistieken!Y$1-1)/10)*LN(1+'4_Aandelenrendement'!Y66)+MIN((Statistieken!Y$1-1)/10,1)*(Statistieken!Y$2+(LN(1+'4_Aandelenrendement'!Y66)-Statistieken!Y$2)*15%/Statistieken!Y$3))-1</f>
        <v>-0.12955400332601019</v>
      </c>
      <c r="Z66">
        <f>EXP(MAX(0,1-(Statistieken!Z$1-1)/10)*LN(1+'4_Aandelenrendement'!Z66)+MIN((Statistieken!Z$1-1)/10,1)*(Statistieken!Z$2+(LN(1+'4_Aandelenrendement'!Z66)-Statistieken!Z$2)*15%/Statistieken!Z$3))-1</f>
        <v>-4.9941151294889075E-2</v>
      </c>
      <c r="AA66">
        <f>EXP(MAX(0,1-(Statistieken!AA$1-1)/10)*LN(1+'4_Aandelenrendement'!AA66)+MIN((Statistieken!AA$1-1)/10,1)*(Statistieken!AA$2+(LN(1+'4_Aandelenrendement'!AA66)-Statistieken!AA$2)*15%/Statistieken!AA$3))-1</f>
        <v>-0.11798440711740232</v>
      </c>
      <c r="AB66">
        <f>EXP(MAX(0,1-(Statistieken!AB$1-1)/10)*LN(1+'4_Aandelenrendement'!AB66)+MIN((Statistieken!AB$1-1)/10,1)*(Statistieken!AB$2+(LN(1+'4_Aandelenrendement'!AB66)-Statistieken!AB$2)*15%/Statistieken!AB$3))-1</f>
        <v>0.28691819416761932</v>
      </c>
      <c r="AC66">
        <f>EXP(MAX(0,1-(Statistieken!AC$1-1)/10)*LN(1+'4_Aandelenrendement'!AC66)+MIN((Statistieken!AC$1-1)/10,1)*(Statistieken!AC$2+(LN(1+'4_Aandelenrendement'!AC66)-Statistieken!AC$2)*15%/Statistieken!AC$3))-1</f>
        <v>0.26076620928981686</v>
      </c>
      <c r="AD66">
        <f>EXP(MAX(0,1-(Statistieken!AD$1-1)/10)*LN(1+'4_Aandelenrendement'!AD66)+MIN((Statistieken!AD$1-1)/10,1)*(Statistieken!AD$2+(LN(1+'4_Aandelenrendement'!AD66)-Statistieken!AD$2)*15%/Statistieken!AD$3))-1</f>
        <v>0.18578479039443918</v>
      </c>
      <c r="AE66">
        <f>EXP(MAX(0,1-(Statistieken!AE$1-1)/10)*LN(1+'4_Aandelenrendement'!AE66)+MIN((Statistieken!AE$1-1)/10,1)*(Statistieken!AE$2+(LN(1+'4_Aandelenrendement'!AE66)-Statistieken!AE$2)*15%/Statistieken!AE$3))-1</f>
        <v>0.16598331520269372</v>
      </c>
      <c r="AF66">
        <f>EXP(MAX(0,1-(Statistieken!AF$1-1)/10)*LN(1+'4_Aandelenrendement'!AF66)+MIN((Statistieken!AF$1-1)/10,1)*(Statistieken!AF$2+(LN(1+'4_Aandelenrendement'!AF66)-Statistieken!AF$2)*15%/Statistieken!AF$3))-1</f>
        <v>0.14768448928078648</v>
      </c>
      <c r="AG66">
        <f>EXP(MAX(0,1-(Statistieken!AG$1-1)/10)*LN(1+'4_Aandelenrendement'!AG66)+MIN((Statistieken!AG$1-1)/10,1)*(Statistieken!AG$2+(LN(1+'4_Aandelenrendement'!AG66)-Statistieken!AG$2)*15%/Statistieken!AG$3))-1</f>
        <v>0.13954703688486814</v>
      </c>
      <c r="AH66">
        <f>EXP(MAX(0,1-(Statistieken!AH$1-1)/10)*LN(1+'4_Aandelenrendement'!AH66)+MIN((Statistieken!AH$1-1)/10,1)*(Statistieken!AH$2+(LN(1+'4_Aandelenrendement'!AH66)-Statistieken!AH$2)*15%/Statistieken!AH$3))-1</f>
        <v>8.5774472393514767E-2</v>
      </c>
      <c r="AI66">
        <f>EXP(MAX(0,1-(Statistieken!AI$1-1)/10)*LN(1+'4_Aandelenrendement'!AI66)+MIN((Statistieken!AI$1-1)/10,1)*(Statistieken!AI$2+(LN(1+'4_Aandelenrendement'!AI66)-Statistieken!AI$2)*15%/Statistieken!AI$3))-1</f>
        <v>7.1818659248257255E-2</v>
      </c>
      <c r="AJ66">
        <f>EXP(MAX(0,1-(Statistieken!AJ$1-1)/10)*LN(1+'4_Aandelenrendement'!AJ66)+MIN((Statistieken!AJ$1-1)/10,1)*(Statistieken!AJ$2+(LN(1+'4_Aandelenrendement'!AJ66)-Statistieken!AJ$2)*15%/Statistieken!AJ$3))-1</f>
        <v>9.1089611502705337E-2</v>
      </c>
      <c r="AK66">
        <f>EXP(MAX(0,1-(Statistieken!AK$1-1)/10)*LN(1+'4_Aandelenrendement'!AK66)+MIN((Statistieken!AK$1-1)/10,1)*(Statistieken!AK$2+(LN(1+'4_Aandelenrendement'!AK66)-Statistieken!AK$2)*15%/Statistieken!AK$3))-1</f>
        <v>-0.19419265658788576</v>
      </c>
      <c r="AL66">
        <f>EXP(MAX(0,1-(Statistieken!AL$1-1)/10)*LN(1+'4_Aandelenrendement'!AL66)+MIN((Statistieken!AL$1-1)/10,1)*(Statistieken!AL$2+(LN(1+'4_Aandelenrendement'!AL66)-Statistieken!AL$2)*15%/Statistieken!AL$3))-1</f>
        <v>-6.9682704920058791E-3</v>
      </c>
      <c r="AM66">
        <f>EXP(MAX(0,1-(Statistieken!AM$1-1)/10)*LN(1+'4_Aandelenrendement'!AM66)+MIN((Statistieken!AM$1-1)/10,1)*(Statistieken!AM$2+(LN(1+'4_Aandelenrendement'!AM66)-Statistieken!AM$2)*15%/Statistieken!AM$3))-1</f>
        <v>-0.14992034327581127</v>
      </c>
      <c r="AN66">
        <f>EXP(MAX(0,1-(Statistieken!AN$1-1)/10)*LN(1+'4_Aandelenrendement'!AN66)+MIN((Statistieken!AN$1-1)/10,1)*(Statistieken!AN$2+(LN(1+'4_Aandelenrendement'!AN66)-Statistieken!AN$2)*15%/Statistieken!AN$3))-1</f>
        <v>-0.46614939861456284</v>
      </c>
      <c r="AO66">
        <f>EXP(MAX(0,1-(Statistieken!AO$1-1)/10)*LN(1+'4_Aandelenrendement'!AO66)+MIN((Statistieken!AO$1-1)/10,1)*(Statistieken!AO$2+(LN(1+'4_Aandelenrendement'!AO66)-Statistieken!AO$2)*15%/Statistieken!AO$3))-1</f>
        <v>0.21648097679200662</v>
      </c>
      <c r="AP66">
        <f>EXP(MAX(0,1-(Statistieken!AP$1-1)/10)*LN(1+'4_Aandelenrendement'!AP66)+MIN((Statistieken!AP$1-1)/10,1)*(Statistieken!AP$2+(LN(1+'4_Aandelenrendement'!AP66)-Statistieken!AP$2)*15%/Statistieken!AP$3))-1</f>
        <v>9.5387808420671627E-2</v>
      </c>
      <c r="AQ66">
        <f>EXP(MAX(0,1-(Statistieken!AQ$1-1)/10)*LN(1+'4_Aandelenrendement'!AQ66)+MIN((Statistieken!AQ$1-1)/10,1)*(Statistieken!AQ$2+(LN(1+'4_Aandelenrendement'!AQ66)-Statistieken!AQ$2)*15%/Statistieken!AQ$3))-1</f>
        <v>0.19284006412667298</v>
      </c>
      <c r="AR66">
        <f>EXP(MAX(0,1-(Statistieken!AR$1-1)/10)*LN(1+'4_Aandelenrendement'!AR66)+MIN((Statistieken!AR$1-1)/10,1)*(Statistieken!AR$2+(LN(1+'4_Aandelenrendement'!AR66)-Statistieken!AR$2)*15%/Statistieken!AR$3))-1</f>
        <v>2.2840132662265811E-2</v>
      </c>
      <c r="AS66">
        <f>EXP(MAX(0,1-(Statistieken!AS$1-1)/10)*LN(1+'4_Aandelenrendement'!AS66)+MIN((Statistieken!AS$1-1)/10,1)*(Statistieken!AS$2+(LN(1+'4_Aandelenrendement'!AS66)-Statistieken!AS$2)*15%/Statistieken!AS$3))-1</f>
        <v>3.4191883361512909E-2</v>
      </c>
      <c r="AT66">
        <f>EXP(MAX(0,1-(Statistieken!AT$1-1)/10)*LN(1+'4_Aandelenrendement'!AT66)+MIN((Statistieken!AT$1-1)/10,1)*(Statistieken!AT$2+(LN(1+'4_Aandelenrendement'!AT66)-Statistieken!AT$2)*15%/Statistieken!AT$3))-1</f>
        <v>1.0819568080764341E-2</v>
      </c>
      <c r="AU66">
        <f>EXP(MAX(0,1-(Statistieken!AU$1-1)/10)*LN(1+'4_Aandelenrendement'!AU66)+MIN((Statistieken!AU$1-1)/10,1)*(Statistieken!AU$2+(LN(1+'4_Aandelenrendement'!AU66)-Statistieken!AU$2)*15%/Statistieken!AU$3))-1</f>
        <v>-0.1391755283768028</v>
      </c>
      <c r="AV66">
        <f>EXP(MAX(0,1-(Statistieken!AV$1-1)/10)*LN(1+'4_Aandelenrendement'!AV66)+MIN((Statistieken!AV$1-1)/10,1)*(Statistieken!AV$2+(LN(1+'4_Aandelenrendement'!AV66)-Statistieken!AV$2)*15%/Statistieken!AV$3))-1</f>
        <v>0.18183222233717022</v>
      </c>
      <c r="AW66">
        <f>EXP(MAX(0,1-(Statistieken!AW$1-1)/10)*LN(1+'4_Aandelenrendement'!AW66)+MIN((Statistieken!AW$1-1)/10,1)*(Statistieken!AW$2+(LN(1+'4_Aandelenrendement'!AW66)-Statistieken!AW$2)*15%/Statistieken!AW$3))-1</f>
        <v>4.1207673068140327E-2</v>
      </c>
      <c r="AX66">
        <f>EXP(MAX(0,1-(Statistieken!AX$1-1)/10)*LN(1+'4_Aandelenrendement'!AX66)+MIN((Statistieken!AX$1-1)/10,1)*(Statistieken!AX$2+(LN(1+'4_Aandelenrendement'!AX66)-Statistieken!AX$2)*15%/Statistieken!AX$3))-1</f>
        <v>-9.6226304436293542E-2</v>
      </c>
      <c r="AY66">
        <f>EXP(MAX(0,1-(Statistieken!AY$1-1)/10)*LN(1+'4_Aandelenrendement'!AY66)+MIN((Statistieken!AY$1-1)/10,1)*(Statistieken!AY$2+(LN(1+'4_Aandelenrendement'!AY66)-Statistieken!AY$2)*15%/Statistieken!AY$3))-1</f>
        <v>8.5842566743048687E-2</v>
      </c>
      <c r="AZ66">
        <f>EXP(MAX(0,1-(Statistieken!AZ$1-1)/10)*LN(1+'4_Aandelenrendement'!AZ66)+MIN((Statistieken!AZ$1-1)/10,1)*(Statistieken!AZ$2+(LN(1+'4_Aandelenrendement'!AZ66)-Statistieken!AZ$2)*15%/Statistieken!AZ$3))-1</f>
        <v>-5.9779227243818345E-2</v>
      </c>
      <c r="BA66">
        <f>EXP(MAX(0,1-(Statistieken!BA$1-1)/10)*LN(1+'4_Aandelenrendement'!BA66)+MIN((Statistieken!BA$1-1)/10,1)*(Statistieken!BA$2+(LN(1+'4_Aandelenrendement'!BA66)-Statistieken!BA$2)*15%/Statistieken!BA$3))-1</f>
        <v>1.3654656343323079E-2</v>
      </c>
      <c r="BB66">
        <f>EXP(MAX(0,1-(Statistieken!BB$1-1)/10)*LN(1+'4_Aandelenrendement'!BB66)+MIN((Statistieken!BB$1-1)/10,1)*(Statistieken!BB$2+(LN(1+'4_Aandelenrendement'!BB66)-Statistieken!BB$2)*15%/Statistieken!BB$3))-1</f>
        <v>-5.57383890083194E-2</v>
      </c>
      <c r="BC66">
        <f>EXP(MAX(0,1-(Statistieken!BC$1-1)/10)*LN(1+'4_Aandelenrendement'!BC66)+MIN((Statistieken!BC$1-1)/10,1)*(Statistieken!BC$2+(LN(1+'4_Aandelenrendement'!BC66)-Statistieken!BC$2)*15%/Statistieken!BC$3))-1</f>
        <v>0.26459432760358759</v>
      </c>
      <c r="BD66">
        <f>EXP(MAX(0,1-(Statistieken!BD$1-1)/10)*LN(1+'4_Aandelenrendement'!BD66)+MIN((Statistieken!BD$1-1)/10,1)*(Statistieken!BD$2+(LN(1+'4_Aandelenrendement'!BD66)-Statistieken!BD$2)*15%/Statistieken!BD$3))-1</f>
        <v>2.1673497134209185E-2</v>
      </c>
      <c r="BE66">
        <f>EXP(MAX(0,1-(Statistieken!BE$1-1)/10)*LN(1+'4_Aandelenrendement'!BE66)+MIN((Statistieken!BE$1-1)/10,1)*(Statistieken!BE$2+(LN(1+'4_Aandelenrendement'!BE66)-Statistieken!BE$2)*15%/Statistieken!BE$3))-1</f>
        <v>-0.26871785754683519</v>
      </c>
      <c r="BF66">
        <f>EXP(MAX(0,1-(Statistieken!BF$1-1)/10)*LN(1+'4_Aandelenrendement'!BF66)+MIN((Statistieken!BF$1-1)/10,1)*(Statistieken!BF$2+(LN(1+'4_Aandelenrendement'!BF66)-Statistieken!BF$2)*15%/Statistieken!BF$3))-1</f>
        <v>-7.4551273413767438E-2</v>
      </c>
      <c r="BG66">
        <f>EXP(MAX(0,1-(Statistieken!BG$1-1)/10)*LN(1+'4_Aandelenrendement'!BG66)+MIN((Statistieken!BG$1-1)/10,1)*(Statistieken!BG$2+(LN(1+'4_Aandelenrendement'!BG66)-Statistieken!BG$2)*15%/Statistieken!BG$3))-1</f>
        <v>0.62119683410859228</v>
      </c>
      <c r="BH66">
        <f>EXP(MAX(0,1-(Statistieken!BH$1-1)/10)*LN(1+'4_Aandelenrendement'!BH66)+MIN((Statistieken!BH$1-1)/10,1)*(Statistieken!BH$2+(LN(1+'4_Aandelenrendement'!BH66)-Statistieken!BH$2)*15%/Statistieken!BH$3))-1</f>
        <v>-3.5099262865198488E-2</v>
      </c>
      <c r="BI66">
        <f>EXP(MAX(0,1-(Statistieken!BI$1-1)/10)*LN(1+'4_Aandelenrendement'!BI66)+MIN((Statistieken!BI$1-1)/10,1)*(Statistieken!BI$2+(LN(1+'4_Aandelenrendement'!BI66)-Statistieken!BI$2)*15%/Statistieken!BI$3))-1</f>
        <v>0.34079709942700109</v>
      </c>
      <c r="BJ66">
        <f>EXP(MAX(0,1-(Statistieken!BJ$1-1)/10)*LN(1+'4_Aandelenrendement'!BJ66)+MIN((Statistieken!BJ$1-1)/10,1)*(Statistieken!BJ$2+(LN(1+'4_Aandelenrendement'!BJ66)-Statistieken!BJ$2)*15%/Statistieken!BJ$3))-1</f>
        <v>0.21496370585106517</v>
      </c>
      <c r="BK66">
        <f>EXP(MAX(0,1-(Statistieken!BK$1-1)/10)*LN(1+'4_Aandelenrendement'!BK66)+MIN((Statistieken!BK$1-1)/10,1)*(Statistieken!BK$2+(LN(1+'4_Aandelenrendement'!BK66)-Statistieken!BK$2)*15%/Statistieken!BK$3))-1</f>
        <v>-3.694732232290554E-3</v>
      </c>
      <c r="BL66">
        <f>EXP(MAX(0,1-(Statistieken!BL$1-1)/10)*LN(1+'4_Aandelenrendement'!BL66)+MIN((Statistieken!BL$1-1)/10,1)*(Statistieken!BL$2+(LN(1+'4_Aandelenrendement'!BL66)-Statistieken!BL$2)*15%/Statistieken!BL$3))-1</f>
        <v>-3.7448035026197757E-2</v>
      </c>
      <c r="BM66">
        <f>EXP(MAX(0,1-(Statistieken!BM$1-1)/10)*LN(1+'4_Aandelenrendement'!BM66)+MIN((Statistieken!BM$1-1)/10,1)*(Statistieken!BM$2+(LN(1+'4_Aandelenrendement'!BM66)-Statistieken!BM$2)*15%/Statistieken!BM$3))-1</f>
        <v>0.110429120914592</v>
      </c>
      <c r="BN66">
        <f>EXP(MAX(0,1-(Statistieken!BN$1-1)/10)*LN(1+'4_Aandelenrendement'!BN66)+MIN((Statistieken!BN$1-1)/10,1)*(Statistieken!BN$2+(LN(1+'4_Aandelenrendement'!BN66)-Statistieken!BN$2)*15%/Statistieken!BN$3))-1</f>
        <v>0.16891410769684079</v>
      </c>
      <c r="BO66">
        <f>EXP(MAX(0,1-(Statistieken!BO$1-1)/10)*LN(1+'4_Aandelenrendement'!BO66)+MIN((Statistieken!BO$1-1)/10,1)*(Statistieken!BO$2+(LN(1+'4_Aandelenrendement'!BO66)-Statistieken!BO$2)*15%/Statistieken!BO$3))-1</f>
        <v>0.10379404777330348</v>
      </c>
      <c r="BP66">
        <f>EXP(MAX(0,1-(Statistieken!BP$1-1)/10)*LN(1+'4_Aandelenrendement'!BP66)+MIN((Statistieken!BP$1-1)/10,1)*(Statistieken!BP$2+(LN(1+'4_Aandelenrendement'!BP66)-Statistieken!BP$2)*15%/Statistieken!BP$3))-1</f>
        <v>-2.7989121672725159E-2</v>
      </c>
      <c r="BQ66">
        <f>EXP(MAX(0,1-(Statistieken!BQ$1-1)/10)*LN(1+'4_Aandelenrendement'!BQ66)+MIN((Statistieken!BQ$1-1)/10,1)*(Statistieken!BQ$2+(LN(1+'4_Aandelenrendement'!BQ66)-Statistieken!BQ$2)*15%/Statistieken!BQ$3))-1</f>
        <v>5.7397527319524411E-2</v>
      </c>
      <c r="BR66">
        <f>EXP(MAX(0,1-(Statistieken!BR$1-1)/10)*LN(1+'4_Aandelenrendement'!BR66)+MIN((Statistieken!BR$1-1)/10,1)*(Statistieken!BR$2+(LN(1+'4_Aandelenrendement'!BR66)-Statistieken!BR$2)*15%/Statistieken!BR$3))-1</f>
        <v>0.18120722643756659</v>
      </c>
      <c r="BS66">
        <f>EXP(MAX(0,1-(Statistieken!BS$1-1)/10)*LN(1+'4_Aandelenrendement'!BS66)+MIN((Statistieken!BS$1-1)/10,1)*(Statistieken!BS$2+(LN(1+'4_Aandelenrendement'!BS66)-Statistieken!BS$2)*15%/Statistieken!BS$3))-1</f>
        <v>0.2135063755247788</v>
      </c>
      <c r="BT66">
        <f>EXP(MAX(0,1-(Statistieken!BT$1-1)/10)*LN(1+'4_Aandelenrendement'!BT66)+MIN((Statistieken!BT$1-1)/10,1)*(Statistieken!BT$2+(LN(1+'4_Aandelenrendement'!BT66)-Statistieken!BT$2)*15%/Statistieken!BT$3))-1</f>
        <v>4.8213025299246093E-2</v>
      </c>
      <c r="BU66">
        <f>EXP(MAX(0,1-(Statistieken!BU$1-1)/10)*LN(1+'4_Aandelenrendement'!BU66)+MIN((Statistieken!BU$1-1)/10,1)*(Statistieken!BU$2+(LN(1+'4_Aandelenrendement'!BU66)-Statistieken!BU$2)*15%/Statistieken!BU$3))-1</f>
        <v>0.14134279527968241</v>
      </c>
      <c r="BV66">
        <f>EXP(MAX(0,1-(Statistieken!BV$1-1)/10)*LN(1+'4_Aandelenrendement'!BV66)+MIN((Statistieken!BV$1-1)/10,1)*(Statistieken!BV$2+(LN(1+'4_Aandelenrendement'!BV66)-Statistieken!BV$2)*15%/Statistieken!BV$3))-1</f>
        <v>6.7228961503645213E-2</v>
      </c>
      <c r="BW66">
        <f>EXP(MAX(0,1-(Statistieken!BW$1-1)/10)*LN(1+'4_Aandelenrendement'!BW66)+MIN((Statistieken!BW$1-1)/10,1)*(Statistieken!BW$2+(LN(1+'4_Aandelenrendement'!BW66)-Statistieken!BW$2)*15%/Statistieken!BW$3))-1</f>
        <v>-1.0687552512931298E-3</v>
      </c>
      <c r="BX66">
        <f>EXP(MAX(0,1-(Statistieken!BX$1-1)/10)*LN(1+'4_Aandelenrendement'!BX66)+MIN((Statistieken!BX$1-1)/10,1)*(Statistieken!BX$2+(LN(1+'4_Aandelenrendement'!BX66)-Statistieken!BX$2)*15%/Statistieken!BX$3))-1</f>
        <v>-5.0995465778481242E-2</v>
      </c>
      <c r="BY66">
        <f>EXP(MAX(0,1-(Statistieken!BY$1-1)/10)*LN(1+'4_Aandelenrendement'!BY66)+MIN((Statistieken!BY$1-1)/10,1)*(Statistieken!BY$2+(LN(1+'4_Aandelenrendement'!BY66)-Statistieken!BY$2)*15%/Statistieken!BY$3))-1</f>
        <v>0.27952707185850922</v>
      </c>
      <c r="BZ66">
        <f>EXP(MAX(0,1-(Statistieken!BZ$1-1)/10)*LN(1+'4_Aandelenrendement'!BZ66)+MIN((Statistieken!BZ$1-1)/10,1)*(Statistieken!BZ$2+(LN(1+'4_Aandelenrendement'!BZ66)-Statistieken!BZ$2)*15%/Statistieken!BZ$3))-1</f>
        <v>0.12800589439962273</v>
      </c>
      <c r="CA66">
        <f>EXP(MAX(0,1-(Statistieken!CA$1-1)/10)*LN(1+'4_Aandelenrendement'!CA66)+MIN((Statistieken!CA$1-1)/10,1)*(Statistieken!CA$2+(LN(1+'4_Aandelenrendement'!CA66)-Statistieken!CA$2)*15%/Statistieken!CA$3))-1</f>
        <v>-0.19103939971425488</v>
      </c>
      <c r="CB66">
        <f>EXP(MAX(0,1-(Statistieken!CB$1-1)/10)*LN(1+'4_Aandelenrendement'!CB66)+MIN((Statistieken!CB$1-1)/10,1)*(Statistieken!CB$2+(LN(1+'4_Aandelenrendement'!CB66)-Statistieken!CB$2)*15%/Statistieken!CB$3))-1</f>
        <v>-6.5265520462622351E-2</v>
      </c>
      <c r="CC66">
        <f>EXP(MAX(0,1-(Statistieken!CC$1-1)/10)*LN(1+'4_Aandelenrendement'!CC66)+MIN((Statistieken!CC$1-1)/10,1)*(Statistieken!CC$2+(LN(1+'4_Aandelenrendement'!CC66)-Statistieken!CC$2)*15%/Statistieken!CC$3))-1</f>
        <v>1.8174953002541683E-2</v>
      </c>
      <c r="CD66">
        <f>EXP(MAX(0,1-(Statistieken!CD$1-1)/10)*LN(1+'4_Aandelenrendement'!CD66)+MIN((Statistieken!CD$1-1)/10,1)*(Statistieken!CD$2+(LN(1+'4_Aandelenrendement'!CD66)-Statistieken!CD$2)*15%/Statistieken!CD$3))-1</f>
        <v>0.17520117731925633</v>
      </c>
      <c r="CE66">
        <f>EXP(MAX(0,1-(Statistieken!CE$1-1)/10)*LN(1+'4_Aandelenrendement'!CE66)+MIN((Statistieken!CE$1-1)/10,1)*(Statistieken!CE$2+(LN(1+'4_Aandelenrendement'!CE66)-Statistieken!CE$2)*15%/Statistieken!CE$3))-1</f>
        <v>0.20189017621026428</v>
      </c>
      <c r="CF66">
        <f>EXP(MAX(0,1-(Statistieken!CF$1-1)/10)*LN(1+'4_Aandelenrendement'!CF66)+MIN((Statistieken!CF$1-1)/10,1)*(Statistieken!CF$2+(LN(1+'4_Aandelenrendement'!CF66)-Statistieken!CF$2)*15%/Statistieken!CF$3))-1</f>
        <v>-0.1828089031696184</v>
      </c>
      <c r="CG66">
        <f>EXP(MAX(0,1-(Statistieken!CG$1-1)/10)*LN(1+'4_Aandelenrendement'!CG66)+MIN((Statistieken!CG$1-1)/10,1)*(Statistieken!CG$2+(LN(1+'4_Aandelenrendement'!CG66)-Statistieken!CG$2)*15%/Statistieken!CG$3))-1</f>
        <v>-0.33673234133753771</v>
      </c>
      <c r="CH66">
        <f>EXP(MAX(0,1-(Statistieken!CH$1-1)/10)*LN(1+'4_Aandelenrendement'!CH66)+MIN((Statistieken!CH$1-1)/10,1)*(Statistieken!CH$2+(LN(1+'4_Aandelenrendement'!CH66)-Statistieken!CH$2)*15%/Statistieken!CH$3))-1</f>
        <v>0.22402379918970472</v>
      </c>
      <c r="CI66">
        <f>EXP(MAX(0,1-(Statistieken!CI$1-1)/10)*LN(1+'4_Aandelenrendement'!CI66)+MIN((Statistieken!CI$1-1)/10,1)*(Statistieken!CI$2+(LN(1+'4_Aandelenrendement'!CI66)-Statistieken!CI$2)*15%/Statistieken!CI$3))-1</f>
        <v>7.8635717547910211E-2</v>
      </c>
      <c r="CJ66">
        <f>EXP(MAX(0,1-(Statistieken!CJ$1-1)/10)*LN(1+'4_Aandelenrendement'!CJ66)+MIN((Statistieken!CJ$1-1)/10,1)*(Statistieken!CJ$2+(LN(1+'4_Aandelenrendement'!CJ66)-Statistieken!CJ$2)*15%/Statistieken!CJ$3))-1</f>
        <v>0.14210562778321956</v>
      </c>
      <c r="CK66">
        <f>EXP(MAX(0,1-(Statistieken!CK$1-1)/10)*LN(1+'4_Aandelenrendement'!CK66)+MIN((Statistieken!CK$1-1)/10,1)*(Statistieken!CK$2+(LN(1+'4_Aandelenrendement'!CK66)-Statistieken!CK$2)*15%/Statistieken!CK$3))-1</f>
        <v>0.15554786268900855</v>
      </c>
      <c r="CL66">
        <f>EXP(MAX(0,1-(Statistieken!CL$1-1)/10)*LN(1+'4_Aandelenrendement'!CL66)+MIN((Statistieken!CL$1-1)/10,1)*(Statistieken!CL$2+(LN(1+'4_Aandelenrendement'!CL66)-Statistieken!CL$2)*15%/Statistieken!CL$3))-1</f>
        <v>8.6736479481583473E-2</v>
      </c>
      <c r="CM66">
        <f>EXP(MAX(0,1-(Statistieken!CM$1-1)/10)*LN(1+'4_Aandelenrendement'!CM66)+MIN((Statistieken!CM$1-1)/10,1)*(Statistieken!CM$2+(LN(1+'4_Aandelenrendement'!CM66)-Statistieken!CM$2)*15%/Statistieken!CM$3))-1</f>
        <v>-0.34747595582473523</v>
      </c>
      <c r="CN66">
        <f>EXP(MAX(0,1-(Statistieken!CN$1-1)/10)*LN(1+'4_Aandelenrendement'!CN66)+MIN((Statistieken!CN$1-1)/10,1)*(Statistieken!CN$2+(LN(1+'4_Aandelenrendement'!CN66)-Statistieken!CN$2)*15%/Statistieken!CN$3))-1</f>
        <v>0.18533833638225916</v>
      </c>
      <c r="CO66">
        <f>EXP(MAX(0,1-(Statistieken!CO$1-1)/10)*LN(1+'4_Aandelenrendement'!CO66)+MIN((Statistieken!CO$1-1)/10,1)*(Statistieken!CO$2+(LN(1+'4_Aandelenrendement'!CO66)-Statistieken!CO$2)*15%/Statistieken!CO$3))-1</f>
        <v>-9.2984530574420909E-2</v>
      </c>
      <c r="CP66">
        <f>EXP(MAX(0,1-(Statistieken!CP$1-1)/10)*LN(1+'4_Aandelenrendement'!CP66)+MIN((Statistieken!CP$1-1)/10,1)*(Statistieken!CP$2+(LN(1+'4_Aandelenrendement'!CP66)-Statistieken!CP$2)*15%/Statistieken!CP$3))-1</f>
        <v>0.13546768450554003</v>
      </c>
      <c r="CQ66">
        <f>EXP(MAX(0,1-(Statistieken!CQ$1-1)/10)*LN(1+'4_Aandelenrendement'!CQ66)+MIN((Statistieken!CQ$1-1)/10,1)*(Statistieken!CQ$2+(LN(1+'4_Aandelenrendement'!CQ66)-Statistieken!CQ$2)*15%/Statistieken!CQ$3))-1</f>
        <v>-0.12588409563960223</v>
      </c>
      <c r="CR66">
        <f>EXP(MAX(0,1-(Statistieken!CR$1-1)/10)*LN(1+'4_Aandelenrendement'!CR66)+MIN((Statistieken!CR$1-1)/10,1)*(Statistieken!CR$2+(LN(1+'4_Aandelenrendement'!CR66)-Statistieken!CR$2)*15%/Statistieken!CR$3))-1</f>
        <v>7.9652851830217974E-2</v>
      </c>
      <c r="CS66">
        <f>EXP(MAX(0,1-(Statistieken!CS$1-1)/10)*LN(1+'4_Aandelenrendement'!CS66)+MIN((Statistieken!CS$1-1)/10,1)*(Statistieken!CS$2+(LN(1+'4_Aandelenrendement'!CS66)-Statistieken!CS$2)*15%/Statistieken!CS$3))-1</f>
        <v>4.798355871125648E-2</v>
      </c>
      <c r="CT66">
        <f>EXP(MAX(0,1-(Statistieken!CT$1-1)/10)*LN(1+'4_Aandelenrendement'!CT66)+MIN((Statistieken!CT$1-1)/10,1)*(Statistieken!CT$2+(LN(1+'4_Aandelenrendement'!CT66)-Statistieken!CT$2)*15%/Statistieken!CT$3))-1</f>
        <v>0.19704443268859118</v>
      </c>
      <c r="CU66">
        <f>EXP(MAX(0,1-(Statistieken!CU$1-1)/10)*LN(1+'4_Aandelenrendement'!CU66)+MIN((Statistieken!CU$1-1)/10,1)*(Statistieken!CU$2+(LN(1+'4_Aandelenrendement'!CU66)-Statistieken!CU$2)*15%/Statistieken!CU$3))-1</f>
        <v>-5.8732517943835716E-2</v>
      </c>
      <c r="CV66">
        <f>EXP(MAX(0,1-(Statistieken!CV$1-1)/10)*LN(1+'4_Aandelenrendement'!CV66)+MIN((Statistieken!CV$1-1)/10,1)*(Statistieken!CV$2+(LN(1+'4_Aandelenrendement'!CV66)-Statistieken!CV$2)*15%/Statistieken!CV$3))-1</f>
        <v>6.2671137207263028E-2</v>
      </c>
    </row>
    <row r="67" spans="1:100" x14ac:dyDescent="0.2">
      <c r="A67">
        <f>EXP(MAX(0,1-(Statistieken!A$1-1)/10)*LN(1+'4_Aandelenrendement'!A67)+MIN((Statistieken!A$1-1)/10,1)*(Statistieken!A$2+(LN(1+'4_Aandelenrendement'!A67)-Statistieken!A$2)*15%/Statistieken!A$3))-1</f>
        <v>0.29492045962923519</v>
      </c>
      <c r="B67">
        <f>EXP(MAX(0,1-(Statistieken!B$1-1)/10)*LN(1+'4_Aandelenrendement'!B67)+MIN((Statistieken!B$1-1)/10,1)*(Statistieken!B$2+(LN(1+'4_Aandelenrendement'!B67)-Statistieken!B$2)*15%/Statistieken!B$3))-1</f>
        <v>-0.14670479517989088</v>
      </c>
      <c r="C67">
        <f>EXP(MAX(0,1-(Statistieken!C$1-1)/10)*LN(1+'4_Aandelenrendement'!C67)+MIN((Statistieken!C$1-1)/10,1)*(Statistieken!C$2+(LN(1+'4_Aandelenrendement'!C67)-Statistieken!C$2)*15%/Statistieken!C$3))-1</f>
        <v>-0.14090944184565857</v>
      </c>
      <c r="D67">
        <f>EXP(MAX(0,1-(Statistieken!D$1-1)/10)*LN(1+'4_Aandelenrendement'!D67)+MIN((Statistieken!D$1-1)/10,1)*(Statistieken!D$2+(LN(1+'4_Aandelenrendement'!D67)-Statistieken!D$2)*15%/Statistieken!D$3))-1</f>
        <v>5.5812301520748786E-2</v>
      </c>
      <c r="E67">
        <f>EXP(MAX(0,1-(Statistieken!E$1-1)/10)*LN(1+'4_Aandelenrendement'!E67)+MIN((Statistieken!E$1-1)/10,1)*(Statistieken!E$2+(LN(1+'4_Aandelenrendement'!E67)-Statistieken!E$2)*15%/Statistieken!E$3))-1</f>
        <v>2.7770185418696247E-3</v>
      </c>
      <c r="F67">
        <f>EXP(MAX(0,1-(Statistieken!F$1-1)/10)*LN(1+'4_Aandelenrendement'!F67)+MIN((Statistieken!F$1-1)/10,1)*(Statistieken!F$2+(LN(1+'4_Aandelenrendement'!F67)-Statistieken!F$2)*15%/Statistieken!F$3))-1</f>
        <v>8.2325705450970066E-2</v>
      </c>
      <c r="G67">
        <f>EXP(MAX(0,1-(Statistieken!G$1-1)/10)*LN(1+'4_Aandelenrendement'!G67)+MIN((Statistieken!G$1-1)/10,1)*(Statistieken!G$2+(LN(1+'4_Aandelenrendement'!G67)-Statistieken!G$2)*15%/Statistieken!G$3))-1</f>
        <v>-0.29165691368234792</v>
      </c>
      <c r="H67">
        <f>EXP(MAX(0,1-(Statistieken!H$1-1)/10)*LN(1+'4_Aandelenrendement'!H67)+MIN((Statistieken!H$1-1)/10,1)*(Statistieken!H$2+(LN(1+'4_Aandelenrendement'!H67)-Statistieken!H$2)*15%/Statistieken!H$3))-1</f>
        <v>0.10024801860054078</v>
      </c>
      <c r="I67">
        <f>EXP(MAX(0,1-(Statistieken!I$1-1)/10)*LN(1+'4_Aandelenrendement'!I67)+MIN((Statistieken!I$1-1)/10,1)*(Statistieken!I$2+(LN(1+'4_Aandelenrendement'!I67)-Statistieken!I$2)*15%/Statistieken!I$3))-1</f>
        <v>0.32886509712140977</v>
      </c>
      <c r="J67">
        <f>EXP(MAX(0,1-(Statistieken!J$1-1)/10)*LN(1+'4_Aandelenrendement'!J67)+MIN((Statistieken!J$1-1)/10,1)*(Statistieken!J$2+(LN(1+'4_Aandelenrendement'!J67)-Statistieken!J$2)*15%/Statistieken!J$3))-1</f>
        <v>-4.3368174848688268E-2</v>
      </c>
      <c r="K67">
        <f>EXP(MAX(0,1-(Statistieken!K$1-1)/10)*LN(1+'4_Aandelenrendement'!K67)+MIN((Statistieken!K$1-1)/10,1)*(Statistieken!K$2+(LN(1+'4_Aandelenrendement'!K67)-Statistieken!K$2)*15%/Statistieken!K$3))-1</f>
        <v>1.6077902489348261E-2</v>
      </c>
      <c r="L67">
        <f>EXP(MAX(0,1-(Statistieken!L$1-1)/10)*LN(1+'4_Aandelenrendement'!L67)+MIN((Statistieken!L$1-1)/10,1)*(Statistieken!L$2+(LN(1+'4_Aandelenrendement'!L67)-Statistieken!L$2)*15%/Statistieken!L$3))-1</f>
        <v>8.730551254439245E-2</v>
      </c>
      <c r="M67">
        <f>EXP(MAX(0,1-(Statistieken!M$1-1)/10)*LN(1+'4_Aandelenrendement'!M67)+MIN((Statistieken!M$1-1)/10,1)*(Statistieken!M$2+(LN(1+'4_Aandelenrendement'!M67)-Statistieken!M$2)*15%/Statistieken!M$3))-1</f>
        <v>-5.1853864541616224E-2</v>
      </c>
      <c r="N67">
        <f>EXP(MAX(0,1-(Statistieken!N$1-1)/10)*LN(1+'4_Aandelenrendement'!N67)+MIN((Statistieken!N$1-1)/10,1)*(Statistieken!N$2+(LN(1+'4_Aandelenrendement'!N67)-Statistieken!N$2)*15%/Statistieken!N$3))-1</f>
        <v>0.23890941494906759</v>
      </c>
      <c r="O67">
        <f>EXP(MAX(0,1-(Statistieken!O$1-1)/10)*LN(1+'4_Aandelenrendement'!O67)+MIN((Statistieken!O$1-1)/10,1)*(Statistieken!O$2+(LN(1+'4_Aandelenrendement'!O67)-Statistieken!O$2)*15%/Statistieken!O$3))-1</f>
        <v>0.21303252172648635</v>
      </c>
      <c r="P67">
        <f>EXP(MAX(0,1-(Statistieken!P$1-1)/10)*LN(1+'4_Aandelenrendement'!P67)+MIN((Statistieken!P$1-1)/10,1)*(Statistieken!P$2+(LN(1+'4_Aandelenrendement'!P67)-Statistieken!P$2)*15%/Statistieken!P$3))-1</f>
        <v>-3.156126161225703E-2</v>
      </c>
      <c r="Q67">
        <f>EXP(MAX(0,1-(Statistieken!Q$1-1)/10)*LN(1+'4_Aandelenrendement'!Q67)+MIN((Statistieken!Q$1-1)/10,1)*(Statistieken!Q$2+(LN(1+'4_Aandelenrendement'!Q67)-Statistieken!Q$2)*15%/Statistieken!Q$3))-1</f>
        <v>0.15655911108823561</v>
      </c>
      <c r="R67">
        <f>EXP(MAX(0,1-(Statistieken!R$1-1)/10)*LN(1+'4_Aandelenrendement'!R67)+MIN((Statistieken!R$1-1)/10,1)*(Statistieken!R$2+(LN(1+'4_Aandelenrendement'!R67)-Statistieken!R$2)*15%/Statistieken!R$3))-1</f>
        <v>-0.10751613184978603</v>
      </c>
      <c r="S67">
        <f>EXP(MAX(0,1-(Statistieken!S$1-1)/10)*LN(1+'4_Aandelenrendement'!S67)+MIN((Statistieken!S$1-1)/10,1)*(Statistieken!S$2+(LN(1+'4_Aandelenrendement'!S67)-Statistieken!S$2)*15%/Statistieken!S$3))-1</f>
        <v>0.36696617974779944</v>
      </c>
      <c r="T67">
        <f>EXP(MAX(0,1-(Statistieken!T$1-1)/10)*LN(1+'4_Aandelenrendement'!T67)+MIN((Statistieken!T$1-1)/10,1)*(Statistieken!T$2+(LN(1+'4_Aandelenrendement'!T67)-Statistieken!T$2)*15%/Statistieken!T$3))-1</f>
        <v>-0.15646325868241306</v>
      </c>
      <c r="U67">
        <f>EXP(MAX(0,1-(Statistieken!U$1-1)/10)*LN(1+'4_Aandelenrendement'!U67)+MIN((Statistieken!U$1-1)/10,1)*(Statistieken!U$2+(LN(1+'4_Aandelenrendement'!U67)-Statistieken!U$2)*15%/Statistieken!U$3))-1</f>
        <v>0.20753067536340342</v>
      </c>
      <c r="V67">
        <f>EXP(MAX(0,1-(Statistieken!V$1-1)/10)*LN(1+'4_Aandelenrendement'!V67)+MIN((Statistieken!V$1-1)/10,1)*(Statistieken!V$2+(LN(1+'4_Aandelenrendement'!V67)-Statistieken!V$2)*15%/Statistieken!V$3))-1</f>
        <v>-7.9658689899080648E-2</v>
      </c>
      <c r="W67">
        <f>EXP(MAX(0,1-(Statistieken!W$1-1)/10)*LN(1+'4_Aandelenrendement'!W67)+MIN((Statistieken!W$1-1)/10,1)*(Statistieken!W$2+(LN(1+'4_Aandelenrendement'!W67)-Statistieken!W$2)*15%/Statistieken!W$3))-1</f>
        <v>-6.0677180361751182E-3</v>
      </c>
      <c r="X67">
        <f>EXP(MAX(0,1-(Statistieken!X$1-1)/10)*LN(1+'4_Aandelenrendement'!X67)+MIN((Statistieken!X$1-1)/10,1)*(Statistieken!X$2+(LN(1+'4_Aandelenrendement'!X67)-Statistieken!X$2)*15%/Statistieken!X$3))-1</f>
        <v>-4.6985631285613394E-2</v>
      </c>
      <c r="Y67">
        <f>EXP(MAX(0,1-(Statistieken!Y$1-1)/10)*LN(1+'4_Aandelenrendement'!Y67)+MIN((Statistieken!Y$1-1)/10,1)*(Statistieken!Y$2+(LN(1+'4_Aandelenrendement'!Y67)-Statistieken!Y$2)*15%/Statistieken!Y$3))-1</f>
        <v>-0.27301485167960382</v>
      </c>
      <c r="Z67">
        <f>EXP(MAX(0,1-(Statistieken!Z$1-1)/10)*LN(1+'4_Aandelenrendement'!Z67)+MIN((Statistieken!Z$1-1)/10,1)*(Statistieken!Z$2+(LN(1+'4_Aandelenrendement'!Z67)-Statistieken!Z$2)*15%/Statistieken!Z$3))-1</f>
        <v>0.11432935270687627</v>
      </c>
      <c r="AA67">
        <f>EXP(MAX(0,1-(Statistieken!AA$1-1)/10)*LN(1+'4_Aandelenrendement'!AA67)+MIN((Statistieken!AA$1-1)/10,1)*(Statistieken!AA$2+(LN(1+'4_Aandelenrendement'!AA67)-Statistieken!AA$2)*15%/Statistieken!AA$3))-1</f>
        <v>0.11287505038052714</v>
      </c>
      <c r="AB67">
        <f>EXP(MAX(0,1-(Statistieken!AB$1-1)/10)*LN(1+'4_Aandelenrendement'!AB67)+MIN((Statistieken!AB$1-1)/10,1)*(Statistieken!AB$2+(LN(1+'4_Aandelenrendement'!AB67)-Statistieken!AB$2)*15%/Statistieken!AB$3))-1</f>
        <v>0.1908001921778717</v>
      </c>
      <c r="AC67">
        <f>EXP(MAX(0,1-(Statistieken!AC$1-1)/10)*LN(1+'4_Aandelenrendement'!AC67)+MIN((Statistieken!AC$1-1)/10,1)*(Statistieken!AC$2+(LN(1+'4_Aandelenrendement'!AC67)-Statistieken!AC$2)*15%/Statistieken!AC$3))-1</f>
        <v>0.13763776315964371</v>
      </c>
      <c r="AD67">
        <f>EXP(MAX(0,1-(Statistieken!AD$1-1)/10)*LN(1+'4_Aandelenrendement'!AD67)+MIN((Statistieken!AD$1-1)/10,1)*(Statistieken!AD$2+(LN(1+'4_Aandelenrendement'!AD67)-Statistieken!AD$2)*15%/Statistieken!AD$3))-1</f>
        <v>0.1393775700163149</v>
      </c>
      <c r="AE67">
        <f>EXP(MAX(0,1-(Statistieken!AE$1-1)/10)*LN(1+'4_Aandelenrendement'!AE67)+MIN((Statistieken!AE$1-1)/10,1)*(Statistieken!AE$2+(LN(1+'4_Aandelenrendement'!AE67)-Statistieken!AE$2)*15%/Statistieken!AE$3))-1</f>
        <v>9.261413826990772E-2</v>
      </c>
      <c r="AF67">
        <f>EXP(MAX(0,1-(Statistieken!AF$1-1)/10)*LN(1+'4_Aandelenrendement'!AF67)+MIN((Statistieken!AF$1-1)/10,1)*(Statistieken!AF$2+(LN(1+'4_Aandelenrendement'!AF67)-Statistieken!AF$2)*15%/Statistieken!AF$3))-1</f>
        <v>0.23180570662622513</v>
      </c>
      <c r="AG67">
        <f>EXP(MAX(0,1-(Statistieken!AG$1-1)/10)*LN(1+'4_Aandelenrendement'!AG67)+MIN((Statistieken!AG$1-1)/10,1)*(Statistieken!AG$2+(LN(1+'4_Aandelenrendement'!AG67)-Statistieken!AG$2)*15%/Statistieken!AG$3))-1</f>
        <v>-8.7278710583947761E-2</v>
      </c>
      <c r="AH67">
        <f>EXP(MAX(0,1-(Statistieken!AH$1-1)/10)*LN(1+'4_Aandelenrendement'!AH67)+MIN((Statistieken!AH$1-1)/10,1)*(Statistieken!AH$2+(LN(1+'4_Aandelenrendement'!AH67)-Statistieken!AH$2)*15%/Statistieken!AH$3))-1</f>
        <v>9.4368159132433016E-2</v>
      </c>
      <c r="AI67">
        <f>EXP(MAX(0,1-(Statistieken!AI$1-1)/10)*LN(1+'4_Aandelenrendement'!AI67)+MIN((Statistieken!AI$1-1)/10,1)*(Statistieken!AI$2+(LN(1+'4_Aandelenrendement'!AI67)-Statistieken!AI$2)*15%/Statistieken!AI$3))-1</f>
        <v>0.1771117151741044</v>
      </c>
      <c r="AJ67">
        <f>EXP(MAX(0,1-(Statistieken!AJ$1-1)/10)*LN(1+'4_Aandelenrendement'!AJ67)+MIN((Statistieken!AJ$1-1)/10,1)*(Statistieken!AJ$2+(LN(1+'4_Aandelenrendement'!AJ67)-Statistieken!AJ$2)*15%/Statistieken!AJ$3))-1</f>
        <v>8.3691635938176745E-2</v>
      </c>
      <c r="AK67">
        <f>EXP(MAX(0,1-(Statistieken!AK$1-1)/10)*LN(1+'4_Aandelenrendement'!AK67)+MIN((Statistieken!AK$1-1)/10,1)*(Statistieken!AK$2+(LN(1+'4_Aandelenrendement'!AK67)-Statistieken!AK$2)*15%/Statistieken!AK$3))-1</f>
        <v>9.3162027506527245E-2</v>
      </c>
      <c r="AL67">
        <f>EXP(MAX(0,1-(Statistieken!AL$1-1)/10)*LN(1+'4_Aandelenrendement'!AL67)+MIN((Statistieken!AL$1-1)/10,1)*(Statistieken!AL$2+(LN(1+'4_Aandelenrendement'!AL67)-Statistieken!AL$2)*15%/Statistieken!AL$3))-1</f>
        <v>0.25952980840046491</v>
      </c>
      <c r="AM67">
        <f>EXP(MAX(0,1-(Statistieken!AM$1-1)/10)*LN(1+'4_Aandelenrendement'!AM67)+MIN((Statistieken!AM$1-1)/10,1)*(Statistieken!AM$2+(LN(1+'4_Aandelenrendement'!AM67)-Statistieken!AM$2)*15%/Statistieken!AM$3))-1</f>
        <v>8.9252278727493195E-2</v>
      </c>
      <c r="AN67">
        <f>EXP(MAX(0,1-(Statistieken!AN$1-1)/10)*LN(1+'4_Aandelenrendement'!AN67)+MIN((Statistieken!AN$1-1)/10,1)*(Statistieken!AN$2+(LN(1+'4_Aandelenrendement'!AN67)-Statistieken!AN$2)*15%/Statistieken!AN$3))-1</f>
        <v>0.22949947055109421</v>
      </c>
      <c r="AO67">
        <f>EXP(MAX(0,1-(Statistieken!AO$1-1)/10)*LN(1+'4_Aandelenrendement'!AO67)+MIN((Statistieken!AO$1-1)/10,1)*(Statistieken!AO$2+(LN(1+'4_Aandelenrendement'!AO67)-Statistieken!AO$2)*15%/Statistieken!AO$3))-1</f>
        <v>-9.5206130821404611E-2</v>
      </c>
      <c r="AP67">
        <f>EXP(MAX(0,1-(Statistieken!AP$1-1)/10)*LN(1+'4_Aandelenrendement'!AP67)+MIN((Statistieken!AP$1-1)/10,1)*(Statistieken!AP$2+(LN(1+'4_Aandelenrendement'!AP67)-Statistieken!AP$2)*15%/Statistieken!AP$3))-1</f>
        <v>-0.26077171923901277</v>
      </c>
      <c r="AQ67">
        <f>EXP(MAX(0,1-(Statistieken!AQ$1-1)/10)*LN(1+'4_Aandelenrendement'!AQ67)+MIN((Statistieken!AQ$1-1)/10,1)*(Statistieken!AQ$2+(LN(1+'4_Aandelenrendement'!AQ67)-Statistieken!AQ$2)*15%/Statistieken!AQ$3))-1</f>
        <v>-0.28178654896071653</v>
      </c>
      <c r="AR67">
        <f>EXP(MAX(0,1-(Statistieken!AR$1-1)/10)*LN(1+'4_Aandelenrendement'!AR67)+MIN((Statistieken!AR$1-1)/10,1)*(Statistieken!AR$2+(LN(1+'4_Aandelenrendement'!AR67)-Statistieken!AR$2)*15%/Statistieken!AR$3))-1</f>
        <v>5.5243650115919252E-3</v>
      </c>
      <c r="AS67">
        <f>EXP(MAX(0,1-(Statistieken!AS$1-1)/10)*LN(1+'4_Aandelenrendement'!AS67)+MIN((Statistieken!AS$1-1)/10,1)*(Statistieken!AS$2+(LN(1+'4_Aandelenrendement'!AS67)-Statistieken!AS$2)*15%/Statistieken!AS$3))-1</f>
        <v>-8.780776406652091E-3</v>
      </c>
      <c r="AT67">
        <f>EXP(MAX(0,1-(Statistieken!AT$1-1)/10)*LN(1+'4_Aandelenrendement'!AT67)+MIN((Statistieken!AT$1-1)/10,1)*(Statistieken!AT$2+(LN(1+'4_Aandelenrendement'!AT67)-Statistieken!AT$2)*15%/Statistieken!AT$3))-1</f>
        <v>0.20700213015449043</v>
      </c>
      <c r="AU67">
        <f>EXP(MAX(0,1-(Statistieken!AU$1-1)/10)*LN(1+'4_Aandelenrendement'!AU67)+MIN((Statistieken!AU$1-1)/10,1)*(Statistieken!AU$2+(LN(1+'4_Aandelenrendement'!AU67)-Statistieken!AU$2)*15%/Statistieken!AU$3))-1</f>
        <v>0.1853376094810768</v>
      </c>
      <c r="AV67">
        <f>EXP(MAX(0,1-(Statistieken!AV$1-1)/10)*LN(1+'4_Aandelenrendement'!AV67)+MIN((Statistieken!AV$1-1)/10,1)*(Statistieken!AV$2+(LN(1+'4_Aandelenrendement'!AV67)-Statistieken!AV$2)*15%/Statistieken!AV$3))-1</f>
        <v>0.1766232666971288</v>
      </c>
      <c r="AW67">
        <f>EXP(MAX(0,1-(Statistieken!AW$1-1)/10)*LN(1+'4_Aandelenrendement'!AW67)+MIN((Statistieken!AW$1-1)/10,1)*(Statistieken!AW$2+(LN(1+'4_Aandelenrendement'!AW67)-Statistieken!AW$2)*15%/Statistieken!AW$3))-1</f>
        <v>-3.1454043887832239E-2</v>
      </c>
      <c r="AX67">
        <f>EXP(MAX(0,1-(Statistieken!AX$1-1)/10)*LN(1+'4_Aandelenrendement'!AX67)+MIN((Statistieken!AX$1-1)/10,1)*(Statistieken!AX$2+(LN(1+'4_Aandelenrendement'!AX67)-Statistieken!AX$2)*15%/Statistieken!AX$3))-1</f>
        <v>0.50034358143639923</v>
      </c>
      <c r="AY67">
        <f>EXP(MAX(0,1-(Statistieken!AY$1-1)/10)*LN(1+'4_Aandelenrendement'!AY67)+MIN((Statistieken!AY$1-1)/10,1)*(Statistieken!AY$2+(LN(1+'4_Aandelenrendement'!AY67)-Statistieken!AY$2)*15%/Statistieken!AY$3))-1</f>
        <v>0.15333905507737855</v>
      </c>
      <c r="AZ67">
        <f>EXP(MAX(0,1-(Statistieken!AZ$1-1)/10)*LN(1+'4_Aandelenrendement'!AZ67)+MIN((Statistieken!AZ$1-1)/10,1)*(Statistieken!AZ$2+(LN(1+'4_Aandelenrendement'!AZ67)-Statistieken!AZ$2)*15%/Statistieken!AZ$3))-1</f>
        <v>3.7755559354360591E-2</v>
      </c>
      <c r="BA67">
        <f>EXP(MAX(0,1-(Statistieken!BA$1-1)/10)*LN(1+'4_Aandelenrendement'!BA67)+MIN((Statistieken!BA$1-1)/10,1)*(Statistieken!BA$2+(LN(1+'4_Aandelenrendement'!BA67)-Statistieken!BA$2)*15%/Statistieken!BA$3))-1</f>
        <v>0.10193711404645156</v>
      </c>
      <c r="BB67">
        <f>EXP(MAX(0,1-(Statistieken!BB$1-1)/10)*LN(1+'4_Aandelenrendement'!BB67)+MIN((Statistieken!BB$1-1)/10,1)*(Statistieken!BB$2+(LN(1+'4_Aandelenrendement'!BB67)-Statistieken!BB$2)*15%/Statistieken!BB$3))-1</f>
        <v>7.7891924588438632E-2</v>
      </c>
      <c r="BC67">
        <f>EXP(MAX(0,1-(Statistieken!BC$1-1)/10)*LN(1+'4_Aandelenrendement'!BC67)+MIN((Statistieken!BC$1-1)/10,1)*(Statistieken!BC$2+(LN(1+'4_Aandelenrendement'!BC67)-Statistieken!BC$2)*15%/Statistieken!BC$3))-1</f>
        <v>-0.28159600171301313</v>
      </c>
      <c r="BD67">
        <f>EXP(MAX(0,1-(Statistieken!BD$1-1)/10)*LN(1+'4_Aandelenrendement'!BD67)+MIN((Statistieken!BD$1-1)/10,1)*(Statistieken!BD$2+(LN(1+'4_Aandelenrendement'!BD67)-Statistieken!BD$2)*15%/Statistieken!BD$3))-1</f>
        <v>0.16394209073642907</v>
      </c>
      <c r="BE67">
        <f>EXP(MAX(0,1-(Statistieken!BE$1-1)/10)*LN(1+'4_Aandelenrendement'!BE67)+MIN((Statistieken!BE$1-1)/10,1)*(Statistieken!BE$2+(LN(1+'4_Aandelenrendement'!BE67)-Statistieken!BE$2)*15%/Statistieken!BE$3))-1</f>
        <v>0.13406730173413939</v>
      </c>
      <c r="BF67">
        <f>EXP(MAX(0,1-(Statistieken!BF$1-1)/10)*LN(1+'4_Aandelenrendement'!BF67)+MIN((Statistieken!BF$1-1)/10,1)*(Statistieken!BF$2+(LN(1+'4_Aandelenrendement'!BF67)-Statistieken!BF$2)*15%/Statistieken!BF$3))-1</f>
        <v>3.123610873354532E-2</v>
      </c>
      <c r="BG67">
        <f>EXP(MAX(0,1-(Statistieken!BG$1-1)/10)*LN(1+'4_Aandelenrendement'!BG67)+MIN((Statistieken!BG$1-1)/10,1)*(Statistieken!BG$2+(LN(1+'4_Aandelenrendement'!BG67)-Statistieken!BG$2)*15%/Statistieken!BG$3))-1</f>
        <v>0.17528838972677963</v>
      </c>
      <c r="BH67">
        <f>EXP(MAX(0,1-(Statistieken!BH$1-1)/10)*LN(1+'4_Aandelenrendement'!BH67)+MIN((Statistieken!BH$1-1)/10,1)*(Statistieken!BH$2+(LN(1+'4_Aandelenrendement'!BH67)-Statistieken!BH$2)*15%/Statistieken!BH$3))-1</f>
        <v>0.13576883302422971</v>
      </c>
      <c r="BI67">
        <f>EXP(MAX(0,1-(Statistieken!BI$1-1)/10)*LN(1+'4_Aandelenrendement'!BI67)+MIN((Statistieken!BI$1-1)/10,1)*(Statistieken!BI$2+(LN(1+'4_Aandelenrendement'!BI67)-Statistieken!BI$2)*15%/Statistieken!BI$3))-1</f>
        <v>0.30687276805539665</v>
      </c>
      <c r="BJ67">
        <f>EXP(MAX(0,1-(Statistieken!BJ$1-1)/10)*LN(1+'4_Aandelenrendement'!BJ67)+MIN((Statistieken!BJ$1-1)/10,1)*(Statistieken!BJ$2+(LN(1+'4_Aandelenrendement'!BJ67)-Statistieken!BJ$2)*15%/Statistieken!BJ$3))-1</f>
        <v>0.19440966395625003</v>
      </c>
      <c r="BK67">
        <f>EXP(MAX(0,1-(Statistieken!BK$1-1)/10)*LN(1+'4_Aandelenrendement'!BK67)+MIN((Statistieken!BK$1-1)/10,1)*(Statistieken!BK$2+(LN(1+'4_Aandelenrendement'!BK67)-Statistieken!BK$2)*15%/Statistieken!BK$3))-1</f>
        <v>0.23909324389987741</v>
      </c>
      <c r="BL67">
        <f>EXP(MAX(0,1-(Statistieken!BL$1-1)/10)*LN(1+'4_Aandelenrendement'!BL67)+MIN((Statistieken!BL$1-1)/10,1)*(Statistieken!BL$2+(LN(1+'4_Aandelenrendement'!BL67)-Statistieken!BL$2)*15%/Statistieken!BL$3))-1</f>
        <v>8.375242184453402E-2</v>
      </c>
      <c r="BM67">
        <f>EXP(MAX(0,1-(Statistieken!BM$1-1)/10)*LN(1+'4_Aandelenrendement'!BM67)+MIN((Statistieken!BM$1-1)/10,1)*(Statistieken!BM$2+(LN(1+'4_Aandelenrendement'!BM67)-Statistieken!BM$2)*15%/Statistieken!BM$3))-1</f>
        <v>-1.22166009088579E-2</v>
      </c>
      <c r="BN67">
        <f>EXP(MAX(0,1-(Statistieken!BN$1-1)/10)*LN(1+'4_Aandelenrendement'!BN67)+MIN((Statistieken!BN$1-1)/10,1)*(Statistieken!BN$2+(LN(1+'4_Aandelenrendement'!BN67)-Statistieken!BN$2)*15%/Statistieken!BN$3))-1</f>
        <v>-9.4063500708060244E-2</v>
      </c>
      <c r="BO67">
        <f>EXP(MAX(0,1-(Statistieken!BO$1-1)/10)*LN(1+'4_Aandelenrendement'!BO67)+MIN((Statistieken!BO$1-1)/10,1)*(Statistieken!BO$2+(LN(1+'4_Aandelenrendement'!BO67)-Statistieken!BO$2)*15%/Statistieken!BO$3))-1</f>
        <v>0.12070868616209252</v>
      </c>
      <c r="BP67">
        <f>EXP(MAX(0,1-(Statistieken!BP$1-1)/10)*LN(1+'4_Aandelenrendement'!BP67)+MIN((Statistieken!BP$1-1)/10,1)*(Statistieken!BP$2+(LN(1+'4_Aandelenrendement'!BP67)-Statistieken!BP$2)*15%/Statistieken!BP$3))-1</f>
        <v>0.10815216684539575</v>
      </c>
      <c r="BQ67">
        <f>EXP(MAX(0,1-(Statistieken!BQ$1-1)/10)*LN(1+'4_Aandelenrendement'!BQ67)+MIN((Statistieken!BQ$1-1)/10,1)*(Statistieken!BQ$2+(LN(1+'4_Aandelenrendement'!BQ67)-Statistieken!BQ$2)*15%/Statistieken!BQ$3))-1</f>
        <v>4.3231845985721717E-2</v>
      </c>
      <c r="BR67">
        <f>EXP(MAX(0,1-(Statistieken!BR$1-1)/10)*LN(1+'4_Aandelenrendement'!BR67)+MIN((Statistieken!BR$1-1)/10,1)*(Statistieken!BR$2+(LN(1+'4_Aandelenrendement'!BR67)-Statistieken!BR$2)*15%/Statistieken!BR$3))-1</f>
        <v>6.2904200111302266E-2</v>
      </c>
      <c r="BS67">
        <f>EXP(MAX(0,1-(Statistieken!BS$1-1)/10)*LN(1+'4_Aandelenrendement'!BS67)+MIN((Statistieken!BS$1-1)/10,1)*(Statistieken!BS$2+(LN(1+'4_Aandelenrendement'!BS67)-Statistieken!BS$2)*15%/Statistieken!BS$3))-1</f>
        <v>0.12971949472012501</v>
      </c>
      <c r="BT67">
        <f>EXP(MAX(0,1-(Statistieken!BT$1-1)/10)*LN(1+'4_Aandelenrendement'!BT67)+MIN((Statistieken!BT$1-1)/10,1)*(Statistieken!BT$2+(LN(1+'4_Aandelenrendement'!BT67)-Statistieken!BT$2)*15%/Statistieken!BT$3))-1</f>
        <v>0.17167558905624425</v>
      </c>
      <c r="BU67">
        <f>EXP(MAX(0,1-(Statistieken!BU$1-1)/10)*LN(1+'4_Aandelenrendement'!BU67)+MIN((Statistieken!BU$1-1)/10,1)*(Statistieken!BU$2+(LN(1+'4_Aandelenrendement'!BU67)-Statistieken!BU$2)*15%/Statistieken!BU$3))-1</f>
        <v>0.13129253917538519</v>
      </c>
      <c r="BV67">
        <f>EXP(MAX(0,1-(Statistieken!BV$1-1)/10)*LN(1+'4_Aandelenrendement'!BV67)+MIN((Statistieken!BV$1-1)/10,1)*(Statistieken!BV$2+(LN(1+'4_Aandelenrendement'!BV67)-Statistieken!BV$2)*15%/Statistieken!BV$3))-1</f>
        <v>0.21751924192896688</v>
      </c>
      <c r="BW67">
        <f>EXP(MAX(0,1-(Statistieken!BW$1-1)/10)*LN(1+'4_Aandelenrendement'!BW67)+MIN((Statistieken!BW$1-1)/10,1)*(Statistieken!BW$2+(LN(1+'4_Aandelenrendement'!BW67)-Statistieken!BW$2)*15%/Statistieken!BW$3))-1</f>
        <v>0.25519612222940191</v>
      </c>
      <c r="BX67">
        <f>EXP(MAX(0,1-(Statistieken!BX$1-1)/10)*LN(1+'4_Aandelenrendement'!BX67)+MIN((Statistieken!BX$1-1)/10,1)*(Statistieken!BX$2+(LN(1+'4_Aandelenrendement'!BX67)-Statistieken!BX$2)*15%/Statistieken!BX$3))-1</f>
        <v>9.8254868619018554E-2</v>
      </c>
      <c r="BY67">
        <f>EXP(MAX(0,1-(Statistieken!BY$1-1)/10)*LN(1+'4_Aandelenrendement'!BY67)+MIN((Statistieken!BY$1-1)/10,1)*(Statistieken!BY$2+(LN(1+'4_Aandelenrendement'!BY67)-Statistieken!BY$2)*15%/Statistieken!BY$3))-1</f>
        <v>0.12296517572000742</v>
      </c>
      <c r="BZ67">
        <f>EXP(MAX(0,1-(Statistieken!BZ$1-1)/10)*LN(1+'4_Aandelenrendement'!BZ67)+MIN((Statistieken!BZ$1-1)/10,1)*(Statistieken!BZ$2+(LN(1+'4_Aandelenrendement'!BZ67)-Statistieken!BZ$2)*15%/Statistieken!BZ$3))-1</f>
        <v>8.920771807888106E-2</v>
      </c>
      <c r="CA67">
        <f>EXP(MAX(0,1-(Statistieken!CA$1-1)/10)*LN(1+'4_Aandelenrendement'!CA67)+MIN((Statistieken!CA$1-1)/10,1)*(Statistieken!CA$2+(LN(1+'4_Aandelenrendement'!CA67)-Statistieken!CA$2)*15%/Statistieken!CA$3))-1</f>
        <v>-0.19970998866638223</v>
      </c>
      <c r="CB67">
        <f>EXP(MAX(0,1-(Statistieken!CB$1-1)/10)*LN(1+'4_Aandelenrendement'!CB67)+MIN((Statistieken!CB$1-1)/10,1)*(Statistieken!CB$2+(LN(1+'4_Aandelenrendement'!CB67)-Statistieken!CB$2)*15%/Statistieken!CB$3))-1</f>
        <v>0.15456725276467909</v>
      </c>
      <c r="CC67">
        <f>EXP(MAX(0,1-(Statistieken!CC$1-1)/10)*LN(1+'4_Aandelenrendement'!CC67)+MIN((Statistieken!CC$1-1)/10,1)*(Statistieken!CC$2+(LN(1+'4_Aandelenrendement'!CC67)-Statistieken!CC$2)*15%/Statistieken!CC$3))-1</f>
        <v>-5.637877758622023E-2</v>
      </c>
      <c r="CD67">
        <f>EXP(MAX(0,1-(Statistieken!CD$1-1)/10)*LN(1+'4_Aandelenrendement'!CD67)+MIN((Statistieken!CD$1-1)/10,1)*(Statistieken!CD$2+(LN(1+'4_Aandelenrendement'!CD67)-Statistieken!CD$2)*15%/Statistieken!CD$3))-1</f>
        <v>0.19999910490744632</v>
      </c>
      <c r="CE67">
        <f>EXP(MAX(0,1-(Statistieken!CE$1-1)/10)*LN(1+'4_Aandelenrendement'!CE67)+MIN((Statistieken!CE$1-1)/10,1)*(Statistieken!CE$2+(LN(1+'4_Aandelenrendement'!CE67)-Statistieken!CE$2)*15%/Statistieken!CE$3))-1</f>
        <v>8.1746192364940296E-2</v>
      </c>
      <c r="CF67">
        <f>EXP(MAX(0,1-(Statistieken!CF$1-1)/10)*LN(1+'4_Aandelenrendement'!CF67)+MIN((Statistieken!CF$1-1)/10,1)*(Statistieken!CF$2+(LN(1+'4_Aandelenrendement'!CF67)-Statistieken!CF$2)*15%/Statistieken!CF$3))-1</f>
        <v>0.16453750876494455</v>
      </c>
      <c r="CG67">
        <f>EXP(MAX(0,1-(Statistieken!CG$1-1)/10)*LN(1+'4_Aandelenrendement'!CG67)+MIN((Statistieken!CG$1-1)/10,1)*(Statistieken!CG$2+(LN(1+'4_Aandelenrendement'!CG67)-Statistieken!CG$2)*15%/Statistieken!CG$3))-1</f>
        <v>-8.4481506499994197E-2</v>
      </c>
      <c r="CH67">
        <f>EXP(MAX(0,1-(Statistieken!CH$1-1)/10)*LN(1+'4_Aandelenrendement'!CH67)+MIN((Statistieken!CH$1-1)/10,1)*(Statistieken!CH$2+(LN(1+'4_Aandelenrendement'!CH67)-Statistieken!CH$2)*15%/Statistieken!CH$3))-1</f>
        <v>-0.14135815804038521</v>
      </c>
      <c r="CI67">
        <f>EXP(MAX(0,1-(Statistieken!CI$1-1)/10)*LN(1+'4_Aandelenrendement'!CI67)+MIN((Statistieken!CI$1-1)/10,1)*(Statistieken!CI$2+(LN(1+'4_Aandelenrendement'!CI67)-Statistieken!CI$2)*15%/Statistieken!CI$3))-1</f>
        <v>5.308527663788154E-2</v>
      </c>
      <c r="CJ67">
        <f>EXP(MAX(0,1-(Statistieken!CJ$1-1)/10)*LN(1+'4_Aandelenrendement'!CJ67)+MIN((Statistieken!CJ$1-1)/10,1)*(Statistieken!CJ$2+(LN(1+'4_Aandelenrendement'!CJ67)-Statistieken!CJ$2)*15%/Statistieken!CJ$3))-1</f>
        <v>-0.26010691934051988</v>
      </c>
      <c r="CK67">
        <f>EXP(MAX(0,1-(Statistieken!CK$1-1)/10)*LN(1+'4_Aandelenrendement'!CK67)+MIN((Statistieken!CK$1-1)/10,1)*(Statistieken!CK$2+(LN(1+'4_Aandelenrendement'!CK67)-Statistieken!CK$2)*15%/Statistieken!CK$3))-1</f>
        <v>-1.2273038218657439E-2</v>
      </c>
      <c r="CL67">
        <f>EXP(MAX(0,1-(Statistieken!CL$1-1)/10)*LN(1+'4_Aandelenrendement'!CL67)+MIN((Statistieken!CL$1-1)/10,1)*(Statistieken!CL$2+(LN(1+'4_Aandelenrendement'!CL67)-Statistieken!CL$2)*15%/Statistieken!CL$3))-1</f>
        <v>0.32473236973158692</v>
      </c>
      <c r="CM67">
        <f>EXP(MAX(0,1-(Statistieken!CM$1-1)/10)*LN(1+'4_Aandelenrendement'!CM67)+MIN((Statistieken!CM$1-1)/10,1)*(Statistieken!CM$2+(LN(1+'4_Aandelenrendement'!CM67)-Statistieken!CM$2)*15%/Statistieken!CM$3))-1</f>
        <v>0.2056992315505457</v>
      </c>
      <c r="CN67">
        <f>EXP(MAX(0,1-(Statistieken!CN$1-1)/10)*LN(1+'4_Aandelenrendement'!CN67)+MIN((Statistieken!CN$1-1)/10,1)*(Statistieken!CN$2+(LN(1+'4_Aandelenrendement'!CN67)-Statistieken!CN$2)*15%/Statistieken!CN$3))-1</f>
        <v>-0.15190236936061341</v>
      </c>
      <c r="CO67">
        <f>EXP(MAX(0,1-(Statistieken!CO$1-1)/10)*LN(1+'4_Aandelenrendement'!CO67)+MIN((Statistieken!CO$1-1)/10,1)*(Statistieken!CO$2+(LN(1+'4_Aandelenrendement'!CO67)-Statistieken!CO$2)*15%/Statistieken!CO$3))-1</f>
        <v>3.8457279560941249E-2</v>
      </c>
      <c r="CP67">
        <f>EXP(MAX(0,1-(Statistieken!CP$1-1)/10)*LN(1+'4_Aandelenrendement'!CP67)+MIN((Statistieken!CP$1-1)/10,1)*(Statistieken!CP$2+(LN(1+'4_Aandelenrendement'!CP67)-Statistieken!CP$2)*15%/Statistieken!CP$3))-1</f>
        <v>3.1349273288062474E-2</v>
      </c>
      <c r="CQ67">
        <f>EXP(MAX(0,1-(Statistieken!CQ$1-1)/10)*LN(1+'4_Aandelenrendement'!CQ67)+MIN((Statistieken!CQ$1-1)/10,1)*(Statistieken!CQ$2+(LN(1+'4_Aandelenrendement'!CQ67)-Statistieken!CQ$2)*15%/Statistieken!CQ$3))-1</f>
        <v>0.2265171881160748</v>
      </c>
      <c r="CR67">
        <f>EXP(MAX(0,1-(Statistieken!CR$1-1)/10)*LN(1+'4_Aandelenrendement'!CR67)+MIN((Statistieken!CR$1-1)/10,1)*(Statistieken!CR$2+(LN(1+'4_Aandelenrendement'!CR67)-Statistieken!CR$2)*15%/Statistieken!CR$3))-1</f>
        <v>0.12286581763748816</v>
      </c>
      <c r="CS67">
        <f>EXP(MAX(0,1-(Statistieken!CS$1-1)/10)*LN(1+'4_Aandelenrendement'!CS67)+MIN((Statistieken!CS$1-1)/10,1)*(Statistieken!CS$2+(LN(1+'4_Aandelenrendement'!CS67)-Statistieken!CS$2)*15%/Statistieken!CS$3))-1</f>
        <v>8.3261410841199757E-2</v>
      </c>
      <c r="CT67">
        <f>EXP(MAX(0,1-(Statistieken!CT$1-1)/10)*LN(1+'4_Aandelenrendement'!CT67)+MIN((Statistieken!CT$1-1)/10,1)*(Statistieken!CT$2+(LN(1+'4_Aandelenrendement'!CT67)-Statistieken!CT$2)*15%/Statistieken!CT$3))-1</f>
        <v>0.18439905952176883</v>
      </c>
      <c r="CU67">
        <f>EXP(MAX(0,1-(Statistieken!CU$1-1)/10)*LN(1+'4_Aandelenrendement'!CU67)+MIN((Statistieken!CU$1-1)/10,1)*(Statistieken!CU$2+(LN(1+'4_Aandelenrendement'!CU67)-Statistieken!CU$2)*15%/Statistieken!CU$3))-1</f>
        <v>-5.583568189745014E-2</v>
      </c>
      <c r="CV67">
        <f>EXP(MAX(0,1-(Statistieken!CV$1-1)/10)*LN(1+'4_Aandelenrendement'!CV67)+MIN((Statistieken!CV$1-1)/10,1)*(Statistieken!CV$2+(LN(1+'4_Aandelenrendement'!CV67)-Statistieken!CV$2)*15%/Statistieken!CV$3))-1</f>
        <v>-5.8598501014961557E-2</v>
      </c>
    </row>
    <row r="68" spans="1:100" x14ac:dyDescent="0.2">
      <c r="A68">
        <f>EXP(MAX(0,1-(Statistieken!A$1-1)/10)*LN(1+'4_Aandelenrendement'!A68)+MIN((Statistieken!A$1-1)/10,1)*(Statistieken!A$2+(LN(1+'4_Aandelenrendement'!A68)-Statistieken!A$2)*15%/Statistieken!A$3))-1</f>
        <v>3.4729875302945468E-2</v>
      </c>
      <c r="B68">
        <f>EXP(MAX(0,1-(Statistieken!B$1-1)/10)*LN(1+'4_Aandelenrendement'!B68)+MIN((Statistieken!B$1-1)/10,1)*(Statistieken!B$2+(LN(1+'4_Aandelenrendement'!B68)-Statistieken!B$2)*15%/Statistieken!B$3))-1</f>
        <v>0.40958543144559734</v>
      </c>
      <c r="C68">
        <f>EXP(MAX(0,1-(Statistieken!C$1-1)/10)*LN(1+'4_Aandelenrendement'!C68)+MIN((Statistieken!C$1-1)/10,1)*(Statistieken!C$2+(LN(1+'4_Aandelenrendement'!C68)-Statistieken!C$2)*15%/Statistieken!C$3))-1</f>
        <v>0.26174841277314642</v>
      </c>
      <c r="D68">
        <f>EXP(MAX(0,1-(Statistieken!D$1-1)/10)*LN(1+'4_Aandelenrendement'!D68)+MIN((Statistieken!D$1-1)/10,1)*(Statistieken!D$2+(LN(1+'4_Aandelenrendement'!D68)-Statistieken!D$2)*15%/Statistieken!D$3))-1</f>
        <v>2.3419305262812218E-2</v>
      </c>
      <c r="E68">
        <f>EXP(MAX(0,1-(Statistieken!E$1-1)/10)*LN(1+'4_Aandelenrendement'!E68)+MIN((Statistieken!E$1-1)/10,1)*(Statistieken!E$2+(LN(1+'4_Aandelenrendement'!E68)-Statistieken!E$2)*15%/Statistieken!E$3))-1</f>
        <v>-0.12672942626669315</v>
      </c>
      <c r="F68">
        <f>EXP(MAX(0,1-(Statistieken!F$1-1)/10)*LN(1+'4_Aandelenrendement'!F68)+MIN((Statistieken!F$1-1)/10,1)*(Statistieken!F$2+(LN(1+'4_Aandelenrendement'!F68)-Statistieken!F$2)*15%/Statistieken!F$3))-1</f>
        <v>-0.11386576659668912</v>
      </c>
      <c r="G68">
        <f>EXP(MAX(0,1-(Statistieken!G$1-1)/10)*LN(1+'4_Aandelenrendement'!G68)+MIN((Statistieken!G$1-1)/10,1)*(Statistieken!G$2+(LN(1+'4_Aandelenrendement'!G68)-Statistieken!G$2)*15%/Statistieken!G$3))-1</f>
        <v>-0.4423235985007693</v>
      </c>
      <c r="H68">
        <f>EXP(MAX(0,1-(Statistieken!H$1-1)/10)*LN(1+'4_Aandelenrendement'!H68)+MIN((Statistieken!H$1-1)/10,1)*(Statistieken!H$2+(LN(1+'4_Aandelenrendement'!H68)-Statistieken!H$2)*15%/Statistieken!H$3))-1</f>
        <v>0.29056577258435778</v>
      </c>
      <c r="I68">
        <f>EXP(MAX(0,1-(Statistieken!I$1-1)/10)*LN(1+'4_Aandelenrendement'!I68)+MIN((Statistieken!I$1-1)/10,1)*(Statistieken!I$2+(LN(1+'4_Aandelenrendement'!I68)-Statistieken!I$2)*15%/Statistieken!I$3))-1</f>
        <v>0.19243388937650452</v>
      </c>
      <c r="J68">
        <f>EXP(MAX(0,1-(Statistieken!J$1-1)/10)*LN(1+'4_Aandelenrendement'!J68)+MIN((Statistieken!J$1-1)/10,1)*(Statistieken!J$2+(LN(1+'4_Aandelenrendement'!J68)-Statistieken!J$2)*15%/Statistieken!J$3))-1</f>
        <v>5.4287591426247062E-2</v>
      </c>
      <c r="K68">
        <f>EXP(MAX(0,1-(Statistieken!K$1-1)/10)*LN(1+'4_Aandelenrendement'!K68)+MIN((Statistieken!K$1-1)/10,1)*(Statistieken!K$2+(LN(1+'4_Aandelenrendement'!K68)-Statistieken!K$2)*15%/Statistieken!K$3))-1</f>
        <v>0.18552363642489333</v>
      </c>
      <c r="L68">
        <f>EXP(MAX(0,1-(Statistieken!L$1-1)/10)*LN(1+'4_Aandelenrendement'!L68)+MIN((Statistieken!L$1-1)/10,1)*(Statistieken!L$2+(LN(1+'4_Aandelenrendement'!L68)-Statistieken!L$2)*15%/Statistieken!L$3))-1</f>
        <v>0.42316002800202512</v>
      </c>
      <c r="M68">
        <f>EXP(MAX(0,1-(Statistieken!M$1-1)/10)*LN(1+'4_Aandelenrendement'!M68)+MIN((Statistieken!M$1-1)/10,1)*(Statistieken!M$2+(LN(1+'4_Aandelenrendement'!M68)-Statistieken!M$2)*15%/Statistieken!M$3))-1</f>
        <v>1.6460259865880289E-4</v>
      </c>
      <c r="N68">
        <f>EXP(MAX(0,1-(Statistieken!N$1-1)/10)*LN(1+'4_Aandelenrendement'!N68)+MIN((Statistieken!N$1-1)/10,1)*(Statistieken!N$2+(LN(1+'4_Aandelenrendement'!N68)-Statistieken!N$2)*15%/Statistieken!N$3))-1</f>
        <v>5.0477898508884511E-2</v>
      </c>
      <c r="O68">
        <f>EXP(MAX(0,1-(Statistieken!O$1-1)/10)*LN(1+'4_Aandelenrendement'!O68)+MIN((Statistieken!O$1-1)/10,1)*(Statistieken!O$2+(LN(1+'4_Aandelenrendement'!O68)-Statistieken!O$2)*15%/Statistieken!O$3))-1</f>
        <v>-0.22521442933810631</v>
      </c>
      <c r="P68">
        <f>EXP(MAX(0,1-(Statistieken!P$1-1)/10)*LN(1+'4_Aandelenrendement'!P68)+MIN((Statistieken!P$1-1)/10,1)*(Statistieken!P$2+(LN(1+'4_Aandelenrendement'!P68)-Statistieken!P$2)*15%/Statistieken!P$3))-1</f>
        <v>0.15040276333473157</v>
      </c>
      <c r="Q68">
        <f>EXP(MAX(0,1-(Statistieken!Q$1-1)/10)*LN(1+'4_Aandelenrendement'!Q68)+MIN((Statistieken!Q$1-1)/10,1)*(Statistieken!Q$2+(LN(1+'4_Aandelenrendement'!Q68)-Statistieken!Q$2)*15%/Statistieken!Q$3))-1</f>
        <v>-8.4544239240057273E-2</v>
      </c>
      <c r="R68">
        <f>EXP(MAX(0,1-(Statistieken!R$1-1)/10)*LN(1+'4_Aandelenrendement'!R68)+MIN((Statistieken!R$1-1)/10,1)*(Statistieken!R$2+(LN(1+'4_Aandelenrendement'!R68)-Statistieken!R$2)*15%/Statistieken!R$3))-1</f>
        <v>0.14886034384640867</v>
      </c>
      <c r="S68">
        <f>EXP(MAX(0,1-(Statistieken!S$1-1)/10)*LN(1+'4_Aandelenrendement'!S68)+MIN((Statistieken!S$1-1)/10,1)*(Statistieken!S$2+(LN(1+'4_Aandelenrendement'!S68)-Statistieken!S$2)*15%/Statistieken!S$3))-1</f>
        <v>2.7074356056104421E-2</v>
      </c>
      <c r="T68">
        <f>EXP(MAX(0,1-(Statistieken!T$1-1)/10)*LN(1+'4_Aandelenrendement'!T68)+MIN((Statistieken!T$1-1)/10,1)*(Statistieken!T$2+(LN(1+'4_Aandelenrendement'!T68)-Statistieken!T$2)*15%/Statistieken!T$3))-1</f>
        <v>4.082688928438194E-2</v>
      </c>
      <c r="U68">
        <f>EXP(MAX(0,1-(Statistieken!U$1-1)/10)*LN(1+'4_Aandelenrendement'!U68)+MIN((Statistieken!U$1-1)/10,1)*(Statistieken!U$2+(LN(1+'4_Aandelenrendement'!U68)-Statistieken!U$2)*15%/Statistieken!U$3))-1</f>
        <v>7.9737392272907881E-2</v>
      </c>
      <c r="V68">
        <f>EXP(MAX(0,1-(Statistieken!V$1-1)/10)*LN(1+'4_Aandelenrendement'!V68)+MIN((Statistieken!V$1-1)/10,1)*(Statistieken!V$2+(LN(1+'4_Aandelenrendement'!V68)-Statistieken!V$2)*15%/Statistieken!V$3))-1</f>
        <v>7.1530721446196655E-2</v>
      </c>
      <c r="W68">
        <f>EXP(MAX(0,1-(Statistieken!W$1-1)/10)*LN(1+'4_Aandelenrendement'!W68)+MIN((Statistieken!W$1-1)/10,1)*(Statistieken!W$2+(LN(1+'4_Aandelenrendement'!W68)-Statistieken!W$2)*15%/Statistieken!W$3))-1</f>
        <v>0.29317862654449245</v>
      </c>
      <c r="X68">
        <f>EXP(MAX(0,1-(Statistieken!X$1-1)/10)*LN(1+'4_Aandelenrendement'!X68)+MIN((Statistieken!X$1-1)/10,1)*(Statistieken!X$2+(LN(1+'4_Aandelenrendement'!X68)-Statistieken!X$2)*15%/Statistieken!X$3))-1</f>
        <v>-7.8158154891512344E-2</v>
      </c>
      <c r="Y68">
        <f>EXP(MAX(0,1-(Statistieken!Y$1-1)/10)*LN(1+'4_Aandelenrendement'!Y68)+MIN((Statistieken!Y$1-1)/10,1)*(Statistieken!Y$2+(LN(1+'4_Aandelenrendement'!Y68)-Statistieken!Y$2)*15%/Statistieken!Y$3))-1</f>
        <v>1.9107365851730229E-2</v>
      </c>
      <c r="Z68">
        <f>EXP(MAX(0,1-(Statistieken!Z$1-1)/10)*LN(1+'4_Aandelenrendement'!Z68)+MIN((Statistieken!Z$1-1)/10,1)*(Statistieken!Z$2+(LN(1+'4_Aandelenrendement'!Z68)-Statistieken!Z$2)*15%/Statistieken!Z$3))-1</f>
        <v>0.12271360780035612</v>
      </c>
      <c r="AA68">
        <f>EXP(MAX(0,1-(Statistieken!AA$1-1)/10)*LN(1+'4_Aandelenrendement'!AA68)+MIN((Statistieken!AA$1-1)/10,1)*(Statistieken!AA$2+(LN(1+'4_Aandelenrendement'!AA68)-Statistieken!AA$2)*15%/Statistieken!AA$3))-1</f>
        <v>0.21879859026371129</v>
      </c>
      <c r="AB68">
        <f>EXP(MAX(0,1-(Statistieken!AB$1-1)/10)*LN(1+'4_Aandelenrendement'!AB68)+MIN((Statistieken!AB$1-1)/10,1)*(Statistieken!AB$2+(LN(1+'4_Aandelenrendement'!AB68)-Statistieken!AB$2)*15%/Statistieken!AB$3))-1</f>
        <v>9.6801403530071273E-2</v>
      </c>
      <c r="AC68">
        <f>EXP(MAX(0,1-(Statistieken!AC$1-1)/10)*LN(1+'4_Aandelenrendement'!AC68)+MIN((Statistieken!AC$1-1)/10,1)*(Statistieken!AC$2+(LN(1+'4_Aandelenrendement'!AC68)-Statistieken!AC$2)*15%/Statistieken!AC$3))-1</f>
        <v>-3.9887222443510839E-2</v>
      </c>
      <c r="AD68">
        <f>EXP(MAX(0,1-(Statistieken!AD$1-1)/10)*LN(1+'4_Aandelenrendement'!AD68)+MIN((Statistieken!AD$1-1)/10,1)*(Statistieken!AD$2+(LN(1+'4_Aandelenrendement'!AD68)-Statistieken!AD$2)*15%/Statistieken!AD$3))-1</f>
        <v>-0.13069100725100513</v>
      </c>
      <c r="AE68">
        <f>EXP(MAX(0,1-(Statistieken!AE$1-1)/10)*LN(1+'4_Aandelenrendement'!AE68)+MIN((Statistieken!AE$1-1)/10,1)*(Statistieken!AE$2+(LN(1+'4_Aandelenrendement'!AE68)-Statistieken!AE$2)*15%/Statistieken!AE$3))-1</f>
        <v>0.14984622572575224</v>
      </c>
      <c r="AF68">
        <f>EXP(MAX(0,1-(Statistieken!AF$1-1)/10)*LN(1+'4_Aandelenrendement'!AF68)+MIN((Statistieken!AF$1-1)/10,1)*(Statistieken!AF$2+(LN(1+'4_Aandelenrendement'!AF68)-Statistieken!AF$2)*15%/Statistieken!AF$3))-1</f>
        <v>1.0653051834862426E-2</v>
      </c>
      <c r="AG68">
        <f>EXP(MAX(0,1-(Statistieken!AG$1-1)/10)*LN(1+'4_Aandelenrendement'!AG68)+MIN((Statistieken!AG$1-1)/10,1)*(Statistieken!AG$2+(LN(1+'4_Aandelenrendement'!AG68)-Statistieken!AG$2)*15%/Statistieken!AG$3))-1</f>
        <v>-0.14174945375080239</v>
      </c>
      <c r="AH68">
        <f>EXP(MAX(0,1-(Statistieken!AH$1-1)/10)*LN(1+'4_Aandelenrendement'!AH68)+MIN((Statistieken!AH$1-1)/10,1)*(Statistieken!AH$2+(LN(1+'4_Aandelenrendement'!AH68)-Statistieken!AH$2)*15%/Statistieken!AH$3))-1</f>
        <v>0.15020112508051886</v>
      </c>
      <c r="AI68">
        <f>EXP(MAX(0,1-(Statistieken!AI$1-1)/10)*LN(1+'4_Aandelenrendement'!AI68)+MIN((Statistieken!AI$1-1)/10,1)*(Statistieken!AI$2+(LN(1+'4_Aandelenrendement'!AI68)-Statistieken!AI$2)*15%/Statistieken!AI$3))-1</f>
        <v>9.8329008032180809E-2</v>
      </c>
      <c r="AJ68">
        <f>EXP(MAX(0,1-(Statistieken!AJ$1-1)/10)*LN(1+'4_Aandelenrendement'!AJ68)+MIN((Statistieken!AJ$1-1)/10,1)*(Statistieken!AJ$2+(LN(1+'4_Aandelenrendement'!AJ68)-Statistieken!AJ$2)*15%/Statistieken!AJ$3))-1</f>
        <v>-0.36565841783658759</v>
      </c>
      <c r="AK68">
        <f>EXP(MAX(0,1-(Statistieken!AK$1-1)/10)*LN(1+'4_Aandelenrendement'!AK68)+MIN((Statistieken!AK$1-1)/10,1)*(Statistieken!AK$2+(LN(1+'4_Aandelenrendement'!AK68)-Statistieken!AK$2)*15%/Statistieken!AK$3))-1</f>
        <v>0.27179492095378044</v>
      </c>
      <c r="AL68">
        <f>EXP(MAX(0,1-(Statistieken!AL$1-1)/10)*LN(1+'4_Aandelenrendement'!AL68)+MIN((Statistieken!AL$1-1)/10,1)*(Statistieken!AL$2+(LN(1+'4_Aandelenrendement'!AL68)-Statistieken!AL$2)*15%/Statistieken!AL$3))-1</f>
        <v>0.18586358603544761</v>
      </c>
      <c r="AM68">
        <f>EXP(MAX(0,1-(Statistieken!AM$1-1)/10)*LN(1+'4_Aandelenrendement'!AM68)+MIN((Statistieken!AM$1-1)/10,1)*(Statistieken!AM$2+(LN(1+'4_Aandelenrendement'!AM68)-Statistieken!AM$2)*15%/Statistieken!AM$3))-1</f>
        <v>0.14079469125628497</v>
      </c>
      <c r="AN68">
        <f>EXP(MAX(0,1-(Statistieken!AN$1-1)/10)*LN(1+'4_Aandelenrendement'!AN68)+MIN((Statistieken!AN$1-1)/10,1)*(Statistieken!AN$2+(LN(1+'4_Aandelenrendement'!AN68)-Statistieken!AN$2)*15%/Statistieken!AN$3))-1</f>
        <v>3.8328849214441352E-2</v>
      </c>
      <c r="AO68">
        <f>EXP(MAX(0,1-(Statistieken!AO$1-1)/10)*LN(1+'4_Aandelenrendement'!AO68)+MIN((Statistieken!AO$1-1)/10,1)*(Statistieken!AO$2+(LN(1+'4_Aandelenrendement'!AO68)-Statistieken!AO$2)*15%/Statistieken!AO$3))-1</f>
        <v>3.7165923611049756E-2</v>
      </c>
      <c r="AP68">
        <f>EXP(MAX(0,1-(Statistieken!AP$1-1)/10)*LN(1+'4_Aandelenrendement'!AP68)+MIN((Statistieken!AP$1-1)/10,1)*(Statistieken!AP$2+(LN(1+'4_Aandelenrendement'!AP68)-Statistieken!AP$2)*15%/Statistieken!AP$3))-1</f>
        <v>1.3338221621522761E-2</v>
      </c>
      <c r="AQ68">
        <f>EXP(MAX(0,1-(Statistieken!AQ$1-1)/10)*LN(1+'4_Aandelenrendement'!AQ68)+MIN((Statistieken!AQ$1-1)/10,1)*(Statistieken!AQ$2+(LN(1+'4_Aandelenrendement'!AQ68)-Statistieken!AQ$2)*15%/Statistieken!AQ$3))-1</f>
        <v>0.15781001805891859</v>
      </c>
      <c r="AR68">
        <f>EXP(MAX(0,1-(Statistieken!AR$1-1)/10)*LN(1+'4_Aandelenrendement'!AR68)+MIN((Statistieken!AR$1-1)/10,1)*(Statistieken!AR$2+(LN(1+'4_Aandelenrendement'!AR68)-Statistieken!AR$2)*15%/Statistieken!AR$3))-1</f>
        <v>2.3230393073078615E-2</v>
      </c>
      <c r="AS68">
        <f>EXP(MAX(0,1-(Statistieken!AS$1-1)/10)*LN(1+'4_Aandelenrendement'!AS68)+MIN((Statistieken!AS$1-1)/10,1)*(Statistieken!AS$2+(LN(1+'4_Aandelenrendement'!AS68)-Statistieken!AS$2)*15%/Statistieken!AS$3))-1</f>
        <v>-5.5836494997486108E-2</v>
      </c>
      <c r="AT68">
        <f>EXP(MAX(0,1-(Statistieken!AT$1-1)/10)*LN(1+'4_Aandelenrendement'!AT68)+MIN((Statistieken!AT$1-1)/10,1)*(Statistieken!AT$2+(LN(1+'4_Aandelenrendement'!AT68)-Statistieken!AT$2)*15%/Statistieken!AT$3))-1</f>
        <v>-0.11995172935422105</v>
      </c>
      <c r="AU68">
        <f>EXP(MAX(0,1-(Statistieken!AU$1-1)/10)*LN(1+'4_Aandelenrendement'!AU68)+MIN((Statistieken!AU$1-1)/10,1)*(Statistieken!AU$2+(LN(1+'4_Aandelenrendement'!AU68)-Statistieken!AU$2)*15%/Statistieken!AU$3))-1</f>
        <v>-2.3591074527405942E-2</v>
      </c>
      <c r="AV68">
        <f>EXP(MAX(0,1-(Statistieken!AV$1-1)/10)*LN(1+'4_Aandelenrendement'!AV68)+MIN((Statistieken!AV$1-1)/10,1)*(Statistieken!AV$2+(LN(1+'4_Aandelenrendement'!AV68)-Statistieken!AV$2)*15%/Statistieken!AV$3))-1</f>
        <v>-8.7439585897952865E-2</v>
      </c>
      <c r="AW68">
        <f>EXP(MAX(0,1-(Statistieken!AW$1-1)/10)*LN(1+'4_Aandelenrendement'!AW68)+MIN((Statistieken!AW$1-1)/10,1)*(Statistieken!AW$2+(LN(1+'4_Aandelenrendement'!AW68)-Statistieken!AW$2)*15%/Statistieken!AW$3))-1</f>
        <v>0.21979111853722566</v>
      </c>
      <c r="AX68">
        <f>EXP(MAX(0,1-(Statistieken!AX$1-1)/10)*LN(1+'4_Aandelenrendement'!AX68)+MIN((Statistieken!AX$1-1)/10,1)*(Statistieken!AX$2+(LN(1+'4_Aandelenrendement'!AX68)-Statistieken!AX$2)*15%/Statistieken!AX$3))-1</f>
        <v>0.13447781061783437</v>
      </c>
      <c r="AY68">
        <f>EXP(MAX(0,1-(Statistieken!AY$1-1)/10)*LN(1+'4_Aandelenrendement'!AY68)+MIN((Statistieken!AY$1-1)/10,1)*(Statistieken!AY$2+(LN(1+'4_Aandelenrendement'!AY68)-Statistieken!AY$2)*15%/Statistieken!AY$3))-1</f>
        <v>-2.7530490685139131E-2</v>
      </c>
      <c r="AZ68">
        <f>EXP(MAX(0,1-(Statistieken!AZ$1-1)/10)*LN(1+'4_Aandelenrendement'!AZ68)+MIN((Statistieken!AZ$1-1)/10,1)*(Statistieken!AZ$2+(LN(1+'4_Aandelenrendement'!AZ68)-Statistieken!AZ$2)*15%/Statistieken!AZ$3))-1</f>
        <v>-0.16333056701474724</v>
      </c>
      <c r="BA68">
        <f>EXP(MAX(0,1-(Statistieken!BA$1-1)/10)*LN(1+'4_Aandelenrendement'!BA68)+MIN((Statistieken!BA$1-1)/10,1)*(Statistieken!BA$2+(LN(1+'4_Aandelenrendement'!BA68)-Statistieken!BA$2)*15%/Statistieken!BA$3))-1</f>
        <v>0.333206307935072</v>
      </c>
      <c r="BB68">
        <f>EXP(MAX(0,1-(Statistieken!BB$1-1)/10)*LN(1+'4_Aandelenrendement'!BB68)+MIN((Statistieken!BB$1-1)/10,1)*(Statistieken!BB$2+(LN(1+'4_Aandelenrendement'!BB68)-Statistieken!BB$2)*15%/Statistieken!BB$3))-1</f>
        <v>2.5662826218723067E-2</v>
      </c>
      <c r="BC68">
        <f>EXP(MAX(0,1-(Statistieken!BC$1-1)/10)*LN(1+'4_Aandelenrendement'!BC68)+MIN((Statistieken!BC$1-1)/10,1)*(Statistieken!BC$2+(LN(1+'4_Aandelenrendement'!BC68)-Statistieken!BC$2)*15%/Statistieken!BC$3))-1</f>
        <v>0.16123690423989445</v>
      </c>
      <c r="BD68">
        <f>EXP(MAX(0,1-(Statistieken!BD$1-1)/10)*LN(1+'4_Aandelenrendement'!BD68)+MIN((Statistieken!BD$1-1)/10,1)*(Statistieken!BD$2+(LN(1+'4_Aandelenrendement'!BD68)-Statistieken!BD$2)*15%/Statistieken!BD$3))-1</f>
        <v>0.17462605415068189</v>
      </c>
      <c r="BE68">
        <f>EXP(MAX(0,1-(Statistieken!BE$1-1)/10)*LN(1+'4_Aandelenrendement'!BE68)+MIN((Statistieken!BE$1-1)/10,1)*(Statistieken!BE$2+(LN(1+'4_Aandelenrendement'!BE68)-Statistieken!BE$2)*15%/Statistieken!BE$3))-1</f>
        <v>-9.5832781918733012E-2</v>
      </c>
      <c r="BF68">
        <f>EXP(MAX(0,1-(Statistieken!BF$1-1)/10)*LN(1+'4_Aandelenrendement'!BF68)+MIN((Statistieken!BF$1-1)/10,1)*(Statistieken!BF$2+(LN(1+'4_Aandelenrendement'!BF68)-Statistieken!BF$2)*15%/Statistieken!BF$3))-1</f>
        <v>9.9247637943971956E-2</v>
      </c>
      <c r="BG68">
        <f>EXP(MAX(0,1-(Statistieken!BG$1-1)/10)*LN(1+'4_Aandelenrendement'!BG68)+MIN((Statistieken!BG$1-1)/10,1)*(Statistieken!BG$2+(LN(1+'4_Aandelenrendement'!BG68)-Statistieken!BG$2)*15%/Statistieken!BG$3))-1</f>
        <v>2.9052161499916407E-2</v>
      </c>
      <c r="BH68">
        <f>EXP(MAX(0,1-(Statistieken!BH$1-1)/10)*LN(1+'4_Aandelenrendement'!BH68)+MIN((Statistieken!BH$1-1)/10,1)*(Statistieken!BH$2+(LN(1+'4_Aandelenrendement'!BH68)-Statistieken!BH$2)*15%/Statistieken!BH$3))-1</f>
        <v>0.12576694462572791</v>
      </c>
      <c r="BI68">
        <f>EXP(MAX(0,1-(Statistieken!BI$1-1)/10)*LN(1+'4_Aandelenrendement'!BI68)+MIN((Statistieken!BI$1-1)/10,1)*(Statistieken!BI$2+(LN(1+'4_Aandelenrendement'!BI68)-Statistieken!BI$2)*15%/Statistieken!BI$3))-1</f>
        <v>0.10065623995048512</v>
      </c>
      <c r="BJ68">
        <f>EXP(MAX(0,1-(Statistieken!BJ$1-1)/10)*LN(1+'4_Aandelenrendement'!BJ68)+MIN((Statistieken!BJ$1-1)/10,1)*(Statistieken!BJ$2+(LN(1+'4_Aandelenrendement'!BJ68)-Statistieken!BJ$2)*15%/Statistieken!BJ$3))-1</f>
        <v>0.15590655059177116</v>
      </c>
      <c r="BK68">
        <f>EXP(MAX(0,1-(Statistieken!BK$1-1)/10)*LN(1+'4_Aandelenrendement'!BK68)+MIN((Statistieken!BK$1-1)/10,1)*(Statistieken!BK$2+(LN(1+'4_Aandelenrendement'!BK68)-Statistieken!BK$2)*15%/Statistieken!BK$3))-1</f>
        <v>1.1357439554948501E-2</v>
      </c>
      <c r="BL68">
        <f>EXP(MAX(0,1-(Statistieken!BL$1-1)/10)*LN(1+'4_Aandelenrendement'!BL68)+MIN((Statistieken!BL$1-1)/10,1)*(Statistieken!BL$2+(LN(1+'4_Aandelenrendement'!BL68)-Statistieken!BL$2)*15%/Statistieken!BL$3))-1</f>
        <v>8.7344121356872639E-2</v>
      </c>
      <c r="BM68">
        <f>EXP(MAX(0,1-(Statistieken!BM$1-1)/10)*LN(1+'4_Aandelenrendement'!BM68)+MIN((Statistieken!BM$1-1)/10,1)*(Statistieken!BM$2+(LN(1+'4_Aandelenrendement'!BM68)-Statistieken!BM$2)*15%/Statistieken!BM$3))-1</f>
        <v>5.399327491062178E-2</v>
      </c>
      <c r="BN68">
        <f>EXP(MAX(0,1-(Statistieken!BN$1-1)/10)*LN(1+'4_Aandelenrendement'!BN68)+MIN((Statistieken!BN$1-1)/10,1)*(Statistieken!BN$2+(LN(1+'4_Aandelenrendement'!BN68)-Statistieken!BN$2)*15%/Statistieken!BN$3))-1</f>
        <v>5.0123755658966207E-2</v>
      </c>
      <c r="BO68">
        <f>EXP(MAX(0,1-(Statistieken!BO$1-1)/10)*LN(1+'4_Aandelenrendement'!BO68)+MIN((Statistieken!BO$1-1)/10,1)*(Statistieken!BO$2+(LN(1+'4_Aandelenrendement'!BO68)-Statistieken!BO$2)*15%/Statistieken!BO$3))-1</f>
        <v>9.0140057675722973E-2</v>
      </c>
      <c r="BP68">
        <f>EXP(MAX(0,1-(Statistieken!BP$1-1)/10)*LN(1+'4_Aandelenrendement'!BP68)+MIN((Statistieken!BP$1-1)/10,1)*(Statistieken!BP$2+(LN(1+'4_Aandelenrendement'!BP68)-Statistieken!BP$2)*15%/Statistieken!BP$3))-1</f>
        <v>0.15471860250699865</v>
      </c>
      <c r="BQ68">
        <f>EXP(MAX(0,1-(Statistieken!BQ$1-1)/10)*LN(1+'4_Aandelenrendement'!BQ68)+MIN((Statistieken!BQ$1-1)/10,1)*(Statistieken!BQ$2+(LN(1+'4_Aandelenrendement'!BQ68)-Statistieken!BQ$2)*15%/Statistieken!BQ$3))-1</f>
        <v>-0.11336609564735245</v>
      </c>
      <c r="BR68">
        <f>EXP(MAX(0,1-(Statistieken!BR$1-1)/10)*LN(1+'4_Aandelenrendement'!BR68)+MIN((Statistieken!BR$1-1)/10,1)*(Statistieken!BR$2+(LN(1+'4_Aandelenrendement'!BR68)-Statistieken!BR$2)*15%/Statistieken!BR$3))-1</f>
        <v>-0.30714468354889901</v>
      </c>
      <c r="BS68">
        <f>EXP(MAX(0,1-(Statistieken!BS$1-1)/10)*LN(1+'4_Aandelenrendement'!BS68)+MIN((Statistieken!BS$1-1)/10,1)*(Statistieken!BS$2+(LN(1+'4_Aandelenrendement'!BS68)-Statistieken!BS$2)*15%/Statistieken!BS$3))-1</f>
        <v>-2.098167852631605E-2</v>
      </c>
      <c r="BT68">
        <f>EXP(MAX(0,1-(Statistieken!BT$1-1)/10)*LN(1+'4_Aandelenrendement'!BT68)+MIN((Statistieken!BT$1-1)/10,1)*(Statistieken!BT$2+(LN(1+'4_Aandelenrendement'!BT68)-Statistieken!BT$2)*15%/Statistieken!BT$3))-1</f>
        <v>0.12727661436689774</v>
      </c>
      <c r="BU68">
        <f>EXP(MAX(0,1-(Statistieken!BU$1-1)/10)*LN(1+'4_Aandelenrendement'!BU68)+MIN((Statistieken!BU$1-1)/10,1)*(Statistieken!BU$2+(LN(1+'4_Aandelenrendement'!BU68)-Statistieken!BU$2)*15%/Statistieken!BU$3))-1</f>
        <v>-0.15818778712033121</v>
      </c>
      <c r="BV68">
        <f>EXP(MAX(0,1-(Statistieken!BV$1-1)/10)*LN(1+'4_Aandelenrendement'!BV68)+MIN((Statistieken!BV$1-1)/10,1)*(Statistieken!BV$2+(LN(1+'4_Aandelenrendement'!BV68)-Statistieken!BV$2)*15%/Statistieken!BV$3))-1</f>
        <v>-2.8671386564099843E-2</v>
      </c>
      <c r="BW68">
        <f>EXP(MAX(0,1-(Statistieken!BW$1-1)/10)*LN(1+'4_Aandelenrendement'!BW68)+MIN((Statistieken!BW$1-1)/10,1)*(Statistieken!BW$2+(LN(1+'4_Aandelenrendement'!BW68)-Statistieken!BW$2)*15%/Statistieken!BW$3))-1</f>
        <v>0.29700920503829642</v>
      </c>
      <c r="BX68">
        <f>EXP(MAX(0,1-(Statistieken!BX$1-1)/10)*LN(1+'4_Aandelenrendement'!BX68)+MIN((Statistieken!BX$1-1)/10,1)*(Statistieken!BX$2+(LN(1+'4_Aandelenrendement'!BX68)-Statistieken!BX$2)*15%/Statistieken!BX$3))-1</f>
        <v>0.15622180236437999</v>
      </c>
      <c r="BY68">
        <f>EXP(MAX(0,1-(Statistieken!BY$1-1)/10)*LN(1+'4_Aandelenrendement'!BY68)+MIN((Statistieken!BY$1-1)/10,1)*(Statistieken!BY$2+(LN(1+'4_Aandelenrendement'!BY68)-Statistieken!BY$2)*15%/Statistieken!BY$3))-1</f>
        <v>0.15822865349037385</v>
      </c>
      <c r="BZ68">
        <f>EXP(MAX(0,1-(Statistieken!BZ$1-1)/10)*LN(1+'4_Aandelenrendement'!BZ68)+MIN((Statistieken!BZ$1-1)/10,1)*(Statistieken!BZ$2+(LN(1+'4_Aandelenrendement'!BZ68)-Statistieken!BZ$2)*15%/Statistieken!BZ$3))-1</f>
        <v>7.2361814017470882E-2</v>
      </c>
      <c r="CA68">
        <f>EXP(MAX(0,1-(Statistieken!CA$1-1)/10)*LN(1+'4_Aandelenrendement'!CA68)+MIN((Statistieken!CA$1-1)/10,1)*(Statistieken!CA$2+(LN(1+'4_Aandelenrendement'!CA68)-Statistieken!CA$2)*15%/Statistieken!CA$3))-1</f>
        <v>4.0834699200179791E-2</v>
      </c>
      <c r="CB68">
        <f>EXP(MAX(0,1-(Statistieken!CB$1-1)/10)*LN(1+'4_Aandelenrendement'!CB68)+MIN((Statistieken!CB$1-1)/10,1)*(Statistieken!CB$2+(LN(1+'4_Aandelenrendement'!CB68)-Statistieken!CB$2)*15%/Statistieken!CB$3))-1</f>
        <v>4.5081030950775869E-2</v>
      </c>
      <c r="CC68">
        <f>EXP(MAX(0,1-(Statistieken!CC$1-1)/10)*LN(1+'4_Aandelenrendement'!CC68)+MIN((Statistieken!CC$1-1)/10,1)*(Statistieken!CC$2+(LN(1+'4_Aandelenrendement'!CC68)-Statistieken!CC$2)*15%/Statistieken!CC$3))-1</f>
        <v>9.322626403102241E-2</v>
      </c>
      <c r="CD68">
        <f>EXP(MAX(0,1-(Statistieken!CD$1-1)/10)*LN(1+'4_Aandelenrendement'!CD68)+MIN((Statistieken!CD$1-1)/10,1)*(Statistieken!CD$2+(LN(1+'4_Aandelenrendement'!CD68)-Statistieken!CD$2)*15%/Statistieken!CD$3))-1</f>
        <v>0.14701146959582023</v>
      </c>
      <c r="CE68">
        <f>EXP(MAX(0,1-(Statistieken!CE$1-1)/10)*LN(1+'4_Aandelenrendement'!CE68)+MIN((Statistieken!CE$1-1)/10,1)*(Statistieken!CE$2+(LN(1+'4_Aandelenrendement'!CE68)-Statistieken!CE$2)*15%/Statistieken!CE$3))-1</f>
        <v>-6.8296722087024531E-4</v>
      </c>
      <c r="CF68">
        <f>EXP(MAX(0,1-(Statistieken!CF$1-1)/10)*LN(1+'4_Aandelenrendement'!CF68)+MIN((Statistieken!CF$1-1)/10,1)*(Statistieken!CF$2+(LN(1+'4_Aandelenrendement'!CF68)-Statistieken!CF$2)*15%/Statistieken!CF$3))-1</f>
        <v>0.10269172003044691</v>
      </c>
      <c r="CG68">
        <f>EXP(MAX(0,1-(Statistieken!CG$1-1)/10)*LN(1+'4_Aandelenrendement'!CG68)+MIN((Statistieken!CG$1-1)/10,1)*(Statistieken!CG$2+(LN(1+'4_Aandelenrendement'!CG68)-Statistieken!CG$2)*15%/Statistieken!CG$3))-1</f>
        <v>-7.4220300882149814E-2</v>
      </c>
      <c r="CH68">
        <f>EXP(MAX(0,1-(Statistieken!CH$1-1)/10)*LN(1+'4_Aandelenrendement'!CH68)+MIN((Statistieken!CH$1-1)/10,1)*(Statistieken!CH$2+(LN(1+'4_Aandelenrendement'!CH68)-Statistieken!CH$2)*15%/Statistieken!CH$3))-1</f>
        <v>-9.2447928709140648E-3</v>
      </c>
      <c r="CI68">
        <f>EXP(MAX(0,1-(Statistieken!CI$1-1)/10)*LN(1+'4_Aandelenrendement'!CI68)+MIN((Statistieken!CI$1-1)/10,1)*(Statistieken!CI$2+(LN(1+'4_Aandelenrendement'!CI68)-Statistieken!CI$2)*15%/Statistieken!CI$3))-1</f>
        <v>-9.8378513384150601E-2</v>
      </c>
      <c r="CJ68">
        <f>EXP(MAX(0,1-(Statistieken!CJ$1-1)/10)*LN(1+'4_Aandelenrendement'!CJ68)+MIN((Statistieken!CJ$1-1)/10,1)*(Statistieken!CJ$2+(LN(1+'4_Aandelenrendement'!CJ68)-Statistieken!CJ$2)*15%/Statistieken!CJ$3))-1</f>
        <v>7.3340453342196632E-2</v>
      </c>
      <c r="CK68">
        <f>EXP(MAX(0,1-(Statistieken!CK$1-1)/10)*LN(1+'4_Aandelenrendement'!CK68)+MIN((Statistieken!CK$1-1)/10,1)*(Statistieken!CK$2+(LN(1+'4_Aandelenrendement'!CK68)-Statistieken!CK$2)*15%/Statistieken!CK$3))-1</f>
        <v>0.21036232432449875</v>
      </c>
      <c r="CL68">
        <f>EXP(MAX(0,1-(Statistieken!CL$1-1)/10)*LN(1+'4_Aandelenrendement'!CL68)+MIN((Statistieken!CL$1-1)/10,1)*(Statistieken!CL$2+(LN(1+'4_Aandelenrendement'!CL68)-Statistieken!CL$2)*15%/Statistieken!CL$3))-1</f>
        <v>0.17655109188527018</v>
      </c>
      <c r="CM68">
        <f>EXP(MAX(0,1-(Statistieken!CM$1-1)/10)*LN(1+'4_Aandelenrendement'!CM68)+MIN((Statistieken!CM$1-1)/10,1)*(Statistieken!CM$2+(LN(1+'4_Aandelenrendement'!CM68)-Statistieken!CM$2)*15%/Statistieken!CM$3))-1</f>
        <v>0.1543658965168353</v>
      </c>
      <c r="CN68">
        <f>EXP(MAX(0,1-(Statistieken!CN$1-1)/10)*LN(1+'4_Aandelenrendement'!CN68)+MIN((Statistieken!CN$1-1)/10,1)*(Statistieken!CN$2+(LN(1+'4_Aandelenrendement'!CN68)-Statistieken!CN$2)*15%/Statistieken!CN$3))-1</f>
        <v>0.3272275481338438</v>
      </c>
      <c r="CO68">
        <f>EXP(MAX(0,1-(Statistieken!CO$1-1)/10)*LN(1+'4_Aandelenrendement'!CO68)+MIN((Statistieken!CO$1-1)/10,1)*(Statistieken!CO$2+(LN(1+'4_Aandelenrendement'!CO68)-Statistieken!CO$2)*15%/Statistieken!CO$3))-1</f>
        <v>5.6684322389268571E-2</v>
      </c>
      <c r="CP68">
        <f>EXP(MAX(0,1-(Statistieken!CP$1-1)/10)*LN(1+'4_Aandelenrendement'!CP68)+MIN((Statistieken!CP$1-1)/10,1)*(Statistieken!CP$2+(LN(1+'4_Aandelenrendement'!CP68)-Statistieken!CP$2)*15%/Statistieken!CP$3))-1</f>
        <v>0.21881919961174079</v>
      </c>
      <c r="CQ68">
        <f>EXP(MAX(0,1-(Statistieken!CQ$1-1)/10)*LN(1+'4_Aandelenrendement'!CQ68)+MIN((Statistieken!CQ$1-1)/10,1)*(Statistieken!CQ$2+(LN(1+'4_Aandelenrendement'!CQ68)-Statistieken!CQ$2)*15%/Statistieken!CQ$3))-1</f>
        <v>9.2184713002610108E-2</v>
      </c>
      <c r="CR68">
        <f>EXP(MAX(0,1-(Statistieken!CR$1-1)/10)*LN(1+'4_Aandelenrendement'!CR68)+MIN((Statistieken!CR$1-1)/10,1)*(Statistieken!CR$2+(LN(1+'4_Aandelenrendement'!CR68)-Statistieken!CR$2)*15%/Statistieken!CR$3))-1</f>
        <v>9.9845645413169981E-2</v>
      </c>
      <c r="CS68">
        <f>EXP(MAX(0,1-(Statistieken!CS$1-1)/10)*LN(1+'4_Aandelenrendement'!CS68)+MIN((Statistieken!CS$1-1)/10,1)*(Statistieken!CS$2+(LN(1+'4_Aandelenrendement'!CS68)-Statistieken!CS$2)*15%/Statistieken!CS$3))-1</f>
        <v>8.5425048399128123E-2</v>
      </c>
      <c r="CT68">
        <f>EXP(MAX(0,1-(Statistieken!CT$1-1)/10)*LN(1+'4_Aandelenrendement'!CT68)+MIN((Statistieken!CT$1-1)/10,1)*(Statistieken!CT$2+(LN(1+'4_Aandelenrendement'!CT68)-Statistieken!CT$2)*15%/Statistieken!CT$3))-1</f>
        <v>-0.14971620077125503</v>
      </c>
      <c r="CU68">
        <f>EXP(MAX(0,1-(Statistieken!CU$1-1)/10)*LN(1+'4_Aandelenrendement'!CU68)+MIN((Statistieken!CU$1-1)/10,1)*(Statistieken!CU$2+(LN(1+'4_Aandelenrendement'!CU68)-Statistieken!CU$2)*15%/Statistieken!CU$3))-1</f>
        <v>0.25453831472256527</v>
      </c>
      <c r="CV68">
        <f>EXP(MAX(0,1-(Statistieken!CV$1-1)/10)*LN(1+'4_Aandelenrendement'!CV68)+MIN((Statistieken!CV$1-1)/10,1)*(Statistieken!CV$2+(LN(1+'4_Aandelenrendement'!CV68)-Statistieken!CV$2)*15%/Statistieken!CV$3))-1</f>
        <v>0.11897297759263381</v>
      </c>
    </row>
    <row r="69" spans="1:100" x14ac:dyDescent="0.2">
      <c r="A69">
        <f>EXP(MAX(0,1-(Statistieken!A$1-1)/10)*LN(1+'4_Aandelenrendement'!A69)+MIN((Statistieken!A$1-1)/10,1)*(Statistieken!A$2+(LN(1+'4_Aandelenrendement'!A69)-Statistieken!A$2)*15%/Statistieken!A$3))-1</f>
        <v>0.17279477621383399</v>
      </c>
      <c r="B69">
        <f>EXP(MAX(0,1-(Statistieken!B$1-1)/10)*LN(1+'4_Aandelenrendement'!B69)+MIN((Statistieken!B$1-1)/10,1)*(Statistieken!B$2+(LN(1+'4_Aandelenrendement'!B69)-Statistieken!B$2)*15%/Statistieken!B$3))-1</f>
        <v>7.1005012748961427E-3</v>
      </c>
      <c r="C69">
        <f>EXP(MAX(0,1-(Statistieken!C$1-1)/10)*LN(1+'4_Aandelenrendement'!C69)+MIN((Statistieken!C$1-1)/10,1)*(Statistieken!C$2+(LN(1+'4_Aandelenrendement'!C69)-Statistieken!C$2)*15%/Statistieken!C$3))-1</f>
        <v>0.10628039689540247</v>
      </c>
      <c r="D69">
        <f>EXP(MAX(0,1-(Statistieken!D$1-1)/10)*LN(1+'4_Aandelenrendement'!D69)+MIN((Statistieken!D$1-1)/10,1)*(Statistieken!D$2+(LN(1+'4_Aandelenrendement'!D69)-Statistieken!D$2)*15%/Statistieken!D$3))-1</f>
        <v>7.513432440320944E-2</v>
      </c>
      <c r="E69">
        <f>EXP(MAX(0,1-(Statistieken!E$1-1)/10)*LN(1+'4_Aandelenrendement'!E69)+MIN((Statistieken!E$1-1)/10,1)*(Statistieken!E$2+(LN(1+'4_Aandelenrendement'!E69)-Statistieken!E$2)*15%/Statistieken!E$3))-1</f>
        <v>0.17786390626277959</v>
      </c>
      <c r="F69">
        <f>EXP(MAX(0,1-(Statistieken!F$1-1)/10)*LN(1+'4_Aandelenrendement'!F69)+MIN((Statistieken!F$1-1)/10,1)*(Statistieken!F$2+(LN(1+'4_Aandelenrendement'!F69)-Statistieken!F$2)*15%/Statistieken!F$3))-1</f>
        <v>-0.12760885814137679</v>
      </c>
      <c r="G69">
        <f>EXP(MAX(0,1-(Statistieken!G$1-1)/10)*LN(1+'4_Aandelenrendement'!G69)+MIN((Statistieken!G$1-1)/10,1)*(Statistieken!G$2+(LN(1+'4_Aandelenrendement'!G69)-Statistieken!G$2)*15%/Statistieken!G$3))-1</f>
        <v>0.22720282651088985</v>
      </c>
      <c r="H69">
        <f>EXP(MAX(0,1-(Statistieken!H$1-1)/10)*LN(1+'4_Aandelenrendement'!H69)+MIN((Statistieken!H$1-1)/10,1)*(Statistieken!H$2+(LN(1+'4_Aandelenrendement'!H69)-Statistieken!H$2)*15%/Statistieken!H$3))-1</f>
        <v>7.0422567233155542E-2</v>
      </c>
      <c r="I69">
        <f>EXP(MAX(0,1-(Statistieken!I$1-1)/10)*LN(1+'4_Aandelenrendement'!I69)+MIN((Statistieken!I$1-1)/10,1)*(Statistieken!I$2+(LN(1+'4_Aandelenrendement'!I69)-Statistieken!I$2)*15%/Statistieken!I$3))-1</f>
        <v>-0.21787095050173577</v>
      </c>
      <c r="J69">
        <f>EXP(MAX(0,1-(Statistieken!J$1-1)/10)*LN(1+'4_Aandelenrendement'!J69)+MIN((Statistieken!J$1-1)/10,1)*(Statistieken!J$2+(LN(1+'4_Aandelenrendement'!J69)-Statistieken!J$2)*15%/Statistieken!J$3))-1</f>
        <v>3.5825435487482071E-2</v>
      </c>
      <c r="K69">
        <f>EXP(MAX(0,1-(Statistieken!K$1-1)/10)*LN(1+'4_Aandelenrendement'!K69)+MIN((Statistieken!K$1-1)/10,1)*(Statistieken!K$2+(LN(1+'4_Aandelenrendement'!K69)-Statistieken!K$2)*15%/Statistieken!K$3))-1</f>
        <v>-1.1890012613197665E-2</v>
      </c>
      <c r="L69">
        <f>EXP(MAX(0,1-(Statistieken!L$1-1)/10)*LN(1+'4_Aandelenrendement'!L69)+MIN((Statistieken!L$1-1)/10,1)*(Statistieken!L$2+(LN(1+'4_Aandelenrendement'!L69)-Statistieken!L$2)*15%/Statistieken!L$3))-1</f>
        <v>0.13512569999540203</v>
      </c>
      <c r="M69">
        <f>EXP(MAX(0,1-(Statistieken!M$1-1)/10)*LN(1+'4_Aandelenrendement'!M69)+MIN((Statistieken!M$1-1)/10,1)*(Statistieken!M$2+(LN(1+'4_Aandelenrendement'!M69)-Statistieken!M$2)*15%/Statistieken!M$3))-1</f>
        <v>9.5237535487365577E-2</v>
      </c>
      <c r="N69">
        <f>EXP(MAX(0,1-(Statistieken!N$1-1)/10)*LN(1+'4_Aandelenrendement'!N69)+MIN((Statistieken!N$1-1)/10,1)*(Statistieken!N$2+(LN(1+'4_Aandelenrendement'!N69)-Statistieken!N$2)*15%/Statistieken!N$3))-1</f>
        <v>0.15502377675532619</v>
      </c>
      <c r="O69">
        <f>EXP(MAX(0,1-(Statistieken!O$1-1)/10)*LN(1+'4_Aandelenrendement'!O69)+MIN((Statistieken!O$1-1)/10,1)*(Statistieken!O$2+(LN(1+'4_Aandelenrendement'!O69)-Statistieken!O$2)*15%/Statistieken!O$3))-1</f>
        <v>9.6260495345140695E-2</v>
      </c>
      <c r="P69">
        <f>EXP(MAX(0,1-(Statistieken!P$1-1)/10)*LN(1+'4_Aandelenrendement'!P69)+MIN((Statistieken!P$1-1)/10,1)*(Statistieken!P$2+(LN(1+'4_Aandelenrendement'!P69)-Statistieken!P$2)*15%/Statistieken!P$3))-1</f>
        <v>-0.13340409548929455</v>
      </c>
      <c r="Q69">
        <f>EXP(MAX(0,1-(Statistieken!Q$1-1)/10)*LN(1+'4_Aandelenrendement'!Q69)+MIN((Statistieken!Q$1-1)/10,1)*(Statistieken!Q$2+(LN(1+'4_Aandelenrendement'!Q69)-Statistieken!Q$2)*15%/Statistieken!Q$3))-1</f>
        <v>-0.49655377833224579</v>
      </c>
      <c r="R69">
        <f>EXP(MAX(0,1-(Statistieken!R$1-1)/10)*LN(1+'4_Aandelenrendement'!R69)+MIN((Statistieken!R$1-1)/10,1)*(Statistieken!R$2+(LN(1+'4_Aandelenrendement'!R69)-Statistieken!R$2)*15%/Statistieken!R$3))-1</f>
        <v>-0.30566772753040738</v>
      </c>
      <c r="S69">
        <f>EXP(MAX(0,1-(Statistieken!S$1-1)/10)*LN(1+'4_Aandelenrendement'!S69)+MIN((Statistieken!S$1-1)/10,1)*(Statistieken!S$2+(LN(1+'4_Aandelenrendement'!S69)-Statistieken!S$2)*15%/Statistieken!S$3))-1</f>
        <v>0.18916096627447421</v>
      </c>
      <c r="T69">
        <f>EXP(MAX(0,1-(Statistieken!T$1-1)/10)*LN(1+'4_Aandelenrendement'!T69)+MIN((Statistieken!T$1-1)/10,1)*(Statistieken!T$2+(LN(1+'4_Aandelenrendement'!T69)-Statistieken!T$2)*15%/Statistieken!T$3))-1</f>
        <v>-0.2108683374915381</v>
      </c>
      <c r="U69">
        <f>EXP(MAX(0,1-(Statistieken!U$1-1)/10)*LN(1+'4_Aandelenrendement'!U69)+MIN((Statistieken!U$1-1)/10,1)*(Statistieken!U$2+(LN(1+'4_Aandelenrendement'!U69)-Statistieken!U$2)*15%/Statistieken!U$3))-1</f>
        <v>-4.9277793493888167E-2</v>
      </c>
      <c r="V69">
        <f>EXP(MAX(0,1-(Statistieken!V$1-1)/10)*LN(1+'4_Aandelenrendement'!V69)+MIN((Statistieken!V$1-1)/10,1)*(Statistieken!V$2+(LN(1+'4_Aandelenrendement'!V69)-Statistieken!V$2)*15%/Statistieken!V$3))-1</f>
        <v>0.1548495988163221</v>
      </c>
      <c r="W69">
        <f>EXP(MAX(0,1-(Statistieken!W$1-1)/10)*LN(1+'4_Aandelenrendement'!W69)+MIN((Statistieken!W$1-1)/10,1)*(Statistieken!W$2+(LN(1+'4_Aandelenrendement'!W69)-Statistieken!W$2)*15%/Statistieken!W$3))-1</f>
        <v>4.6453260536544416E-2</v>
      </c>
      <c r="X69">
        <f>EXP(MAX(0,1-(Statistieken!X$1-1)/10)*LN(1+'4_Aandelenrendement'!X69)+MIN((Statistieken!X$1-1)/10,1)*(Statistieken!X$2+(LN(1+'4_Aandelenrendement'!X69)-Statistieken!X$2)*15%/Statistieken!X$3))-1</f>
        <v>4.2680046785559256E-4</v>
      </c>
      <c r="Y69">
        <f>EXP(MAX(0,1-(Statistieken!Y$1-1)/10)*LN(1+'4_Aandelenrendement'!Y69)+MIN((Statistieken!Y$1-1)/10,1)*(Statistieken!Y$2+(LN(1+'4_Aandelenrendement'!Y69)-Statistieken!Y$2)*15%/Statistieken!Y$3))-1</f>
        <v>0.31952967160540813</v>
      </c>
      <c r="Z69">
        <f>EXP(MAX(0,1-(Statistieken!Z$1-1)/10)*LN(1+'4_Aandelenrendement'!Z69)+MIN((Statistieken!Z$1-1)/10,1)*(Statistieken!Z$2+(LN(1+'4_Aandelenrendement'!Z69)-Statistieken!Z$2)*15%/Statistieken!Z$3))-1</f>
        <v>5.0550315074263885E-2</v>
      </c>
      <c r="AA69">
        <f>EXP(MAX(0,1-(Statistieken!AA$1-1)/10)*LN(1+'4_Aandelenrendement'!AA69)+MIN((Statistieken!AA$1-1)/10,1)*(Statistieken!AA$2+(LN(1+'4_Aandelenrendement'!AA69)-Statistieken!AA$2)*15%/Statistieken!AA$3))-1</f>
        <v>0.26282004072635323</v>
      </c>
      <c r="AB69">
        <f>EXP(MAX(0,1-(Statistieken!AB$1-1)/10)*LN(1+'4_Aandelenrendement'!AB69)+MIN((Statistieken!AB$1-1)/10,1)*(Statistieken!AB$2+(LN(1+'4_Aandelenrendement'!AB69)-Statistieken!AB$2)*15%/Statistieken!AB$3))-1</f>
        <v>4.1673763392424013E-2</v>
      </c>
      <c r="AC69">
        <f>EXP(MAX(0,1-(Statistieken!AC$1-1)/10)*LN(1+'4_Aandelenrendement'!AC69)+MIN((Statistieken!AC$1-1)/10,1)*(Statistieken!AC$2+(LN(1+'4_Aandelenrendement'!AC69)-Statistieken!AC$2)*15%/Statistieken!AC$3))-1</f>
        <v>5.7075724257993343E-2</v>
      </c>
      <c r="AD69">
        <f>EXP(MAX(0,1-(Statistieken!AD$1-1)/10)*LN(1+'4_Aandelenrendement'!AD69)+MIN((Statistieken!AD$1-1)/10,1)*(Statistieken!AD$2+(LN(1+'4_Aandelenrendement'!AD69)-Statistieken!AD$2)*15%/Statistieken!AD$3))-1</f>
        <v>8.4481655076640072E-2</v>
      </c>
      <c r="AE69">
        <f>EXP(MAX(0,1-(Statistieken!AE$1-1)/10)*LN(1+'4_Aandelenrendement'!AE69)+MIN((Statistieken!AE$1-1)/10,1)*(Statistieken!AE$2+(LN(1+'4_Aandelenrendement'!AE69)-Statistieken!AE$2)*15%/Statistieken!AE$3))-1</f>
        <v>0.3229611891360924</v>
      </c>
      <c r="AF69">
        <f>EXP(MAX(0,1-(Statistieken!AF$1-1)/10)*LN(1+'4_Aandelenrendement'!AF69)+MIN((Statistieken!AF$1-1)/10,1)*(Statistieken!AF$2+(LN(1+'4_Aandelenrendement'!AF69)-Statistieken!AF$2)*15%/Statistieken!AF$3))-1</f>
        <v>0.17180969910068322</v>
      </c>
      <c r="AG69">
        <f>EXP(MAX(0,1-(Statistieken!AG$1-1)/10)*LN(1+'4_Aandelenrendement'!AG69)+MIN((Statistieken!AG$1-1)/10,1)*(Statistieken!AG$2+(LN(1+'4_Aandelenrendement'!AG69)-Statistieken!AG$2)*15%/Statistieken!AG$3))-1</f>
        <v>-5.6349343086409043E-2</v>
      </c>
      <c r="AH69">
        <f>EXP(MAX(0,1-(Statistieken!AH$1-1)/10)*LN(1+'4_Aandelenrendement'!AH69)+MIN((Statistieken!AH$1-1)/10,1)*(Statistieken!AH$2+(LN(1+'4_Aandelenrendement'!AH69)-Statistieken!AH$2)*15%/Statistieken!AH$3))-1</f>
        <v>0.17380852945978842</v>
      </c>
      <c r="AI69">
        <f>EXP(MAX(0,1-(Statistieken!AI$1-1)/10)*LN(1+'4_Aandelenrendement'!AI69)+MIN((Statistieken!AI$1-1)/10,1)*(Statistieken!AI$2+(LN(1+'4_Aandelenrendement'!AI69)-Statistieken!AI$2)*15%/Statistieken!AI$3))-1</f>
        <v>0.10325469122693365</v>
      </c>
      <c r="AJ69">
        <f>EXP(MAX(0,1-(Statistieken!AJ$1-1)/10)*LN(1+'4_Aandelenrendement'!AJ69)+MIN((Statistieken!AJ$1-1)/10,1)*(Statistieken!AJ$2+(LN(1+'4_Aandelenrendement'!AJ69)-Statistieken!AJ$2)*15%/Statistieken!AJ$3))-1</f>
        <v>1.9298197249696614E-2</v>
      </c>
      <c r="AK69">
        <f>EXP(MAX(0,1-(Statistieken!AK$1-1)/10)*LN(1+'4_Aandelenrendement'!AK69)+MIN((Statistieken!AK$1-1)/10,1)*(Statistieken!AK$2+(LN(1+'4_Aandelenrendement'!AK69)-Statistieken!AK$2)*15%/Statistieken!AK$3))-1</f>
        <v>0.1676863691656405</v>
      </c>
      <c r="AL69">
        <f>EXP(MAX(0,1-(Statistieken!AL$1-1)/10)*LN(1+'4_Aandelenrendement'!AL69)+MIN((Statistieken!AL$1-1)/10,1)*(Statistieken!AL$2+(LN(1+'4_Aandelenrendement'!AL69)-Statistieken!AL$2)*15%/Statistieken!AL$3))-1</f>
        <v>0.22843912625229379</v>
      </c>
      <c r="AM69">
        <f>EXP(MAX(0,1-(Statistieken!AM$1-1)/10)*LN(1+'4_Aandelenrendement'!AM69)+MIN((Statistieken!AM$1-1)/10,1)*(Statistieken!AM$2+(LN(1+'4_Aandelenrendement'!AM69)-Statistieken!AM$2)*15%/Statistieken!AM$3))-1</f>
        <v>0.17782124106267228</v>
      </c>
      <c r="AN69">
        <f>EXP(MAX(0,1-(Statistieken!AN$1-1)/10)*LN(1+'4_Aandelenrendement'!AN69)+MIN((Statistieken!AN$1-1)/10,1)*(Statistieken!AN$2+(LN(1+'4_Aandelenrendement'!AN69)-Statistieken!AN$2)*15%/Statistieken!AN$3))-1</f>
        <v>0.21720399123199208</v>
      </c>
      <c r="AO69">
        <f>EXP(MAX(0,1-(Statistieken!AO$1-1)/10)*LN(1+'4_Aandelenrendement'!AO69)+MIN((Statistieken!AO$1-1)/10,1)*(Statistieken!AO$2+(LN(1+'4_Aandelenrendement'!AO69)-Statistieken!AO$2)*15%/Statistieken!AO$3))-1</f>
        <v>0.34417745018823265</v>
      </c>
      <c r="AP69">
        <f>EXP(MAX(0,1-(Statistieken!AP$1-1)/10)*LN(1+'4_Aandelenrendement'!AP69)+MIN((Statistieken!AP$1-1)/10,1)*(Statistieken!AP$2+(LN(1+'4_Aandelenrendement'!AP69)-Statistieken!AP$2)*15%/Statistieken!AP$3))-1</f>
        <v>-8.605193197427552E-2</v>
      </c>
      <c r="AQ69">
        <f>EXP(MAX(0,1-(Statistieken!AQ$1-1)/10)*LN(1+'4_Aandelenrendement'!AQ69)+MIN((Statistieken!AQ$1-1)/10,1)*(Statistieken!AQ$2+(LN(1+'4_Aandelenrendement'!AQ69)-Statistieken!AQ$2)*15%/Statistieken!AQ$3))-1</f>
        <v>2.6465990632676295E-2</v>
      </c>
      <c r="AR69">
        <f>EXP(MAX(0,1-(Statistieken!AR$1-1)/10)*LN(1+'4_Aandelenrendement'!AR69)+MIN((Statistieken!AR$1-1)/10,1)*(Statistieken!AR$2+(LN(1+'4_Aandelenrendement'!AR69)-Statistieken!AR$2)*15%/Statistieken!AR$3))-1</f>
        <v>0.18442780545455695</v>
      </c>
      <c r="AS69">
        <f>EXP(MAX(0,1-(Statistieken!AS$1-1)/10)*LN(1+'4_Aandelenrendement'!AS69)+MIN((Statistieken!AS$1-1)/10,1)*(Statistieken!AS$2+(LN(1+'4_Aandelenrendement'!AS69)-Statistieken!AS$2)*15%/Statistieken!AS$3))-1</f>
        <v>0.13477574953869165</v>
      </c>
      <c r="AT69">
        <f>EXP(MAX(0,1-(Statistieken!AT$1-1)/10)*LN(1+'4_Aandelenrendement'!AT69)+MIN((Statistieken!AT$1-1)/10,1)*(Statistieken!AT$2+(LN(1+'4_Aandelenrendement'!AT69)-Statistieken!AT$2)*15%/Statistieken!AT$3))-1</f>
        <v>-0.25386351730382872</v>
      </c>
      <c r="AU69">
        <f>EXP(MAX(0,1-(Statistieken!AU$1-1)/10)*LN(1+'4_Aandelenrendement'!AU69)+MIN((Statistieken!AU$1-1)/10,1)*(Statistieken!AU$2+(LN(1+'4_Aandelenrendement'!AU69)-Statistieken!AU$2)*15%/Statistieken!AU$3))-1</f>
        <v>0.1058988832931913</v>
      </c>
      <c r="AV69">
        <f>EXP(MAX(0,1-(Statistieken!AV$1-1)/10)*LN(1+'4_Aandelenrendement'!AV69)+MIN((Statistieken!AV$1-1)/10,1)*(Statistieken!AV$2+(LN(1+'4_Aandelenrendement'!AV69)-Statistieken!AV$2)*15%/Statistieken!AV$3))-1</f>
        <v>-0.14632420960755865</v>
      </c>
      <c r="AW69">
        <f>EXP(MAX(0,1-(Statistieken!AW$1-1)/10)*LN(1+'4_Aandelenrendement'!AW69)+MIN((Statistieken!AW$1-1)/10,1)*(Statistieken!AW$2+(LN(1+'4_Aandelenrendement'!AW69)-Statistieken!AW$2)*15%/Statistieken!AW$3))-1</f>
        <v>0.30414803155157033</v>
      </c>
      <c r="AX69">
        <f>EXP(MAX(0,1-(Statistieken!AX$1-1)/10)*LN(1+'4_Aandelenrendement'!AX69)+MIN((Statistieken!AX$1-1)/10,1)*(Statistieken!AX$2+(LN(1+'4_Aandelenrendement'!AX69)-Statistieken!AX$2)*15%/Statistieken!AX$3))-1</f>
        <v>0.1087906605950848</v>
      </c>
      <c r="AY69">
        <f>EXP(MAX(0,1-(Statistieken!AY$1-1)/10)*LN(1+'4_Aandelenrendement'!AY69)+MIN((Statistieken!AY$1-1)/10,1)*(Statistieken!AY$2+(LN(1+'4_Aandelenrendement'!AY69)-Statistieken!AY$2)*15%/Statistieken!AY$3))-1</f>
        <v>0.21709730138723726</v>
      </c>
      <c r="AZ69">
        <f>EXP(MAX(0,1-(Statistieken!AZ$1-1)/10)*LN(1+'4_Aandelenrendement'!AZ69)+MIN((Statistieken!AZ$1-1)/10,1)*(Statistieken!AZ$2+(LN(1+'4_Aandelenrendement'!AZ69)-Statistieken!AZ$2)*15%/Statistieken!AZ$3))-1</f>
        <v>4.593841004241872E-3</v>
      </c>
      <c r="BA69">
        <f>EXP(MAX(0,1-(Statistieken!BA$1-1)/10)*LN(1+'4_Aandelenrendement'!BA69)+MIN((Statistieken!BA$1-1)/10,1)*(Statistieken!BA$2+(LN(1+'4_Aandelenrendement'!BA69)-Statistieken!BA$2)*15%/Statistieken!BA$3))-1</f>
        <v>4.5898987795456758E-2</v>
      </c>
      <c r="BB69">
        <f>EXP(MAX(0,1-(Statistieken!BB$1-1)/10)*LN(1+'4_Aandelenrendement'!BB69)+MIN((Statistieken!BB$1-1)/10,1)*(Statistieken!BB$2+(LN(1+'4_Aandelenrendement'!BB69)-Statistieken!BB$2)*15%/Statistieken!BB$3))-1</f>
        <v>-0.21291471969571352</v>
      </c>
      <c r="BC69">
        <f>EXP(MAX(0,1-(Statistieken!BC$1-1)/10)*LN(1+'4_Aandelenrendement'!BC69)+MIN((Statistieken!BC$1-1)/10,1)*(Statistieken!BC$2+(LN(1+'4_Aandelenrendement'!BC69)-Statistieken!BC$2)*15%/Statistieken!BC$3))-1</f>
        <v>0.14422751728197358</v>
      </c>
      <c r="BD69">
        <f>EXP(MAX(0,1-(Statistieken!BD$1-1)/10)*LN(1+'4_Aandelenrendement'!BD69)+MIN((Statistieken!BD$1-1)/10,1)*(Statistieken!BD$2+(LN(1+'4_Aandelenrendement'!BD69)-Statistieken!BD$2)*15%/Statistieken!BD$3))-1</f>
        <v>-0.17619815408600981</v>
      </c>
      <c r="BE69">
        <f>EXP(MAX(0,1-(Statistieken!BE$1-1)/10)*LN(1+'4_Aandelenrendement'!BE69)+MIN((Statistieken!BE$1-1)/10,1)*(Statistieken!BE$2+(LN(1+'4_Aandelenrendement'!BE69)-Statistieken!BE$2)*15%/Statistieken!BE$3))-1</f>
        <v>0.20814969413337647</v>
      </c>
      <c r="BF69">
        <f>EXP(MAX(0,1-(Statistieken!BF$1-1)/10)*LN(1+'4_Aandelenrendement'!BF69)+MIN((Statistieken!BF$1-1)/10,1)*(Statistieken!BF$2+(LN(1+'4_Aandelenrendement'!BF69)-Statistieken!BF$2)*15%/Statistieken!BF$3))-1</f>
        <v>0.1888600081643983</v>
      </c>
      <c r="BG69">
        <f>EXP(MAX(0,1-(Statistieken!BG$1-1)/10)*LN(1+'4_Aandelenrendement'!BG69)+MIN((Statistieken!BG$1-1)/10,1)*(Statistieken!BG$2+(LN(1+'4_Aandelenrendement'!BG69)-Statistieken!BG$2)*15%/Statistieken!BG$3))-1</f>
        <v>6.8059537205413578E-2</v>
      </c>
      <c r="BH69">
        <f>EXP(MAX(0,1-(Statistieken!BH$1-1)/10)*LN(1+'4_Aandelenrendement'!BH69)+MIN((Statistieken!BH$1-1)/10,1)*(Statistieken!BH$2+(LN(1+'4_Aandelenrendement'!BH69)-Statistieken!BH$2)*15%/Statistieken!BH$3))-1</f>
        <v>0.16232407517759229</v>
      </c>
      <c r="BI69">
        <f>EXP(MAX(0,1-(Statistieken!BI$1-1)/10)*LN(1+'4_Aandelenrendement'!BI69)+MIN((Statistieken!BI$1-1)/10,1)*(Statistieken!BI$2+(LN(1+'4_Aandelenrendement'!BI69)-Statistieken!BI$2)*15%/Statistieken!BI$3))-1</f>
        <v>5.9377153670931548E-2</v>
      </c>
      <c r="BJ69">
        <f>EXP(MAX(0,1-(Statistieken!BJ$1-1)/10)*LN(1+'4_Aandelenrendement'!BJ69)+MIN((Statistieken!BJ$1-1)/10,1)*(Statistieken!BJ$2+(LN(1+'4_Aandelenrendement'!BJ69)-Statistieken!BJ$2)*15%/Statistieken!BJ$3))-1</f>
        <v>-0.1045494631975098</v>
      </c>
      <c r="BK69">
        <f>EXP(MAX(0,1-(Statistieken!BK$1-1)/10)*LN(1+'4_Aandelenrendement'!BK69)+MIN((Statistieken!BK$1-1)/10,1)*(Statistieken!BK$2+(LN(1+'4_Aandelenrendement'!BK69)-Statistieken!BK$2)*15%/Statistieken!BK$3))-1</f>
        <v>0.21540199244602887</v>
      </c>
      <c r="BL69">
        <f>EXP(MAX(0,1-(Statistieken!BL$1-1)/10)*LN(1+'4_Aandelenrendement'!BL69)+MIN((Statistieken!BL$1-1)/10,1)*(Statistieken!BL$2+(LN(1+'4_Aandelenrendement'!BL69)-Statistieken!BL$2)*15%/Statistieken!BL$3))-1</f>
        <v>0.11497361516317794</v>
      </c>
      <c r="BM69">
        <f>EXP(MAX(0,1-(Statistieken!BM$1-1)/10)*LN(1+'4_Aandelenrendement'!BM69)+MIN((Statistieken!BM$1-1)/10,1)*(Statistieken!BM$2+(LN(1+'4_Aandelenrendement'!BM69)-Statistieken!BM$2)*15%/Statistieken!BM$3))-1</f>
        <v>-0.15450445109139965</v>
      </c>
      <c r="BN69">
        <f>EXP(MAX(0,1-(Statistieken!BN$1-1)/10)*LN(1+'4_Aandelenrendement'!BN69)+MIN((Statistieken!BN$1-1)/10,1)*(Statistieken!BN$2+(LN(1+'4_Aandelenrendement'!BN69)-Statistieken!BN$2)*15%/Statistieken!BN$3))-1</f>
        <v>0.36016066543254355</v>
      </c>
      <c r="BO69">
        <f>EXP(MAX(0,1-(Statistieken!BO$1-1)/10)*LN(1+'4_Aandelenrendement'!BO69)+MIN((Statistieken!BO$1-1)/10,1)*(Statistieken!BO$2+(LN(1+'4_Aandelenrendement'!BO69)-Statistieken!BO$2)*15%/Statistieken!BO$3))-1</f>
        <v>6.2603083802691417E-2</v>
      </c>
      <c r="BP69">
        <f>EXP(MAX(0,1-(Statistieken!BP$1-1)/10)*LN(1+'4_Aandelenrendement'!BP69)+MIN((Statistieken!BP$1-1)/10,1)*(Statistieken!BP$2+(LN(1+'4_Aandelenrendement'!BP69)-Statistieken!BP$2)*15%/Statistieken!BP$3))-1</f>
        <v>9.7371194081181445E-2</v>
      </c>
      <c r="BQ69">
        <f>EXP(MAX(0,1-(Statistieken!BQ$1-1)/10)*LN(1+'4_Aandelenrendement'!BQ69)+MIN((Statistieken!BQ$1-1)/10,1)*(Statistieken!BQ$2+(LN(1+'4_Aandelenrendement'!BQ69)-Statistieken!BQ$2)*15%/Statistieken!BQ$3))-1</f>
        <v>0.1033770085970469</v>
      </c>
      <c r="BR69">
        <f>EXP(MAX(0,1-(Statistieken!BR$1-1)/10)*LN(1+'4_Aandelenrendement'!BR69)+MIN((Statistieken!BR$1-1)/10,1)*(Statistieken!BR$2+(LN(1+'4_Aandelenrendement'!BR69)-Statistieken!BR$2)*15%/Statistieken!BR$3))-1</f>
        <v>2.7862720736455682E-3</v>
      </c>
      <c r="BS69">
        <f>EXP(MAX(0,1-(Statistieken!BS$1-1)/10)*LN(1+'4_Aandelenrendement'!BS69)+MIN((Statistieken!BS$1-1)/10,1)*(Statistieken!BS$2+(LN(1+'4_Aandelenrendement'!BS69)-Statistieken!BS$2)*15%/Statistieken!BS$3))-1</f>
        <v>0.19215556543350232</v>
      </c>
      <c r="BT69">
        <f>EXP(MAX(0,1-(Statistieken!BT$1-1)/10)*LN(1+'4_Aandelenrendement'!BT69)+MIN((Statistieken!BT$1-1)/10,1)*(Statistieken!BT$2+(LN(1+'4_Aandelenrendement'!BT69)-Statistieken!BT$2)*15%/Statistieken!BT$3))-1</f>
        <v>7.0778698165792076E-3</v>
      </c>
      <c r="BU69">
        <f>EXP(MAX(0,1-(Statistieken!BU$1-1)/10)*LN(1+'4_Aandelenrendement'!BU69)+MIN((Statistieken!BU$1-1)/10,1)*(Statistieken!BU$2+(LN(1+'4_Aandelenrendement'!BU69)-Statistieken!BU$2)*15%/Statistieken!BU$3))-1</f>
        <v>8.4109295821053198E-3</v>
      </c>
      <c r="BV69">
        <f>EXP(MAX(0,1-(Statistieken!BV$1-1)/10)*LN(1+'4_Aandelenrendement'!BV69)+MIN((Statistieken!BV$1-1)/10,1)*(Statistieken!BV$2+(LN(1+'4_Aandelenrendement'!BV69)-Statistieken!BV$2)*15%/Statistieken!BV$3))-1</f>
        <v>0.25325406045371701</v>
      </c>
      <c r="BW69">
        <f>EXP(MAX(0,1-(Statistieken!BW$1-1)/10)*LN(1+'4_Aandelenrendement'!BW69)+MIN((Statistieken!BW$1-1)/10,1)*(Statistieken!BW$2+(LN(1+'4_Aandelenrendement'!BW69)-Statistieken!BW$2)*15%/Statistieken!BW$3))-1</f>
        <v>8.5788624341234465E-2</v>
      </c>
      <c r="BX69">
        <f>EXP(MAX(0,1-(Statistieken!BX$1-1)/10)*LN(1+'4_Aandelenrendement'!BX69)+MIN((Statistieken!BX$1-1)/10,1)*(Statistieken!BX$2+(LN(1+'4_Aandelenrendement'!BX69)-Statistieken!BX$2)*15%/Statistieken!BX$3))-1</f>
        <v>7.9276070377197971E-2</v>
      </c>
      <c r="BY69">
        <f>EXP(MAX(0,1-(Statistieken!BY$1-1)/10)*LN(1+'4_Aandelenrendement'!BY69)+MIN((Statistieken!BY$1-1)/10,1)*(Statistieken!BY$2+(LN(1+'4_Aandelenrendement'!BY69)-Statistieken!BY$2)*15%/Statistieken!BY$3))-1</f>
        <v>-3.2285673592258313E-4</v>
      </c>
      <c r="BZ69">
        <f>EXP(MAX(0,1-(Statistieken!BZ$1-1)/10)*LN(1+'4_Aandelenrendement'!BZ69)+MIN((Statistieken!BZ$1-1)/10,1)*(Statistieken!BZ$2+(LN(1+'4_Aandelenrendement'!BZ69)-Statistieken!BZ$2)*15%/Statistieken!BZ$3))-1</f>
        <v>-2.8133270192583826E-2</v>
      </c>
      <c r="CA69">
        <f>EXP(MAX(0,1-(Statistieken!CA$1-1)/10)*LN(1+'4_Aandelenrendement'!CA69)+MIN((Statistieken!CA$1-1)/10,1)*(Statistieken!CA$2+(LN(1+'4_Aandelenrendement'!CA69)-Statistieken!CA$2)*15%/Statistieken!CA$3))-1</f>
        <v>0.15941238511435118</v>
      </c>
      <c r="CB69">
        <f>EXP(MAX(0,1-(Statistieken!CB$1-1)/10)*LN(1+'4_Aandelenrendement'!CB69)+MIN((Statistieken!CB$1-1)/10,1)*(Statistieken!CB$2+(LN(1+'4_Aandelenrendement'!CB69)-Statistieken!CB$2)*15%/Statistieken!CB$3))-1</f>
        <v>0.1920479379822897</v>
      </c>
      <c r="CC69">
        <f>EXP(MAX(0,1-(Statistieken!CC$1-1)/10)*LN(1+'4_Aandelenrendement'!CC69)+MIN((Statistieken!CC$1-1)/10,1)*(Statistieken!CC$2+(LN(1+'4_Aandelenrendement'!CC69)-Statistieken!CC$2)*15%/Statistieken!CC$3))-1</f>
        <v>7.5776361329457975E-2</v>
      </c>
      <c r="CD69">
        <f>EXP(MAX(0,1-(Statistieken!CD$1-1)/10)*LN(1+'4_Aandelenrendement'!CD69)+MIN((Statistieken!CD$1-1)/10,1)*(Statistieken!CD$2+(LN(1+'4_Aandelenrendement'!CD69)-Statistieken!CD$2)*15%/Statistieken!CD$3))-1</f>
        <v>-0.14796271229740776</v>
      </c>
      <c r="CE69">
        <f>EXP(MAX(0,1-(Statistieken!CE$1-1)/10)*LN(1+'4_Aandelenrendement'!CE69)+MIN((Statistieken!CE$1-1)/10,1)*(Statistieken!CE$2+(LN(1+'4_Aandelenrendement'!CE69)-Statistieken!CE$2)*15%/Statistieken!CE$3))-1</f>
        <v>0.1395503016467774</v>
      </c>
      <c r="CF69">
        <f>EXP(MAX(0,1-(Statistieken!CF$1-1)/10)*LN(1+'4_Aandelenrendement'!CF69)+MIN((Statistieken!CF$1-1)/10,1)*(Statistieken!CF$2+(LN(1+'4_Aandelenrendement'!CF69)-Statistieken!CF$2)*15%/Statistieken!CF$3))-1</f>
        <v>0.30760968687038681</v>
      </c>
      <c r="CG69">
        <f>EXP(MAX(0,1-(Statistieken!CG$1-1)/10)*LN(1+'4_Aandelenrendement'!CG69)+MIN((Statistieken!CG$1-1)/10,1)*(Statistieken!CG$2+(LN(1+'4_Aandelenrendement'!CG69)-Statistieken!CG$2)*15%/Statistieken!CG$3))-1</f>
        <v>5.9110067613741268E-3</v>
      </c>
      <c r="CH69">
        <f>EXP(MAX(0,1-(Statistieken!CH$1-1)/10)*LN(1+'4_Aandelenrendement'!CH69)+MIN((Statistieken!CH$1-1)/10,1)*(Statistieken!CH$2+(LN(1+'4_Aandelenrendement'!CH69)-Statistieken!CH$2)*15%/Statistieken!CH$3))-1</f>
        <v>-0.29403859003279276</v>
      </c>
      <c r="CI69">
        <f>EXP(MAX(0,1-(Statistieken!CI$1-1)/10)*LN(1+'4_Aandelenrendement'!CI69)+MIN((Statistieken!CI$1-1)/10,1)*(Statistieken!CI$2+(LN(1+'4_Aandelenrendement'!CI69)-Statistieken!CI$2)*15%/Statistieken!CI$3))-1</f>
        <v>4.5539337834084925E-2</v>
      </c>
      <c r="CJ69">
        <f>EXP(MAX(0,1-(Statistieken!CJ$1-1)/10)*LN(1+'4_Aandelenrendement'!CJ69)+MIN((Statistieken!CJ$1-1)/10,1)*(Statistieken!CJ$2+(LN(1+'4_Aandelenrendement'!CJ69)-Statistieken!CJ$2)*15%/Statistieken!CJ$3))-1</f>
        <v>2.3196019114286592E-3</v>
      </c>
      <c r="CK69">
        <f>EXP(MAX(0,1-(Statistieken!CK$1-1)/10)*LN(1+'4_Aandelenrendement'!CK69)+MIN((Statistieken!CK$1-1)/10,1)*(Statistieken!CK$2+(LN(1+'4_Aandelenrendement'!CK69)-Statistieken!CK$2)*15%/Statistieken!CK$3))-1</f>
        <v>0.18963965376540148</v>
      </c>
      <c r="CL69">
        <f>EXP(MAX(0,1-(Statistieken!CL$1-1)/10)*LN(1+'4_Aandelenrendement'!CL69)+MIN((Statistieken!CL$1-1)/10,1)*(Statistieken!CL$2+(LN(1+'4_Aandelenrendement'!CL69)-Statistieken!CL$2)*15%/Statistieken!CL$3))-1</f>
        <v>-0.32755161053174786</v>
      </c>
      <c r="CM69">
        <f>EXP(MAX(0,1-(Statistieken!CM$1-1)/10)*LN(1+'4_Aandelenrendement'!CM69)+MIN((Statistieken!CM$1-1)/10,1)*(Statistieken!CM$2+(LN(1+'4_Aandelenrendement'!CM69)-Statistieken!CM$2)*15%/Statistieken!CM$3))-1</f>
        <v>0.18873394288009271</v>
      </c>
      <c r="CN69">
        <f>EXP(MAX(0,1-(Statistieken!CN$1-1)/10)*LN(1+'4_Aandelenrendement'!CN69)+MIN((Statistieken!CN$1-1)/10,1)*(Statistieken!CN$2+(LN(1+'4_Aandelenrendement'!CN69)-Statistieken!CN$2)*15%/Statistieken!CN$3))-1</f>
        <v>-0.34819629617141945</v>
      </c>
      <c r="CO69">
        <f>EXP(MAX(0,1-(Statistieken!CO$1-1)/10)*LN(1+'4_Aandelenrendement'!CO69)+MIN((Statistieken!CO$1-1)/10,1)*(Statistieken!CO$2+(LN(1+'4_Aandelenrendement'!CO69)-Statistieken!CO$2)*15%/Statistieken!CO$3))-1</f>
        <v>0.22589148262102077</v>
      </c>
      <c r="CP69">
        <f>EXP(MAX(0,1-(Statistieken!CP$1-1)/10)*LN(1+'4_Aandelenrendement'!CP69)+MIN((Statistieken!CP$1-1)/10,1)*(Statistieken!CP$2+(LN(1+'4_Aandelenrendement'!CP69)-Statistieken!CP$2)*15%/Statistieken!CP$3))-1</f>
        <v>0.13608467518735834</v>
      </c>
      <c r="CQ69">
        <f>EXP(MAX(0,1-(Statistieken!CQ$1-1)/10)*LN(1+'4_Aandelenrendement'!CQ69)+MIN((Statistieken!CQ$1-1)/10,1)*(Statistieken!CQ$2+(LN(1+'4_Aandelenrendement'!CQ69)-Statistieken!CQ$2)*15%/Statistieken!CQ$3))-1</f>
        <v>6.7964259762219204E-2</v>
      </c>
      <c r="CR69">
        <f>EXP(MAX(0,1-(Statistieken!CR$1-1)/10)*LN(1+'4_Aandelenrendement'!CR69)+MIN((Statistieken!CR$1-1)/10,1)*(Statistieken!CR$2+(LN(1+'4_Aandelenrendement'!CR69)-Statistieken!CR$2)*15%/Statistieken!CR$3))-1</f>
        <v>8.8039233731973532E-2</v>
      </c>
      <c r="CS69">
        <f>EXP(MAX(0,1-(Statistieken!CS$1-1)/10)*LN(1+'4_Aandelenrendement'!CS69)+MIN((Statistieken!CS$1-1)/10,1)*(Statistieken!CS$2+(LN(1+'4_Aandelenrendement'!CS69)-Statistieken!CS$2)*15%/Statistieken!CS$3))-1</f>
        <v>4.6300428219599787E-2</v>
      </c>
      <c r="CT69">
        <f>EXP(MAX(0,1-(Statistieken!CT$1-1)/10)*LN(1+'4_Aandelenrendement'!CT69)+MIN((Statistieken!CT$1-1)/10,1)*(Statistieken!CT$2+(LN(1+'4_Aandelenrendement'!CT69)-Statistieken!CT$2)*15%/Statistieken!CT$3))-1</f>
        <v>0.24523926987425848</v>
      </c>
      <c r="CU69">
        <f>EXP(MAX(0,1-(Statistieken!CU$1-1)/10)*LN(1+'4_Aandelenrendement'!CU69)+MIN((Statistieken!CU$1-1)/10,1)*(Statistieken!CU$2+(LN(1+'4_Aandelenrendement'!CU69)-Statistieken!CU$2)*15%/Statistieken!CU$3))-1</f>
        <v>-5.71699272364522E-2</v>
      </c>
      <c r="CV69">
        <f>EXP(MAX(0,1-(Statistieken!CV$1-1)/10)*LN(1+'4_Aandelenrendement'!CV69)+MIN((Statistieken!CV$1-1)/10,1)*(Statistieken!CV$2+(LN(1+'4_Aandelenrendement'!CV69)-Statistieken!CV$2)*15%/Statistieken!CV$3))-1</f>
        <v>4.4060602439852659E-2</v>
      </c>
    </row>
    <row r="70" spans="1:100" x14ac:dyDescent="0.2">
      <c r="A70">
        <f>EXP(MAX(0,1-(Statistieken!A$1-1)/10)*LN(1+'4_Aandelenrendement'!A70)+MIN((Statistieken!A$1-1)/10,1)*(Statistieken!A$2+(LN(1+'4_Aandelenrendement'!A70)-Statistieken!A$2)*15%/Statistieken!A$3))-1</f>
        <v>-0.36216757586255544</v>
      </c>
      <c r="B70">
        <f>EXP(MAX(0,1-(Statistieken!B$1-1)/10)*LN(1+'4_Aandelenrendement'!B70)+MIN((Statistieken!B$1-1)/10,1)*(Statistieken!B$2+(LN(1+'4_Aandelenrendement'!B70)-Statistieken!B$2)*15%/Statistieken!B$3))-1</f>
        <v>-0.3548107495903815</v>
      </c>
      <c r="C70">
        <f>EXP(MAX(0,1-(Statistieken!C$1-1)/10)*LN(1+'4_Aandelenrendement'!C70)+MIN((Statistieken!C$1-1)/10,1)*(Statistieken!C$2+(LN(1+'4_Aandelenrendement'!C70)-Statistieken!C$2)*15%/Statistieken!C$3))-1</f>
        <v>-0.24366154350454439</v>
      </c>
      <c r="D70">
        <f>EXP(MAX(0,1-(Statistieken!D$1-1)/10)*LN(1+'4_Aandelenrendement'!D70)+MIN((Statistieken!D$1-1)/10,1)*(Statistieken!D$2+(LN(1+'4_Aandelenrendement'!D70)-Statistieken!D$2)*15%/Statistieken!D$3))-1</f>
        <v>-0.2946427091367767</v>
      </c>
      <c r="E70">
        <f>EXP(MAX(0,1-(Statistieken!E$1-1)/10)*LN(1+'4_Aandelenrendement'!E70)+MIN((Statistieken!E$1-1)/10,1)*(Statistieken!E$2+(LN(1+'4_Aandelenrendement'!E70)-Statistieken!E$2)*15%/Statistieken!E$3))-1</f>
        <v>0.28048078041007773</v>
      </c>
      <c r="F70">
        <f>EXP(MAX(0,1-(Statistieken!F$1-1)/10)*LN(1+'4_Aandelenrendement'!F70)+MIN((Statistieken!F$1-1)/10,1)*(Statistieken!F$2+(LN(1+'4_Aandelenrendement'!F70)-Statistieken!F$2)*15%/Statistieken!F$3))-1</f>
        <v>0.11427638239795446</v>
      </c>
      <c r="G70">
        <f>EXP(MAX(0,1-(Statistieken!G$1-1)/10)*LN(1+'4_Aandelenrendement'!G70)+MIN((Statistieken!G$1-1)/10,1)*(Statistieken!G$2+(LN(1+'4_Aandelenrendement'!G70)-Statistieken!G$2)*15%/Statistieken!G$3))-1</f>
        <v>0.102908544204936</v>
      </c>
      <c r="H70">
        <f>EXP(MAX(0,1-(Statistieken!H$1-1)/10)*LN(1+'4_Aandelenrendement'!H70)+MIN((Statistieken!H$1-1)/10,1)*(Statistieken!H$2+(LN(1+'4_Aandelenrendement'!H70)-Statistieken!H$2)*15%/Statistieken!H$3))-1</f>
        <v>0.12860188271691664</v>
      </c>
      <c r="I70">
        <f>EXP(MAX(0,1-(Statistieken!I$1-1)/10)*LN(1+'4_Aandelenrendement'!I70)+MIN((Statistieken!I$1-1)/10,1)*(Statistieken!I$2+(LN(1+'4_Aandelenrendement'!I70)-Statistieken!I$2)*15%/Statistieken!I$3))-1</f>
        <v>5.5166299714307199E-2</v>
      </c>
      <c r="J70">
        <f>EXP(MAX(0,1-(Statistieken!J$1-1)/10)*LN(1+'4_Aandelenrendement'!J70)+MIN((Statistieken!J$1-1)/10,1)*(Statistieken!J$2+(LN(1+'4_Aandelenrendement'!J70)-Statistieken!J$2)*15%/Statistieken!J$3))-1</f>
        <v>7.1303017485033759E-3</v>
      </c>
      <c r="K70">
        <f>EXP(MAX(0,1-(Statistieken!K$1-1)/10)*LN(1+'4_Aandelenrendement'!K70)+MIN((Statistieken!K$1-1)/10,1)*(Statistieken!K$2+(LN(1+'4_Aandelenrendement'!K70)-Statistieken!K$2)*15%/Statistieken!K$3))-1</f>
        <v>0.10819566909984824</v>
      </c>
      <c r="L70">
        <f>EXP(MAX(0,1-(Statistieken!L$1-1)/10)*LN(1+'4_Aandelenrendement'!L70)+MIN((Statistieken!L$1-1)/10,1)*(Statistieken!L$2+(LN(1+'4_Aandelenrendement'!L70)-Statistieken!L$2)*15%/Statistieken!L$3))-1</f>
        <v>0.4103635995979289</v>
      </c>
      <c r="M70">
        <f>EXP(MAX(0,1-(Statistieken!M$1-1)/10)*LN(1+'4_Aandelenrendement'!M70)+MIN((Statistieken!M$1-1)/10,1)*(Statistieken!M$2+(LN(1+'4_Aandelenrendement'!M70)-Statistieken!M$2)*15%/Statistieken!M$3))-1</f>
        <v>-0.13067062820812614</v>
      </c>
      <c r="N70">
        <f>EXP(MAX(0,1-(Statistieken!N$1-1)/10)*LN(1+'4_Aandelenrendement'!N70)+MIN((Statistieken!N$1-1)/10,1)*(Statistieken!N$2+(LN(1+'4_Aandelenrendement'!N70)-Statistieken!N$2)*15%/Statistieken!N$3))-1</f>
        <v>3.4706227245682619E-2</v>
      </c>
      <c r="O70">
        <f>EXP(MAX(0,1-(Statistieken!O$1-1)/10)*LN(1+'4_Aandelenrendement'!O70)+MIN((Statistieken!O$1-1)/10,1)*(Statistieken!O$2+(LN(1+'4_Aandelenrendement'!O70)-Statistieken!O$2)*15%/Statistieken!O$3))-1</f>
        <v>0.20242537950044137</v>
      </c>
      <c r="P70">
        <f>EXP(MAX(0,1-(Statistieken!P$1-1)/10)*LN(1+'4_Aandelenrendement'!P70)+MIN((Statistieken!P$1-1)/10,1)*(Statistieken!P$2+(LN(1+'4_Aandelenrendement'!P70)-Statistieken!P$2)*15%/Statistieken!P$3))-1</f>
        <v>0.10045927799565169</v>
      </c>
      <c r="Q70">
        <f>EXP(MAX(0,1-(Statistieken!Q$1-1)/10)*LN(1+'4_Aandelenrendement'!Q70)+MIN((Statistieken!Q$1-1)/10,1)*(Statistieken!Q$2+(LN(1+'4_Aandelenrendement'!Q70)-Statistieken!Q$2)*15%/Statistieken!Q$3))-1</f>
        <v>3.616997972682312E-2</v>
      </c>
      <c r="R70">
        <f>EXP(MAX(0,1-(Statistieken!R$1-1)/10)*LN(1+'4_Aandelenrendement'!R70)+MIN((Statistieken!R$1-1)/10,1)*(Statistieken!R$2+(LN(1+'4_Aandelenrendement'!R70)-Statistieken!R$2)*15%/Statistieken!R$3))-1</f>
        <v>-5.9951220922091375E-2</v>
      </c>
      <c r="S70">
        <f>EXP(MAX(0,1-(Statistieken!S$1-1)/10)*LN(1+'4_Aandelenrendement'!S70)+MIN((Statistieken!S$1-1)/10,1)*(Statistieken!S$2+(LN(1+'4_Aandelenrendement'!S70)-Statistieken!S$2)*15%/Statistieken!S$3))-1</f>
        <v>-0.14330101781186899</v>
      </c>
      <c r="T70">
        <f>EXP(MAX(0,1-(Statistieken!T$1-1)/10)*LN(1+'4_Aandelenrendement'!T70)+MIN((Statistieken!T$1-1)/10,1)*(Statistieken!T$2+(LN(1+'4_Aandelenrendement'!T70)-Statistieken!T$2)*15%/Statistieken!T$3))-1</f>
        <v>-1.6619414650335784E-2</v>
      </c>
      <c r="U70">
        <f>EXP(MAX(0,1-(Statistieken!U$1-1)/10)*LN(1+'4_Aandelenrendement'!U70)+MIN((Statistieken!U$1-1)/10,1)*(Statistieken!U$2+(LN(1+'4_Aandelenrendement'!U70)-Statistieken!U$2)*15%/Statistieken!U$3))-1</f>
        <v>0.20681960127689059</v>
      </c>
      <c r="V70">
        <f>EXP(MAX(0,1-(Statistieken!V$1-1)/10)*LN(1+'4_Aandelenrendement'!V70)+MIN((Statistieken!V$1-1)/10,1)*(Statistieken!V$2+(LN(1+'4_Aandelenrendement'!V70)-Statistieken!V$2)*15%/Statistieken!V$3))-1</f>
        <v>6.0867145382970778E-2</v>
      </c>
      <c r="W70">
        <f>EXP(MAX(0,1-(Statistieken!W$1-1)/10)*LN(1+'4_Aandelenrendement'!W70)+MIN((Statistieken!W$1-1)/10,1)*(Statistieken!W$2+(LN(1+'4_Aandelenrendement'!W70)-Statistieken!W$2)*15%/Statistieken!W$3))-1</f>
        <v>3.3019810843398556E-2</v>
      </c>
      <c r="X70">
        <f>EXP(MAX(0,1-(Statistieken!X$1-1)/10)*LN(1+'4_Aandelenrendement'!X70)+MIN((Statistieken!X$1-1)/10,1)*(Statistieken!X$2+(LN(1+'4_Aandelenrendement'!X70)-Statistieken!X$2)*15%/Statistieken!X$3))-1</f>
        <v>4.1756572482476217E-2</v>
      </c>
      <c r="Y70">
        <f>EXP(MAX(0,1-(Statistieken!Y$1-1)/10)*LN(1+'4_Aandelenrendement'!Y70)+MIN((Statistieken!Y$1-1)/10,1)*(Statistieken!Y$2+(LN(1+'4_Aandelenrendement'!Y70)-Statistieken!Y$2)*15%/Statistieken!Y$3))-1</f>
        <v>8.2736698051224522E-3</v>
      </c>
      <c r="Z70">
        <f>EXP(MAX(0,1-(Statistieken!Z$1-1)/10)*LN(1+'4_Aandelenrendement'!Z70)+MIN((Statistieken!Z$1-1)/10,1)*(Statistieken!Z$2+(LN(1+'4_Aandelenrendement'!Z70)-Statistieken!Z$2)*15%/Statistieken!Z$3))-1</f>
        <v>8.1566716168831599E-2</v>
      </c>
      <c r="AA70">
        <f>EXP(MAX(0,1-(Statistieken!AA$1-1)/10)*LN(1+'4_Aandelenrendement'!AA70)+MIN((Statistieken!AA$1-1)/10,1)*(Statistieken!AA$2+(LN(1+'4_Aandelenrendement'!AA70)-Statistieken!AA$2)*15%/Statistieken!AA$3))-1</f>
        <v>0.15385731770317834</v>
      </c>
      <c r="AB70">
        <f>EXP(MAX(0,1-(Statistieken!AB$1-1)/10)*LN(1+'4_Aandelenrendement'!AB70)+MIN((Statistieken!AB$1-1)/10,1)*(Statistieken!AB$2+(LN(1+'4_Aandelenrendement'!AB70)-Statistieken!AB$2)*15%/Statistieken!AB$3))-1</f>
        <v>0.23807369647509913</v>
      </c>
      <c r="AC70">
        <f>EXP(MAX(0,1-(Statistieken!AC$1-1)/10)*LN(1+'4_Aandelenrendement'!AC70)+MIN((Statistieken!AC$1-1)/10,1)*(Statistieken!AC$2+(LN(1+'4_Aandelenrendement'!AC70)-Statistieken!AC$2)*15%/Statistieken!AC$3))-1</f>
        <v>0.25379508190783429</v>
      </c>
      <c r="AD70">
        <f>EXP(MAX(0,1-(Statistieken!AD$1-1)/10)*LN(1+'4_Aandelenrendement'!AD70)+MIN((Statistieken!AD$1-1)/10,1)*(Statistieken!AD$2+(LN(1+'4_Aandelenrendement'!AD70)-Statistieken!AD$2)*15%/Statistieken!AD$3))-1</f>
        <v>0.16663642291439529</v>
      </c>
      <c r="AE70">
        <f>EXP(MAX(0,1-(Statistieken!AE$1-1)/10)*LN(1+'4_Aandelenrendement'!AE70)+MIN((Statistieken!AE$1-1)/10,1)*(Statistieken!AE$2+(LN(1+'4_Aandelenrendement'!AE70)-Statistieken!AE$2)*15%/Statistieken!AE$3))-1</f>
        <v>-0.14787133131223551</v>
      </c>
      <c r="AF70">
        <f>EXP(MAX(0,1-(Statistieken!AF$1-1)/10)*LN(1+'4_Aandelenrendement'!AF70)+MIN((Statistieken!AF$1-1)/10,1)*(Statistieken!AF$2+(LN(1+'4_Aandelenrendement'!AF70)-Statistieken!AF$2)*15%/Statistieken!AF$3))-1</f>
        <v>7.978786274762184E-2</v>
      </c>
      <c r="AG70">
        <f>EXP(MAX(0,1-(Statistieken!AG$1-1)/10)*LN(1+'4_Aandelenrendement'!AG70)+MIN((Statistieken!AG$1-1)/10,1)*(Statistieken!AG$2+(LN(1+'4_Aandelenrendement'!AG70)-Statistieken!AG$2)*15%/Statistieken!AG$3))-1</f>
        <v>8.6006674232446123E-3</v>
      </c>
      <c r="AH70">
        <f>EXP(MAX(0,1-(Statistieken!AH$1-1)/10)*LN(1+'4_Aandelenrendement'!AH70)+MIN((Statistieken!AH$1-1)/10,1)*(Statistieken!AH$2+(LN(1+'4_Aandelenrendement'!AH70)-Statistieken!AH$2)*15%/Statistieken!AH$3))-1</f>
        <v>0.25468845934810003</v>
      </c>
      <c r="AI70">
        <f>EXP(MAX(0,1-(Statistieken!AI$1-1)/10)*LN(1+'4_Aandelenrendement'!AI70)+MIN((Statistieken!AI$1-1)/10,1)*(Statistieken!AI$2+(LN(1+'4_Aandelenrendement'!AI70)-Statistieken!AI$2)*15%/Statistieken!AI$3))-1</f>
        <v>-1.3929682498304952E-2</v>
      </c>
      <c r="AJ70">
        <f>EXP(MAX(0,1-(Statistieken!AJ$1-1)/10)*LN(1+'4_Aandelenrendement'!AJ70)+MIN((Statistieken!AJ$1-1)/10,1)*(Statistieken!AJ$2+(LN(1+'4_Aandelenrendement'!AJ70)-Statistieken!AJ$2)*15%/Statistieken!AJ$3))-1</f>
        <v>-0.13139273894268455</v>
      </c>
      <c r="AK70">
        <f>EXP(MAX(0,1-(Statistieken!AK$1-1)/10)*LN(1+'4_Aandelenrendement'!AK70)+MIN((Statistieken!AK$1-1)/10,1)*(Statistieken!AK$2+(LN(1+'4_Aandelenrendement'!AK70)-Statistieken!AK$2)*15%/Statistieken!AK$3))-1</f>
        <v>4.3897779178863061E-3</v>
      </c>
      <c r="AL70">
        <f>EXP(MAX(0,1-(Statistieken!AL$1-1)/10)*LN(1+'4_Aandelenrendement'!AL70)+MIN((Statistieken!AL$1-1)/10,1)*(Statistieken!AL$2+(LN(1+'4_Aandelenrendement'!AL70)-Statistieken!AL$2)*15%/Statistieken!AL$3))-1</f>
        <v>0.31654607803889467</v>
      </c>
      <c r="AM70">
        <f>EXP(MAX(0,1-(Statistieken!AM$1-1)/10)*LN(1+'4_Aandelenrendement'!AM70)+MIN((Statistieken!AM$1-1)/10,1)*(Statistieken!AM$2+(LN(1+'4_Aandelenrendement'!AM70)-Statistieken!AM$2)*15%/Statistieken!AM$3))-1</f>
        <v>-1.9562038372861856E-2</v>
      </c>
      <c r="AN70">
        <f>EXP(MAX(0,1-(Statistieken!AN$1-1)/10)*LN(1+'4_Aandelenrendement'!AN70)+MIN((Statistieken!AN$1-1)/10,1)*(Statistieken!AN$2+(LN(1+'4_Aandelenrendement'!AN70)-Statistieken!AN$2)*15%/Statistieken!AN$3))-1</f>
        <v>0.24164037393523663</v>
      </c>
      <c r="AO70">
        <f>EXP(MAX(0,1-(Statistieken!AO$1-1)/10)*LN(1+'4_Aandelenrendement'!AO70)+MIN((Statistieken!AO$1-1)/10,1)*(Statistieken!AO$2+(LN(1+'4_Aandelenrendement'!AO70)-Statistieken!AO$2)*15%/Statistieken!AO$3))-1</f>
        <v>0.15620132274047815</v>
      </c>
      <c r="AP70">
        <f>EXP(MAX(0,1-(Statistieken!AP$1-1)/10)*LN(1+'4_Aandelenrendement'!AP70)+MIN((Statistieken!AP$1-1)/10,1)*(Statistieken!AP$2+(LN(1+'4_Aandelenrendement'!AP70)-Statistieken!AP$2)*15%/Statistieken!AP$3))-1</f>
        <v>1.044932041059532E-2</v>
      </c>
      <c r="AQ70">
        <f>EXP(MAX(0,1-(Statistieken!AQ$1-1)/10)*LN(1+'4_Aandelenrendement'!AQ70)+MIN((Statistieken!AQ$1-1)/10,1)*(Statistieken!AQ$2+(LN(1+'4_Aandelenrendement'!AQ70)-Statistieken!AQ$2)*15%/Statistieken!AQ$3))-1</f>
        <v>-0.23701787245849426</v>
      </c>
      <c r="AR70">
        <f>EXP(MAX(0,1-(Statistieken!AR$1-1)/10)*LN(1+'4_Aandelenrendement'!AR70)+MIN((Statistieken!AR$1-1)/10,1)*(Statistieken!AR$2+(LN(1+'4_Aandelenrendement'!AR70)-Statistieken!AR$2)*15%/Statistieken!AR$3))-1</f>
        <v>-9.3675780014702226E-2</v>
      </c>
      <c r="AS70">
        <f>EXP(MAX(0,1-(Statistieken!AS$1-1)/10)*LN(1+'4_Aandelenrendement'!AS70)+MIN((Statistieken!AS$1-1)/10,1)*(Statistieken!AS$2+(LN(1+'4_Aandelenrendement'!AS70)-Statistieken!AS$2)*15%/Statistieken!AS$3))-1</f>
        <v>0.27878417572842817</v>
      </c>
      <c r="AT70">
        <f>EXP(MAX(0,1-(Statistieken!AT$1-1)/10)*LN(1+'4_Aandelenrendement'!AT70)+MIN((Statistieken!AT$1-1)/10,1)*(Statistieken!AT$2+(LN(1+'4_Aandelenrendement'!AT70)-Statistieken!AT$2)*15%/Statistieken!AT$3))-1</f>
        <v>8.836316222717433E-2</v>
      </c>
      <c r="AU70">
        <f>EXP(MAX(0,1-(Statistieken!AU$1-1)/10)*LN(1+'4_Aandelenrendement'!AU70)+MIN((Statistieken!AU$1-1)/10,1)*(Statistieken!AU$2+(LN(1+'4_Aandelenrendement'!AU70)-Statistieken!AU$2)*15%/Statistieken!AU$3))-1</f>
        <v>9.324133555849734E-2</v>
      </c>
      <c r="AV70">
        <f>EXP(MAX(0,1-(Statistieken!AV$1-1)/10)*LN(1+'4_Aandelenrendement'!AV70)+MIN((Statistieken!AV$1-1)/10,1)*(Statistieken!AV$2+(LN(1+'4_Aandelenrendement'!AV70)-Statistieken!AV$2)*15%/Statistieken!AV$3))-1</f>
        <v>0.29275186044543311</v>
      </c>
      <c r="AW70">
        <f>EXP(MAX(0,1-(Statistieken!AW$1-1)/10)*LN(1+'4_Aandelenrendement'!AW70)+MIN((Statistieken!AW$1-1)/10,1)*(Statistieken!AW$2+(LN(1+'4_Aandelenrendement'!AW70)-Statistieken!AW$2)*15%/Statistieken!AW$3))-1</f>
        <v>0.28653153389497765</v>
      </c>
      <c r="AX70">
        <f>EXP(MAX(0,1-(Statistieken!AX$1-1)/10)*LN(1+'4_Aandelenrendement'!AX70)+MIN((Statistieken!AX$1-1)/10,1)*(Statistieken!AX$2+(LN(1+'4_Aandelenrendement'!AX70)-Statistieken!AX$2)*15%/Statistieken!AX$3))-1</f>
        <v>-0.28958383993437564</v>
      </c>
      <c r="AY70">
        <f>EXP(MAX(0,1-(Statistieken!AY$1-1)/10)*LN(1+'4_Aandelenrendement'!AY70)+MIN((Statistieken!AY$1-1)/10,1)*(Statistieken!AY$2+(LN(1+'4_Aandelenrendement'!AY70)-Statistieken!AY$2)*15%/Statistieken!AY$3))-1</f>
        <v>0.16382842274009568</v>
      </c>
      <c r="AZ70">
        <f>EXP(MAX(0,1-(Statistieken!AZ$1-1)/10)*LN(1+'4_Aandelenrendement'!AZ70)+MIN((Statistieken!AZ$1-1)/10,1)*(Statistieken!AZ$2+(LN(1+'4_Aandelenrendement'!AZ70)-Statistieken!AZ$2)*15%/Statistieken!AZ$3))-1</f>
        <v>0.21172933346948697</v>
      </c>
      <c r="BA70">
        <f>EXP(MAX(0,1-(Statistieken!BA$1-1)/10)*LN(1+'4_Aandelenrendement'!BA70)+MIN((Statistieken!BA$1-1)/10,1)*(Statistieken!BA$2+(LN(1+'4_Aandelenrendement'!BA70)-Statistieken!BA$2)*15%/Statistieken!BA$3))-1</f>
        <v>9.7813619888958536E-2</v>
      </c>
      <c r="BB70">
        <f>EXP(MAX(0,1-(Statistieken!BB$1-1)/10)*LN(1+'4_Aandelenrendement'!BB70)+MIN((Statistieken!BB$1-1)/10,1)*(Statistieken!BB$2+(LN(1+'4_Aandelenrendement'!BB70)-Statistieken!BB$2)*15%/Statistieken!BB$3))-1</f>
        <v>0.12538943157868032</v>
      </c>
      <c r="BC70">
        <f>EXP(MAX(0,1-(Statistieken!BC$1-1)/10)*LN(1+'4_Aandelenrendement'!BC70)+MIN((Statistieken!BC$1-1)/10,1)*(Statistieken!BC$2+(LN(1+'4_Aandelenrendement'!BC70)-Statistieken!BC$2)*15%/Statistieken!BC$3))-1</f>
        <v>7.0567286551970199E-2</v>
      </c>
      <c r="BD70">
        <f>EXP(MAX(0,1-(Statistieken!BD$1-1)/10)*LN(1+'4_Aandelenrendement'!BD70)+MIN((Statistieken!BD$1-1)/10,1)*(Statistieken!BD$2+(LN(1+'4_Aandelenrendement'!BD70)-Statistieken!BD$2)*15%/Statistieken!BD$3))-1</f>
        <v>0.13753394847688472</v>
      </c>
      <c r="BE70">
        <f>EXP(MAX(0,1-(Statistieken!BE$1-1)/10)*LN(1+'4_Aandelenrendement'!BE70)+MIN((Statistieken!BE$1-1)/10,1)*(Statistieken!BE$2+(LN(1+'4_Aandelenrendement'!BE70)-Statistieken!BE$2)*15%/Statistieken!BE$3))-1</f>
        <v>0.10308519146856843</v>
      </c>
      <c r="BF70">
        <f>EXP(MAX(0,1-(Statistieken!BF$1-1)/10)*LN(1+'4_Aandelenrendement'!BF70)+MIN((Statistieken!BF$1-1)/10,1)*(Statistieken!BF$2+(LN(1+'4_Aandelenrendement'!BF70)-Statistieken!BF$2)*15%/Statistieken!BF$3))-1</f>
        <v>-3.430589148835772E-2</v>
      </c>
      <c r="BG70">
        <f>EXP(MAX(0,1-(Statistieken!BG$1-1)/10)*LN(1+'4_Aandelenrendement'!BG70)+MIN((Statistieken!BG$1-1)/10,1)*(Statistieken!BG$2+(LN(1+'4_Aandelenrendement'!BG70)-Statistieken!BG$2)*15%/Statistieken!BG$3))-1</f>
        <v>-2.3299403140565E-2</v>
      </c>
      <c r="BH70">
        <f>EXP(MAX(0,1-(Statistieken!BH$1-1)/10)*LN(1+'4_Aandelenrendement'!BH70)+MIN((Statistieken!BH$1-1)/10,1)*(Statistieken!BH$2+(LN(1+'4_Aandelenrendement'!BH70)-Statistieken!BH$2)*15%/Statistieken!BH$3))-1</f>
        <v>0.19440194356177565</v>
      </c>
      <c r="BI70">
        <f>EXP(MAX(0,1-(Statistieken!BI$1-1)/10)*LN(1+'4_Aandelenrendement'!BI70)+MIN((Statistieken!BI$1-1)/10,1)*(Statistieken!BI$2+(LN(1+'4_Aandelenrendement'!BI70)-Statistieken!BI$2)*15%/Statistieken!BI$3))-1</f>
        <v>8.3135823673200271E-2</v>
      </c>
      <c r="BJ70">
        <f>EXP(MAX(0,1-(Statistieken!BJ$1-1)/10)*LN(1+'4_Aandelenrendement'!BJ70)+MIN((Statistieken!BJ$1-1)/10,1)*(Statistieken!BJ$2+(LN(1+'4_Aandelenrendement'!BJ70)-Statistieken!BJ$2)*15%/Statistieken!BJ$3))-1</f>
        <v>-5.2823816857926476E-2</v>
      </c>
      <c r="BK70">
        <f>EXP(MAX(0,1-(Statistieken!BK$1-1)/10)*LN(1+'4_Aandelenrendement'!BK70)+MIN((Statistieken!BK$1-1)/10,1)*(Statistieken!BK$2+(LN(1+'4_Aandelenrendement'!BK70)-Statistieken!BK$2)*15%/Statistieken!BK$3))-1</f>
        <v>-0.29883789194561849</v>
      </c>
      <c r="BL70">
        <f>EXP(MAX(0,1-(Statistieken!BL$1-1)/10)*LN(1+'4_Aandelenrendement'!BL70)+MIN((Statistieken!BL$1-1)/10,1)*(Statistieken!BL$2+(LN(1+'4_Aandelenrendement'!BL70)-Statistieken!BL$2)*15%/Statistieken!BL$3))-1</f>
        <v>7.5526643651470327E-2</v>
      </c>
      <c r="BM70">
        <f>EXP(MAX(0,1-(Statistieken!BM$1-1)/10)*LN(1+'4_Aandelenrendement'!BM70)+MIN((Statistieken!BM$1-1)/10,1)*(Statistieken!BM$2+(LN(1+'4_Aandelenrendement'!BM70)-Statistieken!BM$2)*15%/Statistieken!BM$3))-1</f>
        <v>0.20440077882049756</v>
      </c>
      <c r="BN70">
        <f>EXP(MAX(0,1-(Statistieken!BN$1-1)/10)*LN(1+'4_Aandelenrendement'!BN70)+MIN((Statistieken!BN$1-1)/10,1)*(Statistieken!BN$2+(LN(1+'4_Aandelenrendement'!BN70)-Statistieken!BN$2)*15%/Statistieken!BN$3))-1</f>
        <v>-7.6935606092415232E-2</v>
      </c>
      <c r="BO70">
        <f>EXP(MAX(0,1-(Statistieken!BO$1-1)/10)*LN(1+'4_Aandelenrendement'!BO70)+MIN((Statistieken!BO$1-1)/10,1)*(Statistieken!BO$2+(LN(1+'4_Aandelenrendement'!BO70)-Statistieken!BO$2)*15%/Statistieken!BO$3))-1</f>
        <v>-7.2513347157892705E-2</v>
      </c>
      <c r="BP70">
        <f>EXP(MAX(0,1-(Statistieken!BP$1-1)/10)*LN(1+'4_Aandelenrendement'!BP70)+MIN((Statistieken!BP$1-1)/10,1)*(Statistieken!BP$2+(LN(1+'4_Aandelenrendement'!BP70)-Statistieken!BP$2)*15%/Statistieken!BP$3))-1</f>
        <v>7.7693125680210251E-2</v>
      </c>
      <c r="BQ70">
        <f>EXP(MAX(0,1-(Statistieken!BQ$1-1)/10)*LN(1+'4_Aandelenrendement'!BQ70)+MIN((Statistieken!BQ$1-1)/10,1)*(Statistieken!BQ$2+(LN(1+'4_Aandelenrendement'!BQ70)-Statistieken!BQ$2)*15%/Statistieken!BQ$3))-1</f>
        <v>-6.2293989693116281E-3</v>
      </c>
      <c r="BR70">
        <f>EXP(MAX(0,1-(Statistieken!BR$1-1)/10)*LN(1+'4_Aandelenrendement'!BR70)+MIN((Statistieken!BR$1-1)/10,1)*(Statistieken!BR$2+(LN(1+'4_Aandelenrendement'!BR70)-Statistieken!BR$2)*15%/Statistieken!BR$3))-1</f>
        <v>4.3958827214704677E-2</v>
      </c>
      <c r="BS70">
        <f>EXP(MAX(0,1-(Statistieken!BS$1-1)/10)*LN(1+'4_Aandelenrendement'!BS70)+MIN((Statistieken!BS$1-1)/10,1)*(Statistieken!BS$2+(LN(1+'4_Aandelenrendement'!BS70)-Statistieken!BS$2)*15%/Statistieken!BS$3))-1</f>
        <v>-4.5754164483823745E-2</v>
      </c>
      <c r="BT70">
        <f>EXP(MAX(0,1-(Statistieken!BT$1-1)/10)*LN(1+'4_Aandelenrendement'!BT70)+MIN((Statistieken!BT$1-1)/10,1)*(Statistieken!BT$2+(LN(1+'4_Aandelenrendement'!BT70)-Statistieken!BT$2)*15%/Statistieken!BT$3))-1</f>
        <v>-6.1129921880408777E-2</v>
      </c>
      <c r="BU70">
        <f>EXP(MAX(0,1-(Statistieken!BU$1-1)/10)*LN(1+'4_Aandelenrendement'!BU70)+MIN((Statistieken!BU$1-1)/10,1)*(Statistieken!BU$2+(LN(1+'4_Aandelenrendement'!BU70)-Statistieken!BU$2)*15%/Statistieken!BU$3))-1</f>
        <v>6.3774954359834712E-2</v>
      </c>
      <c r="BV70">
        <f>EXP(MAX(0,1-(Statistieken!BV$1-1)/10)*LN(1+'4_Aandelenrendement'!BV70)+MIN((Statistieken!BV$1-1)/10,1)*(Statistieken!BV$2+(LN(1+'4_Aandelenrendement'!BV70)-Statistieken!BV$2)*15%/Statistieken!BV$3))-1</f>
        <v>-0.23847833158219045</v>
      </c>
      <c r="BW70">
        <f>EXP(MAX(0,1-(Statistieken!BW$1-1)/10)*LN(1+'4_Aandelenrendement'!BW70)+MIN((Statistieken!BW$1-1)/10,1)*(Statistieken!BW$2+(LN(1+'4_Aandelenrendement'!BW70)-Statistieken!BW$2)*15%/Statistieken!BW$3))-1</f>
        <v>-0.11147388453003737</v>
      </c>
      <c r="BX70">
        <f>EXP(MAX(0,1-(Statistieken!BX$1-1)/10)*LN(1+'4_Aandelenrendement'!BX70)+MIN((Statistieken!BX$1-1)/10,1)*(Statistieken!BX$2+(LN(1+'4_Aandelenrendement'!BX70)-Statistieken!BX$2)*15%/Statistieken!BX$3))-1</f>
        <v>9.8220821476403319E-2</v>
      </c>
      <c r="BY70">
        <f>EXP(MAX(0,1-(Statistieken!BY$1-1)/10)*LN(1+'4_Aandelenrendement'!BY70)+MIN((Statistieken!BY$1-1)/10,1)*(Statistieken!BY$2+(LN(1+'4_Aandelenrendement'!BY70)-Statistieken!BY$2)*15%/Statistieken!BY$3))-1</f>
        <v>0.205610106118991</v>
      </c>
      <c r="BZ70">
        <f>EXP(MAX(0,1-(Statistieken!BZ$1-1)/10)*LN(1+'4_Aandelenrendement'!BZ70)+MIN((Statistieken!BZ$1-1)/10,1)*(Statistieken!BZ$2+(LN(1+'4_Aandelenrendement'!BZ70)-Statistieken!BZ$2)*15%/Statistieken!BZ$3))-1</f>
        <v>0.23763497753104845</v>
      </c>
      <c r="CA70">
        <f>EXP(MAX(0,1-(Statistieken!CA$1-1)/10)*LN(1+'4_Aandelenrendement'!CA70)+MIN((Statistieken!CA$1-1)/10,1)*(Statistieken!CA$2+(LN(1+'4_Aandelenrendement'!CA70)-Statistieken!CA$2)*15%/Statistieken!CA$3))-1</f>
        <v>-4.827413789466406E-2</v>
      </c>
      <c r="CB70">
        <f>EXP(MAX(0,1-(Statistieken!CB$1-1)/10)*LN(1+'4_Aandelenrendement'!CB70)+MIN((Statistieken!CB$1-1)/10,1)*(Statistieken!CB$2+(LN(1+'4_Aandelenrendement'!CB70)-Statistieken!CB$2)*15%/Statistieken!CB$3))-1</f>
        <v>-0.13544519306736935</v>
      </c>
      <c r="CC70">
        <f>EXP(MAX(0,1-(Statistieken!CC$1-1)/10)*LN(1+'4_Aandelenrendement'!CC70)+MIN((Statistieken!CC$1-1)/10,1)*(Statistieken!CC$2+(LN(1+'4_Aandelenrendement'!CC70)-Statistieken!CC$2)*15%/Statistieken!CC$3))-1</f>
        <v>0.16743211560497251</v>
      </c>
      <c r="CD70">
        <f>EXP(MAX(0,1-(Statistieken!CD$1-1)/10)*LN(1+'4_Aandelenrendement'!CD70)+MIN((Statistieken!CD$1-1)/10,1)*(Statistieken!CD$2+(LN(1+'4_Aandelenrendement'!CD70)-Statistieken!CD$2)*15%/Statistieken!CD$3))-1</f>
        <v>0.25862078257798227</v>
      </c>
      <c r="CE70">
        <f>EXP(MAX(0,1-(Statistieken!CE$1-1)/10)*LN(1+'4_Aandelenrendement'!CE70)+MIN((Statistieken!CE$1-1)/10,1)*(Statistieken!CE$2+(LN(1+'4_Aandelenrendement'!CE70)-Statistieken!CE$2)*15%/Statistieken!CE$3))-1</f>
        <v>9.7505601084312721E-2</v>
      </c>
      <c r="CF70">
        <f>EXP(MAX(0,1-(Statistieken!CF$1-1)/10)*LN(1+'4_Aandelenrendement'!CF70)+MIN((Statistieken!CF$1-1)/10,1)*(Statistieken!CF$2+(LN(1+'4_Aandelenrendement'!CF70)-Statistieken!CF$2)*15%/Statistieken!CF$3))-1</f>
        <v>-6.9883873429138044E-2</v>
      </c>
      <c r="CG70">
        <f>EXP(MAX(0,1-(Statistieken!CG$1-1)/10)*LN(1+'4_Aandelenrendement'!CG70)+MIN((Statistieken!CG$1-1)/10,1)*(Statistieken!CG$2+(LN(1+'4_Aandelenrendement'!CG70)-Statistieken!CG$2)*15%/Statistieken!CG$3))-1</f>
        <v>0.13517066344314843</v>
      </c>
      <c r="CH70">
        <f>EXP(MAX(0,1-(Statistieken!CH$1-1)/10)*LN(1+'4_Aandelenrendement'!CH70)+MIN((Statistieken!CH$1-1)/10,1)*(Statistieken!CH$2+(LN(1+'4_Aandelenrendement'!CH70)-Statistieken!CH$2)*15%/Statistieken!CH$3))-1</f>
        <v>1.9459112350099339E-2</v>
      </c>
      <c r="CI70">
        <f>EXP(MAX(0,1-(Statistieken!CI$1-1)/10)*LN(1+'4_Aandelenrendement'!CI70)+MIN((Statistieken!CI$1-1)/10,1)*(Statistieken!CI$2+(LN(1+'4_Aandelenrendement'!CI70)-Statistieken!CI$2)*15%/Statistieken!CI$3))-1</f>
        <v>0.18716715727506594</v>
      </c>
      <c r="CJ70">
        <f>EXP(MAX(0,1-(Statistieken!CJ$1-1)/10)*LN(1+'4_Aandelenrendement'!CJ70)+MIN((Statistieken!CJ$1-1)/10,1)*(Statistieken!CJ$2+(LN(1+'4_Aandelenrendement'!CJ70)-Statistieken!CJ$2)*15%/Statistieken!CJ$3))-1</f>
        <v>0.16139870210636253</v>
      </c>
      <c r="CK70">
        <f>EXP(MAX(0,1-(Statistieken!CK$1-1)/10)*LN(1+'4_Aandelenrendement'!CK70)+MIN((Statistieken!CK$1-1)/10,1)*(Statistieken!CK$2+(LN(1+'4_Aandelenrendement'!CK70)-Statistieken!CK$2)*15%/Statistieken!CK$3))-1</f>
        <v>-0.15898310268941873</v>
      </c>
      <c r="CL70">
        <f>EXP(MAX(0,1-(Statistieken!CL$1-1)/10)*LN(1+'4_Aandelenrendement'!CL70)+MIN((Statistieken!CL$1-1)/10,1)*(Statistieken!CL$2+(LN(1+'4_Aandelenrendement'!CL70)-Statistieken!CL$2)*15%/Statistieken!CL$3))-1</f>
        <v>-0.23244262664155391</v>
      </c>
      <c r="CM70">
        <f>EXP(MAX(0,1-(Statistieken!CM$1-1)/10)*LN(1+'4_Aandelenrendement'!CM70)+MIN((Statistieken!CM$1-1)/10,1)*(Statistieken!CM$2+(LN(1+'4_Aandelenrendement'!CM70)-Statistieken!CM$2)*15%/Statistieken!CM$3))-1</f>
        <v>5.2793843039344424E-2</v>
      </c>
      <c r="CN70">
        <f>EXP(MAX(0,1-(Statistieken!CN$1-1)/10)*LN(1+'4_Aandelenrendement'!CN70)+MIN((Statistieken!CN$1-1)/10,1)*(Statistieken!CN$2+(LN(1+'4_Aandelenrendement'!CN70)-Statistieken!CN$2)*15%/Statistieken!CN$3))-1</f>
        <v>-1.5998555923453783E-2</v>
      </c>
      <c r="CO70">
        <f>EXP(MAX(0,1-(Statistieken!CO$1-1)/10)*LN(1+'4_Aandelenrendement'!CO70)+MIN((Statistieken!CO$1-1)/10,1)*(Statistieken!CO$2+(LN(1+'4_Aandelenrendement'!CO70)-Statistieken!CO$2)*15%/Statistieken!CO$3))-1</f>
        <v>0.17899466419846766</v>
      </c>
      <c r="CP70">
        <f>EXP(MAX(0,1-(Statistieken!CP$1-1)/10)*LN(1+'4_Aandelenrendement'!CP70)+MIN((Statistieken!CP$1-1)/10,1)*(Statistieken!CP$2+(LN(1+'4_Aandelenrendement'!CP70)-Statistieken!CP$2)*15%/Statistieken!CP$3))-1</f>
        <v>-0.11548767081733013</v>
      </c>
      <c r="CQ70">
        <f>EXP(MAX(0,1-(Statistieken!CQ$1-1)/10)*LN(1+'4_Aandelenrendement'!CQ70)+MIN((Statistieken!CQ$1-1)/10,1)*(Statistieken!CQ$2+(LN(1+'4_Aandelenrendement'!CQ70)-Statistieken!CQ$2)*15%/Statistieken!CQ$3))-1</f>
        <v>0.20711351405654899</v>
      </c>
      <c r="CR70">
        <f>EXP(MAX(0,1-(Statistieken!CR$1-1)/10)*LN(1+'4_Aandelenrendement'!CR70)+MIN((Statistieken!CR$1-1)/10,1)*(Statistieken!CR$2+(LN(1+'4_Aandelenrendement'!CR70)-Statistieken!CR$2)*15%/Statistieken!CR$3))-1</f>
        <v>1.6347603771838193E-2</v>
      </c>
      <c r="CS70">
        <f>EXP(MAX(0,1-(Statistieken!CS$1-1)/10)*LN(1+'4_Aandelenrendement'!CS70)+MIN((Statistieken!CS$1-1)/10,1)*(Statistieken!CS$2+(LN(1+'4_Aandelenrendement'!CS70)-Statistieken!CS$2)*15%/Statistieken!CS$3))-1</f>
        <v>-0.11880066524334265</v>
      </c>
      <c r="CT70">
        <f>EXP(MAX(0,1-(Statistieken!CT$1-1)/10)*LN(1+'4_Aandelenrendement'!CT70)+MIN((Statistieken!CT$1-1)/10,1)*(Statistieken!CT$2+(LN(1+'4_Aandelenrendement'!CT70)-Statistieken!CT$2)*15%/Statistieken!CT$3))-1</f>
        <v>0.15198212921331478</v>
      </c>
      <c r="CU70">
        <f>EXP(MAX(0,1-(Statistieken!CU$1-1)/10)*LN(1+'4_Aandelenrendement'!CU70)+MIN((Statistieken!CU$1-1)/10,1)*(Statistieken!CU$2+(LN(1+'4_Aandelenrendement'!CU70)-Statistieken!CU$2)*15%/Statistieken!CU$3))-1</f>
        <v>0.21735508433736928</v>
      </c>
      <c r="CV70">
        <f>EXP(MAX(0,1-(Statistieken!CV$1-1)/10)*LN(1+'4_Aandelenrendement'!CV70)+MIN((Statistieken!CV$1-1)/10,1)*(Statistieken!CV$2+(LN(1+'4_Aandelenrendement'!CV70)-Statistieken!CV$2)*15%/Statistieken!CV$3))-1</f>
        <v>0.10572523918586452</v>
      </c>
    </row>
    <row r="71" spans="1:100" x14ac:dyDescent="0.2">
      <c r="A71">
        <f>EXP(MAX(0,1-(Statistieken!A$1-1)/10)*LN(1+'4_Aandelenrendement'!A71)+MIN((Statistieken!A$1-1)/10,1)*(Statistieken!A$2+(LN(1+'4_Aandelenrendement'!A71)-Statistieken!A$2)*15%/Statistieken!A$3))-1</f>
        <v>7.6613210586521152E-2</v>
      </c>
      <c r="B71">
        <f>EXP(MAX(0,1-(Statistieken!B$1-1)/10)*LN(1+'4_Aandelenrendement'!B71)+MIN((Statistieken!B$1-1)/10,1)*(Statistieken!B$2+(LN(1+'4_Aandelenrendement'!B71)-Statistieken!B$2)*15%/Statistieken!B$3))-1</f>
        <v>0.23895876236272806</v>
      </c>
      <c r="C71">
        <f>EXP(MAX(0,1-(Statistieken!C$1-1)/10)*LN(1+'4_Aandelenrendement'!C71)+MIN((Statistieken!C$1-1)/10,1)*(Statistieken!C$2+(LN(1+'4_Aandelenrendement'!C71)-Statistieken!C$2)*15%/Statistieken!C$3))-1</f>
        <v>0.36450316816071204</v>
      </c>
      <c r="D71">
        <f>EXP(MAX(0,1-(Statistieken!D$1-1)/10)*LN(1+'4_Aandelenrendement'!D71)+MIN((Statistieken!D$1-1)/10,1)*(Statistieken!D$2+(LN(1+'4_Aandelenrendement'!D71)-Statistieken!D$2)*15%/Statistieken!D$3))-1</f>
        <v>-9.6274345066419964E-2</v>
      </c>
      <c r="E71">
        <f>EXP(MAX(0,1-(Statistieken!E$1-1)/10)*LN(1+'4_Aandelenrendement'!E71)+MIN((Statistieken!E$1-1)/10,1)*(Statistieken!E$2+(LN(1+'4_Aandelenrendement'!E71)-Statistieken!E$2)*15%/Statistieken!E$3))-1</f>
        <v>0.13119419296446355</v>
      </c>
      <c r="F71">
        <f>EXP(MAX(0,1-(Statistieken!F$1-1)/10)*LN(1+'4_Aandelenrendement'!F71)+MIN((Statistieken!F$1-1)/10,1)*(Statistieken!F$2+(LN(1+'4_Aandelenrendement'!F71)-Statistieken!F$2)*15%/Statistieken!F$3))-1</f>
        <v>0.47607298955240318</v>
      </c>
      <c r="G71">
        <f>EXP(MAX(0,1-(Statistieken!G$1-1)/10)*LN(1+'4_Aandelenrendement'!G71)+MIN((Statistieken!G$1-1)/10,1)*(Statistieken!G$2+(LN(1+'4_Aandelenrendement'!G71)-Statistieken!G$2)*15%/Statistieken!G$3))-1</f>
        <v>8.9149826532858967E-2</v>
      </c>
      <c r="H71">
        <f>EXP(MAX(0,1-(Statistieken!H$1-1)/10)*LN(1+'4_Aandelenrendement'!H71)+MIN((Statistieken!H$1-1)/10,1)*(Statistieken!H$2+(LN(1+'4_Aandelenrendement'!H71)-Statistieken!H$2)*15%/Statistieken!H$3))-1</f>
        <v>0.15830297986572939</v>
      </c>
      <c r="I71">
        <f>EXP(MAX(0,1-(Statistieken!I$1-1)/10)*LN(1+'4_Aandelenrendement'!I71)+MIN((Statistieken!I$1-1)/10,1)*(Statistieken!I$2+(LN(1+'4_Aandelenrendement'!I71)-Statistieken!I$2)*15%/Statistieken!I$3))-1</f>
        <v>0.28302494877050766</v>
      </c>
      <c r="J71">
        <f>EXP(MAX(0,1-(Statistieken!J$1-1)/10)*LN(1+'4_Aandelenrendement'!J71)+MIN((Statistieken!J$1-1)/10,1)*(Statistieken!J$2+(LN(1+'4_Aandelenrendement'!J71)-Statistieken!J$2)*15%/Statistieken!J$3))-1</f>
        <v>3.3021990354184183E-2</v>
      </c>
      <c r="K71">
        <f>EXP(MAX(0,1-(Statistieken!K$1-1)/10)*LN(1+'4_Aandelenrendement'!K71)+MIN((Statistieken!K$1-1)/10,1)*(Statistieken!K$2+(LN(1+'4_Aandelenrendement'!K71)-Statistieken!K$2)*15%/Statistieken!K$3))-1</f>
        <v>3.0834517881370704E-2</v>
      </c>
      <c r="L71">
        <f>EXP(MAX(0,1-(Statistieken!L$1-1)/10)*LN(1+'4_Aandelenrendement'!L71)+MIN((Statistieken!L$1-1)/10,1)*(Statistieken!L$2+(LN(1+'4_Aandelenrendement'!L71)-Statistieken!L$2)*15%/Statistieken!L$3))-1</f>
        <v>2.0456052094168786E-3</v>
      </c>
      <c r="M71">
        <f>EXP(MAX(0,1-(Statistieken!M$1-1)/10)*LN(1+'4_Aandelenrendement'!M71)+MIN((Statistieken!M$1-1)/10,1)*(Statistieken!M$2+(LN(1+'4_Aandelenrendement'!M71)-Statistieken!M$2)*15%/Statistieken!M$3))-1</f>
        <v>7.1682748681700659E-3</v>
      </c>
      <c r="N71">
        <f>EXP(MAX(0,1-(Statistieken!N$1-1)/10)*LN(1+'4_Aandelenrendement'!N71)+MIN((Statistieken!N$1-1)/10,1)*(Statistieken!N$2+(LN(1+'4_Aandelenrendement'!N71)-Statistieken!N$2)*15%/Statistieken!N$3))-1</f>
        <v>0.13463525955195466</v>
      </c>
      <c r="O71">
        <f>EXP(MAX(0,1-(Statistieken!O$1-1)/10)*LN(1+'4_Aandelenrendement'!O71)+MIN((Statistieken!O$1-1)/10,1)*(Statistieken!O$2+(LN(1+'4_Aandelenrendement'!O71)-Statistieken!O$2)*15%/Statistieken!O$3))-1</f>
        <v>0.13036762635623522</v>
      </c>
      <c r="P71">
        <f>EXP(MAX(0,1-(Statistieken!P$1-1)/10)*LN(1+'4_Aandelenrendement'!P71)+MIN((Statistieken!P$1-1)/10,1)*(Statistieken!P$2+(LN(1+'4_Aandelenrendement'!P71)-Statistieken!P$2)*15%/Statistieken!P$3))-1</f>
        <v>0.10951880689223614</v>
      </c>
      <c r="Q71">
        <f>EXP(MAX(0,1-(Statistieken!Q$1-1)/10)*LN(1+'4_Aandelenrendement'!Q71)+MIN((Statistieken!Q$1-1)/10,1)*(Statistieken!Q$2+(LN(1+'4_Aandelenrendement'!Q71)-Statistieken!Q$2)*15%/Statistieken!Q$3))-1</f>
        <v>7.2592351979517522E-2</v>
      </c>
      <c r="R71">
        <f>EXP(MAX(0,1-(Statistieken!R$1-1)/10)*LN(1+'4_Aandelenrendement'!R71)+MIN((Statistieken!R$1-1)/10,1)*(Statistieken!R$2+(LN(1+'4_Aandelenrendement'!R71)-Statistieken!R$2)*15%/Statistieken!R$3))-1</f>
        <v>-0.10112837676673359</v>
      </c>
      <c r="S71">
        <f>EXP(MAX(0,1-(Statistieken!S$1-1)/10)*LN(1+'4_Aandelenrendement'!S71)+MIN((Statistieken!S$1-1)/10,1)*(Statistieken!S$2+(LN(1+'4_Aandelenrendement'!S71)-Statistieken!S$2)*15%/Statistieken!S$3))-1</f>
        <v>0.20158479545014729</v>
      </c>
      <c r="T71">
        <f>EXP(MAX(0,1-(Statistieken!T$1-1)/10)*LN(1+'4_Aandelenrendement'!T71)+MIN((Statistieken!T$1-1)/10,1)*(Statistieken!T$2+(LN(1+'4_Aandelenrendement'!T71)-Statistieken!T$2)*15%/Statistieken!T$3))-1</f>
        <v>0.14061816166484564</v>
      </c>
      <c r="U71">
        <f>EXP(MAX(0,1-(Statistieken!U$1-1)/10)*LN(1+'4_Aandelenrendement'!U71)+MIN((Statistieken!U$1-1)/10,1)*(Statistieken!U$2+(LN(1+'4_Aandelenrendement'!U71)-Statistieken!U$2)*15%/Statistieken!U$3))-1</f>
        <v>-4.5642835442812668E-2</v>
      </c>
      <c r="V71">
        <f>EXP(MAX(0,1-(Statistieken!V$1-1)/10)*LN(1+'4_Aandelenrendement'!V71)+MIN((Statistieken!V$1-1)/10,1)*(Statistieken!V$2+(LN(1+'4_Aandelenrendement'!V71)-Statistieken!V$2)*15%/Statistieken!V$3))-1</f>
        <v>-9.9400076681611438E-2</v>
      </c>
      <c r="W71">
        <f>EXP(MAX(0,1-(Statistieken!W$1-1)/10)*LN(1+'4_Aandelenrendement'!W71)+MIN((Statistieken!W$1-1)/10,1)*(Statistieken!W$2+(LN(1+'4_Aandelenrendement'!W71)-Statistieken!W$2)*15%/Statistieken!W$3))-1</f>
        <v>0.13438472048116412</v>
      </c>
      <c r="X71">
        <f>EXP(MAX(0,1-(Statistieken!X$1-1)/10)*LN(1+'4_Aandelenrendement'!X71)+MIN((Statistieken!X$1-1)/10,1)*(Statistieken!X$2+(LN(1+'4_Aandelenrendement'!X71)-Statistieken!X$2)*15%/Statistieken!X$3))-1</f>
        <v>3.1091703429678486E-2</v>
      </c>
      <c r="Y71">
        <f>EXP(MAX(0,1-(Statistieken!Y$1-1)/10)*LN(1+'4_Aandelenrendement'!Y71)+MIN((Statistieken!Y$1-1)/10,1)*(Statistieken!Y$2+(LN(1+'4_Aandelenrendement'!Y71)-Statistieken!Y$2)*15%/Statistieken!Y$3))-1</f>
        <v>0.14165573647213292</v>
      </c>
      <c r="Z71">
        <f>EXP(MAX(0,1-(Statistieken!Z$1-1)/10)*LN(1+'4_Aandelenrendement'!Z71)+MIN((Statistieken!Z$1-1)/10,1)*(Statistieken!Z$2+(LN(1+'4_Aandelenrendement'!Z71)-Statistieken!Z$2)*15%/Statistieken!Z$3))-1</f>
        <v>0.20123120202237565</v>
      </c>
      <c r="AA71">
        <f>EXP(MAX(0,1-(Statistieken!AA$1-1)/10)*LN(1+'4_Aandelenrendement'!AA71)+MIN((Statistieken!AA$1-1)/10,1)*(Statistieken!AA$2+(LN(1+'4_Aandelenrendement'!AA71)-Statistieken!AA$2)*15%/Statistieken!AA$3))-1</f>
        <v>3.1009521408208451E-2</v>
      </c>
      <c r="AB71">
        <f>EXP(MAX(0,1-(Statistieken!AB$1-1)/10)*LN(1+'4_Aandelenrendement'!AB71)+MIN((Statistieken!AB$1-1)/10,1)*(Statistieken!AB$2+(LN(1+'4_Aandelenrendement'!AB71)-Statistieken!AB$2)*15%/Statistieken!AB$3))-1</f>
        <v>0.25667294505117821</v>
      </c>
      <c r="AC71">
        <f>EXP(MAX(0,1-(Statistieken!AC$1-1)/10)*LN(1+'4_Aandelenrendement'!AC71)+MIN((Statistieken!AC$1-1)/10,1)*(Statistieken!AC$2+(LN(1+'4_Aandelenrendement'!AC71)-Statistieken!AC$2)*15%/Statistieken!AC$3))-1</f>
        <v>0.1397192653991588</v>
      </c>
      <c r="AD71">
        <f>EXP(MAX(0,1-(Statistieken!AD$1-1)/10)*LN(1+'4_Aandelenrendement'!AD71)+MIN((Statistieken!AD$1-1)/10,1)*(Statistieken!AD$2+(LN(1+'4_Aandelenrendement'!AD71)-Statistieken!AD$2)*15%/Statistieken!AD$3))-1</f>
        <v>-5.6275781775846245E-2</v>
      </c>
      <c r="AE71">
        <f>EXP(MAX(0,1-(Statistieken!AE$1-1)/10)*LN(1+'4_Aandelenrendement'!AE71)+MIN((Statistieken!AE$1-1)/10,1)*(Statistieken!AE$2+(LN(1+'4_Aandelenrendement'!AE71)-Statistieken!AE$2)*15%/Statistieken!AE$3))-1</f>
        <v>-2.2837362461907151E-3</v>
      </c>
      <c r="AF71">
        <f>EXP(MAX(0,1-(Statistieken!AF$1-1)/10)*LN(1+'4_Aandelenrendement'!AF71)+MIN((Statistieken!AF$1-1)/10,1)*(Statistieken!AF$2+(LN(1+'4_Aandelenrendement'!AF71)-Statistieken!AF$2)*15%/Statistieken!AF$3))-1</f>
        <v>9.9501681673061171E-2</v>
      </c>
      <c r="AG71">
        <f>EXP(MAX(0,1-(Statistieken!AG$1-1)/10)*LN(1+'4_Aandelenrendement'!AG71)+MIN((Statistieken!AG$1-1)/10,1)*(Statistieken!AG$2+(LN(1+'4_Aandelenrendement'!AG71)-Statistieken!AG$2)*15%/Statistieken!AG$3))-1</f>
        <v>0.16525654469539308</v>
      </c>
      <c r="AH71">
        <f>EXP(MAX(0,1-(Statistieken!AH$1-1)/10)*LN(1+'4_Aandelenrendement'!AH71)+MIN((Statistieken!AH$1-1)/10,1)*(Statistieken!AH$2+(LN(1+'4_Aandelenrendement'!AH71)-Statistieken!AH$2)*15%/Statistieken!AH$3))-1</f>
        <v>0.29572669359006576</v>
      </c>
      <c r="AI71">
        <f>EXP(MAX(0,1-(Statistieken!AI$1-1)/10)*LN(1+'4_Aandelenrendement'!AI71)+MIN((Statistieken!AI$1-1)/10,1)*(Statistieken!AI$2+(LN(1+'4_Aandelenrendement'!AI71)-Statistieken!AI$2)*15%/Statistieken!AI$3))-1</f>
        <v>0.11912588655406808</v>
      </c>
      <c r="AJ71">
        <f>EXP(MAX(0,1-(Statistieken!AJ$1-1)/10)*LN(1+'4_Aandelenrendement'!AJ71)+MIN((Statistieken!AJ$1-1)/10,1)*(Statistieken!AJ$2+(LN(1+'4_Aandelenrendement'!AJ71)-Statistieken!AJ$2)*15%/Statistieken!AJ$3))-1</f>
        <v>0.30745003353748723</v>
      </c>
      <c r="AK71">
        <f>EXP(MAX(0,1-(Statistieken!AK$1-1)/10)*LN(1+'4_Aandelenrendement'!AK71)+MIN((Statistieken!AK$1-1)/10,1)*(Statistieken!AK$2+(LN(1+'4_Aandelenrendement'!AK71)-Statistieken!AK$2)*15%/Statistieken!AK$3))-1</f>
        <v>-5.8477230541605585E-2</v>
      </c>
      <c r="AL71">
        <f>EXP(MAX(0,1-(Statistieken!AL$1-1)/10)*LN(1+'4_Aandelenrendement'!AL71)+MIN((Statistieken!AL$1-1)/10,1)*(Statistieken!AL$2+(LN(1+'4_Aandelenrendement'!AL71)-Statistieken!AL$2)*15%/Statistieken!AL$3))-1</f>
        <v>-5.6602390427921923E-2</v>
      </c>
      <c r="AM71">
        <f>EXP(MAX(0,1-(Statistieken!AM$1-1)/10)*LN(1+'4_Aandelenrendement'!AM71)+MIN((Statistieken!AM$1-1)/10,1)*(Statistieken!AM$2+(LN(1+'4_Aandelenrendement'!AM71)-Statistieken!AM$2)*15%/Statistieken!AM$3))-1</f>
        <v>-0.26475682610715123</v>
      </c>
      <c r="AN71">
        <f>EXP(MAX(0,1-(Statistieken!AN$1-1)/10)*LN(1+'4_Aandelenrendement'!AN71)+MIN((Statistieken!AN$1-1)/10,1)*(Statistieken!AN$2+(LN(1+'4_Aandelenrendement'!AN71)-Statistieken!AN$2)*15%/Statistieken!AN$3))-1</f>
        <v>0.12600495149435265</v>
      </c>
      <c r="AO71">
        <f>EXP(MAX(0,1-(Statistieken!AO$1-1)/10)*LN(1+'4_Aandelenrendement'!AO71)+MIN((Statistieken!AO$1-1)/10,1)*(Statistieken!AO$2+(LN(1+'4_Aandelenrendement'!AO71)-Statistieken!AO$2)*15%/Statistieken!AO$3))-1</f>
        <v>-3.0902349312679434E-2</v>
      </c>
      <c r="AP71">
        <f>EXP(MAX(0,1-(Statistieken!AP$1-1)/10)*LN(1+'4_Aandelenrendement'!AP71)+MIN((Statistieken!AP$1-1)/10,1)*(Statistieken!AP$2+(LN(1+'4_Aandelenrendement'!AP71)-Statistieken!AP$2)*15%/Statistieken!AP$3))-1</f>
        <v>0.27867321631514685</v>
      </c>
      <c r="AQ71">
        <f>EXP(MAX(0,1-(Statistieken!AQ$1-1)/10)*LN(1+'4_Aandelenrendement'!AQ71)+MIN((Statistieken!AQ$1-1)/10,1)*(Statistieken!AQ$2+(LN(1+'4_Aandelenrendement'!AQ71)-Statistieken!AQ$2)*15%/Statistieken!AQ$3))-1</f>
        <v>-7.1963739091583045E-2</v>
      </c>
      <c r="AR71">
        <f>EXP(MAX(0,1-(Statistieken!AR$1-1)/10)*LN(1+'4_Aandelenrendement'!AR71)+MIN((Statistieken!AR$1-1)/10,1)*(Statistieken!AR$2+(LN(1+'4_Aandelenrendement'!AR71)-Statistieken!AR$2)*15%/Statistieken!AR$3))-1</f>
        <v>-0.14226565510300704</v>
      </c>
      <c r="AS71">
        <f>EXP(MAX(0,1-(Statistieken!AS$1-1)/10)*LN(1+'4_Aandelenrendement'!AS71)+MIN((Statistieken!AS$1-1)/10,1)*(Statistieken!AS$2+(LN(1+'4_Aandelenrendement'!AS71)-Statistieken!AS$2)*15%/Statistieken!AS$3))-1</f>
        <v>0.22735709337039478</v>
      </c>
      <c r="AT71">
        <f>EXP(MAX(0,1-(Statistieken!AT$1-1)/10)*LN(1+'4_Aandelenrendement'!AT71)+MIN((Statistieken!AT$1-1)/10,1)*(Statistieken!AT$2+(LN(1+'4_Aandelenrendement'!AT71)-Statistieken!AT$2)*15%/Statistieken!AT$3))-1</f>
        <v>0.12089658917998247</v>
      </c>
      <c r="AU71">
        <f>EXP(MAX(0,1-(Statistieken!AU$1-1)/10)*LN(1+'4_Aandelenrendement'!AU71)+MIN((Statistieken!AU$1-1)/10,1)*(Statistieken!AU$2+(LN(1+'4_Aandelenrendement'!AU71)-Statistieken!AU$2)*15%/Statistieken!AU$3))-1</f>
        <v>8.5097403175285802E-2</v>
      </c>
      <c r="AV71">
        <f>EXP(MAX(0,1-(Statistieken!AV$1-1)/10)*LN(1+'4_Aandelenrendement'!AV71)+MIN((Statistieken!AV$1-1)/10,1)*(Statistieken!AV$2+(LN(1+'4_Aandelenrendement'!AV71)-Statistieken!AV$2)*15%/Statistieken!AV$3))-1</f>
        <v>-8.7430638845081288E-2</v>
      </c>
      <c r="AW71">
        <f>EXP(MAX(0,1-(Statistieken!AW$1-1)/10)*LN(1+'4_Aandelenrendement'!AW71)+MIN((Statistieken!AW$1-1)/10,1)*(Statistieken!AW$2+(LN(1+'4_Aandelenrendement'!AW71)-Statistieken!AW$2)*15%/Statistieken!AW$3))-1</f>
        <v>0.17605382890235077</v>
      </c>
      <c r="AX71">
        <f>EXP(MAX(0,1-(Statistieken!AX$1-1)/10)*LN(1+'4_Aandelenrendement'!AX71)+MIN((Statistieken!AX$1-1)/10,1)*(Statistieken!AX$2+(LN(1+'4_Aandelenrendement'!AX71)-Statistieken!AX$2)*15%/Statistieken!AX$3))-1</f>
        <v>-4.2978356007047136E-2</v>
      </c>
      <c r="AY71">
        <f>EXP(MAX(0,1-(Statistieken!AY$1-1)/10)*LN(1+'4_Aandelenrendement'!AY71)+MIN((Statistieken!AY$1-1)/10,1)*(Statistieken!AY$2+(LN(1+'4_Aandelenrendement'!AY71)-Statistieken!AY$2)*15%/Statistieken!AY$3))-1</f>
        <v>0.4075098637363026</v>
      </c>
      <c r="AZ71">
        <f>EXP(MAX(0,1-(Statistieken!AZ$1-1)/10)*LN(1+'4_Aandelenrendement'!AZ71)+MIN((Statistieken!AZ$1-1)/10,1)*(Statistieken!AZ$2+(LN(1+'4_Aandelenrendement'!AZ71)-Statistieken!AZ$2)*15%/Statistieken!AZ$3))-1</f>
        <v>1.8503830393084675E-2</v>
      </c>
      <c r="BA71">
        <f>EXP(MAX(0,1-(Statistieken!BA$1-1)/10)*LN(1+'4_Aandelenrendement'!BA71)+MIN((Statistieken!BA$1-1)/10,1)*(Statistieken!BA$2+(LN(1+'4_Aandelenrendement'!BA71)-Statistieken!BA$2)*15%/Statistieken!BA$3))-1</f>
        <v>0.13891112231582214</v>
      </c>
      <c r="BB71">
        <f>EXP(MAX(0,1-(Statistieken!BB$1-1)/10)*LN(1+'4_Aandelenrendement'!BB71)+MIN((Statistieken!BB$1-1)/10,1)*(Statistieken!BB$2+(LN(1+'4_Aandelenrendement'!BB71)-Statistieken!BB$2)*15%/Statistieken!BB$3))-1</f>
        <v>-1.3943178927953492E-2</v>
      </c>
      <c r="BC71">
        <f>EXP(MAX(0,1-(Statistieken!BC$1-1)/10)*LN(1+'4_Aandelenrendement'!BC71)+MIN((Statistieken!BC$1-1)/10,1)*(Statistieken!BC$2+(LN(1+'4_Aandelenrendement'!BC71)-Statistieken!BC$2)*15%/Statistieken!BC$3))-1</f>
        <v>0.12816454962925916</v>
      </c>
      <c r="BD71">
        <f>EXP(MAX(0,1-(Statistieken!BD$1-1)/10)*LN(1+'4_Aandelenrendement'!BD71)+MIN((Statistieken!BD$1-1)/10,1)*(Statistieken!BD$2+(LN(1+'4_Aandelenrendement'!BD71)-Statistieken!BD$2)*15%/Statistieken!BD$3))-1</f>
        <v>3.6047853948476094E-2</v>
      </c>
      <c r="BE71">
        <f>EXP(MAX(0,1-(Statistieken!BE$1-1)/10)*LN(1+'4_Aandelenrendement'!BE71)+MIN((Statistieken!BE$1-1)/10,1)*(Statistieken!BE$2+(LN(1+'4_Aandelenrendement'!BE71)-Statistieken!BE$2)*15%/Statistieken!BE$3))-1</f>
        <v>0.22688813042705869</v>
      </c>
      <c r="BF71">
        <f>EXP(MAX(0,1-(Statistieken!BF$1-1)/10)*LN(1+'4_Aandelenrendement'!BF71)+MIN((Statistieken!BF$1-1)/10,1)*(Statistieken!BF$2+(LN(1+'4_Aandelenrendement'!BF71)-Statistieken!BF$2)*15%/Statistieken!BF$3))-1</f>
        <v>0.1365336757395661</v>
      </c>
      <c r="BG71">
        <f>EXP(MAX(0,1-(Statistieken!BG$1-1)/10)*LN(1+'4_Aandelenrendement'!BG71)+MIN((Statistieken!BG$1-1)/10,1)*(Statistieken!BG$2+(LN(1+'4_Aandelenrendement'!BG71)-Statistieken!BG$2)*15%/Statistieken!BG$3))-1</f>
        <v>0.12859942693879955</v>
      </c>
      <c r="BH71">
        <f>EXP(MAX(0,1-(Statistieken!BH$1-1)/10)*LN(1+'4_Aandelenrendement'!BH71)+MIN((Statistieken!BH$1-1)/10,1)*(Statistieken!BH$2+(LN(1+'4_Aandelenrendement'!BH71)-Statistieken!BH$2)*15%/Statistieken!BH$3))-1</f>
        <v>9.7881400453341261E-2</v>
      </c>
      <c r="BI71">
        <f>EXP(MAX(0,1-(Statistieken!BI$1-1)/10)*LN(1+'4_Aandelenrendement'!BI71)+MIN((Statistieken!BI$1-1)/10,1)*(Statistieken!BI$2+(LN(1+'4_Aandelenrendement'!BI71)-Statistieken!BI$2)*15%/Statistieken!BI$3))-1</f>
        <v>2.2819415863183368E-2</v>
      </c>
      <c r="BJ71">
        <f>EXP(MAX(0,1-(Statistieken!BJ$1-1)/10)*LN(1+'4_Aandelenrendement'!BJ71)+MIN((Statistieken!BJ$1-1)/10,1)*(Statistieken!BJ$2+(LN(1+'4_Aandelenrendement'!BJ71)-Statistieken!BJ$2)*15%/Statistieken!BJ$3))-1</f>
        <v>-6.1830553658480447E-2</v>
      </c>
      <c r="BK71">
        <f>EXP(MAX(0,1-(Statistieken!BK$1-1)/10)*LN(1+'4_Aandelenrendement'!BK71)+MIN((Statistieken!BK$1-1)/10,1)*(Statistieken!BK$2+(LN(1+'4_Aandelenrendement'!BK71)-Statistieken!BK$2)*15%/Statistieken!BK$3))-1</f>
        <v>0.12568332114884218</v>
      </c>
      <c r="BL71">
        <f>EXP(MAX(0,1-(Statistieken!BL$1-1)/10)*LN(1+'4_Aandelenrendement'!BL71)+MIN((Statistieken!BL$1-1)/10,1)*(Statistieken!BL$2+(LN(1+'4_Aandelenrendement'!BL71)-Statistieken!BL$2)*15%/Statistieken!BL$3))-1</f>
        <v>-0.12214044939461399</v>
      </c>
      <c r="BM71">
        <f>EXP(MAX(0,1-(Statistieken!BM$1-1)/10)*LN(1+'4_Aandelenrendement'!BM71)+MIN((Statistieken!BM$1-1)/10,1)*(Statistieken!BM$2+(LN(1+'4_Aandelenrendement'!BM71)-Statistieken!BM$2)*15%/Statistieken!BM$3))-1</f>
        <v>0.29657734225777621</v>
      </c>
      <c r="BN71">
        <f>EXP(MAX(0,1-(Statistieken!BN$1-1)/10)*LN(1+'4_Aandelenrendement'!BN71)+MIN((Statistieken!BN$1-1)/10,1)*(Statistieken!BN$2+(LN(1+'4_Aandelenrendement'!BN71)-Statistieken!BN$2)*15%/Statistieken!BN$3))-1</f>
        <v>0.13049329529091147</v>
      </c>
      <c r="BO71">
        <f>EXP(MAX(0,1-(Statistieken!BO$1-1)/10)*LN(1+'4_Aandelenrendement'!BO71)+MIN((Statistieken!BO$1-1)/10,1)*(Statistieken!BO$2+(LN(1+'4_Aandelenrendement'!BO71)-Statistieken!BO$2)*15%/Statistieken!BO$3))-1</f>
        <v>0.25872445061394478</v>
      </c>
      <c r="BP71">
        <f>EXP(MAX(0,1-(Statistieken!BP$1-1)/10)*LN(1+'4_Aandelenrendement'!BP71)+MIN((Statistieken!BP$1-1)/10,1)*(Statistieken!BP$2+(LN(1+'4_Aandelenrendement'!BP71)-Statistieken!BP$2)*15%/Statistieken!BP$3))-1</f>
        <v>-1.3024030542719722E-2</v>
      </c>
      <c r="BQ71">
        <f>EXP(MAX(0,1-(Statistieken!BQ$1-1)/10)*LN(1+'4_Aandelenrendement'!BQ71)+MIN((Statistieken!BQ$1-1)/10,1)*(Statistieken!BQ$2+(LN(1+'4_Aandelenrendement'!BQ71)-Statistieken!BQ$2)*15%/Statistieken!BQ$3))-1</f>
        <v>-0.1791467741670425</v>
      </c>
      <c r="BR71">
        <f>EXP(MAX(0,1-(Statistieken!BR$1-1)/10)*LN(1+'4_Aandelenrendement'!BR71)+MIN((Statistieken!BR$1-1)/10,1)*(Statistieken!BR$2+(LN(1+'4_Aandelenrendement'!BR71)-Statistieken!BR$2)*15%/Statistieken!BR$3))-1</f>
        <v>0.12867043548020618</v>
      </c>
      <c r="BS71">
        <f>EXP(MAX(0,1-(Statistieken!BS$1-1)/10)*LN(1+'4_Aandelenrendement'!BS71)+MIN((Statistieken!BS$1-1)/10,1)*(Statistieken!BS$2+(LN(1+'4_Aandelenrendement'!BS71)-Statistieken!BS$2)*15%/Statistieken!BS$3))-1</f>
        <v>-3.6583137518998221E-2</v>
      </c>
      <c r="BT71">
        <f>EXP(MAX(0,1-(Statistieken!BT$1-1)/10)*LN(1+'4_Aandelenrendement'!BT71)+MIN((Statistieken!BT$1-1)/10,1)*(Statistieken!BT$2+(LN(1+'4_Aandelenrendement'!BT71)-Statistieken!BT$2)*15%/Statistieken!BT$3))-1</f>
        <v>2.2697499195551973E-3</v>
      </c>
      <c r="BU71">
        <f>EXP(MAX(0,1-(Statistieken!BU$1-1)/10)*LN(1+'4_Aandelenrendement'!BU71)+MIN((Statistieken!BU$1-1)/10,1)*(Statistieken!BU$2+(LN(1+'4_Aandelenrendement'!BU71)-Statistieken!BU$2)*15%/Statistieken!BU$3))-1</f>
        <v>1.6317820125205662E-2</v>
      </c>
      <c r="BV71">
        <f>EXP(MAX(0,1-(Statistieken!BV$1-1)/10)*LN(1+'4_Aandelenrendement'!BV71)+MIN((Statistieken!BV$1-1)/10,1)*(Statistieken!BV$2+(LN(1+'4_Aandelenrendement'!BV71)-Statistieken!BV$2)*15%/Statistieken!BV$3))-1</f>
        <v>0.29899494397754922</v>
      </c>
      <c r="BW71">
        <f>EXP(MAX(0,1-(Statistieken!BW$1-1)/10)*LN(1+'4_Aandelenrendement'!BW71)+MIN((Statistieken!BW$1-1)/10,1)*(Statistieken!BW$2+(LN(1+'4_Aandelenrendement'!BW71)-Statistieken!BW$2)*15%/Statistieken!BW$3))-1</f>
        <v>1.732518072084388E-2</v>
      </c>
      <c r="BX71">
        <f>EXP(MAX(0,1-(Statistieken!BX$1-1)/10)*LN(1+'4_Aandelenrendement'!BX71)+MIN((Statistieken!BX$1-1)/10,1)*(Statistieken!BX$2+(LN(1+'4_Aandelenrendement'!BX71)-Statistieken!BX$2)*15%/Statistieken!BX$3))-1</f>
        <v>-0.10802723961767102</v>
      </c>
      <c r="BY71">
        <f>EXP(MAX(0,1-(Statistieken!BY$1-1)/10)*LN(1+'4_Aandelenrendement'!BY71)+MIN((Statistieken!BY$1-1)/10,1)*(Statistieken!BY$2+(LN(1+'4_Aandelenrendement'!BY71)-Statistieken!BY$2)*15%/Statistieken!BY$3))-1</f>
        <v>0.17525652458931118</v>
      </c>
      <c r="BZ71">
        <f>EXP(MAX(0,1-(Statistieken!BZ$1-1)/10)*LN(1+'4_Aandelenrendement'!BZ71)+MIN((Statistieken!BZ$1-1)/10,1)*(Statistieken!BZ$2+(LN(1+'4_Aandelenrendement'!BZ71)-Statistieken!BZ$2)*15%/Statistieken!BZ$3))-1</f>
        <v>-8.8767223951096486E-2</v>
      </c>
      <c r="CA71">
        <f>EXP(MAX(0,1-(Statistieken!CA$1-1)/10)*LN(1+'4_Aandelenrendement'!CA71)+MIN((Statistieken!CA$1-1)/10,1)*(Statistieken!CA$2+(LN(1+'4_Aandelenrendement'!CA71)-Statistieken!CA$2)*15%/Statistieken!CA$3))-1</f>
        <v>6.1193720729825429E-2</v>
      </c>
      <c r="CB71">
        <f>EXP(MAX(0,1-(Statistieken!CB$1-1)/10)*LN(1+'4_Aandelenrendement'!CB71)+MIN((Statistieken!CB$1-1)/10,1)*(Statistieken!CB$2+(LN(1+'4_Aandelenrendement'!CB71)-Statistieken!CB$2)*15%/Statistieken!CB$3))-1</f>
        <v>0.19765230629978237</v>
      </c>
      <c r="CC71">
        <f>EXP(MAX(0,1-(Statistieken!CC$1-1)/10)*LN(1+'4_Aandelenrendement'!CC71)+MIN((Statistieken!CC$1-1)/10,1)*(Statistieken!CC$2+(LN(1+'4_Aandelenrendement'!CC71)-Statistieken!CC$2)*15%/Statistieken!CC$3))-1</f>
        <v>7.0434903349525513E-4</v>
      </c>
      <c r="CD71">
        <f>EXP(MAX(0,1-(Statistieken!CD$1-1)/10)*LN(1+'4_Aandelenrendement'!CD71)+MIN((Statistieken!CD$1-1)/10,1)*(Statistieken!CD$2+(LN(1+'4_Aandelenrendement'!CD71)-Statistieken!CD$2)*15%/Statistieken!CD$3))-1</f>
        <v>0.34255510950555768</v>
      </c>
      <c r="CE71">
        <f>EXP(MAX(0,1-(Statistieken!CE$1-1)/10)*LN(1+'4_Aandelenrendement'!CE71)+MIN((Statistieken!CE$1-1)/10,1)*(Statistieken!CE$2+(LN(1+'4_Aandelenrendement'!CE71)-Statistieken!CE$2)*15%/Statistieken!CE$3))-1</f>
        <v>-1.5869885778249437E-2</v>
      </c>
      <c r="CF71">
        <f>EXP(MAX(0,1-(Statistieken!CF$1-1)/10)*LN(1+'4_Aandelenrendement'!CF71)+MIN((Statistieken!CF$1-1)/10,1)*(Statistieken!CF$2+(LN(1+'4_Aandelenrendement'!CF71)-Statistieken!CF$2)*15%/Statistieken!CF$3))-1</f>
        <v>-0.10411518735633507</v>
      </c>
      <c r="CG71">
        <f>EXP(MAX(0,1-(Statistieken!CG$1-1)/10)*LN(1+'4_Aandelenrendement'!CG71)+MIN((Statistieken!CG$1-1)/10,1)*(Statistieken!CG$2+(LN(1+'4_Aandelenrendement'!CG71)-Statistieken!CG$2)*15%/Statistieken!CG$3))-1</f>
        <v>0.31689416578597318</v>
      </c>
      <c r="CH71">
        <f>EXP(MAX(0,1-(Statistieken!CH$1-1)/10)*LN(1+'4_Aandelenrendement'!CH71)+MIN((Statistieken!CH$1-1)/10,1)*(Statistieken!CH$2+(LN(1+'4_Aandelenrendement'!CH71)-Statistieken!CH$2)*15%/Statistieken!CH$3))-1</f>
        <v>0.26605893164822936</v>
      </c>
      <c r="CI71">
        <f>EXP(MAX(0,1-(Statistieken!CI$1-1)/10)*LN(1+'4_Aandelenrendement'!CI71)+MIN((Statistieken!CI$1-1)/10,1)*(Statistieken!CI$2+(LN(1+'4_Aandelenrendement'!CI71)-Statistieken!CI$2)*15%/Statistieken!CI$3))-1</f>
        <v>0.27345604876318874</v>
      </c>
      <c r="CJ71">
        <f>EXP(MAX(0,1-(Statistieken!CJ$1-1)/10)*LN(1+'4_Aandelenrendement'!CJ71)+MIN((Statistieken!CJ$1-1)/10,1)*(Statistieken!CJ$2+(LN(1+'4_Aandelenrendement'!CJ71)-Statistieken!CJ$2)*15%/Statistieken!CJ$3))-1</f>
        <v>-2.081193775710366E-4</v>
      </c>
      <c r="CK71">
        <f>EXP(MAX(0,1-(Statistieken!CK$1-1)/10)*LN(1+'4_Aandelenrendement'!CK71)+MIN((Statistieken!CK$1-1)/10,1)*(Statistieken!CK$2+(LN(1+'4_Aandelenrendement'!CK71)-Statistieken!CK$2)*15%/Statistieken!CK$3))-1</f>
        <v>0.19990154367530577</v>
      </c>
      <c r="CL71">
        <f>EXP(MAX(0,1-(Statistieken!CL$1-1)/10)*LN(1+'4_Aandelenrendement'!CL71)+MIN((Statistieken!CL$1-1)/10,1)*(Statistieken!CL$2+(LN(1+'4_Aandelenrendement'!CL71)-Statistieken!CL$2)*15%/Statistieken!CL$3))-1</f>
        <v>9.0049050472945202E-2</v>
      </c>
      <c r="CM71">
        <f>EXP(MAX(0,1-(Statistieken!CM$1-1)/10)*LN(1+'4_Aandelenrendement'!CM71)+MIN((Statistieken!CM$1-1)/10,1)*(Statistieken!CM$2+(LN(1+'4_Aandelenrendement'!CM71)-Statistieken!CM$2)*15%/Statistieken!CM$3))-1</f>
        <v>-1.9746017365398938E-2</v>
      </c>
      <c r="CN71">
        <f>EXP(MAX(0,1-(Statistieken!CN$1-1)/10)*LN(1+'4_Aandelenrendement'!CN71)+MIN((Statistieken!CN$1-1)/10,1)*(Statistieken!CN$2+(LN(1+'4_Aandelenrendement'!CN71)-Statistieken!CN$2)*15%/Statistieken!CN$3))-1</f>
        <v>-1.4312562580320876E-2</v>
      </c>
      <c r="CO71">
        <f>EXP(MAX(0,1-(Statistieken!CO$1-1)/10)*LN(1+'4_Aandelenrendement'!CO71)+MIN((Statistieken!CO$1-1)/10,1)*(Statistieken!CO$2+(LN(1+'4_Aandelenrendement'!CO71)-Statistieken!CO$2)*15%/Statistieken!CO$3))-1</f>
        <v>2.6493407557495186E-3</v>
      </c>
      <c r="CP71">
        <f>EXP(MAX(0,1-(Statistieken!CP$1-1)/10)*LN(1+'4_Aandelenrendement'!CP71)+MIN((Statistieken!CP$1-1)/10,1)*(Statistieken!CP$2+(LN(1+'4_Aandelenrendement'!CP71)-Statistieken!CP$2)*15%/Statistieken!CP$3))-1</f>
        <v>0.26480316307078167</v>
      </c>
      <c r="CQ71">
        <f>EXP(MAX(0,1-(Statistieken!CQ$1-1)/10)*LN(1+'4_Aandelenrendement'!CQ71)+MIN((Statistieken!CQ$1-1)/10,1)*(Statistieken!CQ$2+(LN(1+'4_Aandelenrendement'!CQ71)-Statistieken!CQ$2)*15%/Statistieken!CQ$3))-1</f>
        <v>0.1140692148780178</v>
      </c>
      <c r="CR71">
        <f>EXP(MAX(0,1-(Statistieken!CR$1-1)/10)*LN(1+'4_Aandelenrendement'!CR71)+MIN((Statistieken!CR$1-1)/10,1)*(Statistieken!CR$2+(LN(1+'4_Aandelenrendement'!CR71)-Statistieken!CR$2)*15%/Statistieken!CR$3))-1</f>
        <v>-5.4021144865114001E-2</v>
      </c>
      <c r="CS71">
        <f>EXP(MAX(0,1-(Statistieken!CS$1-1)/10)*LN(1+'4_Aandelenrendement'!CS71)+MIN((Statistieken!CS$1-1)/10,1)*(Statistieken!CS$2+(LN(1+'4_Aandelenrendement'!CS71)-Statistieken!CS$2)*15%/Statistieken!CS$3))-1</f>
        <v>0.11965145884838435</v>
      </c>
      <c r="CT71">
        <f>EXP(MAX(0,1-(Statistieken!CT$1-1)/10)*LN(1+'4_Aandelenrendement'!CT71)+MIN((Statistieken!CT$1-1)/10,1)*(Statistieken!CT$2+(LN(1+'4_Aandelenrendement'!CT71)-Statistieken!CT$2)*15%/Statistieken!CT$3))-1</f>
        <v>0.17033096170895101</v>
      </c>
      <c r="CU71">
        <f>EXP(MAX(0,1-(Statistieken!CU$1-1)/10)*LN(1+'4_Aandelenrendement'!CU71)+MIN((Statistieken!CU$1-1)/10,1)*(Statistieken!CU$2+(LN(1+'4_Aandelenrendement'!CU71)-Statistieken!CU$2)*15%/Statistieken!CU$3))-1</f>
        <v>8.9199617769604389E-2</v>
      </c>
      <c r="CV71">
        <f>EXP(MAX(0,1-(Statistieken!CV$1-1)/10)*LN(1+'4_Aandelenrendement'!CV71)+MIN((Statistieken!CV$1-1)/10,1)*(Statistieken!CV$2+(LN(1+'4_Aandelenrendement'!CV71)-Statistieken!CV$2)*15%/Statistieken!CV$3))-1</f>
        <v>0.1642262379355357</v>
      </c>
    </row>
    <row r="72" spans="1:100" x14ac:dyDescent="0.2">
      <c r="A72">
        <f>EXP(MAX(0,1-(Statistieken!A$1-1)/10)*LN(1+'4_Aandelenrendement'!A72)+MIN((Statistieken!A$1-1)/10,1)*(Statistieken!A$2+(LN(1+'4_Aandelenrendement'!A72)-Statistieken!A$2)*15%/Statistieken!A$3))-1</f>
        <v>0.10005672753135619</v>
      </c>
      <c r="B72">
        <f>EXP(MAX(0,1-(Statistieken!B$1-1)/10)*LN(1+'4_Aandelenrendement'!B72)+MIN((Statistieken!B$1-1)/10,1)*(Statistieken!B$2+(LN(1+'4_Aandelenrendement'!B72)-Statistieken!B$2)*15%/Statistieken!B$3))-1</f>
        <v>0.21737602298378156</v>
      </c>
      <c r="C72">
        <f>EXP(MAX(0,1-(Statistieken!C$1-1)/10)*LN(1+'4_Aandelenrendement'!C72)+MIN((Statistieken!C$1-1)/10,1)*(Statistieken!C$2+(LN(1+'4_Aandelenrendement'!C72)-Statistieken!C$2)*15%/Statistieken!C$3))-1</f>
        <v>0.27085637674976359</v>
      </c>
      <c r="D72">
        <f>EXP(MAX(0,1-(Statistieken!D$1-1)/10)*LN(1+'4_Aandelenrendement'!D72)+MIN((Statistieken!D$1-1)/10,1)*(Statistieken!D$2+(LN(1+'4_Aandelenrendement'!D72)-Statistieken!D$2)*15%/Statistieken!D$3))-1</f>
        <v>0.24087244836348698</v>
      </c>
      <c r="E72">
        <f>EXP(MAX(0,1-(Statistieken!E$1-1)/10)*LN(1+'4_Aandelenrendement'!E72)+MIN((Statistieken!E$1-1)/10,1)*(Statistieken!E$2+(LN(1+'4_Aandelenrendement'!E72)-Statistieken!E$2)*15%/Statistieken!E$3))-1</f>
        <v>7.4352571409250112E-2</v>
      </c>
      <c r="F72">
        <f>EXP(MAX(0,1-(Statistieken!F$1-1)/10)*LN(1+'4_Aandelenrendement'!F72)+MIN((Statistieken!F$1-1)/10,1)*(Statistieken!F$2+(LN(1+'4_Aandelenrendement'!F72)-Statistieken!F$2)*15%/Statistieken!F$3))-1</f>
        <v>7.1639074994027885E-2</v>
      </c>
      <c r="G72">
        <f>EXP(MAX(0,1-(Statistieken!G$1-1)/10)*LN(1+'4_Aandelenrendement'!G72)+MIN((Statistieken!G$1-1)/10,1)*(Statistieken!G$2+(LN(1+'4_Aandelenrendement'!G72)-Statistieken!G$2)*15%/Statistieken!G$3))-1</f>
        <v>-2.6275057234054988E-2</v>
      </c>
      <c r="H72">
        <f>EXP(MAX(0,1-(Statistieken!H$1-1)/10)*LN(1+'4_Aandelenrendement'!H72)+MIN((Statistieken!H$1-1)/10,1)*(Statistieken!H$2+(LN(1+'4_Aandelenrendement'!H72)-Statistieken!H$2)*15%/Statistieken!H$3))-1</f>
        <v>0.23267280440748617</v>
      </c>
      <c r="I72">
        <f>EXP(MAX(0,1-(Statistieken!I$1-1)/10)*LN(1+'4_Aandelenrendement'!I72)+MIN((Statistieken!I$1-1)/10,1)*(Statistieken!I$2+(LN(1+'4_Aandelenrendement'!I72)-Statistieken!I$2)*15%/Statistieken!I$3))-1</f>
        <v>0.22513508111775282</v>
      </c>
      <c r="J72">
        <f>EXP(MAX(0,1-(Statistieken!J$1-1)/10)*LN(1+'4_Aandelenrendement'!J72)+MIN((Statistieken!J$1-1)/10,1)*(Statistieken!J$2+(LN(1+'4_Aandelenrendement'!J72)-Statistieken!J$2)*15%/Statistieken!J$3))-1</f>
        <v>5.4742645376366417E-2</v>
      </c>
      <c r="K72">
        <f>EXP(MAX(0,1-(Statistieken!K$1-1)/10)*LN(1+'4_Aandelenrendement'!K72)+MIN((Statistieken!K$1-1)/10,1)*(Statistieken!K$2+(LN(1+'4_Aandelenrendement'!K72)-Statistieken!K$2)*15%/Statistieken!K$3))-1</f>
        <v>3.9019802708120332E-2</v>
      </c>
      <c r="L72">
        <f>EXP(MAX(0,1-(Statistieken!L$1-1)/10)*LN(1+'4_Aandelenrendement'!L72)+MIN((Statistieken!L$1-1)/10,1)*(Statistieken!L$2+(LN(1+'4_Aandelenrendement'!L72)-Statistieken!L$2)*15%/Statistieken!L$3))-1</f>
        <v>-6.9891901872872197E-2</v>
      </c>
      <c r="M72">
        <f>EXP(MAX(0,1-(Statistieken!M$1-1)/10)*LN(1+'4_Aandelenrendement'!M72)+MIN((Statistieken!M$1-1)/10,1)*(Statistieken!M$2+(LN(1+'4_Aandelenrendement'!M72)-Statistieken!M$2)*15%/Statistieken!M$3))-1</f>
        <v>0.26768723354060864</v>
      </c>
      <c r="N72">
        <f>EXP(MAX(0,1-(Statistieken!N$1-1)/10)*LN(1+'4_Aandelenrendement'!N72)+MIN((Statistieken!N$1-1)/10,1)*(Statistieken!N$2+(LN(1+'4_Aandelenrendement'!N72)-Statistieken!N$2)*15%/Statistieken!N$3))-1</f>
        <v>-7.3486759665812973E-2</v>
      </c>
      <c r="O72">
        <f>EXP(MAX(0,1-(Statistieken!O$1-1)/10)*LN(1+'4_Aandelenrendement'!O72)+MIN((Statistieken!O$1-1)/10,1)*(Statistieken!O$2+(LN(1+'4_Aandelenrendement'!O72)-Statistieken!O$2)*15%/Statistieken!O$3))-1</f>
        <v>0.1272884047442282</v>
      </c>
      <c r="P72">
        <f>EXP(MAX(0,1-(Statistieken!P$1-1)/10)*LN(1+'4_Aandelenrendement'!P72)+MIN((Statistieken!P$1-1)/10,1)*(Statistieken!P$2+(LN(1+'4_Aandelenrendement'!P72)-Statistieken!P$2)*15%/Statistieken!P$3))-1</f>
        <v>-8.9130915136653499E-2</v>
      </c>
      <c r="Q72">
        <f>EXP(MAX(0,1-(Statistieken!Q$1-1)/10)*LN(1+'4_Aandelenrendement'!Q72)+MIN((Statistieken!Q$1-1)/10,1)*(Statistieken!Q$2+(LN(1+'4_Aandelenrendement'!Q72)-Statistieken!Q$2)*15%/Statistieken!Q$3))-1</f>
        <v>0.18340760988421323</v>
      </c>
      <c r="R72">
        <f>EXP(MAX(0,1-(Statistieken!R$1-1)/10)*LN(1+'4_Aandelenrendement'!R72)+MIN((Statistieken!R$1-1)/10,1)*(Statistieken!R$2+(LN(1+'4_Aandelenrendement'!R72)-Statistieken!R$2)*15%/Statistieken!R$3))-1</f>
        <v>0.16610129674101715</v>
      </c>
      <c r="S72">
        <f>EXP(MAX(0,1-(Statistieken!S$1-1)/10)*LN(1+'4_Aandelenrendement'!S72)+MIN((Statistieken!S$1-1)/10,1)*(Statistieken!S$2+(LN(1+'4_Aandelenrendement'!S72)-Statistieken!S$2)*15%/Statistieken!S$3))-1</f>
        <v>0.2529105405287051</v>
      </c>
      <c r="T72">
        <f>EXP(MAX(0,1-(Statistieken!T$1-1)/10)*LN(1+'4_Aandelenrendement'!T72)+MIN((Statistieken!T$1-1)/10,1)*(Statistieken!T$2+(LN(1+'4_Aandelenrendement'!T72)-Statistieken!T$2)*15%/Statistieken!T$3))-1</f>
        <v>0.22022914185626163</v>
      </c>
      <c r="U72">
        <f>EXP(MAX(0,1-(Statistieken!U$1-1)/10)*LN(1+'4_Aandelenrendement'!U72)+MIN((Statistieken!U$1-1)/10,1)*(Statistieken!U$2+(LN(1+'4_Aandelenrendement'!U72)-Statistieken!U$2)*15%/Statistieken!U$3))-1</f>
        <v>1.4135721972103887E-3</v>
      </c>
      <c r="V72">
        <f>EXP(MAX(0,1-(Statistieken!V$1-1)/10)*LN(1+'4_Aandelenrendement'!V72)+MIN((Statistieken!V$1-1)/10,1)*(Statistieken!V$2+(LN(1+'4_Aandelenrendement'!V72)-Statistieken!V$2)*15%/Statistieken!V$3))-1</f>
        <v>9.7861331745387803E-2</v>
      </c>
      <c r="W72">
        <f>EXP(MAX(0,1-(Statistieken!W$1-1)/10)*LN(1+'4_Aandelenrendement'!W72)+MIN((Statistieken!W$1-1)/10,1)*(Statistieken!W$2+(LN(1+'4_Aandelenrendement'!W72)-Statistieken!W$2)*15%/Statistieken!W$3))-1</f>
        <v>0.10609089513983028</v>
      </c>
      <c r="X72">
        <f>EXP(MAX(0,1-(Statistieken!X$1-1)/10)*LN(1+'4_Aandelenrendement'!X72)+MIN((Statistieken!X$1-1)/10,1)*(Statistieken!X$2+(LN(1+'4_Aandelenrendement'!X72)-Statistieken!X$2)*15%/Statistieken!X$3))-1</f>
        <v>5.8376379636849496E-2</v>
      </c>
      <c r="Y72">
        <f>EXP(MAX(0,1-(Statistieken!Y$1-1)/10)*LN(1+'4_Aandelenrendement'!Y72)+MIN((Statistieken!Y$1-1)/10,1)*(Statistieken!Y$2+(LN(1+'4_Aandelenrendement'!Y72)-Statistieken!Y$2)*15%/Statistieken!Y$3))-1</f>
        <v>-0.17487784446761045</v>
      </c>
      <c r="Z72">
        <f>EXP(MAX(0,1-(Statistieken!Z$1-1)/10)*LN(1+'4_Aandelenrendement'!Z72)+MIN((Statistieken!Z$1-1)/10,1)*(Statistieken!Z$2+(LN(1+'4_Aandelenrendement'!Z72)-Statistieken!Z$2)*15%/Statistieken!Z$3))-1</f>
        <v>0.27482483338052321</v>
      </c>
      <c r="AA72">
        <f>EXP(MAX(0,1-(Statistieken!AA$1-1)/10)*LN(1+'4_Aandelenrendement'!AA72)+MIN((Statistieken!AA$1-1)/10,1)*(Statistieken!AA$2+(LN(1+'4_Aandelenrendement'!AA72)-Statistieken!AA$2)*15%/Statistieken!AA$3))-1</f>
        <v>-0.17332735625017115</v>
      </c>
      <c r="AB72">
        <f>EXP(MAX(0,1-(Statistieken!AB$1-1)/10)*LN(1+'4_Aandelenrendement'!AB72)+MIN((Statistieken!AB$1-1)/10,1)*(Statistieken!AB$2+(LN(1+'4_Aandelenrendement'!AB72)-Statistieken!AB$2)*15%/Statistieken!AB$3))-1</f>
        <v>0.14474211682396909</v>
      </c>
      <c r="AC72">
        <f>EXP(MAX(0,1-(Statistieken!AC$1-1)/10)*LN(1+'4_Aandelenrendement'!AC72)+MIN((Statistieken!AC$1-1)/10,1)*(Statistieken!AC$2+(LN(1+'4_Aandelenrendement'!AC72)-Statistieken!AC$2)*15%/Statistieken!AC$3))-1</f>
        <v>4.0672584151675517E-2</v>
      </c>
      <c r="AD72">
        <f>EXP(MAX(0,1-(Statistieken!AD$1-1)/10)*LN(1+'4_Aandelenrendement'!AD72)+MIN((Statistieken!AD$1-1)/10,1)*(Statistieken!AD$2+(LN(1+'4_Aandelenrendement'!AD72)-Statistieken!AD$2)*15%/Statistieken!AD$3))-1</f>
        <v>-0.14552632105434837</v>
      </c>
      <c r="AE72">
        <f>EXP(MAX(0,1-(Statistieken!AE$1-1)/10)*LN(1+'4_Aandelenrendement'!AE72)+MIN((Statistieken!AE$1-1)/10,1)*(Statistieken!AE$2+(LN(1+'4_Aandelenrendement'!AE72)-Statistieken!AE$2)*15%/Statistieken!AE$3))-1</f>
        <v>0.15170214052432751</v>
      </c>
      <c r="AF72">
        <f>EXP(MAX(0,1-(Statistieken!AF$1-1)/10)*LN(1+'4_Aandelenrendement'!AF72)+MIN((Statistieken!AF$1-1)/10,1)*(Statistieken!AF$2+(LN(1+'4_Aandelenrendement'!AF72)-Statistieken!AF$2)*15%/Statistieken!AF$3))-1</f>
        <v>0.14419489951712827</v>
      </c>
      <c r="AG72">
        <f>EXP(MAX(0,1-(Statistieken!AG$1-1)/10)*LN(1+'4_Aandelenrendement'!AG72)+MIN((Statistieken!AG$1-1)/10,1)*(Statistieken!AG$2+(LN(1+'4_Aandelenrendement'!AG72)-Statistieken!AG$2)*15%/Statistieken!AG$3))-1</f>
        <v>-0.17865972262053365</v>
      </c>
      <c r="AH72">
        <f>EXP(MAX(0,1-(Statistieken!AH$1-1)/10)*LN(1+'4_Aandelenrendement'!AH72)+MIN((Statistieken!AH$1-1)/10,1)*(Statistieken!AH$2+(LN(1+'4_Aandelenrendement'!AH72)-Statistieken!AH$2)*15%/Statistieken!AH$3))-1</f>
        <v>2.4130150076210555E-2</v>
      </c>
      <c r="AI72">
        <f>EXP(MAX(0,1-(Statistieken!AI$1-1)/10)*LN(1+'4_Aandelenrendement'!AI72)+MIN((Statistieken!AI$1-1)/10,1)*(Statistieken!AI$2+(LN(1+'4_Aandelenrendement'!AI72)-Statistieken!AI$2)*15%/Statistieken!AI$3))-1</f>
        <v>0.23587651231850715</v>
      </c>
      <c r="AJ72">
        <f>EXP(MAX(0,1-(Statistieken!AJ$1-1)/10)*LN(1+'4_Aandelenrendement'!AJ72)+MIN((Statistieken!AJ$1-1)/10,1)*(Statistieken!AJ$2+(LN(1+'4_Aandelenrendement'!AJ72)-Statistieken!AJ$2)*15%/Statistieken!AJ$3))-1</f>
        <v>0.37144707452577008</v>
      </c>
      <c r="AK72">
        <f>EXP(MAX(0,1-(Statistieken!AK$1-1)/10)*LN(1+'4_Aandelenrendement'!AK72)+MIN((Statistieken!AK$1-1)/10,1)*(Statistieken!AK$2+(LN(1+'4_Aandelenrendement'!AK72)-Statistieken!AK$2)*15%/Statistieken!AK$3))-1</f>
        <v>6.184153999041575E-2</v>
      </c>
      <c r="AL72">
        <f>EXP(MAX(0,1-(Statistieken!AL$1-1)/10)*LN(1+'4_Aandelenrendement'!AL72)+MIN((Statistieken!AL$1-1)/10,1)*(Statistieken!AL$2+(LN(1+'4_Aandelenrendement'!AL72)-Statistieken!AL$2)*15%/Statistieken!AL$3))-1</f>
        <v>-0.15562082181521897</v>
      </c>
      <c r="AM72">
        <f>EXP(MAX(0,1-(Statistieken!AM$1-1)/10)*LN(1+'4_Aandelenrendement'!AM72)+MIN((Statistieken!AM$1-1)/10,1)*(Statistieken!AM$2+(LN(1+'4_Aandelenrendement'!AM72)-Statistieken!AM$2)*15%/Statistieken!AM$3))-1</f>
        <v>-1.3809344039244831E-2</v>
      </c>
      <c r="AN72">
        <f>EXP(MAX(0,1-(Statistieken!AN$1-1)/10)*LN(1+'4_Aandelenrendement'!AN72)+MIN((Statistieken!AN$1-1)/10,1)*(Statistieken!AN$2+(LN(1+'4_Aandelenrendement'!AN72)-Statistieken!AN$2)*15%/Statistieken!AN$3))-1</f>
        <v>-8.0235298175721281E-2</v>
      </c>
      <c r="AO72">
        <f>EXP(MAX(0,1-(Statistieken!AO$1-1)/10)*LN(1+'4_Aandelenrendement'!AO72)+MIN((Statistieken!AO$1-1)/10,1)*(Statistieken!AO$2+(LN(1+'4_Aandelenrendement'!AO72)-Statistieken!AO$2)*15%/Statistieken!AO$3))-1</f>
        <v>-0.12372482984658761</v>
      </c>
      <c r="AP72">
        <f>EXP(MAX(0,1-(Statistieken!AP$1-1)/10)*LN(1+'4_Aandelenrendement'!AP72)+MIN((Statistieken!AP$1-1)/10,1)*(Statistieken!AP$2+(LN(1+'4_Aandelenrendement'!AP72)-Statistieken!AP$2)*15%/Statistieken!AP$3))-1</f>
        <v>-2.2297462059000073E-2</v>
      </c>
      <c r="AQ72">
        <f>EXP(MAX(0,1-(Statistieken!AQ$1-1)/10)*LN(1+'4_Aandelenrendement'!AQ72)+MIN((Statistieken!AQ$1-1)/10,1)*(Statistieken!AQ$2+(LN(1+'4_Aandelenrendement'!AQ72)-Statistieken!AQ$2)*15%/Statistieken!AQ$3))-1</f>
        <v>0.1984489354429475</v>
      </c>
      <c r="AR72">
        <f>EXP(MAX(0,1-(Statistieken!AR$1-1)/10)*LN(1+'4_Aandelenrendement'!AR72)+MIN((Statistieken!AR$1-1)/10,1)*(Statistieken!AR$2+(LN(1+'4_Aandelenrendement'!AR72)-Statistieken!AR$2)*15%/Statistieken!AR$3))-1</f>
        <v>-0.15866264534224483</v>
      </c>
      <c r="AS72">
        <f>EXP(MAX(0,1-(Statistieken!AS$1-1)/10)*LN(1+'4_Aandelenrendement'!AS72)+MIN((Statistieken!AS$1-1)/10,1)*(Statistieken!AS$2+(LN(1+'4_Aandelenrendement'!AS72)-Statistieken!AS$2)*15%/Statistieken!AS$3))-1</f>
        <v>0.15308399627578462</v>
      </c>
      <c r="AT72">
        <f>EXP(MAX(0,1-(Statistieken!AT$1-1)/10)*LN(1+'4_Aandelenrendement'!AT72)+MIN((Statistieken!AT$1-1)/10,1)*(Statistieken!AT$2+(LN(1+'4_Aandelenrendement'!AT72)-Statistieken!AT$2)*15%/Statistieken!AT$3))-1</f>
        <v>-0.12570763344415814</v>
      </c>
      <c r="AU72">
        <f>EXP(MAX(0,1-(Statistieken!AU$1-1)/10)*LN(1+'4_Aandelenrendement'!AU72)+MIN((Statistieken!AU$1-1)/10,1)*(Statistieken!AU$2+(LN(1+'4_Aandelenrendement'!AU72)-Statistieken!AU$2)*15%/Statistieken!AU$3))-1</f>
        <v>5.4531398039712631E-2</v>
      </c>
      <c r="AV72">
        <f>EXP(MAX(0,1-(Statistieken!AV$1-1)/10)*LN(1+'4_Aandelenrendement'!AV72)+MIN((Statistieken!AV$1-1)/10,1)*(Statistieken!AV$2+(LN(1+'4_Aandelenrendement'!AV72)-Statistieken!AV$2)*15%/Statistieken!AV$3))-1</f>
        <v>0.18395636055223763</v>
      </c>
      <c r="AW72">
        <f>EXP(MAX(0,1-(Statistieken!AW$1-1)/10)*LN(1+'4_Aandelenrendement'!AW72)+MIN((Statistieken!AW$1-1)/10,1)*(Statistieken!AW$2+(LN(1+'4_Aandelenrendement'!AW72)-Statistieken!AW$2)*15%/Statistieken!AW$3))-1</f>
        <v>8.2476974217821741E-2</v>
      </c>
      <c r="AX72">
        <f>EXP(MAX(0,1-(Statistieken!AX$1-1)/10)*LN(1+'4_Aandelenrendement'!AX72)+MIN((Statistieken!AX$1-1)/10,1)*(Statistieken!AX$2+(LN(1+'4_Aandelenrendement'!AX72)-Statistieken!AX$2)*15%/Statistieken!AX$3))-1</f>
        <v>-2.9547714290620197E-2</v>
      </c>
      <c r="AY72">
        <f>EXP(MAX(0,1-(Statistieken!AY$1-1)/10)*LN(1+'4_Aandelenrendement'!AY72)+MIN((Statistieken!AY$1-1)/10,1)*(Statistieken!AY$2+(LN(1+'4_Aandelenrendement'!AY72)-Statistieken!AY$2)*15%/Statistieken!AY$3))-1</f>
        <v>-0.1441425102684285</v>
      </c>
      <c r="AZ72">
        <f>EXP(MAX(0,1-(Statistieken!AZ$1-1)/10)*LN(1+'4_Aandelenrendement'!AZ72)+MIN((Statistieken!AZ$1-1)/10,1)*(Statistieken!AZ$2+(LN(1+'4_Aandelenrendement'!AZ72)-Statistieken!AZ$2)*15%/Statistieken!AZ$3))-1</f>
        <v>0.14932886951490332</v>
      </c>
      <c r="BA72">
        <f>EXP(MAX(0,1-(Statistieken!BA$1-1)/10)*LN(1+'4_Aandelenrendement'!BA72)+MIN((Statistieken!BA$1-1)/10,1)*(Statistieken!BA$2+(LN(1+'4_Aandelenrendement'!BA72)-Statistieken!BA$2)*15%/Statistieken!BA$3))-1</f>
        <v>-4.2309283003380549E-2</v>
      </c>
      <c r="BB72">
        <f>EXP(MAX(0,1-(Statistieken!BB$1-1)/10)*LN(1+'4_Aandelenrendement'!BB72)+MIN((Statistieken!BB$1-1)/10,1)*(Statistieken!BB$2+(LN(1+'4_Aandelenrendement'!BB72)-Statistieken!BB$2)*15%/Statistieken!BB$3))-1</f>
        <v>-0.19003826945223978</v>
      </c>
      <c r="BC72">
        <f>EXP(MAX(0,1-(Statistieken!BC$1-1)/10)*LN(1+'4_Aandelenrendement'!BC72)+MIN((Statistieken!BC$1-1)/10,1)*(Statistieken!BC$2+(LN(1+'4_Aandelenrendement'!BC72)-Statistieken!BC$2)*15%/Statistieken!BC$3))-1</f>
        <v>-0.16371546467318487</v>
      </c>
      <c r="BD72">
        <f>EXP(MAX(0,1-(Statistieken!BD$1-1)/10)*LN(1+'4_Aandelenrendement'!BD72)+MIN((Statistieken!BD$1-1)/10,1)*(Statistieken!BD$2+(LN(1+'4_Aandelenrendement'!BD72)-Statistieken!BD$2)*15%/Statistieken!BD$3))-1</f>
        <v>-0.1250858751283791</v>
      </c>
      <c r="BE72">
        <f>EXP(MAX(0,1-(Statistieken!BE$1-1)/10)*LN(1+'4_Aandelenrendement'!BE72)+MIN((Statistieken!BE$1-1)/10,1)*(Statistieken!BE$2+(LN(1+'4_Aandelenrendement'!BE72)-Statistieken!BE$2)*15%/Statistieken!BE$3))-1</f>
        <v>6.781253836545198E-2</v>
      </c>
      <c r="BF72">
        <f>EXP(MAX(0,1-(Statistieken!BF$1-1)/10)*LN(1+'4_Aandelenrendement'!BF72)+MIN((Statistieken!BF$1-1)/10,1)*(Statistieken!BF$2+(LN(1+'4_Aandelenrendement'!BF72)-Statistieken!BF$2)*15%/Statistieken!BF$3))-1</f>
        <v>-8.6541833780938715E-2</v>
      </c>
      <c r="BG72">
        <f>EXP(MAX(0,1-(Statistieken!BG$1-1)/10)*LN(1+'4_Aandelenrendement'!BG72)+MIN((Statistieken!BG$1-1)/10,1)*(Statistieken!BG$2+(LN(1+'4_Aandelenrendement'!BG72)-Statistieken!BG$2)*15%/Statistieken!BG$3))-1</f>
        <v>2.4709055818853631E-2</v>
      </c>
      <c r="BH72">
        <f>EXP(MAX(0,1-(Statistieken!BH$1-1)/10)*LN(1+'4_Aandelenrendement'!BH72)+MIN((Statistieken!BH$1-1)/10,1)*(Statistieken!BH$2+(LN(1+'4_Aandelenrendement'!BH72)-Statistieken!BH$2)*15%/Statistieken!BH$3))-1</f>
        <v>2.3431861396441933E-2</v>
      </c>
      <c r="BI72">
        <f>EXP(MAX(0,1-(Statistieken!BI$1-1)/10)*LN(1+'4_Aandelenrendement'!BI72)+MIN((Statistieken!BI$1-1)/10,1)*(Statistieken!BI$2+(LN(1+'4_Aandelenrendement'!BI72)-Statistieken!BI$2)*15%/Statistieken!BI$3))-1</f>
        <v>-0.14982098291835033</v>
      </c>
      <c r="BJ72">
        <f>EXP(MAX(0,1-(Statistieken!BJ$1-1)/10)*LN(1+'4_Aandelenrendement'!BJ72)+MIN((Statistieken!BJ$1-1)/10,1)*(Statistieken!BJ$2+(LN(1+'4_Aandelenrendement'!BJ72)-Statistieken!BJ$2)*15%/Statistieken!BJ$3))-1</f>
        <v>-2.5749295264474448E-2</v>
      </c>
      <c r="BK72">
        <f>EXP(MAX(0,1-(Statistieken!BK$1-1)/10)*LN(1+'4_Aandelenrendement'!BK72)+MIN((Statistieken!BK$1-1)/10,1)*(Statistieken!BK$2+(LN(1+'4_Aandelenrendement'!BK72)-Statistieken!BK$2)*15%/Statistieken!BK$3))-1</f>
        <v>-0.19186352314716826</v>
      </c>
      <c r="BL72">
        <f>EXP(MAX(0,1-(Statistieken!BL$1-1)/10)*LN(1+'4_Aandelenrendement'!BL72)+MIN((Statistieken!BL$1-1)/10,1)*(Statistieken!BL$2+(LN(1+'4_Aandelenrendement'!BL72)-Statistieken!BL$2)*15%/Statistieken!BL$3))-1</f>
        <v>0.11652579069803948</v>
      </c>
      <c r="BM72">
        <f>EXP(MAX(0,1-(Statistieken!BM$1-1)/10)*LN(1+'4_Aandelenrendement'!BM72)+MIN((Statistieken!BM$1-1)/10,1)*(Statistieken!BM$2+(LN(1+'4_Aandelenrendement'!BM72)-Statistieken!BM$2)*15%/Statistieken!BM$3))-1</f>
        <v>0.22955960821419574</v>
      </c>
      <c r="BN72">
        <f>EXP(MAX(0,1-(Statistieken!BN$1-1)/10)*LN(1+'4_Aandelenrendement'!BN72)+MIN((Statistieken!BN$1-1)/10,1)*(Statistieken!BN$2+(LN(1+'4_Aandelenrendement'!BN72)-Statistieken!BN$2)*15%/Statistieken!BN$3))-1</f>
        <v>-0.15722448384659338</v>
      </c>
      <c r="BO72">
        <f>EXP(MAX(0,1-(Statistieken!BO$1-1)/10)*LN(1+'4_Aandelenrendement'!BO72)+MIN((Statistieken!BO$1-1)/10,1)*(Statistieken!BO$2+(LN(1+'4_Aandelenrendement'!BO72)-Statistieken!BO$2)*15%/Statistieken!BO$3))-1</f>
        <v>0.39130895871698868</v>
      </c>
      <c r="BP72">
        <f>EXP(MAX(0,1-(Statistieken!BP$1-1)/10)*LN(1+'4_Aandelenrendement'!BP72)+MIN((Statistieken!BP$1-1)/10,1)*(Statistieken!BP$2+(LN(1+'4_Aandelenrendement'!BP72)-Statistieken!BP$2)*15%/Statistieken!BP$3))-1</f>
        <v>0.26146166857519337</v>
      </c>
      <c r="BQ72">
        <f>EXP(MAX(0,1-(Statistieken!BQ$1-1)/10)*LN(1+'4_Aandelenrendement'!BQ72)+MIN((Statistieken!BQ$1-1)/10,1)*(Statistieken!BQ$2+(LN(1+'4_Aandelenrendement'!BQ72)-Statistieken!BQ$2)*15%/Statistieken!BQ$3))-1</f>
        <v>4.2114913019686284E-3</v>
      </c>
      <c r="BR72">
        <f>EXP(MAX(0,1-(Statistieken!BR$1-1)/10)*LN(1+'4_Aandelenrendement'!BR72)+MIN((Statistieken!BR$1-1)/10,1)*(Statistieken!BR$2+(LN(1+'4_Aandelenrendement'!BR72)-Statistieken!BR$2)*15%/Statistieken!BR$3))-1</f>
        <v>2.0944475447281619E-2</v>
      </c>
      <c r="BS72">
        <f>EXP(MAX(0,1-(Statistieken!BS$1-1)/10)*LN(1+'4_Aandelenrendement'!BS72)+MIN((Statistieken!BS$1-1)/10,1)*(Statistieken!BS$2+(LN(1+'4_Aandelenrendement'!BS72)-Statistieken!BS$2)*15%/Statistieken!BS$3))-1</f>
        <v>0.34330329280096539</v>
      </c>
      <c r="BT72">
        <f>EXP(MAX(0,1-(Statistieken!BT$1-1)/10)*LN(1+'4_Aandelenrendement'!BT72)+MIN((Statistieken!BT$1-1)/10,1)*(Statistieken!BT$2+(LN(1+'4_Aandelenrendement'!BT72)-Statistieken!BT$2)*15%/Statistieken!BT$3))-1</f>
        <v>1.3664839742217216E-2</v>
      </c>
      <c r="BU72">
        <f>EXP(MAX(0,1-(Statistieken!BU$1-1)/10)*LN(1+'4_Aandelenrendement'!BU72)+MIN((Statistieken!BU$1-1)/10,1)*(Statistieken!BU$2+(LN(1+'4_Aandelenrendement'!BU72)-Statistieken!BU$2)*15%/Statistieken!BU$3))-1</f>
        <v>1.8782528588364267E-2</v>
      </c>
      <c r="BV72">
        <f>EXP(MAX(0,1-(Statistieken!BV$1-1)/10)*LN(1+'4_Aandelenrendement'!BV72)+MIN((Statistieken!BV$1-1)/10,1)*(Statistieken!BV$2+(LN(1+'4_Aandelenrendement'!BV72)-Statistieken!BV$2)*15%/Statistieken!BV$3))-1</f>
        <v>-9.178146353713279E-4</v>
      </c>
      <c r="BW72">
        <f>EXP(MAX(0,1-(Statistieken!BW$1-1)/10)*LN(1+'4_Aandelenrendement'!BW72)+MIN((Statistieken!BW$1-1)/10,1)*(Statistieken!BW$2+(LN(1+'4_Aandelenrendement'!BW72)-Statistieken!BW$2)*15%/Statistieken!BW$3))-1</f>
        <v>-0.14355418964176936</v>
      </c>
      <c r="BX72">
        <f>EXP(MAX(0,1-(Statistieken!BX$1-1)/10)*LN(1+'4_Aandelenrendement'!BX72)+MIN((Statistieken!BX$1-1)/10,1)*(Statistieken!BX$2+(LN(1+'4_Aandelenrendement'!BX72)-Statistieken!BX$2)*15%/Statistieken!BX$3))-1</f>
        <v>0.26477095061162426</v>
      </c>
      <c r="BY72">
        <f>EXP(MAX(0,1-(Statistieken!BY$1-1)/10)*LN(1+'4_Aandelenrendement'!BY72)+MIN((Statistieken!BY$1-1)/10,1)*(Statistieken!BY$2+(LN(1+'4_Aandelenrendement'!BY72)-Statistieken!BY$2)*15%/Statistieken!BY$3))-1</f>
        <v>-0.29856726847154835</v>
      </c>
      <c r="BZ72">
        <f>EXP(MAX(0,1-(Statistieken!BZ$1-1)/10)*LN(1+'4_Aandelenrendement'!BZ72)+MIN((Statistieken!BZ$1-1)/10,1)*(Statistieken!BZ$2+(LN(1+'4_Aandelenrendement'!BZ72)-Statistieken!BZ$2)*15%/Statistieken!BZ$3))-1</f>
        <v>-5.7339542382789044E-2</v>
      </c>
      <c r="CA72">
        <f>EXP(MAX(0,1-(Statistieken!CA$1-1)/10)*LN(1+'4_Aandelenrendement'!CA72)+MIN((Statistieken!CA$1-1)/10,1)*(Statistieken!CA$2+(LN(1+'4_Aandelenrendement'!CA72)-Statistieken!CA$2)*15%/Statistieken!CA$3))-1</f>
        <v>-0.27598566552436021</v>
      </c>
      <c r="CB72">
        <f>EXP(MAX(0,1-(Statistieken!CB$1-1)/10)*LN(1+'4_Aandelenrendement'!CB72)+MIN((Statistieken!CB$1-1)/10,1)*(Statistieken!CB$2+(LN(1+'4_Aandelenrendement'!CB72)-Statistieken!CB$2)*15%/Statistieken!CB$3))-1</f>
        <v>0.13330897956907628</v>
      </c>
      <c r="CC72">
        <f>EXP(MAX(0,1-(Statistieken!CC$1-1)/10)*LN(1+'4_Aandelenrendement'!CC72)+MIN((Statistieken!CC$1-1)/10,1)*(Statistieken!CC$2+(LN(1+'4_Aandelenrendement'!CC72)-Statistieken!CC$2)*15%/Statistieken!CC$3))-1</f>
        <v>0.2530645035321577</v>
      </c>
      <c r="CD72">
        <f>EXP(MAX(0,1-(Statistieken!CD$1-1)/10)*LN(1+'4_Aandelenrendement'!CD72)+MIN((Statistieken!CD$1-1)/10,1)*(Statistieken!CD$2+(LN(1+'4_Aandelenrendement'!CD72)-Statistieken!CD$2)*15%/Statistieken!CD$3))-1</f>
        <v>0.13602042436835582</v>
      </c>
      <c r="CE72">
        <f>EXP(MAX(0,1-(Statistieken!CE$1-1)/10)*LN(1+'4_Aandelenrendement'!CE72)+MIN((Statistieken!CE$1-1)/10,1)*(Statistieken!CE$2+(LN(1+'4_Aandelenrendement'!CE72)-Statistieken!CE$2)*15%/Statistieken!CE$3))-1</f>
        <v>0.21138490629952122</v>
      </c>
      <c r="CF72">
        <f>EXP(MAX(0,1-(Statistieken!CF$1-1)/10)*LN(1+'4_Aandelenrendement'!CF72)+MIN((Statistieken!CF$1-1)/10,1)*(Statistieken!CF$2+(LN(1+'4_Aandelenrendement'!CF72)-Statistieken!CF$2)*15%/Statistieken!CF$3))-1</f>
        <v>5.2686111111872824E-2</v>
      </c>
      <c r="CG72">
        <f>EXP(MAX(0,1-(Statistieken!CG$1-1)/10)*LN(1+'4_Aandelenrendement'!CG72)+MIN((Statistieken!CG$1-1)/10,1)*(Statistieken!CG$2+(LN(1+'4_Aandelenrendement'!CG72)-Statistieken!CG$2)*15%/Statistieken!CG$3))-1</f>
        <v>0.14192585240527644</v>
      </c>
      <c r="CH72">
        <f>EXP(MAX(0,1-(Statistieken!CH$1-1)/10)*LN(1+'4_Aandelenrendement'!CH72)+MIN((Statistieken!CH$1-1)/10,1)*(Statistieken!CH$2+(LN(1+'4_Aandelenrendement'!CH72)-Statistieken!CH$2)*15%/Statistieken!CH$3))-1</f>
        <v>0.10864128022164632</v>
      </c>
      <c r="CI72">
        <f>EXP(MAX(0,1-(Statistieken!CI$1-1)/10)*LN(1+'4_Aandelenrendement'!CI72)+MIN((Statistieken!CI$1-1)/10,1)*(Statistieken!CI$2+(LN(1+'4_Aandelenrendement'!CI72)-Statistieken!CI$2)*15%/Statistieken!CI$3))-1</f>
        <v>0.14038922748717875</v>
      </c>
      <c r="CJ72">
        <f>EXP(MAX(0,1-(Statistieken!CJ$1-1)/10)*LN(1+'4_Aandelenrendement'!CJ72)+MIN((Statistieken!CJ$1-1)/10,1)*(Statistieken!CJ$2+(LN(1+'4_Aandelenrendement'!CJ72)-Statistieken!CJ$2)*15%/Statistieken!CJ$3))-1</f>
        <v>0.29952796531055026</v>
      </c>
      <c r="CK72">
        <f>EXP(MAX(0,1-(Statistieken!CK$1-1)/10)*LN(1+'4_Aandelenrendement'!CK72)+MIN((Statistieken!CK$1-1)/10,1)*(Statistieken!CK$2+(LN(1+'4_Aandelenrendement'!CK72)-Statistieken!CK$2)*15%/Statistieken!CK$3))-1</f>
        <v>0.16903462823925519</v>
      </c>
      <c r="CL72">
        <f>EXP(MAX(0,1-(Statistieken!CL$1-1)/10)*LN(1+'4_Aandelenrendement'!CL72)+MIN((Statistieken!CL$1-1)/10,1)*(Statistieken!CL$2+(LN(1+'4_Aandelenrendement'!CL72)-Statistieken!CL$2)*15%/Statistieken!CL$3))-1</f>
        <v>-1.0121789260713832E-2</v>
      </c>
      <c r="CM72">
        <f>EXP(MAX(0,1-(Statistieken!CM$1-1)/10)*LN(1+'4_Aandelenrendement'!CM72)+MIN((Statistieken!CM$1-1)/10,1)*(Statistieken!CM$2+(LN(1+'4_Aandelenrendement'!CM72)-Statistieken!CM$2)*15%/Statistieken!CM$3))-1</f>
        <v>9.819000538848921E-2</v>
      </c>
      <c r="CN72">
        <f>EXP(MAX(0,1-(Statistieken!CN$1-1)/10)*LN(1+'4_Aandelenrendement'!CN72)+MIN((Statistieken!CN$1-1)/10,1)*(Statistieken!CN$2+(LN(1+'4_Aandelenrendement'!CN72)-Statistieken!CN$2)*15%/Statistieken!CN$3))-1</f>
        <v>0.2330170907779483</v>
      </c>
      <c r="CO72">
        <f>EXP(MAX(0,1-(Statistieken!CO$1-1)/10)*LN(1+'4_Aandelenrendement'!CO72)+MIN((Statistieken!CO$1-1)/10,1)*(Statistieken!CO$2+(LN(1+'4_Aandelenrendement'!CO72)-Statistieken!CO$2)*15%/Statistieken!CO$3))-1</f>
        <v>0.17385352319895464</v>
      </c>
      <c r="CP72">
        <f>EXP(MAX(0,1-(Statistieken!CP$1-1)/10)*LN(1+'4_Aandelenrendement'!CP72)+MIN((Statistieken!CP$1-1)/10,1)*(Statistieken!CP$2+(LN(1+'4_Aandelenrendement'!CP72)-Statistieken!CP$2)*15%/Statistieken!CP$3))-1</f>
        <v>0.1545384185025549</v>
      </c>
      <c r="CQ72">
        <f>EXP(MAX(0,1-(Statistieken!CQ$1-1)/10)*LN(1+'4_Aandelenrendement'!CQ72)+MIN((Statistieken!CQ$1-1)/10,1)*(Statistieken!CQ$2+(LN(1+'4_Aandelenrendement'!CQ72)-Statistieken!CQ$2)*15%/Statistieken!CQ$3))-1</f>
        <v>-1.2840398342609083E-2</v>
      </c>
      <c r="CR72">
        <f>EXP(MAX(0,1-(Statistieken!CR$1-1)/10)*LN(1+'4_Aandelenrendement'!CR72)+MIN((Statistieken!CR$1-1)/10,1)*(Statistieken!CR$2+(LN(1+'4_Aandelenrendement'!CR72)-Statistieken!CR$2)*15%/Statistieken!CR$3))-1</f>
        <v>8.9017208905679546E-2</v>
      </c>
      <c r="CS72">
        <f>EXP(MAX(0,1-(Statistieken!CS$1-1)/10)*LN(1+'4_Aandelenrendement'!CS72)+MIN((Statistieken!CS$1-1)/10,1)*(Statistieken!CS$2+(LN(1+'4_Aandelenrendement'!CS72)-Statistieken!CS$2)*15%/Statistieken!CS$3))-1</f>
        <v>9.258645068276472E-2</v>
      </c>
      <c r="CT72">
        <f>EXP(MAX(0,1-(Statistieken!CT$1-1)/10)*LN(1+'4_Aandelenrendement'!CT72)+MIN((Statistieken!CT$1-1)/10,1)*(Statistieken!CT$2+(LN(1+'4_Aandelenrendement'!CT72)-Statistieken!CT$2)*15%/Statistieken!CT$3))-1</f>
        <v>-0.15904961844354248</v>
      </c>
      <c r="CU72">
        <f>EXP(MAX(0,1-(Statistieken!CU$1-1)/10)*LN(1+'4_Aandelenrendement'!CU72)+MIN((Statistieken!CU$1-1)/10,1)*(Statistieken!CU$2+(LN(1+'4_Aandelenrendement'!CU72)-Statistieken!CU$2)*15%/Statistieken!CU$3))-1</f>
        <v>-9.0041421811427602E-3</v>
      </c>
      <c r="CV72">
        <f>EXP(MAX(0,1-(Statistieken!CV$1-1)/10)*LN(1+'4_Aandelenrendement'!CV72)+MIN((Statistieken!CV$1-1)/10,1)*(Statistieken!CV$2+(LN(1+'4_Aandelenrendement'!CV72)-Statistieken!CV$2)*15%/Statistieken!CV$3))-1</f>
        <v>9.1441639409620246E-2</v>
      </c>
    </row>
    <row r="73" spans="1:100" x14ac:dyDescent="0.2">
      <c r="A73">
        <f>EXP(MAX(0,1-(Statistieken!A$1-1)/10)*LN(1+'4_Aandelenrendement'!A73)+MIN((Statistieken!A$1-1)/10,1)*(Statistieken!A$2+(LN(1+'4_Aandelenrendement'!A73)-Statistieken!A$2)*15%/Statistieken!A$3))-1</f>
        <v>7.9579159394824961E-2</v>
      </c>
      <c r="B73">
        <f>EXP(MAX(0,1-(Statistieken!B$1-1)/10)*LN(1+'4_Aandelenrendement'!B73)+MIN((Statistieken!B$1-1)/10,1)*(Statistieken!B$2+(LN(1+'4_Aandelenrendement'!B73)-Statistieken!B$2)*15%/Statistieken!B$3))-1</f>
        <v>0.26256323068037113</v>
      </c>
      <c r="C73">
        <f>EXP(MAX(0,1-(Statistieken!C$1-1)/10)*LN(1+'4_Aandelenrendement'!C73)+MIN((Statistieken!C$1-1)/10,1)*(Statistieken!C$2+(LN(1+'4_Aandelenrendement'!C73)-Statistieken!C$2)*15%/Statistieken!C$3))-1</f>
        <v>0.19278541667827231</v>
      </c>
      <c r="D73">
        <f>EXP(MAX(0,1-(Statistieken!D$1-1)/10)*LN(1+'4_Aandelenrendement'!D73)+MIN((Statistieken!D$1-1)/10,1)*(Statistieken!D$2+(LN(1+'4_Aandelenrendement'!D73)-Statistieken!D$2)*15%/Statistieken!D$3))-1</f>
        <v>0.15634479498791554</v>
      </c>
      <c r="E73">
        <f>EXP(MAX(0,1-(Statistieken!E$1-1)/10)*LN(1+'4_Aandelenrendement'!E73)+MIN((Statistieken!E$1-1)/10,1)*(Statistieken!E$2+(LN(1+'4_Aandelenrendement'!E73)-Statistieken!E$2)*15%/Statistieken!E$3))-1</f>
        <v>0.2568781405685725</v>
      </c>
      <c r="F73">
        <f>EXP(MAX(0,1-(Statistieken!F$1-1)/10)*LN(1+'4_Aandelenrendement'!F73)+MIN((Statistieken!F$1-1)/10,1)*(Statistieken!F$2+(LN(1+'4_Aandelenrendement'!F73)-Statistieken!F$2)*15%/Statistieken!F$3))-1</f>
        <v>0.15862920502223354</v>
      </c>
      <c r="G73">
        <f>EXP(MAX(0,1-(Statistieken!G$1-1)/10)*LN(1+'4_Aandelenrendement'!G73)+MIN((Statistieken!G$1-1)/10,1)*(Statistieken!G$2+(LN(1+'4_Aandelenrendement'!G73)-Statistieken!G$2)*15%/Statistieken!G$3))-1</f>
        <v>0.17441357711768912</v>
      </c>
      <c r="H73">
        <f>EXP(MAX(0,1-(Statistieken!H$1-1)/10)*LN(1+'4_Aandelenrendement'!H73)+MIN((Statistieken!H$1-1)/10,1)*(Statistieken!H$2+(LN(1+'4_Aandelenrendement'!H73)-Statistieken!H$2)*15%/Statistieken!H$3))-1</f>
        <v>-0.2250922047014331</v>
      </c>
      <c r="I73">
        <f>EXP(MAX(0,1-(Statistieken!I$1-1)/10)*LN(1+'4_Aandelenrendement'!I73)+MIN((Statistieken!I$1-1)/10,1)*(Statistieken!I$2+(LN(1+'4_Aandelenrendement'!I73)-Statistieken!I$2)*15%/Statistieken!I$3))-1</f>
        <v>9.427730593237893E-2</v>
      </c>
      <c r="J73">
        <f>EXP(MAX(0,1-(Statistieken!J$1-1)/10)*LN(1+'4_Aandelenrendement'!J73)+MIN((Statistieken!J$1-1)/10,1)*(Statistieken!J$2+(LN(1+'4_Aandelenrendement'!J73)-Statistieken!J$2)*15%/Statistieken!J$3))-1</f>
        <v>3.7653089352815305E-2</v>
      </c>
      <c r="K73">
        <f>EXP(MAX(0,1-(Statistieken!K$1-1)/10)*LN(1+'4_Aandelenrendement'!K73)+MIN((Statistieken!K$1-1)/10,1)*(Statistieken!K$2+(LN(1+'4_Aandelenrendement'!K73)-Statistieken!K$2)*15%/Statistieken!K$3))-1</f>
        <v>0.50242993968840666</v>
      </c>
      <c r="L73">
        <f>EXP(MAX(0,1-(Statistieken!L$1-1)/10)*LN(1+'4_Aandelenrendement'!L73)+MIN((Statistieken!L$1-1)/10,1)*(Statistieken!L$2+(LN(1+'4_Aandelenrendement'!L73)-Statistieken!L$2)*15%/Statistieken!L$3))-1</f>
        <v>0.12697965617144713</v>
      </c>
      <c r="M73">
        <f>EXP(MAX(0,1-(Statistieken!M$1-1)/10)*LN(1+'4_Aandelenrendement'!M73)+MIN((Statistieken!M$1-1)/10,1)*(Statistieken!M$2+(LN(1+'4_Aandelenrendement'!M73)-Statistieken!M$2)*15%/Statistieken!M$3))-1</f>
        <v>0.18299841784418458</v>
      </c>
      <c r="N73">
        <f>EXP(MAX(0,1-(Statistieken!N$1-1)/10)*LN(1+'4_Aandelenrendement'!N73)+MIN((Statistieken!N$1-1)/10,1)*(Statistieken!N$2+(LN(1+'4_Aandelenrendement'!N73)-Statistieken!N$2)*15%/Statistieken!N$3))-1</f>
        <v>0.16682550067468882</v>
      </c>
      <c r="O73">
        <f>EXP(MAX(0,1-(Statistieken!O$1-1)/10)*LN(1+'4_Aandelenrendement'!O73)+MIN((Statistieken!O$1-1)/10,1)*(Statistieken!O$2+(LN(1+'4_Aandelenrendement'!O73)-Statistieken!O$2)*15%/Statistieken!O$3))-1</f>
        <v>0.10471781192801988</v>
      </c>
      <c r="P73">
        <f>EXP(MAX(0,1-(Statistieken!P$1-1)/10)*LN(1+'4_Aandelenrendement'!P73)+MIN((Statistieken!P$1-1)/10,1)*(Statistieken!P$2+(LN(1+'4_Aandelenrendement'!P73)-Statistieken!P$2)*15%/Statistieken!P$3))-1</f>
        <v>6.7059857264556655E-2</v>
      </c>
      <c r="Q73">
        <f>EXP(MAX(0,1-(Statistieken!Q$1-1)/10)*LN(1+'4_Aandelenrendement'!Q73)+MIN((Statistieken!Q$1-1)/10,1)*(Statistieken!Q$2+(LN(1+'4_Aandelenrendement'!Q73)-Statistieken!Q$2)*15%/Statistieken!Q$3))-1</f>
        <v>-0.17342292404792492</v>
      </c>
      <c r="R73">
        <f>EXP(MAX(0,1-(Statistieken!R$1-1)/10)*LN(1+'4_Aandelenrendement'!R73)+MIN((Statistieken!R$1-1)/10,1)*(Statistieken!R$2+(LN(1+'4_Aandelenrendement'!R73)-Statistieken!R$2)*15%/Statistieken!R$3))-1</f>
        <v>0.22397570571497072</v>
      </c>
      <c r="S73">
        <f>EXP(MAX(0,1-(Statistieken!S$1-1)/10)*LN(1+'4_Aandelenrendement'!S73)+MIN((Statistieken!S$1-1)/10,1)*(Statistieken!S$2+(LN(1+'4_Aandelenrendement'!S73)-Statistieken!S$2)*15%/Statistieken!S$3))-1</f>
        <v>0.19730399369727736</v>
      </c>
      <c r="T73">
        <f>EXP(MAX(0,1-(Statistieken!T$1-1)/10)*LN(1+'4_Aandelenrendement'!T73)+MIN((Statistieken!T$1-1)/10,1)*(Statistieken!T$2+(LN(1+'4_Aandelenrendement'!T73)-Statistieken!T$2)*15%/Statistieken!T$3))-1</f>
        <v>-3.9723826737492418E-2</v>
      </c>
      <c r="U73">
        <f>EXP(MAX(0,1-(Statistieken!U$1-1)/10)*LN(1+'4_Aandelenrendement'!U73)+MIN((Statistieken!U$1-1)/10,1)*(Statistieken!U$2+(LN(1+'4_Aandelenrendement'!U73)-Statistieken!U$2)*15%/Statistieken!U$3))-1</f>
        <v>-0.14578454167032873</v>
      </c>
      <c r="V73">
        <f>EXP(MAX(0,1-(Statistieken!V$1-1)/10)*LN(1+'4_Aandelenrendement'!V73)+MIN((Statistieken!V$1-1)/10,1)*(Statistieken!V$2+(LN(1+'4_Aandelenrendement'!V73)-Statistieken!V$2)*15%/Statistieken!V$3))-1</f>
        <v>2.4022833686747402E-2</v>
      </c>
      <c r="W73">
        <f>EXP(MAX(0,1-(Statistieken!W$1-1)/10)*LN(1+'4_Aandelenrendement'!W73)+MIN((Statistieken!W$1-1)/10,1)*(Statistieken!W$2+(LN(1+'4_Aandelenrendement'!W73)-Statistieken!W$2)*15%/Statistieken!W$3))-1</f>
        <v>0.21286100732515156</v>
      </c>
      <c r="X73">
        <f>EXP(MAX(0,1-(Statistieken!X$1-1)/10)*LN(1+'4_Aandelenrendement'!X73)+MIN((Statistieken!X$1-1)/10,1)*(Statistieken!X$2+(LN(1+'4_Aandelenrendement'!X73)-Statistieken!X$2)*15%/Statistieken!X$3))-1</f>
        <v>0.21147554816809921</v>
      </c>
      <c r="Y73">
        <f>EXP(MAX(0,1-(Statistieken!Y$1-1)/10)*LN(1+'4_Aandelenrendement'!Y73)+MIN((Statistieken!Y$1-1)/10,1)*(Statistieken!Y$2+(LN(1+'4_Aandelenrendement'!Y73)-Statistieken!Y$2)*15%/Statistieken!Y$3))-1</f>
        <v>0.15274016749457964</v>
      </c>
      <c r="Z73">
        <f>EXP(MAX(0,1-(Statistieken!Z$1-1)/10)*LN(1+'4_Aandelenrendement'!Z73)+MIN((Statistieken!Z$1-1)/10,1)*(Statistieken!Z$2+(LN(1+'4_Aandelenrendement'!Z73)-Statistieken!Z$2)*15%/Statistieken!Z$3))-1</f>
        <v>0.23685122121909319</v>
      </c>
      <c r="AA73">
        <f>EXP(MAX(0,1-(Statistieken!AA$1-1)/10)*LN(1+'4_Aandelenrendement'!AA73)+MIN((Statistieken!AA$1-1)/10,1)*(Statistieken!AA$2+(LN(1+'4_Aandelenrendement'!AA73)-Statistieken!AA$2)*15%/Statistieken!AA$3))-1</f>
        <v>0.12206099367520418</v>
      </c>
      <c r="AB73">
        <f>EXP(MAX(0,1-(Statistieken!AB$1-1)/10)*LN(1+'4_Aandelenrendement'!AB73)+MIN((Statistieken!AB$1-1)/10,1)*(Statistieken!AB$2+(LN(1+'4_Aandelenrendement'!AB73)-Statistieken!AB$2)*15%/Statistieken!AB$3))-1</f>
        <v>0.14095491040545594</v>
      </c>
      <c r="AC73">
        <f>EXP(MAX(0,1-(Statistieken!AC$1-1)/10)*LN(1+'4_Aandelenrendement'!AC73)+MIN((Statistieken!AC$1-1)/10,1)*(Statistieken!AC$2+(LN(1+'4_Aandelenrendement'!AC73)-Statistieken!AC$2)*15%/Statistieken!AC$3))-1</f>
        <v>3.0805300697984039E-2</v>
      </c>
      <c r="AD73">
        <f>EXP(MAX(0,1-(Statistieken!AD$1-1)/10)*LN(1+'4_Aandelenrendement'!AD73)+MIN((Statistieken!AD$1-1)/10,1)*(Statistieken!AD$2+(LN(1+'4_Aandelenrendement'!AD73)-Statistieken!AD$2)*15%/Statistieken!AD$3))-1</f>
        <v>-1.7000470240324028E-2</v>
      </c>
      <c r="AE73">
        <f>EXP(MAX(0,1-(Statistieken!AE$1-1)/10)*LN(1+'4_Aandelenrendement'!AE73)+MIN((Statistieken!AE$1-1)/10,1)*(Statistieken!AE$2+(LN(1+'4_Aandelenrendement'!AE73)-Statistieken!AE$2)*15%/Statistieken!AE$3))-1</f>
        <v>-1.2928630807174768E-2</v>
      </c>
      <c r="AF73">
        <f>EXP(MAX(0,1-(Statistieken!AF$1-1)/10)*LN(1+'4_Aandelenrendement'!AF73)+MIN((Statistieken!AF$1-1)/10,1)*(Statistieken!AF$2+(LN(1+'4_Aandelenrendement'!AF73)-Statistieken!AF$2)*15%/Statistieken!AF$3))-1</f>
        <v>1.550887235957088E-4</v>
      </c>
      <c r="AG73">
        <f>EXP(MAX(0,1-(Statistieken!AG$1-1)/10)*LN(1+'4_Aandelenrendement'!AG73)+MIN((Statistieken!AG$1-1)/10,1)*(Statistieken!AG$2+(LN(1+'4_Aandelenrendement'!AG73)-Statistieken!AG$2)*15%/Statistieken!AG$3))-1</f>
        <v>0.20019881244419269</v>
      </c>
      <c r="AH73">
        <f>EXP(MAX(0,1-(Statistieken!AH$1-1)/10)*LN(1+'4_Aandelenrendement'!AH73)+MIN((Statistieken!AH$1-1)/10,1)*(Statistieken!AH$2+(LN(1+'4_Aandelenrendement'!AH73)-Statistieken!AH$2)*15%/Statistieken!AH$3))-1</f>
        <v>5.0207687905834408E-3</v>
      </c>
      <c r="AI73">
        <f>EXP(MAX(0,1-(Statistieken!AI$1-1)/10)*LN(1+'4_Aandelenrendement'!AI73)+MIN((Statistieken!AI$1-1)/10,1)*(Statistieken!AI$2+(LN(1+'4_Aandelenrendement'!AI73)-Statistieken!AI$2)*15%/Statistieken!AI$3))-1</f>
        <v>0.13664849518961275</v>
      </c>
      <c r="AJ73">
        <f>EXP(MAX(0,1-(Statistieken!AJ$1-1)/10)*LN(1+'4_Aandelenrendement'!AJ73)+MIN((Statistieken!AJ$1-1)/10,1)*(Statistieken!AJ$2+(LN(1+'4_Aandelenrendement'!AJ73)-Statistieken!AJ$2)*15%/Statistieken!AJ$3))-1</f>
        <v>7.4895190507808351E-2</v>
      </c>
      <c r="AK73">
        <f>EXP(MAX(0,1-(Statistieken!AK$1-1)/10)*LN(1+'4_Aandelenrendement'!AK73)+MIN((Statistieken!AK$1-1)/10,1)*(Statistieken!AK$2+(LN(1+'4_Aandelenrendement'!AK73)-Statistieken!AK$2)*15%/Statistieken!AK$3))-1</f>
        <v>4.2678617251945994E-2</v>
      </c>
      <c r="AL73">
        <f>EXP(MAX(0,1-(Statistieken!AL$1-1)/10)*LN(1+'4_Aandelenrendement'!AL73)+MIN((Statistieken!AL$1-1)/10,1)*(Statistieken!AL$2+(LN(1+'4_Aandelenrendement'!AL73)-Statistieken!AL$2)*15%/Statistieken!AL$3))-1</f>
        <v>0.1142458195370355</v>
      </c>
      <c r="AM73">
        <f>EXP(MAX(0,1-(Statistieken!AM$1-1)/10)*LN(1+'4_Aandelenrendement'!AM73)+MIN((Statistieken!AM$1-1)/10,1)*(Statistieken!AM$2+(LN(1+'4_Aandelenrendement'!AM73)-Statistieken!AM$2)*15%/Statistieken!AM$3))-1</f>
        <v>2.9532331082274821E-2</v>
      </c>
      <c r="AN73">
        <f>EXP(MAX(0,1-(Statistieken!AN$1-1)/10)*LN(1+'4_Aandelenrendement'!AN73)+MIN((Statistieken!AN$1-1)/10,1)*(Statistieken!AN$2+(LN(1+'4_Aandelenrendement'!AN73)-Statistieken!AN$2)*15%/Statistieken!AN$3))-1</f>
        <v>0.16038633730021012</v>
      </c>
      <c r="AO73">
        <f>EXP(MAX(0,1-(Statistieken!AO$1-1)/10)*LN(1+'4_Aandelenrendement'!AO73)+MIN((Statistieken!AO$1-1)/10,1)*(Statistieken!AO$2+(LN(1+'4_Aandelenrendement'!AO73)-Statistieken!AO$2)*15%/Statistieken!AO$3))-1</f>
        <v>0.24047077712490861</v>
      </c>
      <c r="AP73">
        <f>EXP(MAX(0,1-(Statistieken!AP$1-1)/10)*LN(1+'4_Aandelenrendement'!AP73)+MIN((Statistieken!AP$1-1)/10,1)*(Statistieken!AP$2+(LN(1+'4_Aandelenrendement'!AP73)-Statistieken!AP$2)*15%/Statistieken!AP$3))-1</f>
        <v>8.4489312483475798E-2</v>
      </c>
      <c r="AQ73">
        <f>EXP(MAX(0,1-(Statistieken!AQ$1-1)/10)*LN(1+'4_Aandelenrendement'!AQ73)+MIN((Statistieken!AQ$1-1)/10,1)*(Statistieken!AQ$2+(LN(1+'4_Aandelenrendement'!AQ73)-Statistieken!AQ$2)*15%/Statistieken!AQ$3))-1</f>
        <v>8.4652713120589862E-3</v>
      </c>
      <c r="AR73">
        <f>EXP(MAX(0,1-(Statistieken!AR$1-1)/10)*LN(1+'4_Aandelenrendement'!AR73)+MIN((Statistieken!AR$1-1)/10,1)*(Statistieken!AR$2+(LN(1+'4_Aandelenrendement'!AR73)-Statistieken!AR$2)*15%/Statistieken!AR$3))-1</f>
        <v>0.21377414028019426</v>
      </c>
      <c r="AS73">
        <f>EXP(MAX(0,1-(Statistieken!AS$1-1)/10)*LN(1+'4_Aandelenrendement'!AS73)+MIN((Statistieken!AS$1-1)/10,1)*(Statistieken!AS$2+(LN(1+'4_Aandelenrendement'!AS73)-Statistieken!AS$2)*15%/Statistieken!AS$3))-1</f>
        <v>-4.0124516790252085E-2</v>
      </c>
      <c r="AT73">
        <f>EXP(MAX(0,1-(Statistieken!AT$1-1)/10)*LN(1+'4_Aandelenrendement'!AT73)+MIN((Statistieken!AT$1-1)/10,1)*(Statistieken!AT$2+(LN(1+'4_Aandelenrendement'!AT73)-Statistieken!AT$2)*15%/Statistieken!AT$3))-1</f>
        <v>0.27627944804865856</v>
      </c>
      <c r="AU73">
        <f>EXP(MAX(0,1-(Statistieken!AU$1-1)/10)*LN(1+'4_Aandelenrendement'!AU73)+MIN((Statistieken!AU$1-1)/10,1)*(Statistieken!AU$2+(LN(1+'4_Aandelenrendement'!AU73)-Statistieken!AU$2)*15%/Statistieken!AU$3))-1</f>
        <v>1.7978493613138635E-2</v>
      </c>
      <c r="AV73">
        <f>EXP(MAX(0,1-(Statistieken!AV$1-1)/10)*LN(1+'4_Aandelenrendement'!AV73)+MIN((Statistieken!AV$1-1)/10,1)*(Statistieken!AV$2+(LN(1+'4_Aandelenrendement'!AV73)-Statistieken!AV$2)*15%/Statistieken!AV$3))-1</f>
        <v>-3.5652741483495287E-2</v>
      </c>
      <c r="AW73">
        <f>EXP(MAX(0,1-(Statistieken!AW$1-1)/10)*LN(1+'4_Aandelenrendement'!AW73)+MIN((Statistieken!AW$1-1)/10,1)*(Statistieken!AW$2+(LN(1+'4_Aandelenrendement'!AW73)-Statistieken!AW$2)*15%/Statistieken!AW$3))-1</f>
        <v>-6.2748047459153522E-2</v>
      </c>
      <c r="AX73">
        <f>EXP(MAX(0,1-(Statistieken!AX$1-1)/10)*LN(1+'4_Aandelenrendement'!AX73)+MIN((Statistieken!AX$1-1)/10,1)*(Statistieken!AX$2+(LN(1+'4_Aandelenrendement'!AX73)-Statistieken!AX$2)*15%/Statistieken!AX$3))-1</f>
        <v>0.19907373805868511</v>
      </c>
      <c r="AY73">
        <f>EXP(MAX(0,1-(Statistieken!AY$1-1)/10)*LN(1+'4_Aandelenrendement'!AY73)+MIN((Statistieken!AY$1-1)/10,1)*(Statistieken!AY$2+(LN(1+'4_Aandelenrendement'!AY73)-Statistieken!AY$2)*15%/Statistieken!AY$3))-1</f>
        <v>-2.3886060210664972E-4</v>
      </c>
      <c r="AZ73">
        <f>EXP(MAX(0,1-(Statistieken!AZ$1-1)/10)*LN(1+'4_Aandelenrendement'!AZ73)+MIN((Statistieken!AZ$1-1)/10,1)*(Statistieken!AZ$2+(LN(1+'4_Aandelenrendement'!AZ73)-Statistieken!AZ$2)*15%/Statistieken!AZ$3))-1</f>
        <v>0.21268656084145676</v>
      </c>
      <c r="BA73">
        <f>EXP(MAX(0,1-(Statistieken!BA$1-1)/10)*LN(1+'4_Aandelenrendement'!BA73)+MIN((Statistieken!BA$1-1)/10,1)*(Statistieken!BA$2+(LN(1+'4_Aandelenrendement'!BA73)-Statistieken!BA$2)*15%/Statistieken!BA$3))-1</f>
        <v>0.14702101236260678</v>
      </c>
      <c r="BB73">
        <f>EXP(MAX(0,1-(Statistieken!BB$1-1)/10)*LN(1+'4_Aandelenrendement'!BB73)+MIN((Statistieken!BB$1-1)/10,1)*(Statistieken!BB$2+(LN(1+'4_Aandelenrendement'!BB73)-Statistieken!BB$2)*15%/Statistieken!BB$3))-1</f>
        <v>0.16563570625051538</v>
      </c>
      <c r="BC73">
        <f>EXP(MAX(0,1-(Statistieken!BC$1-1)/10)*LN(1+'4_Aandelenrendement'!BC73)+MIN((Statistieken!BC$1-1)/10,1)*(Statistieken!BC$2+(LN(1+'4_Aandelenrendement'!BC73)-Statistieken!BC$2)*15%/Statistieken!BC$3))-1</f>
        <v>7.2511780198370568E-2</v>
      </c>
      <c r="BD73">
        <f>EXP(MAX(0,1-(Statistieken!BD$1-1)/10)*LN(1+'4_Aandelenrendement'!BD73)+MIN((Statistieken!BD$1-1)/10,1)*(Statistieken!BD$2+(LN(1+'4_Aandelenrendement'!BD73)-Statistieken!BD$2)*15%/Statistieken!BD$3))-1</f>
        <v>0.11826638689328894</v>
      </c>
      <c r="BE73">
        <f>EXP(MAX(0,1-(Statistieken!BE$1-1)/10)*LN(1+'4_Aandelenrendement'!BE73)+MIN((Statistieken!BE$1-1)/10,1)*(Statistieken!BE$2+(LN(1+'4_Aandelenrendement'!BE73)-Statistieken!BE$2)*15%/Statistieken!BE$3))-1</f>
        <v>0.32011590163339654</v>
      </c>
      <c r="BF73">
        <f>EXP(MAX(0,1-(Statistieken!BF$1-1)/10)*LN(1+'4_Aandelenrendement'!BF73)+MIN((Statistieken!BF$1-1)/10,1)*(Statistieken!BF$2+(LN(1+'4_Aandelenrendement'!BF73)-Statistieken!BF$2)*15%/Statistieken!BF$3))-1</f>
        <v>-7.6422047633552981E-2</v>
      </c>
      <c r="BG73">
        <f>EXP(MAX(0,1-(Statistieken!BG$1-1)/10)*LN(1+'4_Aandelenrendement'!BG73)+MIN((Statistieken!BG$1-1)/10,1)*(Statistieken!BG$2+(LN(1+'4_Aandelenrendement'!BG73)-Statistieken!BG$2)*15%/Statistieken!BG$3))-1</f>
        <v>6.8914337040448803E-2</v>
      </c>
      <c r="BH73">
        <f>EXP(MAX(0,1-(Statistieken!BH$1-1)/10)*LN(1+'4_Aandelenrendement'!BH73)+MIN((Statistieken!BH$1-1)/10,1)*(Statistieken!BH$2+(LN(1+'4_Aandelenrendement'!BH73)-Statistieken!BH$2)*15%/Statistieken!BH$3))-1</f>
        <v>0.315397264036821</v>
      </c>
      <c r="BI73">
        <f>EXP(MAX(0,1-(Statistieken!BI$1-1)/10)*LN(1+'4_Aandelenrendement'!BI73)+MIN((Statistieken!BI$1-1)/10,1)*(Statistieken!BI$2+(LN(1+'4_Aandelenrendement'!BI73)-Statistieken!BI$2)*15%/Statistieken!BI$3))-1</f>
        <v>0.13642170141686316</v>
      </c>
      <c r="BJ73">
        <f>EXP(MAX(0,1-(Statistieken!BJ$1-1)/10)*LN(1+'4_Aandelenrendement'!BJ73)+MIN((Statistieken!BJ$1-1)/10,1)*(Statistieken!BJ$2+(LN(1+'4_Aandelenrendement'!BJ73)-Statistieken!BJ$2)*15%/Statistieken!BJ$3))-1</f>
        <v>0.22182784237675301</v>
      </c>
      <c r="BK73">
        <f>EXP(MAX(0,1-(Statistieken!BK$1-1)/10)*LN(1+'4_Aandelenrendement'!BK73)+MIN((Statistieken!BK$1-1)/10,1)*(Statistieken!BK$2+(LN(1+'4_Aandelenrendement'!BK73)-Statistieken!BK$2)*15%/Statistieken!BK$3))-1</f>
        <v>5.0670864385927494E-2</v>
      </c>
      <c r="BL73">
        <f>EXP(MAX(0,1-(Statistieken!BL$1-1)/10)*LN(1+'4_Aandelenrendement'!BL73)+MIN((Statistieken!BL$1-1)/10,1)*(Statistieken!BL$2+(LN(1+'4_Aandelenrendement'!BL73)-Statistieken!BL$2)*15%/Statistieken!BL$3))-1</f>
        <v>-5.3427932995679273E-2</v>
      </c>
      <c r="BM73">
        <f>EXP(MAX(0,1-(Statistieken!BM$1-1)/10)*LN(1+'4_Aandelenrendement'!BM73)+MIN((Statistieken!BM$1-1)/10,1)*(Statistieken!BM$2+(LN(1+'4_Aandelenrendement'!BM73)-Statistieken!BM$2)*15%/Statistieken!BM$3))-1</f>
        <v>0.10741715230001825</v>
      </c>
      <c r="BN73">
        <f>EXP(MAX(0,1-(Statistieken!BN$1-1)/10)*LN(1+'4_Aandelenrendement'!BN73)+MIN((Statistieken!BN$1-1)/10,1)*(Statistieken!BN$2+(LN(1+'4_Aandelenrendement'!BN73)-Statistieken!BN$2)*15%/Statistieken!BN$3))-1</f>
        <v>3.9490233024270127E-2</v>
      </c>
      <c r="BO73">
        <f>EXP(MAX(0,1-(Statistieken!BO$1-1)/10)*LN(1+'4_Aandelenrendement'!BO73)+MIN((Statistieken!BO$1-1)/10,1)*(Statistieken!BO$2+(LN(1+'4_Aandelenrendement'!BO73)-Statistieken!BO$2)*15%/Statistieken!BO$3))-1</f>
        <v>0.15044100702654806</v>
      </c>
      <c r="BP73">
        <f>EXP(MAX(0,1-(Statistieken!BP$1-1)/10)*LN(1+'4_Aandelenrendement'!BP73)+MIN((Statistieken!BP$1-1)/10,1)*(Statistieken!BP$2+(LN(1+'4_Aandelenrendement'!BP73)-Statistieken!BP$2)*15%/Statistieken!BP$3))-1</f>
        <v>0.18173497644460257</v>
      </c>
      <c r="BQ73">
        <f>EXP(MAX(0,1-(Statistieken!BQ$1-1)/10)*LN(1+'4_Aandelenrendement'!BQ73)+MIN((Statistieken!BQ$1-1)/10,1)*(Statistieken!BQ$2+(LN(1+'4_Aandelenrendement'!BQ73)-Statistieken!BQ$2)*15%/Statistieken!BQ$3))-1</f>
        <v>0.20552092840320135</v>
      </c>
      <c r="BR73">
        <f>EXP(MAX(0,1-(Statistieken!BR$1-1)/10)*LN(1+'4_Aandelenrendement'!BR73)+MIN((Statistieken!BR$1-1)/10,1)*(Statistieken!BR$2+(LN(1+'4_Aandelenrendement'!BR73)-Statistieken!BR$2)*15%/Statistieken!BR$3))-1</f>
        <v>3.0742036484926016E-2</v>
      </c>
      <c r="BS73">
        <f>EXP(MAX(0,1-(Statistieken!BS$1-1)/10)*LN(1+'4_Aandelenrendement'!BS73)+MIN((Statistieken!BS$1-1)/10,1)*(Statistieken!BS$2+(LN(1+'4_Aandelenrendement'!BS73)-Statistieken!BS$2)*15%/Statistieken!BS$3))-1</f>
        <v>-0.29517324934348299</v>
      </c>
      <c r="BT73">
        <f>EXP(MAX(0,1-(Statistieken!BT$1-1)/10)*LN(1+'4_Aandelenrendement'!BT73)+MIN((Statistieken!BT$1-1)/10,1)*(Statistieken!BT$2+(LN(1+'4_Aandelenrendement'!BT73)-Statistieken!BT$2)*15%/Statistieken!BT$3))-1</f>
        <v>0.27097349728994624</v>
      </c>
      <c r="BU73">
        <f>EXP(MAX(0,1-(Statistieken!BU$1-1)/10)*LN(1+'4_Aandelenrendement'!BU73)+MIN((Statistieken!BU$1-1)/10,1)*(Statistieken!BU$2+(LN(1+'4_Aandelenrendement'!BU73)-Statistieken!BU$2)*15%/Statistieken!BU$3))-1</f>
        <v>-0.28928912762198944</v>
      </c>
      <c r="BV73">
        <f>EXP(MAX(0,1-(Statistieken!BV$1-1)/10)*LN(1+'4_Aandelenrendement'!BV73)+MIN((Statistieken!BV$1-1)/10,1)*(Statistieken!BV$2+(LN(1+'4_Aandelenrendement'!BV73)-Statistieken!BV$2)*15%/Statistieken!BV$3))-1</f>
        <v>5.1329669372365716E-2</v>
      </c>
      <c r="BW73">
        <f>EXP(MAX(0,1-(Statistieken!BW$1-1)/10)*LN(1+'4_Aandelenrendement'!BW73)+MIN((Statistieken!BW$1-1)/10,1)*(Statistieken!BW$2+(LN(1+'4_Aandelenrendement'!BW73)-Statistieken!BW$2)*15%/Statistieken!BW$3))-1</f>
        <v>0.11009441195359559</v>
      </c>
      <c r="BX73">
        <f>EXP(MAX(0,1-(Statistieken!BX$1-1)/10)*LN(1+'4_Aandelenrendement'!BX73)+MIN((Statistieken!BX$1-1)/10,1)*(Statistieken!BX$2+(LN(1+'4_Aandelenrendement'!BX73)-Statistieken!BX$2)*15%/Statistieken!BX$3))-1</f>
        <v>2.1012233398450375E-2</v>
      </c>
      <c r="BY73">
        <f>EXP(MAX(0,1-(Statistieken!BY$1-1)/10)*LN(1+'4_Aandelenrendement'!BY73)+MIN((Statistieken!BY$1-1)/10,1)*(Statistieken!BY$2+(LN(1+'4_Aandelenrendement'!BY73)-Statistieken!BY$2)*15%/Statistieken!BY$3))-1</f>
        <v>-0.12789889300555568</v>
      </c>
      <c r="BZ73">
        <f>EXP(MAX(0,1-(Statistieken!BZ$1-1)/10)*LN(1+'4_Aandelenrendement'!BZ73)+MIN((Statistieken!BZ$1-1)/10,1)*(Statistieken!BZ$2+(LN(1+'4_Aandelenrendement'!BZ73)-Statistieken!BZ$2)*15%/Statistieken!BZ$3))-1</f>
        <v>4.8679997397526042E-2</v>
      </c>
      <c r="CA73">
        <f>EXP(MAX(0,1-(Statistieken!CA$1-1)/10)*LN(1+'4_Aandelenrendement'!CA73)+MIN((Statistieken!CA$1-1)/10,1)*(Statistieken!CA$2+(LN(1+'4_Aandelenrendement'!CA73)-Statistieken!CA$2)*15%/Statistieken!CA$3))-1</f>
        <v>-8.0943233544499726E-2</v>
      </c>
      <c r="CB73">
        <f>EXP(MAX(0,1-(Statistieken!CB$1-1)/10)*LN(1+'4_Aandelenrendement'!CB73)+MIN((Statistieken!CB$1-1)/10,1)*(Statistieken!CB$2+(LN(1+'4_Aandelenrendement'!CB73)-Statistieken!CB$2)*15%/Statistieken!CB$3))-1</f>
        <v>-4.8145899533032499E-2</v>
      </c>
      <c r="CC73">
        <f>EXP(MAX(0,1-(Statistieken!CC$1-1)/10)*LN(1+'4_Aandelenrendement'!CC73)+MIN((Statistieken!CC$1-1)/10,1)*(Statistieken!CC$2+(LN(1+'4_Aandelenrendement'!CC73)-Statistieken!CC$2)*15%/Statistieken!CC$3))-1</f>
        <v>0.20970448833114053</v>
      </c>
      <c r="CD73">
        <f>EXP(MAX(0,1-(Statistieken!CD$1-1)/10)*LN(1+'4_Aandelenrendement'!CD73)+MIN((Statistieken!CD$1-1)/10,1)*(Statistieken!CD$2+(LN(1+'4_Aandelenrendement'!CD73)-Statistieken!CD$2)*15%/Statistieken!CD$3))-1</f>
        <v>4.8701480237392181E-2</v>
      </c>
      <c r="CE73">
        <f>EXP(MAX(0,1-(Statistieken!CE$1-1)/10)*LN(1+'4_Aandelenrendement'!CE73)+MIN((Statistieken!CE$1-1)/10,1)*(Statistieken!CE$2+(LN(1+'4_Aandelenrendement'!CE73)-Statistieken!CE$2)*15%/Statistieken!CE$3))-1</f>
        <v>3.6303312157226486E-2</v>
      </c>
      <c r="CF73">
        <f>EXP(MAX(0,1-(Statistieken!CF$1-1)/10)*LN(1+'4_Aandelenrendement'!CF73)+MIN((Statistieken!CF$1-1)/10,1)*(Statistieken!CF$2+(LN(1+'4_Aandelenrendement'!CF73)-Statistieken!CF$2)*15%/Statistieken!CF$3))-1</f>
        <v>0.20142538599752302</v>
      </c>
      <c r="CG73">
        <f>EXP(MAX(0,1-(Statistieken!CG$1-1)/10)*LN(1+'4_Aandelenrendement'!CG73)+MIN((Statistieken!CG$1-1)/10,1)*(Statistieken!CG$2+(LN(1+'4_Aandelenrendement'!CG73)-Statistieken!CG$2)*15%/Statistieken!CG$3))-1</f>
        <v>-1.1508073198255087E-2</v>
      </c>
      <c r="CH73">
        <f>EXP(MAX(0,1-(Statistieken!CH$1-1)/10)*LN(1+'4_Aandelenrendement'!CH73)+MIN((Statistieken!CH$1-1)/10,1)*(Statistieken!CH$2+(LN(1+'4_Aandelenrendement'!CH73)-Statistieken!CH$2)*15%/Statistieken!CH$3))-1</f>
        <v>6.2992568825900319E-2</v>
      </c>
      <c r="CI73">
        <f>EXP(MAX(0,1-(Statistieken!CI$1-1)/10)*LN(1+'4_Aandelenrendement'!CI73)+MIN((Statistieken!CI$1-1)/10,1)*(Statistieken!CI$2+(LN(1+'4_Aandelenrendement'!CI73)-Statistieken!CI$2)*15%/Statistieken!CI$3))-1</f>
        <v>9.365638194599013E-3</v>
      </c>
      <c r="CJ73">
        <f>EXP(MAX(0,1-(Statistieken!CJ$1-1)/10)*LN(1+'4_Aandelenrendement'!CJ73)+MIN((Statistieken!CJ$1-1)/10,1)*(Statistieken!CJ$2+(LN(1+'4_Aandelenrendement'!CJ73)-Statistieken!CJ$2)*15%/Statistieken!CJ$3))-1</f>
        <v>8.9901214754807945E-2</v>
      </c>
      <c r="CK73">
        <f>EXP(MAX(0,1-(Statistieken!CK$1-1)/10)*LN(1+'4_Aandelenrendement'!CK73)+MIN((Statistieken!CK$1-1)/10,1)*(Statistieken!CK$2+(LN(1+'4_Aandelenrendement'!CK73)-Statistieken!CK$2)*15%/Statistieken!CK$3))-1</f>
        <v>9.9030122642539853E-2</v>
      </c>
      <c r="CL73">
        <f>EXP(MAX(0,1-(Statistieken!CL$1-1)/10)*LN(1+'4_Aandelenrendement'!CL73)+MIN((Statistieken!CL$1-1)/10,1)*(Statistieken!CL$2+(LN(1+'4_Aandelenrendement'!CL73)-Statistieken!CL$2)*15%/Statistieken!CL$3))-1</f>
        <v>0.13035091544445088</v>
      </c>
      <c r="CM73">
        <f>EXP(MAX(0,1-(Statistieken!CM$1-1)/10)*LN(1+'4_Aandelenrendement'!CM73)+MIN((Statistieken!CM$1-1)/10,1)*(Statistieken!CM$2+(LN(1+'4_Aandelenrendement'!CM73)-Statistieken!CM$2)*15%/Statistieken!CM$3))-1</f>
        <v>0.29603406193238779</v>
      </c>
      <c r="CN73">
        <f>EXP(MAX(0,1-(Statistieken!CN$1-1)/10)*LN(1+'4_Aandelenrendement'!CN73)+MIN((Statistieken!CN$1-1)/10,1)*(Statistieken!CN$2+(LN(1+'4_Aandelenrendement'!CN73)-Statistieken!CN$2)*15%/Statistieken!CN$3))-1</f>
        <v>4.9415492022142571E-2</v>
      </c>
      <c r="CO73">
        <f>EXP(MAX(0,1-(Statistieken!CO$1-1)/10)*LN(1+'4_Aandelenrendement'!CO73)+MIN((Statistieken!CO$1-1)/10,1)*(Statistieken!CO$2+(LN(1+'4_Aandelenrendement'!CO73)-Statistieken!CO$2)*15%/Statistieken!CO$3))-1</f>
        <v>0.15287351657095938</v>
      </c>
      <c r="CP73">
        <f>EXP(MAX(0,1-(Statistieken!CP$1-1)/10)*LN(1+'4_Aandelenrendement'!CP73)+MIN((Statistieken!CP$1-1)/10,1)*(Statistieken!CP$2+(LN(1+'4_Aandelenrendement'!CP73)-Statistieken!CP$2)*15%/Statistieken!CP$3))-1</f>
        <v>-6.1316768627219798E-3</v>
      </c>
      <c r="CQ73">
        <f>EXP(MAX(0,1-(Statistieken!CQ$1-1)/10)*LN(1+'4_Aandelenrendement'!CQ73)+MIN((Statistieken!CQ$1-1)/10,1)*(Statistieken!CQ$2+(LN(1+'4_Aandelenrendement'!CQ73)-Statistieken!CQ$2)*15%/Statistieken!CQ$3))-1</f>
        <v>-2.2499389987222451E-2</v>
      </c>
      <c r="CR73">
        <f>EXP(MAX(0,1-(Statistieken!CR$1-1)/10)*LN(1+'4_Aandelenrendement'!CR73)+MIN((Statistieken!CR$1-1)/10,1)*(Statistieken!CR$2+(LN(1+'4_Aandelenrendement'!CR73)-Statistieken!CR$2)*15%/Statistieken!CR$3))-1</f>
        <v>3.5486111434180678E-2</v>
      </c>
      <c r="CS73">
        <f>EXP(MAX(0,1-(Statistieken!CS$1-1)/10)*LN(1+'4_Aandelenrendement'!CS73)+MIN((Statistieken!CS$1-1)/10,1)*(Statistieken!CS$2+(LN(1+'4_Aandelenrendement'!CS73)-Statistieken!CS$2)*15%/Statistieken!CS$3))-1</f>
        <v>7.8696172708873746E-2</v>
      </c>
      <c r="CT73">
        <f>EXP(MAX(0,1-(Statistieken!CT$1-1)/10)*LN(1+'4_Aandelenrendement'!CT73)+MIN((Statistieken!CT$1-1)/10,1)*(Statistieken!CT$2+(LN(1+'4_Aandelenrendement'!CT73)-Statistieken!CT$2)*15%/Statistieken!CT$3))-1</f>
        <v>0.12268730486191992</v>
      </c>
      <c r="CU73">
        <f>EXP(MAX(0,1-(Statistieken!CU$1-1)/10)*LN(1+'4_Aandelenrendement'!CU73)+MIN((Statistieken!CU$1-1)/10,1)*(Statistieken!CU$2+(LN(1+'4_Aandelenrendement'!CU73)-Statistieken!CU$2)*15%/Statistieken!CU$3))-1</f>
        <v>6.2820843552236605E-2</v>
      </c>
      <c r="CV73">
        <f>EXP(MAX(0,1-(Statistieken!CV$1-1)/10)*LN(1+'4_Aandelenrendement'!CV73)+MIN((Statistieken!CV$1-1)/10,1)*(Statistieken!CV$2+(LN(1+'4_Aandelenrendement'!CV73)-Statistieken!CV$2)*15%/Statistieken!CV$3))-1</f>
        <v>-1.9985730384105338E-2</v>
      </c>
    </row>
    <row r="74" spans="1:100" x14ac:dyDescent="0.2">
      <c r="A74">
        <f>EXP(MAX(0,1-(Statistieken!A$1-1)/10)*LN(1+'4_Aandelenrendement'!A74)+MIN((Statistieken!A$1-1)/10,1)*(Statistieken!A$2+(LN(1+'4_Aandelenrendement'!A74)-Statistieken!A$2)*15%/Statistieken!A$3))-1</f>
        <v>0.31376647771504151</v>
      </c>
      <c r="B74">
        <f>EXP(MAX(0,1-(Statistieken!B$1-1)/10)*LN(1+'4_Aandelenrendement'!B74)+MIN((Statistieken!B$1-1)/10,1)*(Statistieken!B$2+(LN(1+'4_Aandelenrendement'!B74)-Statistieken!B$2)*15%/Statistieken!B$3))-1</f>
        <v>-0.18740992582291405</v>
      </c>
      <c r="C74">
        <f>EXP(MAX(0,1-(Statistieken!C$1-1)/10)*LN(1+'4_Aandelenrendement'!C74)+MIN((Statistieken!C$1-1)/10,1)*(Statistieken!C$2+(LN(1+'4_Aandelenrendement'!C74)-Statistieken!C$2)*15%/Statistieken!C$3))-1</f>
        <v>6.6296187554399033E-2</v>
      </c>
      <c r="D74">
        <f>EXP(MAX(0,1-(Statistieken!D$1-1)/10)*LN(1+'4_Aandelenrendement'!D74)+MIN((Statistieken!D$1-1)/10,1)*(Statistieken!D$2+(LN(1+'4_Aandelenrendement'!D74)-Statistieken!D$2)*15%/Statistieken!D$3))-1</f>
        <v>0.1278803612764956</v>
      </c>
      <c r="E74">
        <f>EXP(MAX(0,1-(Statistieken!E$1-1)/10)*LN(1+'4_Aandelenrendement'!E74)+MIN((Statistieken!E$1-1)/10,1)*(Statistieken!E$2+(LN(1+'4_Aandelenrendement'!E74)-Statistieken!E$2)*15%/Statistieken!E$3))-1</f>
        <v>0.28558277932003318</v>
      </c>
      <c r="F74">
        <f>EXP(MAX(0,1-(Statistieken!F$1-1)/10)*LN(1+'4_Aandelenrendement'!F74)+MIN((Statistieken!F$1-1)/10,1)*(Statistieken!F$2+(LN(1+'4_Aandelenrendement'!F74)-Statistieken!F$2)*15%/Statistieken!F$3))-1</f>
        <v>1.8313904494932975E-2</v>
      </c>
      <c r="G74">
        <f>EXP(MAX(0,1-(Statistieken!G$1-1)/10)*LN(1+'4_Aandelenrendement'!G74)+MIN((Statistieken!G$1-1)/10,1)*(Statistieken!G$2+(LN(1+'4_Aandelenrendement'!G74)-Statistieken!G$2)*15%/Statistieken!G$3))-1</f>
        <v>-8.2276325122581206E-2</v>
      </c>
      <c r="H74">
        <f>EXP(MAX(0,1-(Statistieken!H$1-1)/10)*LN(1+'4_Aandelenrendement'!H74)+MIN((Statistieken!H$1-1)/10,1)*(Statistieken!H$2+(LN(1+'4_Aandelenrendement'!H74)-Statistieken!H$2)*15%/Statistieken!H$3))-1</f>
        <v>1.8142225733594142E-2</v>
      </c>
      <c r="I74">
        <f>EXP(MAX(0,1-(Statistieken!I$1-1)/10)*LN(1+'4_Aandelenrendement'!I74)+MIN((Statistieken!I$1-1)/10,1)*(Statistieken!I$2+(LN(1+'4_Aandelenrendement'!I74)-Statistieken!I$2)*15%/Statistieken!I$3))-1</f>
        <v>0.13193024884115689</v>
      </c>
      <c r="J74">
        <f>EXP(MAX(0,1-(Statistieken!J$1-1)/10)*LN(1+'4_Aandelenrendement'!J74)+MIN((Statistieken!J$1-1)/10,1)*(Statistieken!J$2+(LN(1+'4_Aandelenrendement'!J74)-Statistieken!J$2)*15%/Statistieken!J$3))-1</f>
        <v>-5.7581500037408251E-2</v>
      </c>
      <c r="K74">
        <f>EXP(MAX(0,1-(Statistieken!K$1-1)/10)*LN(1+'4_Aandelenrendement'!K74)+MIN((Statistieken!K$1-1)/10,1)*(Statistieken!K$2+(LN(1+'4_Aandelenrendement'!K74)-Statistieken!K$2)*15%/Statistieken!K$3))-1</f>
        <v>9.388326916647749E-2</v>
      </c>
      <c r="L74">
        <f>EXP(MAX(0,1-(Statistieken!L$1-1)/10)*LN(1+'4_Aandelenrendement'!L74)+MIN((Statistieken!L$1-1)/10,1)*(Statistieken!L$2+(LN(1+'4_Aandelenrendement'!L74)-Statistieken!L$2)*15%/Statistieken!L$3))-1</f>
        <v>0.18060270064524264</v>
      </c>
      <c r="M74">
        <f>EXP(MAX(0,1-(Statistieken!M$1-1)/10)*LN(1+'4_Aandelenrendement'!M74)+MIN((Statistieken!M$1-1)/10,1)*(Statistieken!M$2+(LN(1+'4_Aandelenrendement'!M74)-Statistieken!M$2)*15%/Statistieken!M$3))-1</f>
        <v>-6.036483405858839E-2</v>
      </c>
      <c r="N74">
        <f>EXP(MAX(0,1-(Statistieken!N$1-1)/10)*LN(1+'4_Aandelenrendement'!N74)+MIN((Statistieken!N$1-1)/10,1)*(Statistieken!N$2+(LN(1+'4_Aandelenrendement'!N74)-Statistieken!N$2)*15%/Statistieken!N$3))-1</f>
        <v>3.3154330326114145E-2</v>
      </c>
      <c r="O74">
        <f>EXP(MAX(0,1-(Statistieken!O$1-1)/10)*LN(1+'4_Aandelenrendement'!O74)+MIN((Statistieken!O$1-1)/10,1)*(Statistieken!O$2+(LN(1+'4_Aandelenrendement'!O74)-Statistieken!O$2)*15%/Statistieken!O$3))-1</f>
        <v>-0.16168783467679682</v>
      </c>
      <c r="P74">
        <f>EXP(MAX(0,1-(Statistieken!P$1-1)/10)*LN(1+'4_Aandelenrendement'!P74)+MIN((Statistieken!P$1-1)/10,1)*(Statistieken!P$2+(LN(1+'4_Aandelenrendement'!P74)-Statistieken!P$2)*15%/Statistieken!P$3))-1</f>
        <v>0.31210434049751123</v>
      </c>
      <c r="Q74">
        <f>EXP(MAX(0,1-(Statistieken!Q$1-1)/10)*LN(1+'4_Aandelenrendement'!Q74)+MIN((Statistieken!Q$1-1)/10,1)*(Statistieken!Q$2+(LN(1+'4_Aandelenrendement'!Q74)-Statistieken!Q$2)*15%/Statistieken!Q$3))-1</f>
        <v>1.4130028442704834E-2</v>
      </c>
      <c r="R74">
        <f>EXP(MAX(0,1-(Statistieken!R$1-1)/10)*LN(1+'4_Aandelenrendement'!R74)+MIN((Statistieken!R$1-1)/10,1)*(Statistieken!R$2+(LN(1+'4_Aandelenrendement'!R74)-Statistieken!R$2)*15%/Statistieken!R$3))-1</f>
        <v>8.6152931637879515E-3</v>
      </c>
      <c r="S74">
        <f>EXP(MAX(0,1-(Statistieken!S$1-1)/10)*LN(1+'4_Aandelenrendement'!S74)+MIN((Statistieken!S$1-1)/10,1)*(Statistieken!S$2+(LN(1+'4_Aandelenrendement'!S74)-Statistieken!S$2)*15%/Statistieken!S$3))-1</f>
        <v>0.27941535144645369</v>
      </c>
      <c r="T74">
        <f>EXP(MAX(0,1-(Statistieken!T$1-1)/10)*LN(1+'4_Aandelenrendement'!T74)+MIN((Statistieken!T$1-1)/10,1)*(Statistieken!T$2+(LN(1+'4_Aandelenrendement'!T74)-Statistieken!T$2)*15%/Statistieken!T$3))-1</f>
        <v>0.16608821776843552</v>
      </c>
      <c r="U74">
        <f>EXP(MAX(0,1-(Statistieken!U$1-1)/10)*LN(1+'4_Aandelenrendement'!U74)+MIN((Statistieken!U$1-1)/10,1)*(Statistieken!U$2+(LN(1+'4_Aandelenrendement'!U74)-Statistieken!U$2)*15%/Statistieken!U$3))-1</f>
        <v>2.1698588723015888E-3</v>
      </c>
      <c r="V74">
        <f>EXP(MAX(0,1-(Statistieken!V$1-1)/10)*LN(1+'4_Aandelenrendement'!V74)+MIN((Statistieken!V$1-1)/10,1)*(Statistieken!V$2+(LN(1+'4_Aandelenrendement'!V74)-Statistieken!V$2)*15%/Statistieken!V$3))-1</f>
        <v>6.2619310037803855E-2</v>
      </c>
      <c r="W74">
        <f>EXP(MAX(0,1-(Statistieken!W$1-1)/10)*LN(1+'4_Aandelenrendement'!W74)+MIN((Statistieken!W$1-1)/10,1)*(Statistieken!W$2+(LN(1+'4_Aandelenrendement'!W74)-Statistieken!W$2)*15%/Statistieken!W$3))-1</f>
        <v>0.11778332413745929</v>
      </c>
      <c r="X74">
        <f>EXP(MAX(0,1-(Statistieken!X$1-1)/10)*LN(1+'4_Aandelenrendement'!X74)+MIN((Statistieken!X$1-1)/10,1)*(Statistieken!X$2+(LN(1+'4_Aandelenrendement'!X74)-Statistieken!X$2)*15%/Statistieken!X$3))-1</f>
        <v>0.20122143518705338</v>
      </c>
      <c r="Y74">
        <f>EXP(MAX(0,1-(Statistieken!Y$1-1)/10)*LN(1+'4_Aandelenrendement'!Y74)+MIN((Statistieken!Y$1-1)/10,1)*(Statistieken!Y$2+(LN(1+'4_Aandelenrendement'!Y74)-Statistieken!Y$2)*15%/Statistieken!Y$3))-1</f>
        <v>0.17372215943820546</v>
      </c>
      <c r="Z74">
        <f>EXP(MAX(0,1-(Statistieken!Z$1-1)/10)*LN(1+'4_Aandelenrendement'!Z74)+MIN((Statistieken!Z$1-1)/10,1)*(Statistieken!Z$2+(LN(1+'4_Aandelenrendement'!Z74)-Statistieken!Z$2)*15%/Statistieken!Z$3))-1</f>
        <v>-0.12220898535091318</v>
      </c>
      <c r="AA74">
        <f>EXP(MAX(0,1-(Statistieken!AA$1-1)/10)*LN(1+'4_Aandelenrendement'!AA74)+MIN((Statistieken!AA$1-1)/10,1)*(Statistieken!AA$2+(LN(1+'4_Aandelenrendement'!AA74)-Statistieken!AA$2)*15%/Statistieken!AA$3))-1</f>
        <v>-2.2116548666373137E-2</v>
      </c>
      <c r="AB74">
        <f>EXP(MAX(0,1-(Statistieken!AB$1-1)/10)*LN(1+'4_Aandelenrendement'!AB74)+MIN((Statistieken!AB$1-1)/10,1)*(Statistieken!AB$2+(LN(1+'4_Aandelenrendement'!AB74)-Statistieken!AB$2)*15%/Statistieken!AB$3))-1</f>
        <v>0.165400123240939</v>
      </c>
      <c r="AC74">
        <f>EXP(MAX(0,1-(Statistieken!AC$1-1)/10)*LN(1+'4_Aandelenrendement'!AC74)+MIN((Statistieken!AC$1-1)/10,1)*(Statistieken!AC$2+(LN(1+'4_Aandelenrendement'!AC74)-Statistieken!AC$2)*15%/Statistieken!AC$3))-1</f>
        <v>-2.9441069073064652E-2</v>
      </c>
      <c r="AD74">
        <f>EXP(MAX(0,1-(Statistieken!AD$1-1)/10)*LN(1+'4_Aandelenrendement'!AD74)+MIN((Statistieken!AD$1-1)/10,1)*(Statistieken!AD$2+(LN(1+'4_Aandelenrendement'!AD74)-Statistieken!AD$2)*15%/Statistieken!AD$3))-1</f>
        <v>-7.7230841908818904E-2</v>
      </c>
      <c r="AE74">
        <f>EXP(MAX(0,1-(Statistieken!AE$1-1)/10)*LN(1+'4_Aandelenrendement'!AE74)+MIN((Statistieken!AE$1-1)/10,1)*(Statistieken!AE$2+(LN(1+'4_Aandelenrendement'!AE74)-Statistieken!AE$2)*15%/Statistieken!AE$3))-1</f>
        <v>0.25394403032056156</v>
      </c>
      <c r="AF74">
        <f>EXP(MAX(0,1-(Statistieken!AF$1-1)/10)*LN(1+'4_Aandelenrendement'!AF74)+MIN((Statistieken!AF$1-1)/10,1)*(Statistieken!AF$2+(LN(1+'4_Aandelenrendement'!AF74)-Statistieken!AF$2)*15%/Statistieken!AF$3))-1</f>
        <v>5.612555361134075E-2</v>
      </c>
      <c r="AG74">
        <f>EXP(MAX(0,1-(Statistieken!AG$1-1)/10)*LN(1+'4_Aandelenrendement'!AG74)+MIN((Statistieken!AG$1-1)/10,1)*(Statistieken!AG$2+(LN(1+'4_Aandelenrendement'!AG74)-Statistieken!AG$2)*15%/Statistieken!AG$3))-1</f>
        <v>-5.4776996573669967E-3</v>
      </c>
      <c r="AH74">
        <f>EXP(MAX(0,1-(Statistieken!AH$1-1)/10)*LN(1+'4_Aandelenrendement'!AH74)+MIN((Statistieken!AH$1-1)/10,1)*(Statistieken!AH$2+(LN(1+'4_Aandelenrendement'!AH74)-Statistieken!AH$2)*15%/Statistieken!AH$3))-1</f>
        <v>-8.8729650878222266E-2</v>
      </c>
      <c r="AI74">
        <f>EXP(MAX(0,1-(Statistieken!AI$1-1)/10)*LN(1+'4_Aandelenrendement'!AI74)+MIN((Statistieken!AI$1-1)/10,1)*(Statistieken!AI$2+(LN(1+'4_Aandelenrendement'!AI74)-Statistieken!AI$2)*15%/Statistieken!AI$3))-1</f>
        <v>-0.15214682560184556</v>
      </c>
      <c r="AJ74">
        <f>EXP(MAX(0,1-(Statistieken!AJ$1-1)/10)*LN(1+'4_Aandelenrendement'!AJ74)+MIN((Statistieken!AJ$1-1)/10,1)*(Statistieken!AJ$2+(LN(1+'4_Aandelenrendement'!AJ74)-Statistieken!AJ$2)*15%/Statistieken!AJ$3))-1</f>
        <v>0.22029171101164402</v>
      </c>
      <c r="AK74">
        <f>EXP(MAX(0,1-(Statistieken!AK$1-1)/10)*LN(1+'4_Aandelenrendement'!AK74)+MIN((Statistieken!AK$1-1)/10,1)*(Statistieken!AK$2+(LN(1+'4_Aandelenrendement'!AK74)-Statistieken!AK$2)*15%/Statistieken!AK$3))-1</f>
        <v>-0.14318738710827306</v>
      </c>
      <c r="AL74">
        <f>EXP(MAX(0,1-(Statistieken!AL$1-1)/10)*LN(1+'4_Aandelenrendement'!AL74)+MIN((Statistieken!AL$1-1)/10,1)*(Statistieken!AL$2+(LN(1+'4_Aandelenrendement'!AL74)-Statistieken!AL$2)*15%/Statistieken!AL$3))-1</f>
        <v>0.17163242177516858</v>
      </c>
      <c r="AM74">
        <f>EXP(MAX(0,1-(Statistieken!AM$1-1)/10)*LN(1+'4_Aandelenrendement'!AM74)+MIN((Statistieken!AM$1-1)/10,1)*(Statistieken!AM$2+(LN(1+'4_Aandelenrendement'!AM74)-Statistieken!AM$2)*15%/Statistieken!AM$3))-1</f>
        <v>9.5976856875753302E-2</v>
      </c>
      <c r="AN74">
        <f>EXP(MAX(0,1-(Statistieken!AN$1-1)/10)*LN(1+'4_Aandelenrendement'!AN74)+MIN((Statistieken!AN$1-1)/10,1)*(Statistieken!AN$2+(LN(1+'4_Aandelenrendement'!AN74)-Statistieken!AN$2)*15%/Statistieken!AN$3))-1</f>
        <v>0.16254526212276788</v>
      </c>
      <c r="AO74">
        <f>EXP(MAX(0,1-(Statistieken!AO$1-1)/10)*LN(1+'4_Aandelenrendement'!AO74)+MIN((Statistieken!AO$1-1)/10,1)*(Statistieken!AO$2+(LN(1+'4_Aandelenrendement'!AO74)-Statistieken!AO$2)*15%/Statistieken!AO$3))-1</f>
        <v>0.27416473724203594</v>
      </c>
      <c r="AP74">
        <f>EXP(MAX(0,1-(Statistieken!AP$1-1)/10)*LN(1+'4_Aandelenrendement'!AP74)+MIN((Statistieken!AP$1-1)/10,1)*(Statistieken!AP$2+(LN(1+'4_Aandelenrendement'!AP74)-Statistieken!AP$2)*15%/Statistieken!AP$3))-1</f>
        <v>-0.11489801165003621</v>
      </c>
      <c r="AQ74">
        <f>EXP(MAX(0,1-(Statistieken!AQ$1-1)/10)*LN(1+'4_Aandelenrendement'!AQ74)+MIN((Statistieken!AQ$1-1)/10,1)*(Statistieken!AQ$2+(LN(1+'4_Aandelenrendement'!AQ74)-Statistieken!AQ$2)*15%/Statistieken!AQ$3))-1</f>
        <v>1.372483017531434E-2</v>
      </c>
      <c r="AR74">
        <f>EXP(MAX(0,1-(Statistieken!AR$1-1)/10)*LN(1+'4_Aandelenrendement'!AR74)+MIN((Statistieken!AR$1-1)/10,1)*(Statistieken!AR$2+(LN(1+'4_Aandelenrendement'!AR74)-Statistieken!AR$2)*15%/Statistieken!AR$3))-1</f>
        <v>0.31896645833972848</v>
      </c>
      <c r="AS74">
        <f>EXP(MAX(0,1-(Statistieken!AS$1-1)/10)*LN(1+'4_Aandelenrendement'!AS74)+MIN((Statistieken!AS$1-1)/10,1)*(Statistieken!AS$2+(LN(1+'4_Aandelenrendement'!AS74)-Statistieken!AS$2)*15%/Statistieken!AS$3))-1</f>
        <v>-0.18302962538169254</v>
      </c>
      <c r="AT74">
        <f>EXP(MAX(0,1-(Statistieken!AT$1-1)/10)*LN(1+'4_Aandelenrendement'!AT74)+MIN((Statistieken!AT$1-1)/10,1)*(Statistieken!AT$2+(LN(1+'4_Aandelenrendement'!AT74)-Statistieken!AT$2)*15%/Statistieken!AT$3))-1</f>
        <v>0.19136209714154351</v>
      </c>
      <c r="AU74">
        <f>EXP(MAX(0,1-(Statistieken!AU$1-1)/10)*LN(1+'4_Aandelenrendement'!AU74)+MIN((Statistieken!AU$1-1)/10,1)*(Statistieken!AU$2+(LN(1+'4_Aandelenrendement'!AU74)-Statistieken!AU$2)*15%/Statistieken!AU$3))-1</f>
        <v>-0.25901098439569759</v>
      </c>
      <c r="AV74">
        <f>EXP(MAX(0,1-(Statistieken!AV$1-1)/10)*LN(1+'4_Aandelenrendement'!AV74)+MIN((Statistieken!AV$1-1)/10,1)*(Statistieken!AV$2+(LN(1+'4_Aandelenrendement'!AV74)-Statistieken!AV$2)*15%/Statistieken!AV$3))-1</f>
        <v>0.20358817178044708</v>
      </c>
      <c r="AW74">
        <f>EXP(MAX(0,1-(Statistieken!AW$1-1)/10)*LN(1+'4_Aandelenrendement'!AW74)+MIN((Statistieken!AW$1-1)/10,1)*(Statistieken!AW$2+(LN(1+'4_Aandelenrendement'!AW74)-Statistieken!AW$2)*15%/Statistieken!AW$3))-1</f>
        <v>6.9897239448303283E-2</v>
      </c>
      <c r="AX74">
        <f>EXP(MAX(0,1-(Statistieken!AX$1-1)/10)*LN(1+'4_Aandelenrendement'!AX74)+MIN((Statistieken!AX$1-1)/10,1)*(Statistieken!AX$2+(LN(1+'4_Aandelenrendement'!AX74)-Statistieken!AX$2)*15%/Statistieken!AX$3))-1</f>
        <v>0.21739889731825368</v>
      </c>
      <c r="AY74">
        <f>EXP(MAX(0,1-(Statistieken!AY$1-1)/10)*LN(1+'4_Aandelenrendement'!AY74)+MIN((Statistieken!AY$1-1)/10,1)*(Statistieken!AY$2+(LN(1+'4_Aandelenrendement'!AY74)-Statistieken!AY$2)*15%/Statistieken!AY$3))-1</f>
        <v>-0.16793770488046078</v>
      </c>
      <c r="AZ74">
        <f>EXP(MAX(0,1-(Statistieken!AZ$1-1)/10)*LN(1+'4_Aandelenrendement'!AZ74)+MIN((Statistieken!AZ$1-1)/10,1)*(Statistieken!AZ$2+(LN(1+'4_Aandelenrendement'!AZ74)-Statistieken!AZ$2)*15%/Statistieken!AZ$3))-1</f>
        <v>-0.17457389820677782</v>
      </c>
      <c r="BA74">
        <f>EXP(MAX(0,1-(Statistieken!BA$1-1)/10)*LN(1+'4_Aandelenrendement'!BA74)+MIN((Statistieken!BA$1-1)/10,1)*(Statistieken!BA$2+(LN(1+'4_Aandelenrendement'!BA74)-Statistieken!BA$2)*15%/Statistieken!BA$3))-1</f>
        <v>5.7601520205768475E-2</v>
      </c>
      <c r="BB74">
        <f>EXP(MAX(0,1-(Statistieken!BB$1-1)/10)*LN(1+'4_Aandelenrendement'!BB74)+MIN((Statistieken!BB$1-1)/10,1)*(Statistieken!BB$2+(LN(1+'4_Aandelenrendement'!BB74)-Statistieken!BB$2)*15%/Statistieken!BB$3))-1</f>
        <v>-7.9836276877142121E-3</v>
      </c>
      <c r="BC74">
        <f>EXP(MAX(0,1-(Statistieken!BC$1-1)/10)*LN(1+'4_Aandelenrendement'!BC74)+MIN((Statistieken!BC$1-1)/10,1)*(Statistieken!BC$2+(LN(1+'4_Aandelenrendement'!BC74)-Statistieken!BC$2)*15%/Statistieken!BC$3))-1</f>
        <v>0.10064961187756949</v>
      </c>
      <c r="BD74">
        <f>EXP(MAX(0,1-(Statistieken!BD$1-1)/10)*LN(1+'4_Aandelenrendement'!BD74)+MIN((Statistieken!BD$1-1)/10,1)*(Statistieken!BD$2+(LN(1+'4_Aandelenrendement'!BD74)-Statistieken!BD$2)*15%/Statistieken!BD$3))-1</f>
        <v>0.28934607153337644</v>
      </c>
      <c r="BE74">
        <f>EXP(MAX(0,1-(Statistieken!BE$1-1)/10)*LN(1+'4_Aandelenrendement'!BE74)+MIN((Statistieken!BE$1-1)/10,1)*(Statistieken!BE$2+(LN(1+'4_Aandelenrendement'!BE74)-Statistieken!BE$2)*15%/Statistieken!BE$3))-1</f>
        <v>8.4145287409517877E-2</v>
      </c>
      <c r="BF74">
        <f>EXP(MAX(0,1-(Statistieken!BF$1-1)/10)*LN(1+'4_Aandelenrendement'!BF74)+MIN((Statistieken!BF$1-1)/10,1)*(Statistieken!BF$2+(LN(1+'4_Aandelenrendement'!BF74)-Statistieken!BF$2)*15%/Statistieken!BF$3))-1</f>
        <v>-0.35708844108479809</v>
      </c>
      <c r="BG74">
        <f>EXP(MAX(0,1-(Statistieken!BG$1-1)/10)*LN(1+'4_Aandelenrendement'!BG74)+MIN((Statistieken!BG$1-1)/10,1)*(Statistieken!BG$2+(LN(1+'4_Aandelenrendement'!BG74)-Statistieken!BG$2)*15%/Statistieken!BG$3))-1</f>
        <v>0.13121822207203615</v>
      </c>
      <c r="BH74">
        <f>EXP(MAX(0,1-(Statistieken!BH$1-1)/10)*LN(1+'4_Aandelenrendement'!BH74)+MIN((Statistieken!BH$1-1)/10,1)*(Statistieken!BH$2+(LN(1+'4_Aandelenrendement'!BH74)-Statistieken!BH$2)*15%/Statistieken!BH$3))-1</f>
        <v>0.26034684850867484</v>
      </c>
      <c r="BI74">
        <f>EXP(MAX(0,1-(Statistieken!BI$1-1)/10)*LN(1+'4_Aandelenrendement'!BI74)+MIN((Statistieken!BI$1-1)/10,1)*(Statistieken!BI$2+(LN(1+'4_Aandelenrendement'!BI74)-Statistieken!BI$2)*15%/Statistieken!BI$3))-1</f>
        <v>0.15541158189381665</v>
      </c>
      <c r="BJ74">
        <f>EXP(MAX(0,1-(Statistieken!BJ$1-1)/10)*LN(1+'4_Aandelenrendement'!BJ74)+MIN((Statistieken!BJ$1-1)/10,1)*(Statistieken!BJ$2+(LN(1+'4_Aandelenrendement'!BJ74)-Statistieken!BJ$2)*15%/Statistieken!BJ$3))-1</f>
        <v>7.240323336350496E-4</v>
      </c>
      <c r="BK74">
        <f>EXP(MAX(0,1-(Statistieken!BK$1-1)/10)*LN(1+'4_Aandelenrendement'!BK74)+MIN((Statistieken!BK$1-1)/10,1)*(Statistieken!BK$2+(LN(1+'4_Aandelenrendement'!BK74)-Statistieken!BK$2)*15%/Statistieken!BK$3))-1</f>
        <v>0.2342790188283681</v>
      </c>
      <c r="BL74">
        <f>EXP(MAX(0,1-(Statistieken!BL$1-1)/10)*LN(1+'4_Aandelenrendement'!BL74)+MIN((Statistieken!BL$1-1)/10,1)*(Statistieken!BL$2+(LN(1+'4_Aandelenrendement'!BL74)-Statistieken!BL$2)*15%/Statistieken!BL$3))-1</f>
        <v>6.749117198615262E-2</v>
      </c>
      <c r="BM74">
        <f>EXP(MAX(0,1-(Statistieken!BM$1-1)/10)*LN(1+'4_Aandelenrendement'!BM74)+MIN((Statistieken!BM$1-1)/10,1)*(Statistieken!BM$2+(LN(1+'4_Aandelenrendement'!BM74)-Statistieken!BM$2)*15%/Statistieken!BM$3))-1</f>
        <v>0.230462524948992</v>
      </c>
      <c r="BN74">
        <f>EXP(MAX(0,1-(Statistieken!BN$1-1)/10)*LN(1+'4_Aandelenrendement'!BN74)+MIN((Statistieken!BN$1-1)/10,1)*(Statistieken!BN$2+(LN(1+'4_Aandelenrendement'!BN74)-Statistieken!BN$2)*15%/Statistieken!BN$3))-1</f>
        <v>0.2524993190394107</v>
      </c>
      <c r="BO74">
        <f>EXP(MAX(0,1-(Statistieken!BO$1-1)/10)*LN(1+'4_Aandelenrendement'!BO74)+MIN((Statistieken!BO$1-1)/10,1)*(Statistieken!BO$2+(LN(1+'4_Aandelenrendement'!BO74)-Statistieken!BO$2)*15%/Statistieken!BO$3))-1</f>
        <v>7.9539215610071601E-3</v>
      </c>
      <c r="BP74">
        <f>EXP(MAX(0,1-(Statistieken!BP$1-1)/10)*LN(1+'4_Aandelenrendement'!BP74)+MIN((Statistieken!BP$1-1)/10,1)*(Statistieken!BP$2+(LN(1+'4_Aandelenrendement'!BP74)-Statistieken!BP$2)*15%/Statistieken!BP$3))-1</f>
        <v>-9.1246603912923163E-2</v>
      </c>
      <c r="BQ74">
        <f>EXP(MAX(0,1-(Statistieken!BQ$1-1)/10)*LN(1+'4_Aandelenrendement'!BQ74)+MIN((Statistieken!BQ$1-1)/10,1)*(Statistieken!BQ$2+(LN(1+'4_Aandelenrendement'!BQ74)-Statistieken!BQ$2)*15%/Statistieken!BQ$3))-1</f>
        <v>0.17114508019582608</v>
      </c>
      <c r="BR74">
        <f>EXP(MAX(0,1-(Statistieken!BR$1-1)/10)*LN(1+'4_Aandelenrendement'!BR74)+MIN((Statistieken!BR$1-1)/10,1)*(Statistieken!BR$2+(LN(1+'4_Aandelenrendement'!BR74)-Statistieken!BR$2)*15%/Statistieken!BR$3))-1</f>
        <v>0.10751102454815142</v>
      </c>
      <c r="BS74">
        <f>EXP(MAX(0,1-(Statistieken!BS$1-1)/10)*LN(1+'4_Aandelenrendement'!BS74)+MIN((Statistieken!BS$1-1)/10,1)*(Statistieken!BS$2+(LN(1+'4_Aandelenrendement'!BS74)-Statistieken!BS$2)*15%/Statistieken!BS$3))-1</f>
        <v>-1.8599636300744571E-2</v>
      </c>
      <c r="BT74">
        <f>EXP(MAX(0,1-(Statistieken!BT$1-1)/10)*LN(1+'4_Aandelenrendement'!BT74)+MIN((Statistieken!BT$1-1)/10,1)*(Statistieken!BT$2+(LN(1+'4_Aandelenrendement'!BT74)-Statistieken!BT$2)*15%/Statistieken!BT$3))-1</f>
        <v>-0.23630369293230169</v>
      </c>
      <c r="BU74">
        <f>EXP(MAX(0,1-(Statistieken!BU$1-1)/10)*LN(1+'4_Aandelenrendement'!BU74)+MIN((Statistieken!BU$1-1)/10,1)*(Statistieken!BU$2+(LN(1+'4_Aandelenrendement'!BU74)-Statistieken!BU$2)*15%/Statistieken!BU$3))-1</f>
        <v>7.4085819880482573E-2</v>
      </c>
      <c r="BV74">
        <f>EXP(MAX(0,1-(Statistieken!BV$1-1)/10)*LN(1+'4_Aandelenrendement'!BV74)+MIN((Statistieken!BV$1-1)/10,1)*(Statistieken!BV$2+(LN(1+'4_Aandelenrendement'!BV74)-Statistieken!BV$2)*15%/Statistieken!BV$3))-1</f>
        <v>-0.10566707795107</v>
      </c>
      <c r="BW74">
        <f>EXP(MAX(0,1-(Statistieken!BW$1-1)/10)*LN(1+'4_Aandelenrendement'!BW74)+MIN((Statistieken!BW$1-1)/10,1)*(Statistieken!BW$2+(LN(1+'4_Aandelenrendement'!BW74)-Statistieken!BW$2)*15%/Statistieken!BW$3))-1</f>
        <v>0.277543876942276</v>
      </c>
      <c r="BX74">
        <f>EXP(MAX(0,1-(Statistieken!BX$1-1)/10)*LN(1+'4_Aandelenrendement'!BX74)+MIN((Statistieken!BX$1-1)/10,1)*(Statistieken!BX$2+(LN(1+'4_Aandelenrendement'!BX74)-Statistieken!BX$2)*15%/Statistieken!BX$3))-1</f>
        <v>0.11549935072833373</v>
      </c>
      <c r="BY74">
        <f>EXP(MAX(0,1-(Statistieken!BY$1-1)/10)*LN(1+'4_Aandelenrendement'!BY74)+MIN((Statistieken!BY$1-1)/10,1)*(Statistieken!BY$2+(LN(1+'4_Aandelenrendement'!BY74)-Statistieken!BY$2)*15%/Statistieken!BY$3))-1</f>
        <v>-0.11754585907779014</v>
      </c>
      <c r="BZ74">
        <f>EXP(MAX(0,1-(Statistieken!BZ$1-1)/10)*LN(1+'4_Aandelenrendement'!BZ74)+MIN((Statistieken!BZ$1-1)/10,1)*(Statistieken!BZ$2+(LN(1+'4_Aandelenrendement'!BZ74)-Statistieken!BZ$2)*15%/Statistieken!BZ$3))-1</f>
        <v>6.9271428804236201E-2</v>
      </c>
      <c r="CA74">
        <f>EXP(MAX(0,1-(Statistieken!CA$1-1)/10)*LN(1+'4_Aandelenrendement'!CA74)+MIN((Statistieken!CA$1-1)/10,1)*(Statistieken!CA$2+(LN(1+'4_Aandelenrendement'!CA74)-Statistieken!CA$2)*15%/Statistieken!CA$3))-1</f>
        <v>2.9202572309708241E-2</v>
      </c>
      <c r="CB74">
        <f>EXP(MAX(0,1-(Statistieken!CB$1-1)/10)*LN(1+'4_Aandelenrendement'!CB74)+MIN((Statistieken!CB$1-1)/10,1)*(Statistieken!CB$2+(LN(1+'4_Aandelenrendement'!CB74)-Statistieken!CB$2)*15%/Statistieken!CB$3))-1</f>
        <v>1.1798912284480156E-2</v>
      </c>
      <c r="CC74">
        <f>EXP(MAX(0,1-(Statistieken!CC$1-1)/10)*LN(1+'4_Aandelenrendement'!CC74)+MIN((Statistieken!CC$1-1)/10,1)*(Statistieken!CC$2+(LN(1+'4_Aandelenrendement'!CC74)-Statistieken!CC$2)*15%/Statistieken!CC$3))-1</f>
        <v>-0.32080067028022974</v>
      </c>
      <c r="CD74">
        <f>EXP(MAX(0,1-(Statistieken!CD$1-1)/10)*LN(1+'4_Aandelenrendement'!CD74)+MIN((Statistieken!CD$1-1)/10,1)*(Statistieken!CD$2+(LN(1+'4_Aandelenrendement'!CD74)-Statistieken!CD$2)*15%/Statistieken!CD$3))-1</f>
        <v>0.13004207201734252</v>
      </c>
      <c r="CE74">
        <f>EXP(MAX(0,1-(Statistieken!CE$1-1)/10)*LN(1+'4_Aandelenrendement'!CE74)+MIN((Statistieken!CE$1-1)/10,1)*(Statistieken!CE$2+(LN(1+'4_Aandelenrendement'!CE74)-Statistieken!CE$2)*15%/Statistieken!CE$3))-1</f>
        <v>7.1808528182140119E-2</v>
      </c>
      <c r="CF74">
        <f>EXP(MAX(0,1-(Statistieken!CF$1-1)/10)*LN(1+'4_Aandelenrendement'!CF74)+MIN((Statistieken!CF$1-1)/10,1)*(Statistieken!CF$2+(LN(1+'4_Aandelenrendement'!CF74)-Statistieken!CF$2)*15%/Statistieken!CF$3))-1</f>
        <v>0.24822737520019067</v>
      </c>
      <c r="CG74">
        <f>EXP(MAX(0,1-(Statistieken!CG$1-1)/10)*LN(1+'4_Aandelenrendement'!CG74)+MIN((Statistieken!CG$1-1)/10,1)*(Statistieken!CG$2+(LN(1+'4_Aandelenrendement'!CG74)-Statistieken!CG$2)*15%/Statistieken!CG$3))-1</f>
        <v>0.10614249391282438</v>
      </c>
      <c r="CH74">
        <f>EXP(MAX(0,1-(Statistieken!CH$1-1)/10)*LN(1+'4_Aandelenrendement'!CH74)+MIN((Statistieken!CH$1-1)/10,1)*(Statistieken!CH$2+(LN(1+'4_Aandelenrendement'!CH74)-Statistieken!CH$2)*15%/Statistieken!CH$3))-1</f>
        <v>8.7933114972399196E-2</v>
      </c>
      <c r="CI74">
        <f>EXP(MAX(0,1-(Statistieken!CI$1-1)/10)*LN(1+'4_Aandelenrendement'!CI74)+MIN((Statistieken!CI$1-1)/10,1)*(Statistieken!CI$2+(LN(1+'4_Aandelenrendement'!CI74)-Statistieken!CI$2)*15%/Statistieken!CI$3))-1</f>
        <v>0.14423363021679636</v>
      </c>
      <c r="CJ74">
        <f>EXP(MAX(0,1-(Statistieken!CJ$1-1)/10)*LN(1+'4_Aandelenrendement'!CJ74)+MIN((Statistieken!CJ$1-1)/10,1)*(Statistieken!CJ$2+(LN(1+'4_Aandelenrendement'!CJ74)-Statistieken!CJ$2)*15%/Statistieken!CJ$3))-1</f>
        <v>0.29160386972283892</v>
      </c>
      <c r="CK74">
        <f>EXP(MAX(0,1-(Statistieken!CK$1-1)/10)*LN(1+'4_Aandelenrendement'!CK74)+MIN((Statistieken!CK$1-1)/10,1)*(Statistieken!CK$2+(LN(1+'4_Aandelenrendement'!CK74)-Statistieken!CK$2)*15%/Statistieken!CK$3))-1</f>
        <v>6.3683587489169469E-2</v>
      </c>
      <c r="CL74">
        <f>EXP(MAX(0,1-(Statistieken!CL$1-1)/10)*LN(1+'4_Aandelenrendement'!CL74)+MIN((Statistieken!CL$1-1)/10,1)*(Statistieken!CL$2+(LN(1+'4_Aandelenrendement'!CL74)-Statistieken!CL$2)*15%/Statistieken!CL$3))-1</f>
        <v>0.21813060893267133</v>
      </c>
      <c r="CM74">
        <f>EXP(MAX(0,1-(Statistieken!CM$1-1)/10)*LN(1+'4_Aandelenrendement'!CM74)+MIN((Statistieken!CM$1-1)/10,1)*(Statistieken!CM$2+(LN(1+'4_Aandelenrendement'!CM74)-Statistieken!CM$2)*15%/Statistieken!CM$3))-1</f>
        <v>0.14318513713943326</v>
      </c>
      <c r="CN74">
        <f>EXP(MAX(0,1-(Statistieken!CN$1-1)/10)*LN(1+'4_Aandelenrendement'!CN74)+MIN((Statistieken!CN$1-1)/10,1)*(Statistieken!CN$2+(LN(1+'4_Aandelenrendement'!CN74)-Statistieken!CN$2)*15%/Statistieken!CN$3))-1</f>
        <v>0.22977452412407873</v>
      </c>
      <c r="CO74">
        <f>EXP(MAX(0,1-(Statistieken!CO$1-1)/10)*LN(1+'4_Aandelenrendement'!CO74)+MIN((Statistieken!CO$1-1)/10,1)*(Statistieken!CO$2+(LN(1+'4_Aandelenrendement'!CO74)-Statistieken!CO$2)*15%/Statistieken!CO$3))-1</f>
        <v>0.14428024678131668</v>
      </c>
      <c r="CP74">
        <f>EXP(MAX(0,1-(Statistieken!CP$1-1)/10)*LN(1+'4_Aandelenrendement'!CP74)+MIN((Statistieken!CP$1-1)/10,1)*(Statistieken!CP$2+(LN(1+'4_Aandelenrendement'!CP74)-Statistieken!CP$2)*15%/Statistieken!CP$3))-1</f>
        <v>0.16310773064164152</v>
      </c>
      <c r="CQ74">
        <f>EXP(MAX(0,1-(Statistieken!CQ$1-1)/10)*LN(1+'4_Aandelenrendement'!CQ74)+MIN((Statistieken!CQ$1-1)/10,1)*(Statistieken!CQ$2+(LN(1+'4_Aandelenrendement'!CQ74)-Statistieken!CQ$2)*15%/Statistieken!CQ$3))-1</f>
        <v>0.46512695298850493</v>
      </c>
      <c r="CR74">
        <f>EXP(MAX(0,1-(Statistieken!CR$1-1)/10)*LN(1+'4_Aandelenrendement'!CR74)+MIN((Statistieken!CR$1-1)/10,1)*(Statistieken!CR$2+(LN(1+'4_Aandelenrendement'!CR74)-Statistieken!CR$2)*15%/Statistieken!CR$3))-1</f>
        <v>2.7245445742662966E-4</v>
      </c>
      <c r="CS74">
        <f>EXP(MAX(0,1-(Statistieken!CS$1-1)/10)*LN(1+'4_Aandelenrendement'!CS74)+MIN((Statistieken!CS$1-1)/10,1)*(Statistieken!CS$2+(LN(1+'4_Aandelenrendement'!CS74)-Statistieken!CS$2)*15%/Statistieken!CS$3))-1</f>
        <v>0.16701611523023385</v>
      </c>
      <c r="CT74">
        <f>EXP(MAX(0,1-(Statistieken!CT$1-1)/10)*LN(1+'4_Aandelenrendement'!CT74)+MIN((Statistieken!CT$1-1)/10,1)*(Statistieken!CT$2+(LN(1+'4_Aandelenrendement'!CT74)-Statistieken!CT$2)*15%/Statistieken!CT$3))-1</f>
        <v>0.1035431072843902</v>
      </c>
      <c r="CU74">
        <f>EXP(MAX(0,1-(Statistieken!CU$1-1)/10)*LN(1+'4_Aandelenrendement'!CU74)+MIN((Statistieken!CU$1-1)/10,1)*(Statistieken!CU$2+(LN(1+'4_Aandelenrendement'!CU74)-Statistieken!CU$2)*15%/Statistieken!CU$3))-1</f>
        <v>0.12994569078861029</v>
      </c>
      <c r="CV74">
        <f>EXP(MAX(0,1-(Statistieken!CV$1-1)/10)*LN(1+'4_Aandelenrendement'!CV74)+MIN((Statistieken!CV$1-1)/10,1)*(Statistieken!CV$2+(LN(1+'4_Aandelenrendement'!CV74)-Statistieken!CV$2)*15%/Statistieken!CV$3))-1</f>
        <v>8.9901697561413974E-2</v>
      </c>
    </row>
    <row r="75" spans="1:100" x14ac:dyDescent="0.2">
      <c r="A75">
        <f>EXP(MAX(0,1-(Statistieken!A$1-1)/10)*LN(1+'4_Aandelenrendement'!A75)+MIN((Statistieken!A$1-1)/10,1)*(Statistieken!A$2+(LN(1+'4_Aandelenrendement'!A75)-Statistieken!A$2)*15%/Statistieken!A$3))-1</f>
        <v>6.9119631586046282E-2</v>
      </c>
      <c r="B75">
        <f>EXP(MAX(0,1-(Statistieken!B$1-1)/10)*LN(1+'4_Aandelenrendement'!B75)+MIN((Statistieken!B$1-1)/10,1)*(Statistieken!B$2+(LN(1+'4_Aandelenrendement'!B75)-Statistieken!B$2)*15%/Statistieken!B$3))-1</f>
        <v>3.4177059695500667E-2</v>
      </c>
      <c r="C75">
        <f>EXP(MAX(0,1-(Statistieken!C$1-1)/10)*LN(1+'4_Aandelenrendement'!C75)+MIN((Statistieken!C$1-1)/10,1)*(Statistieken!C$2+(LN(1+'4_Aandelenrendement'!C75)-Statistieken!C$2)*15%/Statistieken!C$3))-1</f>
        <v>-1.356692826882655E-2</v>
      </c>
      <c r="D75">
        <f>EXP(MAX(0,1-(Statistieken!D$1-1)/10)*LN(1+'4_Aandelenrendement'!D75)+MIN((Statistieken!D$1-1)/10,1)*(Statistieken!D$2+(LN(1+'4_Aandelenrendement'!D75)-Statistieken!D$2)*15%/Statistieken!D$3))-1</f>
        <v>7.3720541228972314E-2</v>
      </c>
      <c r="E75">
        <f>EXP(MAX(0,1-(Statistieken!E$1-1)/10)*LN(1+'4_Aandelenrendement'!E75)+MIN((Statistieken!E$1-1)/10,1)*(Statistieken!E$2+(LN(1+'4_Aandelenrendement'!E75)-Statistieken!E$2)*15%/Statistieken!E$3))-1</f>
        <v>4.6755435333523776E-2</v>
      </c>
      <c r="F75">
        <f>EXP(MAX(0,1-(Statistieken!F$1-1)/10)*LN(1+'4_Aandelenrendement'!F75)+MIN((Statistieken!F$1-1)/10,1)*(Statistieken!F$2+(LN(1+'4_Aandelenrendement'!F75)-Statistieken!F$2)*15%/Statistieken!F$3))-1</f>
        <v>-0.108892547544862</v>
      </c>
      <c r="G75">
        <f>EXP(MAX(0,1-(Statistieken!G$1-1)/10)*LN(1+'4_Aandelenrendement'!G75)+MIN((Statistieken!G$1-1)/10,1)*(Statistieken!G$2+(LN(1+'4_Aandelenrendement'!G75)-Statistieken!G$2)*15%/Statistieken!G$3))-1</f>
        <v>0.20122343390375175</v>
      </c>
      <c r="H75">
        <f>EXP(MAX(0,1-(Statistieken!H$1-1)/10)*LN(1+'4_Aandelenrendement'!H75)+MIN((Statistieken!H$1-1)/10,1)*(Statistieken!H$2+(LN(1+'4_Aandelenrendement'!H75)-Statistieken!H$2)*15%/Statistieken!H$3))-1</f>
        <v>0.11440245198290455</v>
      </c>
      <c r="I75">
        <f>EXP(MAX(0,1-(Statistieken!I$1-1)/10)*LN(1+'4_Aandelenrendement'!I75)+MIN((Statistieken!I$1-1)/10,1)*(Statistieken!I$2+(LN(1+'4_Aandelenrendement'!I75)-Statistieken!I$2)*15%/Statistieken!I$3))-1</f>
        <v>0.15954151261768867</v>
      </c>
      <c r="J75">
        <f>EXP(MAX(0,1-(Statistieken!J$1-1)/10)*LN(1+'4_Aandelenrendement'!J75)+MIN((Statistieken!J$1-1)/10,1)*(Statistieken!J$2+(LN(1+'4_Aandelenrendement'!J75)-Statistieken!J$2)*15%/Statistieken!J$3))-1</f>
        <v>5.0464506254796815E-2</v>
      </c>
      <c r="K75">
        <f>EXP(MAX(0,1-(Statistieken!K$1-1)/10)*LN(1+'4_Aandelenrendement'!K75)+MIN((Statistieken!K$1-1)/10,1)*(Statistieken!K$2+(LN(1+'4_Aandelenrendement'!K75)-Statistieken!K$2)*15%/Statistieken!K$3))-1</f>
        <v>5.516519239384543E-2</v>
      </c>
      <c r="L75">
        <f>EXP(MAX(0,1-(Statistieken!L$1-1)/10)*LN(1+'4_Aandelenrendement'!L75)+MIN((Statistieken!L$1-1)/10,1)*(Statistieken!L$2+(LN(1+'4_Aandelenrendement'!L75)-Statistieken!L$2)*15%/Statistieken!L$3))-1</f>
        <v>0.29195528448777108</v>
      </c>
      <c r="M75">
        <f>EXP(MAX(0,1-(Statistieken!M$1-1)/10)*LN(1+'4_Aandelenrendement'!M75)+MIN((Statistieken!M$1-1)/10,1)*(Statistieken!M$2+(LN(1+'4_Aandelenrendement'!M75)-Statistieken!M$2)*15%/Statistieken!M$3))-1</f>
        <v>6.2923934532471693E-2</v>
      </c>
      <c r="N75">
        <f>EXP(MAX(0,1-(Statistieken!N$1-1)/10)*LN(1+'4_Aandelenrendement'!N75)+MIN((Statistieken!N$1-1)/10,1)*(Statistieken!N$2+(LN(1+'4_Aandelenrendement'!N75)-Statistieken!N$2)*15%/Statistieken!N$3))-1</f>
        <v>5.5025124646338908E-2</v>
      </c>
      <c r="O75">
        <f>EXP(MAX(0,1-(Statistieken!O$1-1)/10)*LN(1+'4_Aandelenrendement'!O75)+MIN((Statistieken!O$1-1)/10,1)*(Statistieken!O$2+(LN(1+'4_Aandelenrendement'!O75)-Statistieken!O$2)*15%/Statistieken!O$3))-1</f>
        <v>0.15479107853572405</v>
      </c>
      <c r="P75">
        <f>EXP(MAX(0,1-(Statistieken!P$1-1)/10)*LN(1+'4_Aandelenrendement'!P75)+MIN((Statistieken!P$1-1)/10,1)*(Statistieken!P$2+(LN(1+'4_Aandelenrendement'!P75)-Statistieken!P$2)*15%/Statistieken!P$3))-1</f>
        <v>-0.10971697846148387</v>
      </c>
      <c r="Q75">
        <f>EXP(MAX(0,1-(Statistieken!Q$1-1)/10)*LN(1+'4_Aandelenrendement'!Q75)+MIN((Statistieken!Q$1-1)/10,1)*(Statistieken!Q$2+(LN(1+'4_Aandelenrendement'!Q75)-Statistieken!Q$2)*15%/Statistieken!Q$3))-1</f>
        <v>3.3921460985927965E-2</v>
      </c>
      <c r="R75">
        <f>EXP(MAX(0,1-(Statistieken!R$1-1)/10)*LN(1+'4_Aandelenrendement'!R75)+MIN((Statistieken!R$1-1)/10,1)*(Statistieken!R$2+(LN(1+'4_Aandelenrendement'!R75)-Statistieken!R$2)*15%/Statistieken!R$3))-1</f>
        <v>0.16783609836717095</v>
      </c>
      <c r="S75">
        <f>EXP(MAX(0,1-(Statistieken!S$1-1)/10)*LN(1+'4_Aandelenrendement'!S75)+MIN((Statistieken!S$1-1)/10,1)*(Statistieken!S$2+(LN(1+'4_Aandelenrendement'!S75)-Statistieken!S$2)*15%/Statistieken!S$3))-1</f>
        <v>-1.1082404050378414E-2</v>
      </c>
      <c r="T75">
        <f>EXP(MAX(0,1-(Statistieken!T$1-1)/10)*LN(1+'4_Aandelenrendement'!T75)+MIN((Statistieken!T$1-1)/10,1)*(Statistieken!T$2+(LN(1+'4_Aandelenrendement'!T75)-Statistieken!T$2)*15%/Statistieken!T$3))-1</f>
        <v>0.23156279419856407</v>
      </c>
      <c r="U75">
        <f>EXP(MAX(0,1-(Statistieken!U$1-1)/10)*LN(1+'4_Aandelenrendement'!U75)+MIN((Statistieken!U$1-1)/10,1)*(Statistieken!U$2+(LN(1+'4_Aandelenrendement'!U75)-Statistieken!U$2)*15%/Statistieken!U$3))-1</f>
        <v>-0.13206257629023654</v>
      </c>
      <c r="V75">
        <f>EXP(MAX(0,1-(Statistieken!V$1-1)/10)*LN(1+'4_Aandelenrendement'!V75)+MIN((Statistieken!V$1-1)/10,1)*(Statistieken!V$2+(LN(1+'4_Aandelenrendement'!V75)-Statistieken!V$2)*15%/Statistieken!V$3))-1</f>
        <v>-1.8461394100707351E-2</v>
      </c>
      <c r="W75">
        <f>EXP(MAX(0,1-(Statistieken!W$1-1)/10)*LN(1+'4_Aandelenrendement'!W75)+MIN((Statistieken!W$1-1)/10,1)*(Statistieken!W$2+(LN(1+'4_Aandelenrendement'!W75)-Statistieken!W$2)*15%/Statistieken!W$3))-1</f>
        <v>0.16247145369415295</v>
      </c>
      <c r="X75">
        <f>EXP(MAX(0,1-(Statistieken!X$1-1)/10)*LN(1+'4_Aandelenrendement'!X75)+MIN((Statistieken!X$1-1)/10,1)*(Statistieken!X$2+(LN(1+'4_Aandelenrendement'!X75)-Statistieken!X$2)*15%/Statistieken!X$3))-1</f>
        <v>0.25617988062499908</v>
      </c>
      <c r="Y75">
        <f>EXP(MAX(0,1-(Statistieken!Y$1-1)/10)*LN(1+'4_Aandelenrendement'!Y75)+MIN((Statistieken!Y$1-1)/10,1)*(Statistieken!Y$2+(LN(1+'4_Aandelenrendement'!Y75)-Statistieken!Y$2)*15%/Statistieken!Y$3))-1</f>
        <v>7.1751556674334749E-2</v>
      </c>
      <c r="Z75">
        <f>EXP(MAX(0,1-(Statistieken!Z$1-1)/10)*LN(1+'4_Aandelenrendement'!Z75)+MIN((Statistieken!Z$1-1)/10,1)*(Statistieken!Z$2+(LN(1+'4_Aandelenrendement'!Z75)-Statistieken!Z$2)*15%/Statistieken!Z$3))-1</f>
        <v>-0.32198260835180337</v>
      </c>
      <c r="AA75">
        <f>EXP(MAX(0,1-(Statistieken!AA$1-1)/10)*LN(1+'4_Aandelenrendement'!AA75)+MIN((Statistieken!AA$1-1)/10,1)*(Statistieken!AA$2+(LN(1+'4_Aandelenrendement'!AA75)-Statistieken!AA$2)*15%/Statistieken!AA$3))-1</f>
        <v>-8.8440342357765322E-2</v>
      </c>
      <c r="AB75">
        <f>EXP(MAX(0,1-(Statistieken!AB$1-1)/10)*LN(1+'4_Aandelenrendement'!AB75)+MIN((Statistieken!AB$1-1)/10,1)*(Statistieken!AB$2+(LN(1+'4_Aandelenrendement'!AB75)-Statistieken!AB$2)*15%/Statistieken!AB$3))-1</f>
        <v>0.34325569112607757</v>
      </c>
      <c r="AC75">
        <f>EXP(MAX(0,1-(Statistieken!AC$1-1)/10)*LN(1+'4_Aandelenrendement'!AC75)+MIN((Statistieken!AC$1-1)/10,1)*(Statistieken!AC$2+(LN(1+'4_Aandelenrendement'!AC75)-Statistieken!AC$2)*15%/Statistieken!AC$3))-1</f>
        <v>1.6669917954035718E-2</v>
      </c>
      <c r="AD75">
        <f>EXP(MAX(0,1-(Statistieken!AD$1-1)/10)*LN(1+'4_Aandelenrendement'!AD75)+MIN((Statistieken!AD$1-1)/10,1)*(Statistieken!AD$2+(LN(1+'4_Aandelenrendement'!AD75)-Statistieken!AD$2)*15%/Statistieken!AD$3))-1</f>
        <v>-5.5703019134311083E-2</v>
      </c>
      <c r="AE75">
        <f>EXP(MAX(0,1-(Statistieken!AE$1-1)/10)*LN(1+'4_Aandelenrendement'!AE75)+MIN((Statistieken!AE$1-1)/10,1)*(Statistieken!AE$2+(LN(1+'4_Aandelenrendement'!AE75)-Statistieken!AE$2)*15%/Statistieken!AE$3))-1</f>
        <v>7.6518911429415359E-2</v>
      </c>
      <c r="AF75">
        <f>EXP(MAX(0,1-(Statistieken!AF$1-1)/10)*LN(1+'4_Aandelenrendement'!AF75)+MIN((Statistieken!AF$1-1)/10,1)*(Statistieken!AF$2+(LN(1+'4_Aandelenrendement'!AF75)-Statistieken!AF$2)*15%/Statistieken!AF$3))-1</f>
        <v>-5.9028989418398181E-3</v>
      </c>
      <c r="AG75">
        <f>EXP(MAX(0,1-(Statistieken!AG$1-1)/10)*LN(1+'4_Aandelenrendement'!AG75)+MIN((Statistieken!AG$1-1)/10,1)*(Statistieken!AG$2+(LN(1+'4_Aandelenrendement'!AG75)-Statistieken!AG$2)*15%/Statistieken!AG$3))-1</f>
        <v>0.29075834971504744</v>
      </c>
      <c r="AH75">
        <f>EXP(MAX(0,1-(Statistieken!AH$1-1)/10)*LN(1+'4_Aandelenrendement'!AH75)+MIN((Statistieken!AH$1-1)/10,1)*(Statistieken!AH$2+(LN(1+'4_Aandelenrendement'!AH75)-Statistieken!AH$2)*15%/Statistieken!AH$3))-1</f>
        <v>-4.6273195513645615E-2</v>
      </c>
      <c r="AI75">
        <f>EXP(MAX(0,1-(Statistieken!AI$1-1)/10)*LN(1+'4_Aandelenrendement'!AI75)+MIN((Statistieken!AI$1-1)/10,1)*(Statistieken!AI$2+(LN(1+'4_Aandelenrendement'!AI75)-Statistieken!AI$2)*15%/Statistieken!AI$3))-1</f>
        <v>0.34216530653508825</v>
      </c>
      <c r="AJ75">
        <f>EXP(MAX(0,1-(Statistieken!AJ$1-1)/10)*LN(1+'4_Aandelenrendement'!AJ75)+MIN((Statistieken!AJ$1-1)/10,1)*(Statistieken!AJ$2+(LN(1+'4_Aandelenrendement'!AJ75)-Statistieken!AJ$2)*15%/Statistieken!AJ$3))-1</f>
        <v>-0.10029220093365887</v>
      </c>
      <c r="AK75">
        <f>EXP(MAX(0,1-(Statistieken!AK$1-1)/10)*LN(1+'4_Aandelenrendement'!AK75)+MIN((Statistieken!AK$1-1)/10,1)*(Statistieken!AK$2+(LN(1+'4_Aandelenrendement'!AK75)-Statistieken!AK$2)*15%/Statistieken!AK$3))-1</f>
        <v>9.8836418999230347E-2</v>
      </c>
      <c r="AL75">
        <f>EXP(MAX(0,1-(Statistieken!AL$1-1)/10)*LN(1+'4_Aandelenrendement'!AL75)+MIN((Statistieken!AL$1-1)/10,1)*(Statistieken!AL$2+(LN(1+'4_Aandelenrendement'!AL75)-Statistieken!AL$2)*15%/Statistieken!AL$3))-1</f>
        <v>7.3125159129965311E-2</v>
      </c>
      <c r="AM75">
        <f>EXP(MAX(0,1-(Statistieken!AM$1-1)/10)*LN(1+'4_Aandelenrendement'!AM75)+MIN((Statistieken!AM$1-1)/10,1)*(Statistieken!AM$2+(LN(1+'4_Aandelenrendement'!AM75)-Statistieken!AM$2)*15%/Statistieken!AM$3))-1</f>
        <v>-4.3880058647029374E-2</v>
      </c>
      <c r="AN75">
        <f>EXP(MAX(0,1-(Statistieken!AN$1-1)/10)*LN(1+'4_Aandelenrendement'!AN75)+MIN((Statistieken!AN$1-1)/10,1)*(Statistieken!AN$2+(LN(1+'4_Aandelenrendement'!AN75)-Statistieken!AN$2)*15%/Statistieken!AN$3))-1</f>
        <v>0.32082575218939113</v>
      </c>
      <c r="AO75">
        <f>EXP(MAX(0,1-(Statistieken!AO$1-1)/10)*LN(1+'4_Aandelenrendement'!AO75)+MIN((Statistieken!AO$1-1)/10,1)*(Statistieken!AO$2+(LN(1+'4_Aandelenrendement'!AO75)-Statistieken!AO$2)*15%/Statistieken!AO$3))-1</f>
        <v>0.12537786522752414</v>
      </c>
      <c r="AP75">
        <f>EXP(MAX(0,1-(Statistieken!AP$1-1)/10)*LN(1+'4_Aandelenrendement'!AP75)+MIN((Statistieken!AP$1-1)/10,1)*(Statistieken!AP$2+(LN(1+'4_Aandelenrendement'!AP75)-Statistieken!AP$2)*15%/Statistieken!AP$3))-1</f>
        <v>-0.11864008262020798</v>
      </c>
      <c r="AQ75">
        <f>EXP(MAX(0,1-(Statistieken!AQ$1-1)/10)*LN(1+'4_Aandelenrendement'!AQ75)+MIN((Statistieken!AQ$1-1)/10,1)*(Statistieken!AQ$2+(LN(1+'4_Aandelenrendement'!AQ75)-Statistieken!AQ$2)*15%/Statistieken!AQ$3))-1</f>
        <v>0.18237325585981656</v>
      </c>
      <c r="AR75">
        <f>EXP(MAX(0,1-(Statistieken!AR$1-1)/10)*LN(1+'4_Aandelenrendement'!AR75)+MIN((Statistieken!AR$1-1)/10,1)*(Statistieken!AR$2+(LN(1+'4_Aandelenrendement'!AR75)-Statistieken!AR$2)*15%/Statistieken!AR$3))-1</f>
        <v>1.0788788416455697E-2</v>
      </c>
      <c r="AS75">
        <f>EXP(MAX(0,1-(Statistieken!AS$1-1)/10)*LN(1+'4_Aandelenrendement'!AS75)+MIN((Statistieken!AS$1-1)/10,1)*(Statistieken!AS$2+(LN(1+'4_Aandelenrendement'!AS75)-Statistieken!AS$2)*15%/Statistieken!AS$3))-1</f>
        <v>0.14534555360136348</v>
      </c>
      <c r="AT75">
        <f>EXP(MAX(0,1-(Statistieken!AT$1-1)/10)*LN(1+'4_Aandelenrendement'!AT75)+MIN((Statistieken!AT$1-1)/10,1)*(Statistieken!AT$2+(LN(1+'4_Aandelenrendement'!AT75)-Statistieken!AT$2)*15%/Statistieken!AT$3))-1</f>
        <v>-3.5202749177491111E-2</v>
      </c>
      <c r="AU75">
        <f>EXP(MAX(0,1-(Statistieken!AU$1-1)/10)*LN(1+'4_Aandelenrendement'!AU75)+MIN((Statistieken!AU$1-1)/10,1)*(Statistieken!AU$2+(LN(1+'4_Aandelenrendement'!AU75)-Statistieken!AU$2)*15%/Statistieken!AU$3))-1</f>
        <v>2.1961908709602573E-2</v>
      </c>
      <c r="AV75">
        <f>EXP(MAX(0,1-(Statistieken!AV$1-1)/10)*LN(1+'4_Aandelenrendement'!AV75)+MIN((Statistieken!AV$1-1)/10,1)*(Statistieken!AV$2+(LN(1+'4_Aandelenrendement'!AV75)-Statistieken!AV$2)*15%/Statistieken!AV$3))-1</f>
        <v>0.14140205006443218</v>
      </c>
      <c r="AW75">
        <f>EXP(MAX(0,1-(Statistieken!AW$1-1)/10)*LN(1+'4_Aandelenrendement'!AW75)+MIN((Statistieken!AW$1-1)/10,1)*(Statistieken!AW$2+(LN(1+'4_Aandelenrendement'!AW75)-Statistieken!AW$2)*15%/Statistieken!AW$3))-1</f>
        <v>0.11174026283417904</v>
      </c>
      <c r="AX75">
        <f>EXP(MAX(0,1-(Statistieken!AX$1-1)/10)*LN(1+'4_Aandelenrendement'!AX75)+MIN((Statistieken!AX$1-1)/10,1)*(Statistieken!AX$2+(LN(1+'4_Aandelenrendement'!AX75)-Statistieken!AX$2)*15%/Statistieken!AX$3))-1</f>
        <v>-2.8960058062242999E-2</v>
      </c>
      <c r="AY75">
        <f>EXP(MAX(0,1-(Statistieken!AY$1-1)/10)*LN(1+'4_Aandelenrendement'!AY75)+MIN((Statistieken!AY$1-1)/10,1)*(Statistieken!AY$2+(LN(1+'4_Aandelenrendement'!AY75)-Statistieken!AY$2)*15%/Statistieken!AY$3))-1</f>
        <v>-0.21624524209945217</v>
      </c>
      <c r="AZ75">
        <f>EXP(MAX(0,1-(Statistieken!AZ$1-1)/10)*LN(1+'4_Aandelenrendement'!AZ75)+MIN((Statistieken!AZ$1-1)/10,1)*(Statistieken!AZ$2+(LN(1+'4_Aandelenrendement'!AZ75)-Statistieken!AZ$2)*15%/Statistieken!AZ$3))-1</f>
        <v>0.1461315605134812</v>
      </c>
      <c r="BA75">
        <f>EXP(MAX(0,1-(Statistieken!BA$1-1)/10)*LN(1+'4_Aandelenrendement'!BA75)+MIN((Statistieken!BA$1-1)/10,1)*(Statistieken!BA$2+(LN(1+'4_Aandelenrendement'!BA75)-Statistieken!BA$2)*15%/Statistieken!BA$3))-1</f>
        <v>0.20167872580569357</v>
      </c>
      <c r="BB75">
        <f>EXP(MAX(0,1-(Statistieken!BB$1-1)/10)*LN(1+'4_Aandelenrendement'!BB75)+MIN((Statistieken!BB$1-1)/10,1)*(Statistieken!BB$2+(LN(1+'4_Aandelenrendement'!BB75)-Statistieken!BB$2)*15%/Statistieken!BB$3))-1</f>
        <v>9.6444795747672618E-2</v>
      </c>
      <c r="BC75">
        <f>EXP(MAX(0,1-(Statistieken!BC$1-1)/10)*LN(1+'4_Aandelenrendement'!BC75)+MIN((Statistieken!BC$1-1)/10,1)*(Statistieken!BC$2+(LN(1+'4_Aandelenrendement'!BC75)-Statistieken!BC$2)*15%/Statistieken!BC$3))-1</f>
        <v>-9.1301529373723378E-2</v>
      </c>
      <c r="BD75">
        <f>EXP(MAX(0,1-(Statistieken!BD$1-1)/10)*LN(1+'4_Aandelenrendement'!BD75)+MIN((Statistieken!BD$1-1)/10,1)*(Statistieken!BD$2+(LN(1+'4_Aandelenrendement'!BD75)-Statistieken!BD$2)*15%/Statistieken!BD$3))-1</f>
        <v>6.3869939206016024E-3</v>
      </c>
      <c r="BE75">
        <f>EXP(MAX(0,1-(Statistieken!BE$1-1)/10)*LN(1+'4_Aandelenrendement'!BE75)+MIN((Statistieken!BE$1-1)/10,1)*(Statistieken!BE$2+(LN(1+'4_Aandelenrendement'!BE75)-Statistieken!BE$2)*15%/Statistieken!BE$3))-1</f>
        <v>0.24708150431942721</v>
      </c>
      <c r="BF75">
        <f>EXP(MAX(0,1-(Statistieken!BF$1-1)/10)*LN(1+'4_Aandelenrendement'!BF75)+MIN((Statistieken!BF$1-1)/10,1)*(Statistieken!BF$2+(LN(1+'4_Aandelenrendement'!BF75)-Statistieken!BF$2)*15%/Statistieken!BF$3))-1</f>
        <v>0.10028666649836571</v>
      </c>
      <c r="BG75">
        <f>EXP(MAX(0,1-(Statistieken!BG$1-1)/10)*LN(1+'4_Aandelenrendement'!BG75)+MIN((Statistieken!BG$1-1)/10,1)*(Statistieken!BG$2+(LN(1+'4_Aandelenrendement'!BG75)-Statistieken!BG$2)*15%/Statistieken!BG$3))-1</f>
        <v>6.6836453201570611E-2</v>
      </c>
      <c r="BH75">
        <f>EXP(MAX(0,1-(Statistieken!BH$1-1)/10)*LN(1+'4_Aandelenrendement'!BH75)+MIN((Statistieken!BH$1-1)/10,1)*(Statistieken!BH$2+(LN(1+'4_Aandelenrendement'!BH75)-Statistieken!BH$2)*15%/Statistieken!BH$3))-1</f>
        <v>-5.6700378891969772E-2</v>
      </c>
      <c r="BI75">
        <f>EXP(MAX(0,1-(Statistieken!BI$1-1)/10)*LN(1+'4_Aandelenrendement'!BI75)+MIN((Statistieken!BI$1-1)/10,1)*(Statistieken!BI$2+(LN(1+'4_Aandelenrendement'!BI75)-Statistieken!BI$2)*15%/Statistieken!BI$3))-1</f>
        <v>0.14460320936074011</v>
      </c>
      <c r="BJ75">
        <f>EXP(MAX(0,1-(Statistieken!BJ$1-1)/10)*LN(1+'4_Aandelenrendement'!BJ75)+MIN((Statistieken!BJ$1-1)/10,1)*(Statistieken!BJ$2+(LN(1+'4_Aandelenrendement'!BJ75)-Statistieken!BJ$2)*15%/Statistieken!BJ$3))-1</f>
        <v>-6.2392384839516923E-2</v>
      </c>
      <c r="BK75">
        <f>EXP(MAX(0,1-(Statistieken!BK$1-1)/10)*LN(1+'4_Aandelenrendement'!BK75)+MIN((Statistieken!BK$1-1)/10,1)*(Statistieken!BK$2+(LN(1+'4_Aandelenrendement'!BK75)-Statistieken!BK$2)*15%/Statistieken!BK$3))-1</f>
        <v>7.6522809641888179E-2</v>
      </c>
      <c r="BL75">
        <f>EXP(MAX(0,1-(Statistieken!BL$1-1)/10)*LN(1+'4_Aandelenrendement'!BL75)+MIN((Statistieken!BL$1-1)/10,1)*(Statistieken!BL$2+(LN(1+'4_Aandelenrendement'!BL75)-Statistieken!BL$2)*15%/Statistieken!BL$3))-1</f>
        <v>5.8859082351444991E-2</v>
      </c>
      <c r="BM75">
        <f>EXP(MAX(0,1-(Statistieken!BM$1-1)/10)*LN(1+'4_Aandelenrendement'!BM75)+MIN((Statistieken!BM$1-1)/10,1)*(Statistieken!BM$2+(LN(1+'4_Aandelenrendement'!BM75)-Statistieken!BM$2)*15%/Statistieken!BM$3))-1</f>
        <v>0.16415768113192097</v>
      </c>
      <c r="BN75">
        <f>EXP(MAX(0,1-(Statistieken!BN$1-1)/10)*LN(1+'4_Aandelenrendement'!BN75)+MIN((Statistieken!BN$1-1)/10,1)*(Statistieken!BN$2+(LN(1+'4_Aandelenrendement'!BN75)-Statistieken!BN$2)*15%/Statistieken!BN$3))-1</f>
        <v>-0.15712096991374291</v>
      </c>
      <c r="BO75">
        <f>EXP(MAX(0,1-(Statistieken!BO$1-1)/10)*LN(1+'4_Aandelenrendement'!BO75)+MIN((Statistieken!BO$1-1)/10,1)*(Statistieken!BO$2+(LN(1+'4_Aandelenrendement'!BO75)-Statistieken!BO$2)*15%/Statistieken!BO$3))-1</f>
        <v>9.9825922734023464E-2</v>
      </c>
      <c r="BP75">
        <f>EXP(MAX(0,1-(Statistieken!BP$1-1)/10)*LN(1+'4_Aandelenrendement'!BP75)+MIN((Statistieken!BP$1-1)/10,1)*(Statistieken!BP$2+(LN(1+'4_Aandelenrendement'!BP75)-Statistieken!BP$2)*15%/Statistieken!BP$3))-1</f>
        <v>6.3178177919689382E-3</v>
      </c>
      <c r="BQ75">
        <f>EXP(MAX(0,1-(Statistieken!BQ$1-1)/10)*LN(1+'4_Aandelenrendement'!BQ75)+MIN((Statistieken!BQ$1-1)/10,1)*(Statistieken!BQ$2+(LN(1+'4_Aandelenrendement'!BQ75)-Statistieken!BQ$2)*15%/Statistieken!BQ$3))-1</f>
        <v>-3.2023788567928868E-2</v>
      </c>
      <c r="BR75">
        <f>EXP(MAX(0,1-(Statistieken!BR$1-1)/10)*LN(1+'4_Aandelenrendement'!BR75)+MIN((Statistieken!BR$1-1)/10,1)*(Statistieken!BR$2+(LN(1+'4_Aandelenrendement'!BR75)-Statistieken!BR$2)*15%/Statistieken!BR$3))-1</f>
        <v>0.2011179987260292</v>
      </c>
      <c r="BS75">
        <f>EXP(MAX(0,1-(Statistieken!BS$1-1)/10)*LN(1+'4_Aandelenrendement'!BS75)+MIN((Statistieken!BS$1-1)/10,1)*(Statistieken!BS$2+(LN(1+'4_Aandelenrendement'!BS75)-Statistieken!BS$2)*15%/Statistieken!BS$3))-1</f>
        <v>-0.1052855786533804</v>
      </c>
      <c r="BT75">
        <f>EXP(MAX(0,1-(Statistieken!BT$1-1)/10)*LN(1+'4_Aandelenrendement'!BT75)+MIN((Statistieken!BT$1-1)/10,1)*(Statistieken!BT$2+(LN(1+'4_Aandelenrendement'!BT75)-Statistieken!BT$2)*15%/Statistieken!BT$3))-1</f>
        <v>7.5054506474366178E-2</v>
      </c>
      <c r="BU75">
        <f>EXP(MAX(0,1-(Statistieken!BU$1-1)/10)*LN(1+'4_Aandelenrendement'!BU75)+MIN((Statistieken!BU$1-1)/10,1)*(Statistieken!BU$2+(LN(1+'4_Aandelenrendement'!BU75)-Statistieken!BU$2)*15%/Statistieken!BU$3))-1</f>
        <v>2.5627847235548229E-2</v>
      </c>
      <c r="BV75">
        <f>EXP(MAX(0,1-(Statistieken!BV$1-1)/10)*LN(1+'4_Aandelenrendement'!BV75)+MIN((Statistieken!BV$1-1)/10,1)*(Statistieken!BV$2+(LN(1+'4_Aandelenrendement'!BV75)-Statistieken!BV$2)*15%/Statistieken!BV$3))-1</f>
        <v>-0.31495078097782292</v>
      </c>
      <c r="BW75">
        <f>EXP(MAX(0,1-(Statistieken!BW$1-1)/10)*LN(1+'4_Aandelenrendement'!BW75)+MIN((Statistieken!BW$1-1)/10,1)*(Statistieken!BW$2+(LN(1+'4_Aandelenrendement'!BW75)-Statistieken!BW$2)*15%/Statistieken!BW$3))-1</f>
        <v>0.53800169332731729</v>
      </c>
      <c r="BX75">
        <f>EXP(MAX(0,1-(Statistieken!BX$1-1)/10)*LN(1+'4_Aandelenrendement'!BX75)+MIN((Statistieken!BX$1-1)/10,1)*(Statistieken!BX$2+(LN(1+'4_Aandelenrendement'!BX75)-Statistieken!BX$2)*15%/Statistieken!BX$3))-1</f>
        <v>0.18829096060197448</v>
      </c>
      <c r="BY75">
        <f>EXP(MAX(0,1-(Statistieken!BY$1-1)/10)*LN(1+'4_Aandelenrendement'!BY75)+MIN((Statistieken!BY$1-1)/10,1)*(Statistieken!BY$2+(LN(1+'4_Aandelenrendement'!BY75)-Statistieken!BY$2)*15%/Statistieken!BY$3))-1</f>
        <v>1.6092558873917362E-2</v>
      </c>
      <c r="BZ75">
        <f>EXP(MAX(0,1-(Statistieken!BZ$1-1)/10)*LN(1+'4_Aandelenrendement'!BZ75)+MIN((Statistieken!BZ$1-1)/10,1)*(Statistieken!BZ$2+(LN(1+'4_Aandelenrendement'!BZ75)-Statistieken!BZ$2)*15%/Statistieken!BZ$3))-1</f>
        <v>0.12189168253010041</v>
      </c>
      <c r="CA75">
        <f>EXP(MAX(0,1-(Statistieken!CA$1-1)/10)*LN(1+'4_Aandelenrendement'!CA75)+MIN((Statistieken!CA$1-1)/10,1)*(Statistieken!CA$2+(LN(1+'4_Aandelenrendement'!CA75)-Statistieken!CA$2)*15%/Statistieken!CA$3))-1</f>
        <v>0.21706992098105582</v>
      </c>
      <c r="CB75">
        <f>EXP(MAX(0,1-(Statistieken!CB$1-1)/10)*LN(1+'4_Aandelenrendement'!CB75)+MIN((Statistieken!CB$1-1)/10,1)*(Statistieken!CB$2+(LN(1+'4_Aandelenrendement'!CB75)-Statistieken!CB$2)*15%/Statistieken!CB$3))-1</f>
        <v>-9.5547374935860074E-2</v>
      </c>
      <c r="CC75">
        <f>EXP(MAX(0,1-(Statistieken!CC$1-1)/10)*LN(1+'4_Aandelenrendement'!CC75)+MIN((Statistieken!CC$1-1)/10,1)*(Statistieken!CC$2+(LN(1+'4_Aandelenrendement'!CC75)-Statistieken!CC$2)*15%/Statistieken!CC$3))-1</f>
        <v>0.1961356557360745</v>
      </c>
      <c r="CD75">
        <f>EXP(MAX(0,1-(Statistieken!CD$1-1)/10)*LN(1+'4_Aandelenrendement'!CD75)+MIN((Statistieken!CD$1-1)/10,1)*(Statistieken!CD$2+(LN(1+'4_Aandelenrendement'!CD75)-Statistieken!CD$2)*15%/Statistieken!CD$3))-1</f>
        <v>0.16511163999876466</v>
      </c>
      <c r="CE75">
        <f>EXP(MAX(0,1-(Statistieken!CE$1-1)/10)*LN(1+'4_Aandelenrendement'!CE75)+MIN((Statistieken!CE$1-1)/10,1)*(Statistieken!CE$2+(LN(1+'4_Aandelenrendement'!CE75)-Statistieken!CE$2)*15%/Statistieken!CE$3))-1</f>
        <v>3.124653990290005E-2</v>
      </c>
      <c r="CF75">
        <f>EXP(MAX(0,1-(Statistieken!CF$1-1)/10)*LN(1+'4_Aandelenrendement'!CF75)+MIN((Statistieken!CF$1-1)/10,1)*(Statistieken!CF$2+(LN(1+'4_Aandelenrendement'!CF75)-Statistieken!CF$2)*15%/Statistieken!CF$3))-1</f>
        <v>-2.2996772519386699E-2</v>
      </c>
      <c r="CG75">
        <f>EXP(MAX(0,1-(Statistieken!CG$1-1)/10)*LN(1+'4_Aandelenrendement'!CG75)+MIN((Statistieken!CG$1-1)/10,1)*(Statistieken!CG$2+(LN(1+'4_Aandelenrendement'!CG75)-Statistieken!CG$2)*15%/Statistieken!CG$3))-1</f>
        <v>0.17350435527907204</v>
      </c>
      <c r="CH75">
        <f>EXP(MAX(0,1-(Statistieken!CH$1-1)/10)*LN(1+'4_Aandelenrendement'!CH75)+MIN((Statistieken!CH$1-1)/10,1)*(Statistieken!CH$2+(LN(1+'4_Aandelenrendement'!CH75)-Statistieken!CH$2)*15%/Statistieken!CH$3))-1</f>
        <v>0.26715784039107593</v>
      </c>
      <c r="CI75">
        <f>EXP(MAX(0,1-(Statistieken!CI$1-1)/10)*LN(1+'4_Aandelenrendement'!CI75)+MIN((Statistieken!CI$1-1)/10,1)*(Statistieken!CI$2+(LN(1+'4_Aandelenrendement'!CI75)-Statistieken!CI$2)*15%/Statistieken!CI$3))-1</f>
        <v>-1.107406956824708E-2</v>
      </c>
      <c r="CJ75">
        <f>EXP(MAX(0,1-(Statistieken!CJ$1-1)/10)*LN(1+'4_Aandelenrendement'!CJ75)+MIN((Statistieken!CJ$1-1)/10,1)*(Statistieken!CJ$2+(LN(1+'4_Aandelenrendement'!CJ75)-Statistieken!CJ$2)*15%/Statistieken!CJ$3))-1</f>
        <v>7.4529914636598082E-2</v>
      </c>
      <c r="CK75">
        <f>EXP(MAX(0,1-(Statistieken!CK$1-1)/10)*LN(1+'4_Aandelenrendement'!CK75)+MIN((Statistieken!CK$1-1)/10,1)*(Statistieken!CK$2+(LN(1+'4_Aandelenrendement'!CK75)-Statistieken!CK$2)*15%/Statistieken!CK$3))-1</f>
        <v>0.12323890598063247</v>
      </c>
      <c r="CL75">
        <f>EXP(MAX(0,1-(Statistieken!CL$1-1)/10)*LN(1+'4_Aandelenrendement'!CL75)+MIN((Statistieken!CL$1-1)/10,1)*(Statistieken!CL$2+(LN(1+'4_Aandelenrendement'!CL75)-Statistieken!CL$2)*15%/Statistieken!CL$3))-1</f>
        <v>-0.23287995346584545</v>
      </c>
      <c r="CM75">
        <f>EXP(MAX(0,1-(Statistieken!CM$1-1)/10)*LN(1+'4_Aandelenrendement'!CM75)+MIN((Statistieken!CM$1-1)/10,1)*(Statistieken!CM$2+(LN(1+'4_Aandelenrendement'!CM75)-Statistieken!CM$2)*15%/Statistieken!CM$3))-1</f>
        <v>0.16074150670953435</v>
      </c>
      <c r="CN75">
        <f>EXP(MAX(0,1-(Statistieken!CN$1-1)/10)*LN(1+'4_Aandelenrendement'!CN75)+MIN((Statistieken!CN$1-1)/10,1)*(Statistieken!CN$2+(LN(1+'4_Aandelenrendement'!CN75)-Statistieken!CN$2)*15%/Statistieken!CN$3))-1</f>
        <v>8.6290938079383483E-2</v>
      </c>
      <c r="CO75">
        <f>EXP(MAX(0,1-(Statistieken!CO$1-1)/10)*LN(1+'4_Aandelenrendement'!CO75)+MIN((Statistieken!CO$1-1)/10,1)*(Statistieken!CO$2+(LN(1+'4_Aandelenrendement'!CO75)-Statistieken!CO$2)*15%/Statistieken!CO$3))-1</f>
        <v>0.14746520063646762</v>
      </c>
      <c r="CP75">
        <f>EXP(MAX(0,1-(Statistieken!CP$1-1)/10)*LN(1+'4_Aandelenrendement'!CP75)+MIN((Statistieken!CP$1-1)/10,1)*(Statistieken!CP$2+(LN(1+'4_Aandelenrendement'!CP75)-Statistieken!CP$2)*15%/Statistieken!CP$3))-1</f>
        <v>-4.7118668304924061E-2</v>
      </c>
      <c r="CQ75">
        <f>EXP(MAX(0,1-(Statistieken!CQ$1-1)/10)*LN(1+'4_Aandelenrendement'!CQ75)+MIN((Statistieken!CQ$1-1)/10,1)*(Statistieken!CQ$2+(LN(1+'4_Aandelenrendement'!CQ75)-Statistieken!CQ$2)*15%/Statistieken!CQ$3))-1</f>
        <v>0.1683900577734383</v>
      </c>
      <c r="CR75">
        <f>EXP(MAX(0,1-(Statistieken!CR$1-1)/10)*LN(1+'4_Aandelenrendement'!CR75)+MIN((Statistieken!CR$1-1)/10,1)*(Statistieken!CR$2+(LN(1+'4_Aandelenrendement'!CR75)-Statistieken!CR$2)*15%/Statistieken!CR$3))-1</f>
        <v>-5.4604688135551416E-2</v>
      </c>
      <c r="CS75">
        <f>EXP(MAX(0,1-(Statistieken!CS$1-1)/10)*LN(1+'4_Aandelenrendement'!CS75)+MIN((Statistieken!CS$1-1)/10,1)*(Statistieken!CS$2+(LN(1+'4_Aandelenrendement'!CS75)-Statistieken!CS$2)*15%/Statistieken!CS$3))-1</f>
        <v>4.9932943719709799E-2</v>
      </c>
      <c r="CT75">
        <f>EXP(MAX(0,1-(Statistieken!CT$1-1)/10)*LN(1+'4_Aandelenrendement'!CT75)+MIN((Statistieken!CT$1-1)/10,1)*(Statistieken!CT$2+(LN(1+'4_Aandelenrendement'!CT75)-Statistieken!CT$2)*15%/Statistieken!CT$3))-1</f>
        <v>4.5392029715383364E-2</v>
      </c>
      <c r="CU75">
        <f>EXP(MAX(0,1-(Statistieken!CU$1-1)/10)*LN(1+'4_Aandelenrendement'!CU75)+MIN((Statistieken!CU$1-1)/10,1)*(Statistieken!CU$2+(LN(1+'4_Aandelenrendement'!CU75)-Statistieken!CU$2)*15%/Statistieken!CU$3))-1</f>
        <v>8.0832111248912097E-2</v>
      </c>
      <c r="CV75">
        <f>EXP(MAX(0,1-(Statistieken!CV$1-1)/10)*LN(1+'4_Aandelenrendement'!CV75)+MIN((Statistieken!CV$1-1)/10,1)*(Statistieken!CV$2+(LN(1+'4_Aandelenrendement'!CV75)-Statistieken!CV$2)*15%/Statistieken!CV$3))-1</f>
        <v>7.2349683899856965E-2</v>
      </c>
    </row>
    <row r="76" spans="1:100" x14ac:dyDescent="0.2">
      <c r="A76">
        <f>EXP(MAX(0,1-(Statistieken!A$1-1)/10)*LN(1+'4_Aandelenrendement'!A76)+MIN((Statistieken!A$1-1)/10,1)*(Statistieken!A$2+(LN(1+'4_Aandelenrendement'!A76)-Statistieken!A$2)*15%/Statistieken!A$3))-1</f>
        <v>8.2635619309164188E-2</v>
      </c>
      <c r="B76">
        <f>EXP(MAX(0,1-(Statistieken!B$1-1)/10)*LN(1+'4_Aandelenrendement'!B76)+MIN((Statistieken!B$1-1)/10,1)*(Statistieken!B$2+(LN(1+'4_Aandelenrendement'!B76)-Statistieken!B$2)*15%/Statistieken!B$3))-1</f>
        <v>0.19986813899456091</v>
      </c>
      <c r="C76">
        <f>EXP(MAX(0,1-(Statistieken!C$1-1)/10)*LN(1+'4_Aandelenrendement'!C76)+MIN((Statistieken!C$1-1)/10,1)*(Statistieken!C$2+(LN(1+'4_Aandelenrendement'!C76)-Statistieken!C$2)*15%/Statistieken!C$3))-1</f>
        <v>0.19832110860850105</v>
      </c>
      <c r="D76">
        <f>EXP(MAX(0,1-(Statistieken!D$1-1)/10)*LN(1+'4_Aandelenrendement'!D76)+MIN((Statistieken!D$1-1)/10,1)*(Statistieken!D$2+(LN(1+'4_Aandelenrendement'!D76)-Statistieken!D$2)*15%/Statistieken!D$3))-1</f>
        <v>-0.18423243738388717</v>
      </c>
      <c r="E76">
        <f>EXP(MAX(0,1-(Statistieken!E$1-1)/10)*LN(1+'4_Aandelenrendement'!E76)+MIN((Statistieken!E$1-1)/10,1)*(Statistieken!E$2+(LN(1+'4_Aandelenrendement'!E76)-Statistieken!E$2)*15%/Statistieken!E$3))-1</f>
        <v>-0.26680638605274798</v>
      </c>
      <c r="F76">
        <f>EXP(MAX(0,1-(Statistieken!F$1-1)/10)*LN(1+'4_Aandelenrendement'!F76)+MIN((Statistieken!F$1-1)/10,1)*(Statistieken!F$2+(LN(1+'4_Aandelenrendement'!F76)-Statistieken!F$2)*15%/Statistieken!F$3))-1</f>
        <v>5.1072441878467156E-2</v>
      </c>
      <c r="G76">
        <f>EXP(MAX(0,1-(Statistieken!G$1-1)/10)*LN(1+'4_Aandelenrendement'!G76)+MIN((Statistieken!G$1-1)/10,1)*(Statistieken!G$2+(LN(1+'4_Aandelenrendement'!G76)-Statistieken!G$2)*15%/Statistieken!G$3))-1</f>
        <v>-0.20601417583202153</v>
      </c>
      <c r="H76">
        <f>EXP(MAX(0,1-(Statistieken!H$1-1)/10)*LN(1+'4_Aandelenrendement'!H76)+MIN((Statistieken!H$1-1)/10,1)*(Statistieken!H$2+(LN(1+'4_Aandelenrendement'!H76)-Statistieken!H$2)*15%/Statistieken!H$3))-1</f>
        <v>0.16149989520674346</v>
      </c>
      <c r="I76">
        <f>EXP(MAX(0,1-(Statistieken!I$1-1)/10)*LN(1+'4_Aandelenrendement'!I76)+MIN((Statistieken!I$1-1)/10,1)*(Statistieken!I$2+(LN(1+'4_Aandelenrendement'!I76)-Statistieken!I$2)*15%/Statistieken!I$3))-1</f>
        <v>-0.13479677024384806</v>
      </c>
      <c r="J76">
        <f>EXP(MAX(0,1-(Statistieken!J$1-1)/10)*LN(1+'4_Aandelenrendement'!J76)+MIN((Statistieken!J$1-1)/10,1)*(Statistieken!J$2+(LN(1+'4_Aandelenrendement'!J76)-Statistieken!J$2)*15%/Statistieken!J$3))-1</f>
        <v>-0.41283689780351995</v>
      </c>
      <c r="K76">
        <f>EXP(MAX(0,1-(Statistieken!K$1-1)/10)*LN(1+'4_Aandelenrendement'!K76)+MIN((Statistieken!K$1-1)/10,1)*(Statistieken!K$2+(LN(1+'4_Aandelenrendement'!K76)-Statistieken!K$2)*15%/Statistieken!K$3))-1</f>
        <v>0.32460706767155156</v>
      </c>
      <c r="L76">
        <f>EXP(MAX(0,1-(Statistieken!L$1-1)/10)*LN(1+'4_Aandelenrendement'!L76)+MIN((Statistieken!L$1-1)/10,1)*(Statistieken!L$2+(LN(1+'4_Aandelenrendement'!L76)-Statistieken!L$2)*15%/Statistieken!L$3))-1</f>
        <v>0.19733018440796202</v>
      </c>
      <c r="M76">
        <f>EXP(MAX(0,1-(Statistieken!M$1-1)/10)*LN(1+'4_Aandelenrendement'!M76)+MIN((Statistieken!M$1-1)/10,1)*(Statistieken!M$2+(LN(1+'4_Aandelenrendement'!M76)-Statistieken!M$2)*15%/Statistieken!M$3))-1</f>
        <v>-6.795498035807146E-3</v>
      </c>
      <c r="N76">
        <f>EXP(MAX(0,1-(Statistieken!N$1-1)/10)*LN(1+'4_Aandelenrendement'!N76)+MIN((Statistieken!N$1-1)/10,1)*(Statistieken!N$2+(LN(1+'4_Aandelenrendement'!N76)-Statistieken!N$2)*15%/Statistieken!N$3))-1</f>
        <v>0.10599164382873916</v>
      </c>
      <c r="O76">
        <f>EXP(MAX(0,1-(Statistieken!O$1-1)/10)*LN(1+'4_Aandelenrendement'!O76)+MIN((Statistieken!O$1-1)/10,1)*(Statistieken!O$2+(LN(1+'4_Aandelenrendement'!O76)-Statistieken!O$2)*15%/Statistieken!O$3))-1</f>
        <v>-0.13865213102084439</v>
      </c>
      <c r="P76">
        <f>EXP(MAX(0,1-(Statistieken!P$1-1)/10)*LN(1+'4_Aandelenrendement'!P76)+MIN((Statistieken!P$1-1)/10,1)*(Statistieken!P$2+(LN(1+'4_Aandelenrendement'!P76)-Statistieken!P$2)*15%/Statistieken!P$3))-1</f>
        <v>0.10283902714393034</v>
      </c>
      <c r="Q76">
        <f>EXP(MAX(0,1-(Statistieken!Q$1-1)/10)*LN(1+'4_Aandelenrendement'!Q76)+MIN((Statistieken!Q$1-1)/10,1)*(Statistieken!Q$2+(LN(1+'4_Aandelenrendement'!Q76)-Statistieken!Q$2)*15%/Statistieken!Q$3))-1</f>
        <v>-0.10434072292503982</v>
      </c>
      <c r="R76">
        <f>EXP(MAX(0,1-(Statistieken!R$1-1)/10)*LN(1+'4_Aandelenrendement'!R76)+MIN((Statistieken!R$1-1)/10,1)*(Statistieken!R$2+(LN(1+'4_Aandelenrendement'!R76)-Statistieken!R$2)*15%/Statistieken!R$3))-1</f>
        <v>0.41082311078060041</v>
      </c>
      <c r="S76">
        <f>EXP(MAX(0,1-(Statistieken!S$1-1)/10)*LN(1+'4_Aandelenrendement'!S76)+MIN((Statistieken!S$1-1)/10,1)*(Statistieken!S$2+(LN(1+'4_Aandelenrendement'!S76)-Statistieken!S$2)*15%/Statistieken!S$3))-1</f>
        <v>9.85923845035519E-2</v>
      </c>
      <c r="T76">
        <f>EXP(MAX(0,1-(Statistieken!T$1-1)/10)*LN(1+'4_Aandelenrendement'!T76)+MIN((Statistieken!T$1-1)/10,1)*(Statistieken!T$2+(LN(1+'4_Aandelenrendement'!T76)-Statistieken!T$2)*15%/Statistieken!T$3))-1</f>
        <v>-0.19840588650770663</v>
      </c>
      <c r="U76">
        <f>EXP(MAX(0,1-(Statistieken!U$1-1)/10)*LN(1+'4_Aandelenrendement'!U76)+MIN((Statistieken!U$1-1)/10,1)*(Statistieken!U$2+(LN(1+'4_Aandelenrendement'!U76)-Statistieken!U$2)*15%/Statistieken!U$3))-1</f>
        <v>0.10505611970859419</v>
      </c>
      <c r="V76">
        <f>EXP(MAX(0,1-(Statistieken!V$1-1)/10)*LN(1+'4_Aandelenrendement'!V76)+MIN((Statistieken!V$1-1)/10,1)*(Statistieken!V$2+(LN(1+'4_Aandelenrendement'!V76)-Statistieken!V$2)*15%/Statistieken!V$3))-1</f>
        <v>3.436917379101101E-2</v>
      </c>
      <c r="W76">
        <f>EXP(MAX(0,1-(Statistieken!W$1-1)/10)*LN(1+'4_Aandelenrendement'!W76)+MIN((Statistieken!W$1-1)/10,1)*(Statistieken!W$2+(LN(1+'4_Aandelenrendement'!W76)-Statistieken!W$2)*15%/Statistieken!W$3))-1</f>
        <v>4.8886398158580313E-2</v>
      </c>
      <c r="X76">
        <f>EXP(MAX(0,1-(Statistieken!X$1-1)/10)*LN(1+'4_Aandelenrendement'!X76)+MIN((Statistieken!X$1-1)/10,1)*(Statistieken!X$2+(LN(1+'4_Aandelenrendement'!X76)-Statistieken!X$2)*15%/Statistieken!X$3))-1</f>
        <v>0.22037062430715681</v>
      </c>
      <c r="Y76">
        <f>EXP(MAX(0,1-(Statistieken!Y$1-1)/10)*LN(1+'4_Aandelenrendement'!Y76)+MIN((Statistieken!Y$1-1)/10,1)*(Statistieken!Y$2+(LN(1+'4_Aandelenrendement'!Y76)-Statistieken!Y$2)*15%/Statistieken!Y$3))-1</f>
        <v>-0.26145514382677359</v>
      </c>
      <c r="Z76">
        <f>EXP(MAX(0,1-(Statistieken!Z$1-1)/10)*LN(1+'4_Aandelenrendement'!Z76)+MIN((Statistieken!Z$1-1)/10,1)*(Statistieken!Z$2+(LN(1+'4_Aandelenrendement'!Z76)-Statistieken!Z$2)*15%/Statistieken!Z$3))-1</f>
        <v>-0.13961366930792474</v>
      </c>
      <c r="AA76">
        <f>EXP(MAX(0,1-(Statistieken!AA$1-1)/10)*LN(1+'4_Aandelenrendement'!AA76)+MIN((Statistieken!AA$1-1)/10,1)*(Statistieken!AA$2+(LN(1+'4_Aandelenrendement'!AA76)-Statistieken!AA$2)*15%/Statistieken!AA$3))-1</f>
        <v>-0.29252218243191475</v>
      </c>
      <c r="AB76">
        <f>EXP(MAX(0,1-(Statistieken!AB$1-1)/10)*LN(1+'4_Aandelenrendement'!AB76)+MIN((Statistieken!AB$1-1)/10,1)*(Statistieken!AB$2+(LN(1+'4_Aandelenrendement'!AB76)-Statistieken!AB$2)*15%/Statistieken!AB$3))-1</f>
        <v>0.20328863554698029</v>
      </c>
      <c r="AC76">
        <f>EXP(MAX(0,1-(Statistieken!AC$1-1)/10)*LN(1+'4_Aandelenrendement'!AC76)+MIN((Statistieken!AC$1-1)/10,1)*(Statistieken!AC$2+(LN(1+'4_Aandelenrendement'!AC76)-Statistieken!AC$2)*15%/Statistieken!AC$3))-1</f>
        <v>-2.9423062468594274E-2</v>
      </c>
      <c r="AD76">
        <f>EXP(MAX(0,1-(Statistieken!AD$1-1)/10)*LN(1+'4_Aandelenrendement'!AD76)+MIN((Statistieken!AD$1-1)/10,1)*(Statistieken!AD$2+(LN(1+'4_Aandelenrendement'!AD76)-Statistieken!AD$2)*15%/Statistieken!AD$3))-1</f>
        <v>0.17788578888629303</v>
      </c>
      <c r="AE76">
        <f>EXP(MAX(0,1-(Statistieken!AE$1-1)/10)*LN(1+'4_Aandelenrendement'!AE76)+MIN((Statistieken!AE$1-1)/10,1)*(Statistieken!AE$2+(LN(1+'4_Aandelenrendement'!AE76)-Statistieken!AE$2)*15%/Statistieken!AE$3))-1</f>
        <v>-0.27952013409857268</v>
      </c>
      <c r="AF76">
        <f>EXP(MAX(0,1-(Statistieken!AF$1-1)/10)*LN(1+'4_Aandelenrendement'!AF76)+MIN((Statistieken!AF$1-1)/10,1)*(Statistieken!AF$2+(LN(1+'4_Aandelenrendement'!AF76)-Statistieken!AF$2)*15%/Statistieken!AF$3))-1</f>
        <v>7.798514736725326E-2</v>
      </c>
      <c r="AG76">
        <f>EXP(MAX(0,1-(Statistieken!AG$1-1)/10)*LN(1+'4_Aandelenrendement'!AG76)+MIN((Statistieken!AG$1-1)/10,1)*(Statistieken!AG$2+(LN(1+'4_Aandelenrendement'!AG76)-Statistieken!AG$2)*15%/Statistieken!AG$3))-1</f>
        <v>-1.8695390273859247E-2</v>
      </c>
      <c r="AH76">
        <f>EXP(MAX(0,1-(Statistieken!AH$1-1)/10)*LN(1+'4_Aandelenrendement'!AH76)+MIN((Statistieken!AH$1-1)/10,1)*(Statistieken!AH$2+(LN(1+'4_Aandelenrendement'!AH76)-Statistieken!AH$2)*15%/Statistieken!AH$3))-1</f>
        <v>0.17776930484356779</v>
      </c>
      <c r="AI76">
        <f>EXP(MAX(0,1-(Statistieken!AI$1-1)/10)*LN(1+'4_Aandelenrendement'!AI76)+MIN((Statistieken!AI$1-1)/10,1)*(Statistieken!AI$2+(LN(1+'4_Aandelenrendement'!AI76)-Statistieken!AI$2)*15%/Statistieken!AI$3))-1</f>
        <v>0.40942559621143682</v>
      </c>
      <c r="AJ76">
        <f>EXP(MAX(0,1-(Statistieken!AJ$1-1)/10)*LN(1+'4_Aandelenrendement'!AJ76)+MIN((Statistieken!AJ$1-1)/10,1)*(Statistieken!AJ$2+(LN(1+'4_Aandelenrendement'!AJ76)-Statistieken!AJ$2)*15%/Statistieken!AJ$3))-1</f>
        <v>0.22767662877034534</v>
      </c>
      <c r="AK76">
        <f>EXP(MAX(0,1-(Statistieken!AK$1-1)/10)*LN(1+'4_Aandelenrendement'!AK76)+MIN((Statistieken!AK$1-1)/10,1)*(Statistieken!AK$2+(LN(1+'4_Aandelenrendement'!AK76)-Statistieken!AK$2)*15%/Statistieken!AK$3))-1</f>
        <v>9.3048596712774323E-2</v>
      </c>
      <c r="AL76">
        <f>EXP(MAX(0,1-(Statistieken!AL$1-1)/10)*LN(1+'4_Aandelenrendement'!AL76)+MIN((Statistieken!AL$1-1)/10,1)*(Statistieken!AL$2+(LN(1+'4_Aandelenrendement'!AL76)-Statistieken!AL$2)*15%/Statistieken!AL$3))-1</f>
        <v>0.20455760363404374</v>
      </c>
      <c r="AM76">
        <f>EXP(MAX(0,1-(Statistieken!AM$1-1)/10)*LN(1+'4_Aandelenrendement'!AM76)+MIN((Statistieken!AM$1-1)/10,1)*(Statistieken!AM$2+(LN(1+'4_Aandelenrendement'!AM76)-Statistieken!AM$2)*15%/Statistieken!AM$3))-1</f>
        <v>-0.15602724980556171</v>
      </c>
      <c r="AN76">
        <f>EXP(MAX(0,1-(Statistieken!AN$1-1)/10)*LN(1+'4_Aandelenrendement'!AN76)+MIN((Statistieken!AN$1-1)/10,1)*(Statistieken!AN$2+(LN(1+'4_Aandelenrendement'!AN76)-Statistieken!AN$2)*15%/Statistieken!AN$3))-1</f>
        <v>0.53032892062581105</v>
      </c>
      <c r="AO76">
        <f>EXP(MAX(0,1-(Statistieken!AO$1-1)/10)*LN(1+'4_Aandelenrendement'!AO76)+MIN((Statistieken!AO$1-1)/10,1)*(Statistieken!AO$2+(LN(1+'4_Aandelenrendement'!AO76)-Statistieken!AO$2)*15%/Statistieken!AO$3))-1</f>
        <v>-3.4876752621975093E-2</v>
      </c>
      <c r="AP76">
        <f>EXP(MAX(0,1-(Statistieken!AP$1-1)/10)*LN(1+'4_Aandelenrendement'!AP76)+MIN((Statistieken!AP$1-1)/10,1)*(Statistieken!AP$2+(LN(1+'4_Aandelenrendement'!AP76)-Statistieken!AP$2)*15%/Statistieken!AP$3))-1</f>
        <v>3.9188372356291801E-2</v>
      </c>
      <c r="AQ76">
        <f>EXP(MAX(0,1-(Statistieken!AQ$1-1)/10)*LN(1+'4_Aandelenrendement'!AQ76)+MIN((Statistieken!AQ$1-1)/10,1)*(Statistieken!AQ$2+(LN(1+'4_Aandelenrendement'!AQ76)-Statistieken!AQ$2)*15%/Statistieken!AQ$3))-1</f>
        <v>2.6784398951484878E-3</v>
      </c>
      <c r="AR76">
        <f>EXP(MAX(0,1-(Statistieken!AR$1-1)/10)*LN(1+'4_Aandelenrendement'!AR76)+MIN((Statistieken!AR$1-1)/10,1)*(Statistieken!AR$2+(LN(1+'4_Aandelenrendement'!AR76)-Statistieken!AR$2)*15%/Statistieken!AR$3))-1</f>
        <v>-0.25510554395155749</v>
      </c>
      <c r="AS76">
        <f>EXP(MAX(0,1-(Statistieken!AS$1-1)/10)*LN(1+'4_Aandelenrendement'!AS76)+MIN((Statistieken!AS$1-1)/10,1)*(Statistieken!AS$2+(LN(1+'4_Aandelenrendement'!AS76)-Statistieken!AS$2)*15%/Statistieken!AS$3))-1</f>
        <v>9.7379569562001445E-2</v>
      </c>
      <c r="AT76">
        <f>EXP(MAX(0,1-(Statistieken!AT$1-1)/10)*LN(1+'4_Aandelenrendement'!AT76)+MIN((Statistieken!AT$1-1)/10,1)*(Statistieken!AT$2+(LN(1+'4_Aandelenrendement'!AT76)-Statistieken!AT$2)*15%/Statistieken!AT$3))-1</f>
        <v>0.13923973491960906</v>
      </c>
      <c r="AU76">
        <f>EXP(MAX(0,1-(Statistieken!AU$1-1)/10)*LN(1+'4_Aandelenrendement'!AU76)+MIN((Statistieken!AU$1-1)/10,1)*(Statistieken!AU$2+(LN(1+'4_Aandelenrendement'!AU76)-Statistieken!AU$2)*15%/Statistieken!AU$3))-1</f>
        <v>-0.11604323124408134</v>
      </c>
      <c r="AV76">
        <f>EXP(MAX(0,1-(Statistieken!AV$1-1)/10)*LN(1+'4_Aandelenrendement'!AV76)+MIN((Statistieken!AV$1-1)/10,1)*(Statistieken!AV$2+(LN(1+'4_Aandelenrendement'!AV76)-Statistieken!AV$2)*15%/Statistieken!AV$3))-1</f>
        <v>0.1127711925834467</v>
      </c>
      <c r="AW76">
        <f>EXP(MAX(0,1-(Statistieken!AW$1-1)/10)*LN(1+'4_Aandelenrendement'!AW76)+MIN((Statistieken!AW$1-1)/10,1)*(Statistieken!AW$2+(LN(1+'4_Aandelenrendement'!AW76)-Statistieken!AW$2)*15%/Statistieken!AW$3))-1</f>
        <v>-6.5465227502051082E-2</v>
      </c>
      <c r="AX76">
        <f>EXP(MAX(0,1-(Statistieken!AX$1-1)/10)*LN(1+'4_Aandelenrendement'!AX76)+MIN((Statistieken!AX$1-1)/10,1)*(Statistieken!AX$2+(LN(1+'4_Aandelenrendement'!AX76)-Statistieken!AX$2)*15%/Statistieken!AX$3))-1</f>
        <v>-8.5799817370885156E-2</v>
      </c>
      <c r="AY76">
        <f>EXP(MAX(0,1-(Statistieken!AY$1-1)/10)*LN(1+'4_Aandelenrendement'!AY76)+MIN((Statistieken!AY$1-1)/10,1)*(Statistieken!AY$2+(LN(1+'4_Aandelenrendement'!AY76)-Statistieken!AY$2)*15%/Statistieken!AY$3))-1</f>
        <v>-0.18478128918799064</v>
      </c>
      <c r="AZ76">
        <f>EXP(MAX(0,1-(Statistieken!AZ$1-1)/10)*LN(1+'4_Aandelenrendement'!AZ76)+MIN((Statistieken!AZ$1-1)/10,1)*(Statistieken!AZ$2+(LN(1+'4_Aandelenrendement'!AZ76)-Statistieken!AZ$2)*15%/Statistieken!AZ$3))-1</f>
        <v>9.1861719747494464E-2</v>
      </c>
      <c r="BA76">
        <f>EXP(MAX(0,1-(Statistieken!BA$1-1)/10)*LN(1+'4_Aandelenrendement'!BA76)+MIN((Statistieken!BA$1-1)/10,1)*(Statistieken!BA$2+(LN(1+'4_Aandelenrendement'!BA76)-Statistieken!BA$2)*15%/Statistieken!BA$3))-1</f>
        <v>0.17005206100542347</v>
      </c>
      <c r="BB76">
        <f>EXP(MAX(0,1-(Statistieken!BB$1-1)/10)*LN(1+'4_Aandelenrendement'!BB76)+MIN((Statistieken!BB$1-1)/10,1)*(Statistieken!BB$2+(LN(1+'4_Aandelenrendement'!BB76)-Statistieken!BB$2)*15%/Statistieken!BB$3))-1</f>
        <v>4.8278318228060391E-2</v>
      </c>
      <c r="BC76">
        <f>EXP(MAX(0,1-(Statistieken!BC$1-1)/10)*LN(1+'4_Aandelenrendement'!BC76)+MIN((Statistieken!BC$1-1)/10,1)*(Statistieken!BC$2+(LN(1+'4_Aandelenrendement'!BC76)-Statistieken!BC$2)*15%/Statistieken!BC$3))-1</f>
        <v>-1.4660846764494528E-2</v>
      </c>
      <c r="BD76">
        <f>EXP(MAX(0,1-(Statistieken!BD$1-1)/10)*LN(1+'4_Aandelenrendement'!BD76)+MIN((Statistieken!BD$1-1)/10,1)*(Statistieken!BD$2+(LN(1+'4_Aandelenrendement'!BD76)-Statistieken!BD$2)*15%/Statistieken!BD$3))-1</f>
        <v>0.14500645482844243</v>
      </c>
      <c r="BE76">
        <f>EXP(MAX(0,1-(Statistieken!BE$1-1)/10)*LN(1+'4_Aandelenrendement'!BE76)+MIN((Statistieken!BE$1-1)/10,1)*(Statistieken!BE$2+(LN(1+'4_Aandelenrendement'!BE76)-Statistieken!BE$2)*15%/Statistieken!BE$3))-1</f>
        <v>0.1094152082640516</v>
      </c>
      <c r="BF76">
        <f>EXP(MAX(0,1-(Statistieken!BF$1-1)/10)*LN(1+'4_Aandelenrendement'!BF76)+MIN((Statistieken!BF$1-1)/10,1)*(Statistieken!BF$2+(LN(1+'4_Aandelenrendement'!BF76)-Statistieken!BF$2)*15%/Statistieken!BF$3))-1</f>
        <v>3.6317492959752062E-3</v>
      </c>
      <c r="BG76">
        <f>EXP(MAX(0,1-(Statistieken!BG$1-1)/10)*LN(1+'4_Aandelenrendement'!BG76)+MIN((Statistieken!BG$1-1)/10,1)*(Statistieken!BG$2+(LN(1+'4_Aandelenrendement'!BG76)-Statistieken!BG$2)*15%/Statistieken!BG$3))-1</f>
        <v>6.7007669759083566E-2</v>
      </c>
      <c r="BH76">
        <f>EXP(MAX(0,1-(Statistieken!BH$1-1)/10)*LN(1+'4_Aandelenrendement'!BH76)+MIN((Statistieken!BH$1-1)/10,1)*(Statistieken!BH$2+(LN(1+'4_Aandelenrendement'!BH76)-Statistieken!BH$2)*15%/Statistieken!BH$3))-1</f>
        <v>-0.24900899525515763</v>
      </c>
      <c r="BI76">
        <f>EXP(MAX(0,1-(Statistieken!BI$1-1)/10)*LN(1+'4_Aandelenrendement'!BI76)+MIN((Statistieken!BI$1-1)/10,1)*(Statistieken!BI$2+(LN(1+'4_Aandelenrendement'!BI76)-Statistieken!BI$2)*15%/Statistieken!BI$3))-1</f>
        <v>-0.26992425868570868</v>
      </c>
      <c r="BJ76">
        <f>EXP(MAX(0,1-(Statistieken!BJ$1-1)/10)*LN(1+'4_Aandelenrendement'!BJ76)+MIN((Statistieken!BJ$1-1)/10,1)*(Statistieken!BJ$2+(LN(1+'4_Aandelenrendement'!BJ76)-Statistieken!BJ$2)*15%/Statistieken!BJ$3))-1</f>
        <v>0.41399520249771227</v>
      </c>
      <c r="BK76">
        <f>EXP(MAX(0,1-(Statistieken!BK$1-1)/10)*LN(1+'4_Aandelenrendement'!BK76)+MIN((Statistieken!BK$1-1)/10,1)*(Statistieken!BK$2+(LN(1+'4_Aandelenrendement'!BK76)-Statistieken!BK$2)*15%/Statistieken!BK$3))-1</f>
        <v>0.15550701468136086</v>
      </c>
      <c r="BL76">
        <f>EXP(MAX(0,1-(Statistieken!BL$1-1)/10)*LN(1+'4_Aandelenrendement'!BL76)+MIN((Statistieken!BL$1-1)/10,1)*(Statistieken!BL$2+(LN(1+'4_Aandelenrendement'!BL76)-Statistieken!BL$2)*15%/Statistieken!BL$3))-1</f>
        <v>2.4148081053214865E-2</v>
      </c>
      <c r="BM76">
        <f>EXP(MAX(0,1-(Statistieken!BM$1-1)/10)*LN(1+'4_Aandelenrendement'!BM76)+MIN((Statistieken!BM$1-1)/10,1)*(Statistieken!BM$2+(LN(1+'4_Aandelenrendement'!BM76)-Statistieken!BM$2)*15%/Statistieken!BM$3))-1</f>
        <v>7.1487803344369993E-2</v>
      </c>
      <c r="BN76">
        <f>EXP(MAX(0,1-(Statistieken!BN$1-1)/10)*LN(1+'4_Aandelenrendement'!BN76)+MIN((Statistieken!BN$1-1)/10,1)*(Statistieken!BN$2+(LN(1+'4_Aandelenrendement'!BN76)-Statistieken!BN$2)*15%/Statistieken!BN$3))-1</f>
        <v>-0.12460606149622289</v>
      </c>
      <c r="BO76">
        <f>EXP(MAX(0,1-(Statistieken!BO$1-1)/10)*LN(1+'4_Aandelenrendement'!BO76)+MIN((Statistieken!BO$1-1)/10,1)*(Statistieken!BO$2+(LN(1+'4_Aandelenrendement'!BO76)-Statistieken!BO$2)*15%/Statistieken!BO$3))-1</f>
        <v>-0.25543257858854485</v>
      </c>
      <c r="BP76">
        <f>EXP(MAX(0,1-(Statistieken!BP$1-1)/10)*LN(1+'4_Aandelenrendement'!BP76)+MIN((Statistieken!BP$1-1)/10,1)*(Statistieken!BP$2+(LN(1+'4_Aandelenrendement'!BP76)-Statistieken!BP$2)*15%/Statistieken!BP$3))-1</f>
        <v>0.18853803256720236</v>
      </c>
      <c r="BQ76">
        <f>EXP(MAX(0,1-(Statistieken!BQ$1-1)/10)*LN(1+'4_Aandelenrendement'!BQ76)+MIN((Statistieken!BQ$1-1)/10,1)*(Statistieken!BQ$2+(LN(1+'4_Aandelenrendement'!BQ76)-Statistieken!BQ$2)*15%/Statistieken!BQ$3))-1</f>
        <v>0.18002641736870828</v>
      </c>
      <c r="BR76">
        <f>EXP(MAX(0,1-(Statistieken!BR$1-1)/10)*LN(1+'4_Aandelenrendement'!BR76)+MIN((Statistieken!BR$1-1)/10,1)*(Statistieken!BR$2+(LN(1+'4_Aandelenrendement'!BR76)-Statistieken!BR$2)*15%/Statistieken!BR$3))-1</f>
        <v>-3.1432374974162403E-2</v>
      </c>
      <c r="BS76">
        <f>EXP(MAX(0,1-(Statistieken!BS$1-1)/10)*LN(1+'4_Aandelenrendement'!BS76)+MIN((Statistieken!BS$1-1)/10,1)*(Statistieken!BS$2+(LN(1+'4_Aandelenrendement'!BS76)-Statistieken!BS$2)*15%/Statistieken!BS$3))-1</f>
        <v>0.20768628455688298</v>
      </c>
      <c r="BT76">
        <f>EXP(MAX(0,1-(Statistieken!BT$1-1)/10)*LN(1+'4_Aandelenrendement'!BT76)+MIN((Statistieken!BT$1-1)/10,1)*(Statistieken!BT$2+(LN(1+'4_Aandelenrendement'!BT76)-Statistieken!BT$2)*15%/Statistieken!BT$3))-1</f>
        <v>0.15199278348103573</v>
      </c>
      <c r="BU76">
        <f>EXP(MAX(0,1-(Statistieken!BU$1-1)/10)*LN(1+'4_Aandelenrendement'!BU76)+MIN((Statistieken!BU$1-1)/10,1)*(Statistieken!BU$2+(LN(1+'4_Aandelenrendement'!BU76)-Statistieken!BU$2)*15%/Statistieken!BU$3))-1</f>
        <v>1.4099524870198499E-2</v>
      </c>
      <c r="BV76">
        <f>EXP(MAX(0,1-(Statistieken!BV$1-1)/10)*LN(1+'4_Aandelenrendement'!BV76)+MIN((Statistieken!BV$1-1)/10,1)*(Statistieken!BV$2+(LN(1+'4_Aandelenrendement'!BV76)-Statistieken!BV$2)*15%/Statistieken!BV$3))-1</f>
        <v>8.0471899907291977E-2</v>
      </c>
      <c r="BW76">
        <f>EXP(MAX(0,1-(Statistieken!BW$1-1)/10)*LN(1+'4_Aandelenrendement'!BW76)+MIN((Statistieken!BW$1-1)/10,1)*(Statistieken!BW$2+(LN(1+'4_Aandelenrendement'!BW76)-Statistieken!BW$2)*15%/Statistieken!BW$3))-1</f>
        <v>0.1573821582868955</v>
      </c>
      <c r="BX76">
        <f>EXP(MAX(0,1-(Statistieken!BX$1-1)/10)*LN(1+'4_Aandelenrendement'!BX76)+MIN((Statistieken!BX$1-1)/10,1)*(Statistieken!BX$2+(LN(1+'4_Aandelenrendement'!BX76)-Statistieken!BX$2)*15%/Statistieken!BX$3))-1</f>
        <v>8.2252777500262386E-3</v>
      </c>
      <c r="BY76">
        <f>EXP(MAX(0,1-(Statistieken!BY$1-1)/10)*LN(1+'4_Aandelenrendement'!BY76)+MIN((Statistieken!BY$1-1)/10,1)*(Statistieken!BY$2+(LN(1+'4_Aandelenrendement'!BY76)-Statistieken!BY$2)*15%/Statistieken!BY$3))-1</f>
        <v>-3.6506217676350872E-2</v>
      </c>
      <c r="BZ76">
        <f>EXP(MAX(0,1-(Statistieken!BZ$1-1)/10)*LN(1+'4_Aandelenrendement'!BZ76)+MIN((Statistieken!BZ$1-1)/10,1)*(Statistieken!BZ$2+(LN(1+'4_Aandelenrendement'!BZ76)-Statistieken!BZ$2)*15%/Statistieken!BZ$3))-1</f>
        <v>-0.10803764074670952</v>
      </c>
      <c r="CA76">
        <f>EXP(MAX(0,1-(Statistieken!CA$1-1)/10)*LN(1+'4_Aandelenrendement'!CA76)+MIN((Statistieken!CA$1-1)/10,1)*(Statistieken!CA$2+(LN(1+'4_Aandelenrendement'!CA76)-Statistieken!CA$2)*15%/Statistieken!CA$3))-1</f>
        <v>2.396956694642105E-2</v>
      </c>
      <c r="CB76">
        <f>EXP(MAX(0,1-(Statistieken!CB$1-1)/10)*LN(1+'4_Aandelenrendement'!CB76)+MIN((Statistieken!CB$1-1)/10,1)*(Statistieken!CB$2+(LN(1+'4_Aandelenrendement'!CB76)-Statistieken!CB$2)*15%/Statistieken!CB$3))-1</f>
        <v>0.10291065227615803</v>
      </c>
      <c r="CC76">
        <f>EXP(MAX(0,1-(Statistieken!CC$1-1)/10)*LN(1+'4_Aandelenrendement'!CC76)+MIN((Statistieken!CC$1-1)/10,1)*(Statistieken!CC$2+(LN(1+'4_Aandelenrendement'!CC76)-Statistieken!CC$2)*15%/Statistieken!CC$3))-1</f>
        <v>5.6239035467068987E-2</v>
      </c>
      <c r="CD76">
        <f>EXP(MAX(0,1-(Statistieken!CD$1-1)/10)*LN(1+'4_Aandelenrendement'!CD76)+MIN((Statistieken!CD$1-1)/10,1)*(Statistieken!CD$2+(LN(1+'4_Aandelenrendement'!CD76)-Statistieken!CD$2)*15%/Statistieken!CD$3))-1</f>
        <v>6.9726678374813167E-2</v>
      </c>
      <c r="CE76">
        <f>EXP(MAX(0,1-(Statistieken!CE$1-1)/10)*LN(1+'4_Aandelenrendement'!CE76)+MIN((Statistieken!CE$1-1)/10,1)*(Statistieken!CE$2+(LN(1+'4_Aandelenrendement'!CE76)-Statistieken!CE$2)*15%/Statistieken!CE$3))-1</f>
        <v>0.10349395333902667</v>
      </c>
      <c r="CF76">
        <f>EXP(MAX(0,1-(Statistieken!CF$1-1)/10)*LN(1+'4_Aandelenrendement'!CF76)+MIN((Statistieken!CF$1-1)/10,1)*(Statistieken!CF$2+(LN(1+'4_Aandelenrendement'!CF76)-Statistieken!CF$2)*15%/Statistieken!CF$3))-1</f>
        <v>6.436530881196445E-2</v>
      </c>
      <c r="CG76">
        <f>EXP(MAX(0,1-(Statistieken!CG$1-1)/10)*LN(1+'4_Aandelenrendement'!CG76)+MIN((Statistieken!CG$1-1)/10,1)*(Statistieken!CG$2+(LN(1+'4_Aandelenrendement'!CG76)-Statistieken!CG$2)*15%/Statistieken!CG$3))-1</f>
        <v>7.5007363171482266E-2</v>
      </c>
      <c r="CH76">
        <f>EXP(MAX(0,1-(Statistieken!CH$1-1)/10)*LN(1+'4_Aandelenrendement'!CH76)+MIN((Statistieken!CH$1-1)/10,1)*(Statistieken!CH$2+(LN(1+'4_Aandelenrendement'!CH76)-Statistieken!CH$2)*15%/Statistieken!CH$3))-1</f>
        <v>-1.9997321365880061E-2</v>
      </c>
      <c r="CI76">
        <f>EXP(MAX(0,1-(Statistieken!CI$1-1)/10)*LN(1+'4_Aandelenrendement'!CI76)+MIN((Statistieken!CI$1-1)/10,1)*(Statistieken!CI$2+(LN(1+'4_Aandelenrendement'!CI76)-Statistieken!CI$2)*15%/Statistieken!CI$3))-1</f>
        <v>0.15422724719528258</v>
      </c>
      <c r="CJ76">
        <f>EXP(MAX(0,1-(Statistieken!CJ$1-1)/10)*LN(1+'4_Aandelenrendement'!CJ76)+MIN((Statistieken!CJ$1-1)/10,1)*(Statistieken!CJ$2+(LN(1+'4_Aandelenrendement'!CJ76)-Statistieken!CJ$2)*15%/Statistieken!CJ$3))-1</f>
        <v>0.12747576794040683</v>
      </c>
      <c r="CK76">
        <f>EXP(MAX(0,1-(Statistieken!CK$1-1)/10)*LN(1+'4_Aandelenrendement'!CK76)+MIN((Statistieken!CK$1-1)/10,1)*(Statistieken!CK$2+(LN(1+'4_Aandelenrendement'!CK76)-Statistieken!CK$2)*15%/Statistieken!CK$3))-1</f>
        <v>-0.12767175149271948</v>
      </c>
      <c r="CL76">
        <f>EXP(MAX(0,1-(Statistieken!CL$1-1)/10)*LN(1+'4_Aandelenrendement'!CL76)+MIN((Statistieken!CL$1-1)/10,1)*(Statistieken!CL$2+(LN(1+'4_Aandelenrendement'!CL76)-Statistieken!CL$2)*15%/Statistieken!CL$3))-1</f>
        <v>-0.19042295971749712</v>
      </c>
      <c r="CM76">
        <f>EXP(MAX(0,1-(Statistieken!CM$1-1)/10)*LN(1+'4_Aandelenrendement'!CM76)+MIN((Statistieken!CM$1-1)/10,1)*(Statistieken!CM$2+(LN(1+'4_Aandelenrendement'!CM76)-Statistieken!CM$2)*15%/Statistieken!CM$3))-1</f>
        <v>0.35318097809621984</v>
      </c>
      <c r="CN76">
        <f>EXP(MAX(0,1-(Statistieken!CN$1-1)/10)*LN(1+'4_Aandelenrendement'!CN76)+MIN((Statistieken!CN$1-1)/10,1)*(Statistieken!CN$2+(LN(1+'4_Aandelenrendement'!CN76)-Statistieken!CN$2)*15%/Statistieken!CN$3))-1</f>
        <v>-0.15511789568206857</v>
      </c>
      <c r="CO76">
        <f>EXP(MAX(0,1-(Statistieken!CO$1-1)/10)*LN(1+'4_Aandelenrendement'!CO76)+MIN((Statistieken!CO$1-1)/10,1)*(Statistieken!CO$2+(LN(1+'4_Aandelenrendement'!CO76)-Statistieken!CO$2)*15%/Statistieken!CO$3))-1</f>
        <v>0.22641080277735837</v>
      </c>
      <c r="CP76">
        <f>EXP(MAX(0,1-(Statistieken!CP$1-1)/10)*LN(1+'4_Aandelenrendement'!CP76)+MIN((Statistieken!CP$1-1)/10,1)*(Statistieken!CP$2+(LN(1+'4_Aandelenrendement'!CP76)-Statistieken!CP$2)*15%/Statistieken!CP$3))-1</f>
        <v>0.13959242214074319</v>
      </c>
      <c r="CQ76">
        <f>EXP(MAX(0,1-(Statistieken!CQ$1-1)/10)*LN(1+'4_Aandelenrendement'!CQ76)+MIN((Statistieken!CQ$1-1)/10,1)*(Statistieken!CQ$2+(LN(1+'4_Aandelenrendement'!CQ76)-Statistieken!CQ$2)*15%/Statistieken!CQ$3))-1</f>
        <v>6.1881639712867198E-2</v>
      </c>
      <c r="CR76">
        <f>EXP(MAX(0,1-(Statistieken!CR$1-1)/10)*LN(1+'4_Aandelenrendement'!CR76)+MIN((Statistieken!CR$1-1)/10,1)*(Statistieken!CR$2+(LN(1+'4_Aandelenrendement'!CR76)-Statistieken!CR$2)*15%/Statistieken!CR$3))-1</f>
        <v>6.0743995951207941E-2</v>
      </c>
      <c r="CS76">
        <f>EXP(MAX(0,1-(Statistieken!CS$1-1)/10)*LN(1+'4_Aandelenrendement'!CS76)+MIN((Statistieken!CS$1-1)/10,1)*(Statistieken!CS$2+(LN(1+'4_Aandelenrendement'!CS76)-Statistieken!CS$2)*15%/Statistieken!CS$3))-1</f>
        <v>-0.18877887725857312</v>
      </c>
      <c r="CT76">
        <f>EXP(MAX(0,1-(Statistieken!CT$1-1)/10)*LN(1+'4_Aandelenrendement'!CT76)+MIN((Statistieken!CT$1-1)/10,1)*(Statistieken!CT$2+(LN(1+'4_Aandelenrendement'!CT76)-Statistieken!CT$2)*15%/Statistieken!CT$3))-1</f>
        <v>0.14717109952821295</v>
      </c>
      <c r="CU76">
        <f>EXP(MAX(0,1-(Statistieken!CU$1-1)/10)*LN(1+'4_Aandelenrendement'!CU76)+MIN((Statistieken!CU$1-1)/10,1)*(Statistieken!CU$2+(LN(1+'4_Aandelenrendement'!CU76)-Statistieken!CU$2)*15%/Statistieken!CU$3))-1</f>
        <v>-0.32978277499911535</v>
      </c>
      <c r="CV76">
        <f>EXP(MAX(0,1-(Statistieken!CV$1-1)/10)*LN(1+'4_Aandelenrendement'!CV76)+MIN((Statistieken!CV$1-1)/10,1)*(Statistieken!CV$2+(LN(1+'4_Aandelenrendement'!CV76)-Statistieken!CV$2)*15%/Statistieken!CV$3))-1</f>
        <v>3.4173466981185063E-2</v>
      </c>
    </row>
    <row r="77" spans="1:100" x14ac:dyDescent="0.2">
      <c r="A77">
        <f>EXP(MAX(0,1-(Statistieken!A$1-1)/10)*LN(1+'4_Aandelenrendement'!A77)+MIN((Statistieken!A$1-1)/10,1)*(Statistieken!A$2+(LN(1+'4_Aandelenrendement'!A77)-Statistieken!A$2)*15%/Statistieken!A$3))-1</f>
        <v>0.14664671782274663</v>
      </c>
      <c r="B77">
        <f>EXP(MAX(0,1-(Statistieken!B$1-1)/10)*LN(1+'4_Aandelenrendement'!B77)+MIN((Statistieken!B$1-1)/10,1)*(Statistieken!B$2+(LN(1+'4_Aandelenrendement'!B77)-Statistieken!B$2)*15%/Statistieken!B$3))-1</f>
        <v>0.22359083993331264</v>
      </c>
      <c r="C77">
        <f>EXP(MAX(0,1-(Statistieken!C$1-1)/10)*LN(1+'4_Aandelenrendement'!C77)+MIN((Statistieken!C$1-1)/10,1)*(Statistieken!C$2+(LN(1+'4_Aandelenrendement'!C77)-Statistieken!C$2)*15%/Statistieken!C$3))-1</f>
        <v>6.907210309327283E-2</v>
      </c>
      <c r="D77">
        <f>EXP(MAX(0,1-(Statistieken!D$1-1)/10)*LN(1+'4_Aandelenrendement'!D77)+MIN((Statistieken!D$1-1)/10,1)*(Statistieken!D$2+(LN(1+'4_Aandelenrendement'!D77)-Statistieken!D$2)*15%/Statistieken!D$3))-1</f>
        <v>6.7968296648536208E-2</v>
      </c>
      <c r="E77">
        <f>EXP(MAX(0,1-(Statistieken!E$1-1)/10)*LN(1+'4_Aandelenrendement'!E77)+MIN((Statistieken!E$1-1)/10,1)*(Statistieken!E$2+(LN(1+'4_Aandelenrendement'!E77)-Statistieken!E$2)*15%/Statistieken!E$3))-1</f>
        <v>0.20617866633355963</v>
      </c>
      <c r="F77">
        <f>EXP(MAX(0,1-(Statistieken!F$1-1)/10)*LN(1+'4_Aandelenrendement'!F77)+MIN((Statistieken!F$1-1)/10,1)*(Statistieken!F$2+(LN(1+'4_Aandelenrendement'!F77)-Statistieken!F$2)*15%/Statistieken!F$3))-1</f>
        <v>9.9927023428107997E-3</v>
      </c>
      <c r="G77">
        <f>EXP(MAX(0,1-(Statistieken!G$1-1)/10)*LN(1+'4_Aandelenrendement'!G77)+MIN((Statistieken!G$1-1)/10,1)*(Statistieken!G$2+(LN(1+'4_Aandelenrendement'!G77)-Statistieken!G$2)*15%/Statistieken!G$3))-1</f>
        <v>0.14253392795464093</v>
      </c>
      <c r="H77">
        <f>EXP(MAX(0,1-(Statistieken!H$1-1)/10)*LN(1+'4_Aandelenrendement'!H77)+MIN((Statistieken!H$1-1)/10,1)*(Statistieken!H$2+(LN(1+'4_Aandelenrendement'!H77)-Statistieken!H$2)*15%/Statistieken!H$3))-1</f>
        <v>0.27941426157103622</v>
      </c>
      <c r="I77">
        <f>EXP(MAX(0,1-(Statistieken!I$1-1)/10)*LN(1+'4_Aandelenrendement'!I77)+MIN((Statistieken!I$1-1)/10,1)*(Statistieken!I$2+(LN(1+'4_Aandelenrendement'!I77)-Statistieken!I$2)*15%/Statistieken!I$3))-1</f>
        <v>0.11815283299336365</v>
      </c>
      <c r="J77">
        <f>EXP(MAX(0,1-(Statistieken!J$1-1)/10)*LN(1+'4_Aandelenrendement'!J77)+MIN((Statistieken!J$1-1)/10,1)*(Statistieken!J$2+(LN(1+'4_Aandelenrendement'!J77)-Statistieken!J$2)*15%/Statistieken!J$3))-1</f>
        <v>7.5405158570403641E-2</v>
      </c>
      <c r="K77">
        <f>EXP(MAX(0,1-(Statistieken!K$1-1)/10)*LN(1+'4_Aandelenrendement'!K77)+MIN((Statistieken!K$1-1)/10,1)*(Statistieken!K$2+(LN(1+'4_Aandelenrendement'!K77)-Statistieken!K$2)*15%/Statistieken!K$3))-1</f>
        <v>-4.2181223917154398E-2</v>
      </c>
      <c r="L77">
        <f>EXP(MAX(0,1-(Statistieken!L$1-1)/10)*LN(1+'4_Aandelenrendement'!L77)+MIN((Statistieken!L$1-1)/10,1)*(Statistieken!L$2+(LN(1+'4_Aandelenrendement'!L77)-Statistieken!L$2)*15%/Statistieken!L$3))-1</f>
        <v>4.8192387745477516E-2</v>
      </c>
      <c r="M77">
        <f>EXP(MAX(0,1-(Statistieken!M$1-1)/10)*LN(1+'4_Aandelenrendement'!M77)+MIN((Statistieken!M$1-1)/10,1)*(Statistieken!M$2+(LN(1+'4_Aandelenrendement'!M77)-Statistieken!M$2)*15%/Statistieken!M$3))-1</f>
        <v>5.4705619390456039E-2</v>
      </c>
      <c r="N77">
        <f>EXP(MAX(0,1-(Statistieken!N$1-1)/10)*LN(1+'4_Aandelenrendement'!N77)+MIN((Statistieken!N$1-1)/10,1)*(Statistieken!N$2+(LN(1+'4_Aandelenrendement'!N77)-Statistieken!N$2)*15%/Statistieken!N$3))-1</f>
        <v>0.1074811982245143</v>
      </c>
      <c r="O77">
        <f>EXP(MAX(0,1-(Statistieken!O$1-1)/10)*LN(1+'4_Aandelenrendement'!O77)+MIN((Statistieken!O$1-1)/10,1)*(Statistieken!O$2+(LN(1+'4_Aandelenrendement'!O77)-Statistieken!O$2)*15%/Statistieken!O$3))-1</f>
        <v>9.9757216490500289E-2</v>
      </c>
      <c r="P77">
        <f>EXP(MAX(0,1-(Statistieken!P$1-1)/10)*LN(1+'4_Aandelenrendement'!P77)+MIN((Statistieken!P$1-1)/10,1)*(Statistieken!P$2+(LN(1+'4_Aandelenrendement'!P77)-Statistieken!P$2)*15%/Statistieken!P$3))-1</f>
        <v>0.14218844611703463</v>
      </c>
      <c r="Q77">
        <f>EXP(MAX(0,1-(Statistieken!Q$1-1)/10)*LN(1+'4_Aandelenrendement'!Q77)+MIN((Statistieken!Q$1-1)/10,1)*(Statistieken!Q$2+(LN(1+'4_Aandelenrendement'!Q77)-Statistieken!Q$2)*15%/Statistieken!Q$3))-1</f>
        <v>0.13585636450129779</v>
      </c>
      <c r="R77">
        <f>EXP(MAX(0,1-(Statistieken!R$1-1)/10)*LN(1+'4_Aandelenrendement'!R77)+MIN((Statistieken!R$1-1)/10,1)*(Statistieken!R$2+(LN(1+'4_Aandelenrendement'!R77)-Statistieken!R$2)*15%/Statistieken!R$3))-1</f>
        <v>0.18479462228857324</v>
      </c>
      <c r="S77">
        <f>EXP(MAX(0,1-(Statistieken!S$1-1)/10)*LN(1+'4_Aandelenrendement'!S77)+MIN((Statistieken!S$1-1)/10,1)*(Statistieken!S$2+(LN(1+'4_Aandelenrendement'!S77)-Statistieken!S$2)*15%/Statistieken!S$3))-1</f>
        <v>-0.1317973496961089</v>
      </c>
      <c r="T77">
        <f>EXP(MAX(0,1-(Statistieken!T$1-1)/10)*LN(1+'4_Aandelenrendement'!T77)+MIN((Statistieken!T$1-1)/10,1)*(Statistieken!T$2+(LN(1+'4_Aandelenrendement'!T77)-Statistieken!T$2)*15%/Statistieken!T$3))-1</f>
        <v>-0.13218300823411078</v>
      </c>
      <c r="U77">
        <f>EXP(MAX(0,1-(Statistieken!U$1-1)/10)*LN(1+'4_Aandelenrendement'!U77)+MIN((Statistieken!U$1-1)/10,1)*(Statistieken!U$2+(LN(1+'4_Aandelenrendement'!U77)-Statistieken!U$2)*15%/Statistieken!U$3))-1</f>
        <v>0.13978885380270523</v>
      </c>
      <c r="V77">
        <f>EXP(MAX(0,1-(Statistieken!V$1-1)/10)*LN(1+'4_Aandelenrendement'!V77)+MIN((Statistieken!V$1-1)/10,1)*(Statistieken!V$2+(LN(1+'4_Aandelenrendement'!V77)-Statistieken!V$2)*15%/Statistieken!V$3))-1</f>
        <v>0.24542825205928809</v>
      </c>
      <c r="W77">
        <f>EXP(MAX(0,1-(Statistieken!W$1-1)/10)*LN(1+'4_Aandelenrendement'!W77)+MIN((Statistieken!W$1-1)/10,1)*(Statistieken!W$2+(LN(1+'4_Aandelenrendement'!W77)-Statistieken!W$2)*15%/Statistieken!W$3))-1</f>
        <v>0.1278944917004039</v>
      </c>
      <c r="X77">
        <f>EXP(MAX(0,1-(Statistieken!X$1-1)/10)*LN(1+'4_Aandelenrendement'!X77)+MIN((Statistieken!X$1-1)/10,1)*(Statistieken!X$2+(LN(1+'4_Aandelenrendement'!X77)-Statistieken!X$2)*15%/Statistieken!X$3))-1</f>
        <v>0.10133928664817793</v>
      </c>
      <c r="Y77">
        <f>EXP(MAX(0,1-(Statistieken!Y$1-1)/10)*LN(1+'4_Aandelenrendement'!Y77)+MIN((Statistieken!Y$1-1)/10,1)*(Statistieken!Y$2+(LN(1+'4_Aandelenrendement'!Y77)-Statistieken!Y$2)*15%/Statistieken!Y$3))-1</f>
        <v>-8.8418476205497365E-2</v>
      </c>
      <c r="Z77">
        <f>EXP(MAX(0,1-(Statistieken!Z$1-1)/10)*LN(1+'4_Aandelenrendement'!Z77)+MIN((Statistieken!Z$1-1)/10,1)*(Statistieken!Z$2+(LN(1+'4_Aandelenrendement'!Z77)-Statistieken!Z$2)*15%/Statistieken!Z$3))-1</f>
        <v>9.8859242348531051E-2</v>
      </c>
      <c r="AA77">
        <f>EXP(MAX(0,1-(Statistieken!AA$1-1)/10)*LN(1+'4_Aandelenrendement'!AA77)+MIN((Statistieken!AA$1-1)/10,1)*(Statistieken!AA$2+(LN(1+'4_Aandelenrendement'!AA77)-Statistieken!AA$2)*15%/Statistieken!AA$3))-1</f>
        <v>0.20533293437411926</v>
      </c>
      <c r="AB77">
        <f>EXP(MAX(0,1-(Statistieken!AB$1-1)/10)*LN(1+'4_Aandelenrendement'!AB77)+MIN((Statistieken!AB$1-1)/10,1)*(Statistieken!AB$2+(LN(1+'4_Aandelenrendement'!AB77)-Statistieken!AB$2)*15%/Statistieken!AB$3))-1</f>
        <v>-3.8271874956166574E-2</v>
      </c>
      <c r="AC77">
        <f>EXP(MAX(0,1-(Statistieken!AC$1-1)/10)*LN(1+'4_Aandelenrendement'!AC77)+MIN((Statistieken!AC$1-1)/10,1)*(Statistieken!AC$2+(LN(1+'4_Aandelenrendement'!AC77)-Statistieken!AC$2)*15%/Statistieken!AC$3))-1</f>
        <v>0.31578436864941195</v>
      </c>
      <c r="AD77">
        <f>EXP(MAX(0,1-(Statistieken!AD$1-1)/10)*LN(1+'4_Aandelenrendement'!AD77)+MIN((Statistieken!AD$1-1)/10,1)*(Statistieken!AD$2+(LN(1+'4_Aandelenrendement'!AD77)-Statistieken!AD$2)*15%/Statistieken!AD$3))-1</f>
        <v>-6.6206270936120082E-2</v>
      </c>
      <c r="AE77">
        <f>EXP(MAX(0,1-(Statistieken!AE$1-1)/10)*LN(1+'4_Aandelenrendement'!AE77)+MIN((Statistieken!AE$1-1)/10,1)*(Statistieken!AE$2+(LN(1+'4_Aandelenrendement'!AE77)-Statistieken!AE$2)*15%/Statistieken!AE$3))-1</f>
        <v>0.22260875791634183</v>
      </c>
      <c r="AF77">
        <f>EXP(MAX(0,1-(Statistieken!AF$1-1)/10)*LN(1+'4_Aandelenrendement'!AF77)+MIN((Statistieken!AF$1-1)/10,1)*(Statistieken!AF$2+(LN(1+'4_Aandelenrendement'!AF77)-Statistieken!AF$2)*15%/Statistieken!AF$3))-1</f>
        <v>9.4403951746921955E-2</v>
      </c>
      <c r="AG77">
        <f>EXP(MAX(0,1-(Statistieken!AG$1-1)/10)*LN(1+'4_Aandelenrendement'!AG77)+MIN((Statistieken!AG$1-1)/10,1)*(Statistieken!AG$2+(LN(1+'4_Aandelenrendement'!AG77)-Statistieken!AG$2)*15%/Statistieken!AG$3))-1</f>
        <v>0.1366407654627031</v>
      </c>
      <c r="AH77">
        <f>EXP(MAX(0,1-(Statistieken!AH$1-1)/10)*LN(1+'4_Aandelenrendement'!AH77)+MIN((Statistieken!AH$1-1)/10,1)*(Statistieken!AH$2+(LN(1+'4_Aandelenrendement'!AH77)-Statistieken!AH$2)*15%/Statistieken!AH$3))-1</f>
        <v>0.27392860341750946</v>
      </c>
      <c r="AI77">
        <f>EXP(MAX(0,1-(Statistieken!AI$1-1)/10)*LN(1+'4_Aandelenrendement'!AI77)+MIN((Statistieken!AI$1-1)/10,1)*(Statistieken!AI$2+(LN(1+'4_Aandelenrendement'!AI77)-Statistieken!AI$2)*15%/Statistieken!AI$3))-1</f>
        <v>0.26285849901417802</v>
      </c>
      <c r="AJ77">
        <f>EXP(MAX(0,1-(Statistieken!AJ$1-1)/10)*LN(1+'4_Aandelenrendement'!AJ77)+MIN((Statistieken!AJ$1-1)/10,1)*(Statistieken!AJ$2+(LN(1+'4_Aandelenrendement'!AJ77)-Statistieken!AJ$2)*15%/Statistieken!AJ$3))-1</f>
        <v>0.21003772064756232</v>
      </c>
      <c r="AK77">
        <f>EXP(MAX(0,1-(Statistieken!AK$1-1)/10)*LN(1+'4_Aandelenrendement'!AK77)+MIN((Statistieken!AK$1-1)/10,1)*(Statistieken!AK$2+(LN(1+'4_Aandelenrendement'!AK77)-Statistieken!AK$2)*15%/Statistieken!AK$3))-1</f>
        <v>8.0705450798102429E-2</v>
      </c>
      <c r="AL77">
        <f>EXP(MAX(0,1-(Statistieken!AL$1-1)/10)*LN(1+'4_Aandelenrendement'!AL77)+MIN((Statistieken!AL$1-1)/10,1)*(Statistieken!AL$2+(LN(1+'4_Aandelenrendement'!AL77)-Statistieken!AL$2)*15%/Statistieken!AL$3))-1</f>
        <v>0.1875351778552421</v>
      </c>
      <c r="AM77">
        <f>EXP(MAX(0,1-(Statistieken!AM$1-1)/10)*LN(1+'4_Aandelenrendement'!AM77)+MIN((Statistieken!AM$1-1)/10,1)*(Statistieken!AM$2+(LN(1+'4_Aandelenrendement'!AM77)-Statistieken!AM$2)*15%/Statistieken!AM$3))-1</f>
        <v>0.29848888497998849</v>
      </c>
      <c r="AN77">
        <f>EXP(MAX(0,1-(Statistieken!AN$1-1)/10)*LN(1+'4_Aandelenrendement'!AN77)+MIN((Statistieken!AN$1-1)/10,1)*(Statistieken!AN$2+(LN(1+'4_Aandelenrendement'!AN77)-Statistieken!AN$2)*15%/Statistieken!AN$3))-1</f>
        <v>3.4219482808096391E-2</v>
      </c>
      <c r="AO77">
        <f>EXP(MAX(0,1-(Statistieken!AO$1-1)/10)*LN(1+'4_Aandelenrendement'!AO77)+MIN((Statistieken!AO$1-1)/10,1)*(Statistieken!AO$2+(LN(1+'4_Aandelenrendement'!AO77)-Statistieken!AO$2)*15%/Statistieken!AO$3))-1</f>
        <v>-1.9066423649058195E-2</v>
      </c>
      <c r="AP77">
        <f>EXP(MAX(0,1-(Statistieken!AP$1-1)/10)*LN(1+'4_Aandelenrendement'!AP77)+MIN((Statistieken!AP$1-1)/10,1)*(Statistieken!AP$2+(LN(1+'4_Aandelenrendement'!AP77)-Statistieken!AP$2)*15%/Statistieken!AP$3))-1</f>
        <v>0.17559598627897488</v>
      </c>
      <c r="AQ77">
        <f>EXP(MAX(0,1-(Statistieken!AQ$1-1)/10)*LN(1+'4_Aandelenrendement'!AQ77)+MIN((Statistieken!AQ$1-1)/10,1)*(Statistieken!AQ$2+(LN(1+'4_Aandelenrendement'!AQ77)-Statistieken!AQ$2)*15%/Statistieken!AQ$3))-1</f>
        <v>0.1472062409880619</v>
      </c>
      <c r="AR77">
        <f>EXP(MAX(0,1-(Statistieken!AR$1-1)/10)*LN(1+'4_Aandelenrendement'!AR77)+MIN((Statistieken!AR$1-1)/10,1)*(Statistieken!AR$2+(LN(1+'4_Aandelenrendement'!AR77)-Statistieken!AR$2)*15%/Statistieken!AR$3))-1</f>
        <v>-0.16131201845338861</v>
      </c>
      <c r="AS77">
        <f>EXP(MAX(0,1-(Statistieken!AS$1-1)/10)*LN(1+'4_Aandelenrendement'!AS77)+MIN((Statistieken!AS$1-1)/10,1)*(Statistieken!AS$2+(LN(1+'4_Aandelenrendement'!AS77)-Statistieken!AS$2)*15%/Statistieken!AS$3))-1</f>
        <v>9.1352268491598831E-2</v>
      </c>
      <c r="AT77">
        <f>EXP(MAX(0,1-(Statistieken!AT$1-1)/10)*LN(1+'4_Aandelenrendement'!AT77)+MIN((Statistieken!AT$1-1)/10,1)*(Statistieken!AT$2+(LN(1+'4_Aandelenrendement'!AT77)-Statistieken!AT$2)*15%/Statistieken!AT$3))-1</f>
        <v>1.1395501516493489E-3</v>
      </c>
      <c r="AU77">
        <f>EXP(MAX(0,1-(Statistieken!AU$1-1)/10)*LN(1+'4_Aandelenrendement'!AU77)+MIN((Statistieken!AU$1-1)/10,1)*(Statistieken!AU$2+(LN(1+'4_Aandelenrendement'!AU77)-Statistieken!AU$2)*15%/Statistieken!AU$3))-1</f>
        <v>0.26726768473155404</v>
      </c>
      <c r="AV77">
        <f>EXP(MAX(0,1-(Statistieken!AV$1-1)/10)*LN(1+'4_Aandelenrendement'!AV77)+MIN((Statistieken!AV$1-1)/10,1)*(Statistieken!AV$2+(LN(1+'4_Aandelenrendement'!AV77)-Statistieken!AV$2)*15%/Statistieken!AV$3))-1</f>
        <v>0.20378942463334959</v>
      </c>
      <c r="AW77">
        <f>EXP(MAX(0,1-(Statistieken!AW$1-1)/10)*LN(1+'4_Aandelenrendement'!AW77)+MIN((Statistieken!AW$1-1)/10,1)*(Statistieken!AW$2+(LN(1+'4_Aandelenrendement'!AW77)-Statistieken!AW$2)*15%/Statistieken!AW$3))-1</f>
        <v>-0.16986736438016314</v>
      </c>
      <c r="AX77">
        <f>EXP(MAX(0,1-(Statistieken!AX$1-1)/10)*LN(1+'4_Aandelenrendement'!AX77)+MIN((Statistieken!AX$1-1)/10,1)*(Statistieken!AX$2+(LN(1+'4_Aandelenrendement'!AX77)-Statistieken!AX$2)*15%/Statistieken!AX$3))-1</f>
        <v>6.2710395326063928E-2</v>
      </c>
      <c r="AY77">
        <f>EXP(MAX(0,1-(Statistieken!AY$1-1)/10)*LN(1+'4_Aandelenrendement'!AY77)+MIN((Statistieken!AY$1-1)/10,1)*(Statistieken!AY$2+(LN(1+'4_Aandelenrendement'!AY77)-Statistieken!AY$2)*15%/Statistieken!AY$3))-1</f>
        <v>1.1213693906395816E-2</v>
      </c>
      <c r="AZ77">
        <f>EXP(MAX(0,1-(Statistieken!AZ$1-1)/10)*LN(1+'4_Aandelenrendement'!AZ77)+MIN((Statistieken!AZ$1-1)/10,1)*(Statistieken!AZ$2+(LN(1+'4_Aandelenrendement'!AZ77)-Statistieken!AZ$2)*15%/Statistieken!AZ$3))-1</f>
        <v>0.20433577831321625</v>
      </c>
      <c r="BA77">
        <f>EXP(MAX(0,1-(Statistieken!BA$1-1)/10)*LN(1+'4_Aandelenrendement'!BA77)+MIN((Statistieken!BA$1-1)/10,1)*(Statistieken!BA$2+(LN(1+'4_Aandelenrendement'!BA77)-Statistieken!BA$2)*15%/Statistieken!BA$3))-1</f>
        <v>0.16661200242098584</v>
      </c>
      <c r="BB77">
        <f>EXP(MAX(0,1-(Statistieken!BB$1-1)/10)*LN(1+'4_Aandelenrendement'!BB77)+MIN((Statistieken!BB$1-1)/10,1)*(Statistieken!BB$2+(LN(1+'4_Aandelenrendement'!BB77)-Statistieken!BB$2)*15%/Statistieken!BB$3))-1</f>
        <v>0.17193155345041999</v>
      </c>
      <c r="BC77">
        <f>EXP(MAX(0,1-(Statistieken!BC$1-1)/10)*LN(1+'4_Aandelenrendement'!BC77)+MIN((Statistieken!BC$1-1)/10,1)*(Statistieken!BC$2+(LN(1+'4_Aandelenrendement'!BC77)-Statistieken!BC$2)*15%/Statistieken!BC$3))-1</f>
        <v>7.9509089031093438E-5</v>
      </c>
      <c r="BD77">
        <f>EXP(MAX(0,1-(Statistieken!BD$1-1)/10)*LN(1+'4_Aandelenrendement'!BD77)+MIN((Statistieken!BD$1-1)/10,1)*(Statistieken!BD$2+(LN(1+'4_Aandelenrendement'!BD77)-Statistieken!BD$2)*15%/Statistieken!BD$3))-1</f>
        <v>9.2298506628214483E-2</v>
      </c>
      <c r="BE77">
        <f>EXP(MAX(0,1-(Statistieken!BE$1-1)/10)*LN(1+'4_Aandelenrendement'!BE77)+MIN((Statistieken!BE$1-1)/10,1)*(Statistieken!BE$2+(LN(1+'4_Aandelenrendement'!BE77)-Statistieken!BE$2)*15%/Statistieken!BE$3))-1</f>
        <v>5.2530042051250225E-2</v>
      </c>
      <c r="BF77">
        <f>EXP(MAX(0,1-(Statistieken!BF$1-1)/10)*LN(1+'4_Aandelenrendement'!BF77)+MIN((Statistieken!BF$1-1)/10,1)*(Statistieken!BF$2+(LN(1+'4_Aandelenrendement'!BF77)-Statistieken!BF$2)*15%/Statistieken!BF$3))-1</f>
        <v>3.2980577930222799E-2</v>
      </c>
      <c r="BG77">
        <f>EXP(MAX(0,1-(Statistieken!BG$1-1)/10)*LN(1+'4_Aandelenrendement'!BG77)+MIN((Statistieken!BG$1-1)/10,1)*(Statistieken!BG$2+(LN(1+'4_Aandelenrendement'!BG77)-Statistieken!BG$2)*15%/Statistieken!BG$3))-1</f>
        <v>0.12764295807450821</v>
      </c>
      <c r="BH77">
        <f>EXP(MAX(0,1-(Statistieken!BH$1-1)/10)*LN(1+'4_Aandelenrendement'!BH77)+MIN((Statistieken!BH$1-1)/10,1)*(Statistieken!BH$2+(LN(1+'4_Aandelenrendement'!BH77)-Statistieken!BH$2)*15%/Statistieken!BH$3))-1</f>
        <v>0.22675548961757053</v>
      </c>
      <c r="BI77">
        <f>EXP(MAX(0,1-(Statistieken!BI$1-1)/10)*LN(1+'4_Aandelenrendement'!BI77)+MIN((Statistieken!BI$1-1)/10,1)*(Statistieken!BI$2+(LN(1+'4_Aandelenrendement'!BI77)-Statistieken!BI$2)*15%/Statistieken!BI$3))-1</f>
        <v>-7.8023016023450631E-2</v>
      </c>
      <c r="BJ77">
        <f>EXP(MAX(0,1-(Statistieken!BJ$1-1)/10)*LN(1+'4_Aandelenrendement'!BJ77)+MIN((Statistieken!BJ$1-1)/10,1)*(Statistieken!BJ$2+(LN(1+'4_Aandelenrendement'!BJ77)-Statistieken!BJ$2)*15%/Statistieken!BJ$3))-1</f>
        <v>0.2065498587791923</v>
      </c>
      <c r="BK77">
        <f>EXP(MAX(0,1-(Statistieken!BK$1-1)/10)*LN(1+'4_Aandelenrendement'!BK77)+MIN((Statistieken!BK$1-1)/10,1)*(Statistieken!BK$2+(LN(1+'4_Aandelenrendement'!BK77)-Statistieken!BK$2)*15%/Statistieken!BK$3))-1</f>
        <v>6.6363303051959699E-2</v>
      </c>
      <c r="BL77">
        <f>EXP(MAX(0,1-(Statistieken!BL$1-1)/10)*LN(1+'4_Aandelenrendement'!BL77)+MIN((Statistieken!BL$1-1)/10,1)*(Statistieken!BL$2+(LN(1+'4_Aandelenrendement'!BL77)-Statistieken!BL$2)*15%/Statistieken!BL$3))-1</f>
        <v>5.6785805177450355E-2</v>
      </c>
      <c r="BM77">
        <f>EXP(MAX(0,1-(Statistieken!BM$1-1)/10)*LN(1+'4_Aandelenrendement'!BM77)+MIN((Statistieken!BM$1-1)/10,1)*(Statistieken!BM$2+(LN(1+'4_Aandelenrendement'!BM77)-Statistieken!BM$2)*15%/Statistieken!BM$3))-1</f>
        <v>0.14943757877311148</v>
      </c>
      <c r="BN77">
        <f>EXP(MAX(0,1-(Statistieken!BN$1-1)/10)*LN(1+'4_Aandelenrendement'!BN77)+MIN((Statistieken!BN$1-1)/10,1)*(Statistieken!BN$2+(LN(1+'4_Aandelenrendement'!BN77)-Statistieken!BN$2)*15%/Statistieken!BN$3))-1</f>
        <v>-0.17666086443648643</v>
      </c>
      <c r="BO77">
        <f>EXP(MAX(0,1-(Statistieken!BO$1-1)/10)*LN(1+'4_Aandelenrendement'!BO77)+MIN((Statistieken!BO$1-1)/10,1)*(Statistieken!BO$2+(LN(1+'4_Aandelenrendement'!BO77)-Statistieken!BO$2)*15%/Statistieken!BO$3))-1</f>
        <v>4.3648391781311968E-2</v>
      </c>
      <c r="BP77">
        <f>EXP(MAX(0,1-(Statistieken!BP$1-1)/10)*LN(1+'4_Aandelenrendement'!BP77)+MIN((Statistieken!BP$1-1)/10,1)*(Statistieken!BP$2+(LN(1+'4_Aandelenrendement'!BP77)-Statistieken!BP$2)*15%/Statistieken!BP$3))-1</f>
        <v>0.16137929566263143</v>
      </c>
      <c r="BQ77">
        <f>EXP(MAX(0,1-(Statistieken!BQ$1-1)/10)*LN(1+'4_Aandelenrendement'!BQ77)+MIN((Statistieken!BQ$1-1)/10,1)*(Statistieken!BQ$2+(LN(1+'4_Aandelenrendement'!BQ77)-Statistieken!BQ$2)*15%/Statistieken!BQ$3))-1</f>
        <v>7.0844961815319962E-2</v>
      </c>
      <c r="BR77">
        <f>EXP(MAX(0,1-(Statistieken!BR$1-1)/10)*LN(1+'4_Aandelenrendement'!BR77)+MIN((Statistieken!BR$1-1)/10,1)*(Statistieken!BR$2+(LN(1+'4_Aandelenrendement'!BR77)-Statistieken!BR$2)*15%/Statistieken!BR$3))-1</f>
        <v>-0.47558133213548703</v>
      </c>
      <c r="BS77">
        <f>EXP(MAX(0,1-(Statistieken!BS$1-1)/10)*LN(1+'4_Aandelenrendement'!BS77)+MIN((Statistieken!BS$1-1)/10,1)*(Statistieken!BS$2+(LN(1+'4_Aandelenrendement'!BS77)-Statistieken!BS$2)*15%/Statistieken!BS$3))-1</f>
        <v>-7.467212464036832E-2</v>
      </c>
      <c r="BT77">
        <f>EXP(MAX(0,1-(Statistieken!BT$1-1)/10)*LN(1+'4_Aandelenrendement'!BT77)+MIN((Statistieken!BT$1-1)/10,1)*(Statistieken!BT$2+(LN(1+'4_Aandelenrendement'!BT77)-Statistieken!BT$2)*15%/Statistieken!BT$3))-1</f>
        <v>7.5647248058263949E-2</v>
      </c>
      <c r="BU77">
        <f>EXP(MAX(0,1-(Statistieken!BU$1-1)/10)*LN(1+'4_Aandelenrendement'!BU77)+MIN((Statistieken!BU$1-1)/10,1)*(Statistieken!BU$2+(LN(1+'4_Aandelenrendement'!BU77)-Statistieken!BU$2)*15%/Statistieken!BU$3))-1</f>
        <v>-0.15547744489617377</v>
      </c>
      <c r="BV77">
        <f>EXP(MAX(0,1-(Statistieken!BV$1-1)/10)*LN(1+'4_Aandelenrendement'!BV77)+MIN((Statistieken!BV$1-1)/10,1)*(Statistieken!BV$2+(LN(1+'4_Aandelenrendement'!BV77)-Statistieken!BV$2)*15%/Statistieken!BV$3))-1</f>
        <v>0.3953122126200932</v>
      </c>
      <c r="BW77">
        <f>EXP(MAX(0,1-(Statistieken!BW$1-1)/10)*LN(1+'4_Aandelenrendement'!BW77)+MIN((Statistieken!BW$1-1)/10,1)*(Statistieken!BW$2+(LN(1+'4_Aandelenrendement'!BW77)-Statistieken!BW$2)*15%/Statistieken!BW$3))-1</f>
        <v>5.447566825798944E-2</v>
      </c>
      <c r="BX77">
        <f>EXP(MAX(0,1-(Statistieken!BX$1-1)/10)*LN(1+'4_Aandelenrendement'!BX77)+MIN((Statistieken!BX$1-1)/10,1)*(Statistieken!BX$2+(LN(1+'4_Aandelenrendement'!BX77)-Statistieken!BX$2)*15%/Statistieken!BX$3))-1</f>
        <v>8.6194176778694898E-2</v>
      </c>
      <c r="BY77">
        <f>EXP(MAX(0,1-(Statistieken!BY$1-1)/10)*LN(1+'4_Aandelenrendement'!BY77)+MIN((Statistieken!BY$1-1)/10,1)*(Statistieken!BY$2+(LN(1+'4_Aandelenrendement'!BY77)-Statistieken!BY$2)*15%/Statistieken!BY$3))-1</f>
        <v>0.12429638661013676</v>
      </c>
      <c r="BZ77">
        <f>EXP(MAX(0,1-(Statistieken!BZ$1-1)/10)*LN(1+'4_Aandelenrendement'!BZ77)+MIN((Statistieken!BZ$1-1)/10,1)*(Statistieken!BZ$2+(LN(1+'4_Aandelenrendement'!BZ77)-Statistieken!BZ$2)*15%/Statistieken!BZ$3))-1</f>
        <v>-3.0746051923014273E-2</v>
      </c>
      <c r="CA77">
        <f>EXP(MAX(0,1-(Statistieken!CA$1-1)/10)*LN(1+'4_Aandelenrendement'!CA77)+MIN((Statistieken!CA$1-1)/10,1)*(Statistieken!CA$2+(LN(1+'4_Aandelenrendement'!CA77)-Statistieken!CA$2)*15%/Statistieken!CA$3))-1</f>
        <v>0.13259451023053592</v>
      </c>
      <c r="CB77">
        <f>EXP(MAX(0,1-(Statistieken!CB$1-1)/10)*LN(1+'4_Aandelenrendement'!CB77)+MIN((Statistieken!CB$1-1)/10,1)*(Statistieken!CB$2+(LN(1+'4_Aandelenrendement'!CB77)-Statistieken!CB$2)*15%/Statistieken!CB$3))-1</f>
        <v>-1.4636182470989967E-2</v>
      </c>
      <c r="CC77">
        <f>EXP(MAX(0,1-(Statistieken!CC$1-1)/10)*LN(1+'4_Aandelenrendement'!CC77)+MIN((Statistieken!CC$1-1)/10,1)*(Statistieken!CC$2+(LN(1+'4_Aandelenrendement'!CC77)-Statistieken!CC$2)*15%/Statistieken!CC$3))-1</f>
        <v>0.11318443656597665</v>
      </c>
      <c r="CD77">
        <f>EXP(MAX(0,1-(Statistieken!CD$1-1)/10)*LN(1+'4_Aandelenrendement'!CD77)+MIN((Statistieken!CD$1-1)/10,1)*(Statistieken!CD$2+(LN(1+'4_Aandelenrendement'!CD77)-Statistieken!CD$2)*15%/Statistieken!CD$3))-1</f>
        <v>0.2144276528401996</v>
      </c>
      <c r="CE77">
        <f>EXP(MAX(0,1-(Statistieken!CE$1-1)/10)*LN(1+'4_Aandelenrendement'!CE77)+MIN((Statistieken!CE$1-1)/10,1)*(Statistieken!CE$2+(LN(1+'4_Aandelenrendement'!CE77)-Statistieken!CE$2)*15%/Statistieken!CE$3))-1</f>
        <v>-0.58024222463604569</v>
      </c>
      <c r="CF77">
        <f>EXP(MAX(0,1-(Statistieken!CF$1-1)/10)*LN(1+'4_Aandelenrendement'!CF77)+MIN((Statistieken!CF$1-1)/10,1)*(Statistieken!CF$2+(LN(1+'4_Aandelenrendement'!CF77)-Statistieken!CF$2)*15%/Statistieken!CF$3))-1</f>
        <v>-0.24753916391145703</v>
      </c>
      <c r="CG77">
        <f>EXP(MAX(0,1-(Statistieken!CG$1-1)/10)*LN(1+'4_Aandelenrendement'!CG77)+MIN((Statistieken!CG$1-1)/10,1)*(Statistieken!CG$2+(LN(1+'4_Aandelenrendement'!CG77)-Statistieken!CG$2)*15%/Statistieken!CG$3))-1</f>
        <v>0.32507287089541159</v>
      </c>
      <c r="CH77">
        <f>EXP(MAX(0,1-(Statistieken!CH$1-1)/10)*LN(1+'4_Aandelenrendement'!CH77)+MIN((Statistieken!CH$1-1)/10,1)*(Statistieken!CH$2+(LN(1+'4_Aandelenrendement'!CH77)-Statistieken!CH$2)*15%/Statistieken!CH$3))-1</f>
        <v>0.21340332339921209</v>
      </c>
      <c r="CI77">
        <f>EXP(MAX(0,1-(Statistieken!CI$1-1)/10)*LN(1+'4_Aandelenrendement'!CI77)+MIN((Statistieken!CI$1-1)/10,1)*(Statistieken!CI$2+(LN(1+'4_Aandelenrendement'!CI77)-Statistieken!CI$2)*15%/Statistieken!CI$3))-1</f>
        <v>0.42305158890763495</v>
      </c>
      <c r="CJ77">
        <f>EXP(MAX(0,1-(Statistieken!CJ$1-1)/10)*LN(1+'4_Aandelenrendement'!CJ77)+MIN((Statistieken!CJ$1-1)/10,1)*(Statistieken!CJ$2+(LN(1+'4_Aandelenrendement'!CJ77)-Statistieken!CJ$2)*15%/Statistieken!CJ$3))-1</f>
        <v>-1.6453007294063293E-2</v>
      </c>
      <c r="CK77">
        <f>EXP(MAX(0,1-(Statistieken!CK$1-1)/10)*LN(1+'4_Aandelenrendement'!CK77)+MIN((Statistieken!CK$1-1)/10,1)*(Statistieken!CK$2+(LN(1+'4_Aandelenrendement'!CK77)-Statistieken!CK$2)*15%/Statistieken!CK$3))-1</f>
        <v>-0.13932623807447486</v>
      </c>
      <c r="CL77">
        <f>EXP(MAX(0,1-(Statistieken!CL$1-1)/10)*LN(1+'4_Aandelenrendement'!CL77)+MIN((Statistieken!CL$1-1)/10,1)*(Statistieken!CL$2+(LN(1+'4_Aandelenrendement'!CL77)-Statistieken!CL$2)*15%/Statistieken!CL$3))-1</f>
        <v>0.70417547418723014</v>
      </c>
      <c r="CM77">
        <f>EXP(MAX(0,1-(Statistieken!CM$1-1)/10)*LN(1+'4_Aandelenrendement'!CM77)+MIN((Statistieken!CM$1-1)/10,1)*(Statistieken!CM$2+(LN(1+'4_Aandelenrendement'!CM77)-Statistieken!CM$2)*15%/Statistieken!CM$3))-1</f>
        <v>-0.19599911245169299</v>
      </c>
      <c r="CN77">
        <f>EXP(MAX(0,1-(Statistieken!CN$1-1)/10)*LN(1+'4_Aandelenrendement'!CN77)+MIN((Statistieken!CN$1-1)/10,1)*(Statistieken!CN$2+(LN(1+'4_Aandelenrendement'!CN77)-Statistieken!CN$2)*15%/Statistieken!CN$3))-1</f>
        <v>0.24826364665078082</v>
      </c>
      <c r="CO77">
        <f>EXP(MAX(0,1-(Statistieken!CO$1-1)/10)*LN(1+'4_Aandelenrendement'!CO77)+MIN((Statistieken!CO$1-1)/10,1)*(Statistieken!CO$2+(LN(1+'4_Aandelenrendement'!CO77)-Statistieken!CO$2)*15%/Statistieken!CO$3))-1</f>
        <v>9.0518607061496281E-2</v>
      </c>
      <c r="CP77">
        <f>EXP(MAX(0,1-(Statistieken!CP$1-1)/10)*LN(1+'4_Aandelenrendement'!CP77)+MIN((Statistieken!CP$1-1)/10,1)*(Statistieken!CP$2+(LN(1+'4_Aandelenrendement'!CP77)-Statistieken!CP$2)*15%/Statistieken!CP$3))-1</f>
        <v>2.0146200111634371E-2</v>
      </c>
      <c r="CQ77">
        <f>EXP(MAX(0,1-(Statistieken!CQ$1-1)/10)*LN(1+'4_Aandelenrendement'!CQ77)+MIN((Statistieken!CQ$1-1)/10,1)*(Statistieken!CQ$2+(LN(1+'4_Aandelenrendement'!CQ77)-Statistieken!CQ$2)*15%/Statistieken!CQ$3))-1</f>
        <v>0.28533736115004893</v>
      </c>
      <c r="CR77">
        <f>EXP(MAX(0,1-(Statistieken!CR$1-1)/10)*LN(1+'4_Aandelenrendement'!CR77)+MIN((Statistieken!CR$1-1)/10,1)*(Statistieken!CR$2+(LN(1+'4_Aandelenrendement'!CR77)-Statistieken!CR$2)*15%/Statistieken!CR$3))-1</f>
        <v>-0.19434116346496322</v>
      </c>
      <c r="CS77">
        <f>EXP(MAX(0,1-(Statistieken!CS$1-1)/10)*LN(1+'4_Aandelenrendement'!CS77)+MIN((Statistieken!CS$1-1)/10,1)*(Statistieken!CS$2+(LN(1+'4_Aandelenrendement'!CS77)-Statistieken!CS$2)*15%/Statistieken!CS$3))-1</f>
        <v>0.25669067958207714</v>
      </c>
      <c r="CT77">
        <f>EXP(MAX(0,1-(Statistieken!CT$1-1)/10)*LN(1+'4_Aandelenrendement'!CT77)+MIN((Statistieken!CT$1-1)/10,1)*(Statistieken!CT$2+(LN(1+'4_Aandelenrendement'!CT77)-Statistieken!CT$2)*15%/Statistieken!CT$3))-1</f>
        <v>-0.24790571480672441</v>
      </c>
      <c r="CU77">
        <f>EXP(MAX(0,1-(Statistieken!CU$1-1)/10)*LN(1+'4_Aandelenrendement'!CU77)+MIN((Statistieken!CU$1-1)/10,1)*(Statistieken!CU$2+(LN(1+'4_Aandelenrendement'!CU77)-Statistieken!CU$2)*15%/Statistieken!CU$3))-1</f>
        <v>0.47706985234849553</v>
      </c>
      <c r="CV77">
        <f>EXP(MAX(0,1-(Statistieken!CV$1-1)/10)*LN(1+'4_Aandelenrendement'!CV77)+MIN((Statistieken!CV$1-1)/10,1)*(Statistieken!CV$2+(LN(1+'4_Aandelenrendement'!CV77)-Statistieken!CV$2)*15%/Statistieken!CV$3))-1</f>
        <v>9.9936628139360106E-2</v>
      </c>
    </row>
    <row r="78" spans="1:100" x14ac:dyDescent="0.2">
      <c r="A78">
        <f>EXP(MAX(0,1-(Statistieken!A$1-1)/10)*LN(1+'4_Aandelenrendement'!A78)+MIN((Statistieken!A$1-1)/10,1)*(Statistieken!A$2+(LN(1+'4_Aandelenrendement'!A78)-Statistieken!A$2)*15%/Statistieken!A$3))-1</f>
        <v>6.8797562723105887E-2</v>
      </c>
      <c r="B78">
        <f>EXP(MAX(0,1-(Statistieken!B$1-1)/10)*LN(1+'4_Aandelenrendement'!B78)+MIN((Statistieken!B$1-1)/10,1)*(Statistieken!B$2+(LN(1+'4_Aandelenrendement'!B78)-Statistieken!B$2)*15%/Statistieken!B$3))-1</f>
        <v>0.10824200869366485</v>
      </c>
      <c r="C78">
        <f>EXP(MAX(0,1-(Statistieken!C$1-1)/10)*LN(1+'4_Aandelenrendement'!C78)+MIN((Statistieken!C$1-1)/10,1)*(Statistieken!C$2+(LN(1+'4_Aandelenrendement'!C78)-Statistieken!C$2)*15%/Statistieken!C$3))-1</f>
        <v>-3.6365822762769784E-2</v>
      </c>
      <c r="D78">
        <f>EXP(MAX(0,1-(Statistieken!D$1-1)/10)*LN(1+'4_Aandelenrendement'!D78)+MIN((Statistieken!D$1-1)/10,1)*(Statistieken!D$2+(LN(1+'4_Aandelenrendement'!D78)-Statistieken!D$2)*15%/Statistieken!D$3))-1</f>
        <v>4.2909564852094295E-2</v>
      </c>
      <c r="E78">
        <f>EXP(MAX(0,1-(Statistieken!E$1-1)/10)*LN(1+'4_Aandelenrendement'!E78)+MIN((Statistieken!E$1-1)/10,1)*(Statistieken!E$2+(LN(1+'4_Aandelenrendement'!E78)-Statistieken!E$2)*15%/Statistieken!E$3))-1</f>
        <v>9.9099109744604341E-2</v>
      </c>
      <c r="F78">
        <f>EXP(MAX(0,1-(Statistieken!F$1-1)/10)*LN(1+'4_Aandelenrendement'!F78)+MIN((Statistieken!F$1-1)/10,1)*(Statistieken!F$2+(LN(1+'4_Aandelenrendement'!F78)-Statistieken!F$2)*15%/Statistieken!F$3))-1</f>
        <v>0.23162109840804179</v>
      </c>
      <c r="G78">
        <f>EXP(MAX(0,1-(Statistieken!G$1-1)/10)*LN(1+'4_Aandelenrendement'!G78)+MIN((Statistieken!G$1-1)/10,1)*(Statistieken!G$2+(LN(1+'4_Aandelenrendement'!G78)-Statistieken!G$2)*15%/Statistieken!G$3))-1</f>
        <v>-6.6900477437371486E-2</v>
      </c>
      <c r="H78">
        <f>EXP(MAX(0,1-(Statistieken!H$1-1)/10)*LN(1+'4_Aandelenrendement'!H78)+MIN((Statistieken!H$1-1)/10,1)*(Statistieken!H$2+(LN(1+'4_Aandelenrendement'!H78)-Statistieken!H$2)*15%/Statistieken!H$3))-1</f>
        <v>0.26729877152449122</v>
      </c>
      <c r="I78">
        <f>EXP(MAX(0,1-(Statistieken!I$1-1)/10)*LN(1+'4_Aandelenrendement'!I78)+MIN((Statistieken!I$1-1)/10,1)*(Statistieken!I$2+(LN(1+'4_Aandelenrendement'!I78)-Statistieken!I$2)*15%/Statistieken!I$3))-1</f>
        <v>2.8678670451270927E-2</v>
      </c>
      <c r="J78">
        <f>EXP(MAX(0,1-(Statistieken!J$1-1)/10)*LN(1+'4_Aandelenrendement'!J78)+MIN((Statistieken!J$1-1)/10,1)*(Statistieken!J$2+(LN(1+'4_Aandelenrendement'!J78)-Statistieken!J$2)*15%/Statistieken!J$3))-1</f>
        <v>-4.4284087188308674E-2</v>
      </c>
      <c r="K78">
        <f>EXP(MAX(0,1-(Statistieken!K$1-1)/10)*LN(1+'4_Aandelenrendement'!K78)+MIN((Statistieken!K$1-1)/10,1)*(Statistieken!K$2+(LN(1+'4_Aandelenrendement'!K78)-Statistieken!K$2)*15%/Statistieken!K$3))-1</f>
        <v>0.13414849509670712</v>
      </c>
      <c r="L78">
        <f>EXP(MAX(0,1-(Statistieken!L$1-1)/10)*LN(1+'4_Aandelenrendement'!L78)+MIN((Statistieken!L$1-1)/10,1)*(Statistieken!L$2+(LN(1+'4_Aandelenrendement'!L78)-Statistieken!L$2)*15%/Statistieken!L$3))-1</f>
        <v>0.12594815030339346</v>
      </c>
      <c r="M78">
        <f>EXP(MAX(0,1-(Statistieken!M$1-1)/10)*LN(1+'4_Aandelenrendement'!M78)+MIN((Statistieken!M$1-1)/10,1)*(Statistieken!M$2+(LN(1+'4_Aandelenrendement'!M78)-Statistieken!M$2)*15%/Statistieken!M$3))-1</f>
        <v>9.6418927484831496E-3</v>
      </c>
      <c r="N78">
        <f>EXP(MAX(0,1-(Statistieken!N$1-1)/10)*LN(1+'4_Aandelenrendement'!N78)+MIN((Statistieken!N$1-1)/10,1)*(Statistieken!N$2+(LN(1+'4_Aandelenrendement'!N78)-Statistieken!N$2)*15%/Statistieken!N$3))-1</f>
        <v>7.3858847204272715E-2</v>
      </c>
      <c r="O78">
        <f>EXP(MAX(0,1-(Statistieken!O$1-1)/10)*LN(1+'4_Aandelenrendement'!O78)+MIN((Statistieken!O$1-1)/10,1)*(Statistieken!O$2+(LN(1+'4_Aandelenrendement'!O78)-Statistieken!O$2)*15%/Statistieken!O$3))-1</f>
        <v>1.8192921750504576E-2</v>
      </c>
      <c r="P78">
        <f>EXP(MAX(0,1-(Statistieken!P$1-1)/10)*LN(1+'4_Aandelenrendement'!P78)+MIN((Statistieken!P$1-1)/10,1)*(Statistieken!P$2+(LN(1+'4_Aandelenrendement'!P78)-Statistieken!P$2)*15%/Statistieken!P$3))-1</f>
        <v>1.1352699986204806E-2</v>
      </c>
      <c r="Q78">
        <f>EXP(MAX(0,1-(Statistieken!Q$1-1)/10)*LN(1+'4_Aandelenrendement'!Q78)+MIN((Statistieken!Q$1-1)/10,1)*(Statistieken!Q$2+(LN(1+'4_Aandelenrendement'!Q78)-Statistieken!Q$2)*15%/Statistieken!Q$3))-1</f>
        <v>-0.11848801140413068</v>
      </c>
      <c r="R78">
        <f>EXP(MAX(0,1-(Statistieken!R$1-1)/10)*LN(1+'4_Aandelenrendement'!R78)+MIN((Statistieken!R$1-1)/10,1)*(Statistieken!R$2+(LN(1+'4_Aandelenrendement'!R78)-Statistieken!R$2)*15%/Statistieken!R$3))-1</f>
        <v>0.20550977512193858</v>
      </c>
      <c r="S78">
        <f>EXP(MAX(0,1-(Statistieken!S$1-1)/10)*LN(1+'4_Aandelenrendement'!S78)+MIN((Statistieken!S$1-1)/10,1)*(Statistieken!S$2+(LN(1+'4_Aandelenrendement'!S78)-Statistieken!S$2)*15%/Statistieken!S$3))-1</f>
        <v>-0.1745279928165876</v>
      </c>
      <c r="T78">
        <f>EXP(MAX(0,1-(Statistieken!T$1-1)/10)*LN(1+'4_Aandelenrendement'!T78)+MIN((Statistieken!T$1-1)/10,1)*(Statistieken!T$2+(LN(1+'4_Aandelenrendement'!T78)-Statistieken!T$2)*15%/Statistieken!T$3))-1</f>
        <v>0.14032817683221221</v>
      </c>
      <c r="U78">
        <f>EXP(MAX(0,1-(Statistieken!U$1-1)/10)*LN(1+'4_Aandelenrendement'!U78)+MIN((Statistieken!U$1-1)/10,1)*(Statistieken!U$2+(LN(1+'4_Aandelenrendement'!U78)-Statistieken!U$2)*15%/Statistieken!U$3))-1</f>
        <v>8.8923643324781754E-2</v>
      </c>
      <c r="V78">
        <f>EXP(MAX(0,1-(Statistieken!V$1-1)/10)*LN(1+'4_Aandelenrendement'!V78)+MIN((Statistieken!V$1-1)/10,1)*(Statistieken!V$2+(LN(1+'4_Aandelenrendement'!V78)-Statistieken!V$2)*15%/Statistieken!V$3))-1</f>
        <v>3.1419379939571002E-2</v>
      </c>
      <c r="W78">
        <f>EXP(MAX(0,1-(Statistieken!W$1-1)/10)*LN(1+'4_Aandelenrendement'!W78)+MIN((Statistieken!W$1-1)/10,1)*(Statistieken!W$2+(LN(1+'4_Aandelenrendement'!W78)-Statistieken!W$2)*15%/Statistieken!W$3))-1</f>
        <v>0.19302789299594014</v>
      </c>
      <c r="X78">
        <f>EXP(MAX(0,1-(Statistieken!X$1-1)/10)*LN(1+'4_Aandelenrendement'!X78)+MIN((Statistieken!X$1-1)/10,1)*(Statistieken!X$2+(LN(1+'4_Aandelenrendement'!X78)-Statistieken!X$2)*15%/Statistieken!X$3))-1</f>
        <v>4.3258012312161309E-2</v>
      </c>
      <c r="Y78">
        <f>EXP(MAX(0,1-(Statistieken!Y$1-1)/10)*LN(1+'4_Aandelenrendement'!Y78)+MIN((Statistieken!Y$1-1)/10,1)*(Statistieken!Y$2+(LN(1+'4_Aandelenrendement'!Y78)-Statistieken!Y$2)*15%/Statistieken!Y$3))-1</f>
        <v>0.18109491435087577</v>
      </c>
      <c r="Z78">
        <f>EXP(MAX(0,1-(Statistieken!Z$1-1)/10)*LN(1+'4_Aandelenrendement'!Z78)+MIN((Statistieken!Z$1-1)/10,1)*(Statistieken!Z$2+(LN(1+'4_Aandelenrendement'!Z78)-Statistieken!Z$2)*15%/Statistieken!Z$3))-1</f>
        <v>-6.5660624517793309E-2</v>
      </c>
      <c r="AA78">
        <f>EXP(MAX(0,1-(Statistieken!AA$1-1)/10)*LN(1+'4_Aandelenrendement'!AA78)+MIN((Statistieken!AA$1-1)/10,1)*(Statistieken!AA$2+(LN(1+'4_Aandelenrendement'!AA78)-Statistieken!AA$2)*15%/Statistieken!AA$3))-1</f>
        <v>-6.4259786251038342E-2</v>
      </c>
      <c r="AB78">
        <f>EXP(MAX(0,1-(Statistieken!AB$1-1)/10)*LN(1+'4_Aandelenrendement'!AB78)+MIN((Statistieken!AB$1-1)/10,1)*(Statistieken!AB$2+(LN(1+'4_Aandelenrendement'!AB78)-Statistieken!AB$2)*15%/Statistieken!AB$3))-1</f>
        <v>-0.24744742891360871</v>
      </c>
      <c r="AC78">
        <f>EXP(MAX(0,1-(Statistieken!AC$1-1)/10)*LN(1+'4_Aandelenrendement'!AC78)+MIN((Statistieken!AC$1-1)/10,1)*(Statistieken!AC$2+(LN(1+'4_Aandelenrendement'!AC78)-Statistieken!AC$2)*15%/Statistieken!AC$3))-1</f>
        <v>-0.19695057724743592</v>
      </c>
      <c r="AD78">
        <f>EXP(MAX(0,1-(Statistieken!AD$1-1)/10)*LN(1+'4_Aandelenrendement'!AD78)+MIN((Statistieken!AD$1-1)/10,1)*(Statistieken!AD$2+(LN(1+'4_Aandelenrendement'!AD78)-Statistieken!AD$2)*15%/Statistieken!AD$3))-1</f>
        <v>-0.15818552973552302</v>
      </c>
      <c r="AE78">
        <f>EXP(MAX(0,1-(Statistieken!AE$1-1)/10)*LN(1+'4_Aandelenrendement'!AE78)+MIN((Statistieken!AE$1-1)/10,1)*(Statistieken!AE$2+(LN(1+'4_Aandelenrendement'!AE78)-Statistieken!AE$2)*15%/Statistieken!AE$3))-1</f>
        <v>-0.19429732652669185</v>
      </c>
      <c r="AF78">
        <f>EXP(MAX(0,1-(Statistieken!AF$1-1)/10)*LN(1+'4_Aandelenrendement'!AF78)+MIN((Statistieken!AF$1-1)/10,1)*(Statistieken!AF$2+(LN(1+'4_Aandelenrendement'!AF78)-Statistieken!AF$2)*15%/Statistieken!AF$3))-1</f>
        <v>-0.10987936439097667</v>
      </c>
      <c r="AG78">
        <f>EXP(MAX(0,1-(Statistieken!AG$1-1)/10)*LN(1+'4_Aandelenrendement'!AG78)+MIN((Statistieken!AG$1-1)/10,1)*(Statistieken!AG$2+(LN(1+'4_Aandelenrendement'!AG78)-Statistieken!AG$2)*15%/Statistieken!AG$3))-1</f>
        <v>0.15103851913258004</v>
      </c>
      <c r="AH78">
        <f>EXP(MAX(0,1-(Statistieken!AH$1-1)/10)*LN(1+'4_Aandelenrendement'!AH78)+MIN((Statistieken!AH$1-1)/10,1)*(Statistieken!AH$2+(LN(1+'4_Aandelenrendement'!AH78)-Statistieken!AH$2)*15%/Statistieken!AH$3))-1</f>
        <v>6.7146384958060024E-2</v>
      </c>
      <c r="AI78">
        <f>EXP(MAX(0,1-(Statistieken!AI$1-1)/10)*LN(1+'4_Aandelenrendement'!AI78)+MIN((Statistieken!AI$1-1)/10,1)*(Statistieken!AI$2+(LN(1+'4_Aandelenrendement'!AI78)-Statistieken!AI$2)*15%/Statistieken!AI$3))-1</f>
        <v>0.20991396598437673</v>
      </c>
      <c r="AJ78">
        <f>EXP(MAX(0,1-(Statistieken!AJ$1-1)/10)*LN(1+'4_Aandelenrendement'!AJ78)+MIN((Statistieken!AJ$1-1)/10,1)*(Statistieken!AJ$2+(LN(1+'4_Aandelenrendement'!AJ78)-Statistieken!AJ$2)*15%/Statistieken!AJ$3))-1</f>
        <v>-0.16110074386712403</v>
      </c>
      <c r="AK78">
        <f>EXP(MAX(0,1-(Statistieken!AK$1-1)/10)*LN(1+'4_Aandelenrendement'!AK78)+MIN((Statistieken!AK$1-1)/10,1)*(Statistieken!AK$2+(LN(1+'4_Aandelenrendement'!AK78)-Statistieken!AK$2)*15%/Statistieken!AK$3))-1</f>
        <v>-2.4810748070594468E-2</v>
      </c>
      <c r="AL78">
        <f>EXP(MAX(0,1-(Statistieken!AL$1-1)/10)*LN(1+'4_Aandelenrendement'!AL78)+MIN((Statistieken!AL$1-1)/10,1)*(Statistieken!AL$2+(LN(1+'4_Aandelenrendement'!AL78)-Statistieken!AL$2)*15%/Statistieken!AL$3))-1</f>
        <v>-7.1568683378801179E-2</v>
      </c>
      <c r="AM78">
        <f>EXP(MAX(0,1-(Statistieken!AM$1-1)/10)*LN(1+'4_Aandelenrendement'!AM78)+MIN((Statistieken!AM$1-1)/10,1)*(Statistieken!AM$2+(LN(1+'4_Aandelenrendement'!AM78)-Statistieken!AM$2)*15%/Statistieken!AM$3))-1</f>
        <v>-9.4759372103267125E-2</v>
      </c>
      <c r="AN78">
        <f>EXP(MAX(0,1-(Statistieken!AN$1-1)/10)*LN(1+'4_Aandelenrendement'!AN78)+MIN((Statistieken!AN$1-1)/10,1)*(Statistieken!AN$2+(LN(1+'4_Aandelenrendement'!AN78)-Statistieken!AN$2)*15%/Statistieken!AN$3))-1</f>
        <v>-0.11992370762368521</v>
      </c>
      <c r="AO78">
        <f>EXP(MAX(0,1-(Statistieken!AO$1-1)/10)*LN(1+'4_Aandelenrendement'!AO78)+MIN((Statistieken!AO$1-1)/10,1)*(Statistieken!AO$2+(LN(1+'4_Aandelenrendement'!AO78)-Statistieken!AO$2)*15%/Statistieken!AO$3))-1</f>
        <v>-9.0321337432505144E-3</v>
      </c>
      <c r="AP78">
        <f>EXP(MAX(0,1-(Statistieken!AP$1-1)/10)*LN(1+'4_Aandelenrendement'!AP78)+MIN((Statistieken!AP$1-1)/10,1)*(Statistieken!AP$2+(LN(1+'4_Aandelenrendement'!AP78)-Statistieken!AP$2)*15%/Statistieken!AP$3))-1</f>
        <v>0.16998968377605395</v>
      </c>
      <c r="AQ78">
        <f>EXP(MAX(0,1-(Statistieken!AQ$1-1)/10)*LN(1+'4_Aandelenrendement'!AQ78)+MIN((Statistieken!AQ$1-1)/10,1)*(Statistieken!AQ$2+(LN(1+'4_Aandelenrendement'!AQ78)-Statistieken!AQ$2)*15%/Statistieken!AQ$3))-1</f>
        <v>8.8864586569507686E-2</v>
      </c>
      <c r="AR78">
        <f>EXP(MAX(0,1-(Statistieken!AR$1-1)/10)*LN(1+'4_Aandelenrendement'!AR78)+MIN((Statistieken!AR$1-1)/10,1)*(Statistieken!AR$2+(LN(1+'4_Aandelenrendement'!AR78)-Statistieken!AR$2)*15%/Statistieken!AR$3))-1</f>
        <v>9.6331481013524067E-2</v>
      </c>
      <c r="AS78">
        <f>EXP(MAX(0,1-(Statistieken!AS$1-1)/10)*LN(1+'4_Aandelenrendement'!AS78)+MIN((Statistieken!AS$1-1)/10,1)*(Statistieken!AS$2+(LN(1+'4_Aandelenrendement'!AS78)-Statistieken!AS$2)*15%/Statistieken!AS$3))-1</f>
        <v>6.5169152141131059E-2</v>
      </c>
      <c r="AT78">
        <f>EXP(MAX(0,1-(Statistieken!AT$1-1)/10)*LN(1+'4_Aandelenrendement'!AT78)+MIN((Statistieken!AT$1-1)/10,1)*(Statistieken!AT$2+(LN(1+'4_Aandelenrendement'!AT78)-Statistieken!AT$2)*15%/Statistieken!AT$3))-1</f>
        <v>0.21309537431423631</v>
      </c>
      <c r="AU78">
        <f>EXP(MAX(0,1-(Statistieken!AU$1-1)/10)*LN(1+'4_Aandelenrendement'!AU78)+MIN((Statistieken!AU$1-1)/10,1)*(Statistieken!AU$2+(LN(1+'4_Aandelenrendement'!AU78)-Statistieken!AU$2)*15%/Statistieken!AU$3))-1</f>
        <v>0.25246302664560871</v>
      </c>
      <c r="AV78">
        <f>EXP(MAX(0,1-(Statistieken!AV$1-1)/10)*LN(1+'4_Aandelenrendement'!AV78)+MIN((Statistieken!AV$1-1)/10,1)*(Statistieken!AV$2+(LN(1+'4_Aandelenrendement'!AV78)-Statistieken!AV$2)*15%/Statistieken!AV$3))-1</f>
        <v>-7.9050139673534137E-2</v>
      </c>
      <c r="AW78">
        <f>EXP(MAX(0,1-(Statistieken!AW$1-1)/10)*LN(1+'4_Aandelenrendement'!AW78)+MIN((Statistieken!AW$1-1)/10,1)*(Statistieken!AW$2+(LN(1+'4_Aandelenrendement'!AW78)-Statistieken!AW$2)*15%/Statistieken!AW$3))-1</f>
        <v>0.23237006718221176</v>
      </c>
      <c r="AX78">
        <f>EXP(MAX(0,1-(Statistieken!AX$1-1)/10)*LN(1+'4_Aandelenrendement'!AX78)+MIN((Statistieken!AX$1-1)/10,1)*(Statistieken!AX$2+(LN(1+'4_Aandelenrendement'!AX78)-Statistieken!AX$2)*15%/Statistieken!AX$3))-1</f>
        <v>2.8432068996878224E-2</v>
      </c>
      <c r="AY78">
        <f>EXP(MAX(0,1-(Statistieken!AY$1-1)/10)*LN(1+'4_Aandelenrendement'!AY78)+MIN((Statistieken!AY$1-1)/10,1)*(Statistieken!AY$2+(LN(1+'4_Aandelenrendement'!AY78)-Statistieken!AY$2)*15%/Statistieken!AY$3))-1</f>
        <v>-4.9321071327842803E-2</v>
      </c>
      <c r="AZ78">
        <f>EXP(MAX(0,1-(Statistieken!AZ$1-1)/10)*LN(1+'4_Aandelenrendement'!AZ78)+MIN((Statistieken!AZ$1-1)/10,1)*(Statistieken!AZ$2+(LN(1+'4_Aandelenrendement'!AZ78)-Statistieken!AZ$2)*15%/Statistieken!AZ$3))-1</f>
        <v>0.1516980871899658</v>
      </c>
      <c r="BA78">
        <f>EXP(MAX(0,1-(Statistieken!BA$1-1)/10)*LN(1+'4_Aandelenrendement'!BA78)+MIN((Statistieken!BA$1-1)/10,1)*(Statistieken!BA$2+(LN(1+'4_Aandelenrendement'!BA78)-Statistieken!BA$2)*15%/Statistieken!BA$3))-1</f>
        <v>0.1264921852952563</v>
      </c>
      <c r="BB78">
        <f>EXP(MAX(0,1-(Statistieken!BB$1-1)/10)*LN(1+'4_Aandelenrendement'!BB78)+MIN((Statistieken!BB$1-1)/10,1)*(Statistieken!BB$2+(LN(1+'4_Aandelenrendement'!BB78)-Statistieken!BB$2)*15%/Statistieken!BB$3))-1</f>
        <v>6.7546628783628382E-2</v>
      </c>
      <c r="BC78">
        <f>EXP(MAX(0,1-(Statistieken!BC$1-1)/10)*LN(1+'4_Aandelenrendement'!BC78)+MIN((Statistieken!BC$1-1)/10,1)*(Statistieken!BC$2+(LN(1+'4_Aandelenrendement'!BC78)-Statistieken!BC$2)*15%/Statistieken!BC$3))-1</f>
        <v>-1.6659793380472188E-2</v>
      </c>
      <c r="BD78">
        <f>EXP(MAX(0,1-(Statistieken!BD$1-1)/10)*LN(1+'4_Aandelenrendement'!BD78)+MIN((Statistieken!BD$1-1)/10,1)*(Statistieken!BD$2+(LN(1+'4_Aandelenrendement'!BD78)-Statistieken!BD$2)*15%/Statistieken!BD$3))-1</f>
        <v>-6.5915548778048838E-2</v>
      </c>
      <c r="BE78">
        <f>EXP(MAX(0,1-(Statistieken!BE$1-1)/10)*LN(1+'4_Aandelenrendement'!BE78)+MIN((Statistieken!BE$1-1)/10,1)*(Statistieken!BE$2+(LN(1+'4_Aandelenrendement'!BE78)-Statistieken!BE$2)*15%/Statistieken!BE$3))-1</f>
        <v>0.30416041224644008</v>
      </c>
      <c r="BF78">
        <f>EXP(MAX(0,1-(Statistieken!BF$1-1)/10)*LN(1+'4_Aandelenrendement'!BF78)+MIN((Statistieken!BF$1-1)/10,1)*(Statistieken!BF$2+(LN(1+'4_Aandelenrendement'!BF78)-Statistieken!BF$2)*15%/Statistieken!BF$3))-1</f>
        <v>0.10878609731273614</v>
      </c>
      <c r="BG78">
        <f>EXP(MAX(0,1-(Statistieken!BG$1-1)/10)*LN(1+'4_Aandelenrendement'!BG78)+MIN((Statistieken!BG$1-1)/10,1)*(Statistieken!BG$2+(LN(1+'4_Aandelenrendement'!BG78)-Statistieken!BG$2)*15%/Statistieken!BG$3))-1</f>
        <v>0.30913483964885824</v>
      </c>
      <c r="BH78">
        <f>EXP(MAX(0,1-(Statistieken!BH$1-1)/10)*LN(1+'4_Aandelenrendement'!BH78)+MIN((Statistieken!BH$1-1)/10,1)*(Statistieken!BH$2+(LN(1+'4_Aandelenrendement'!BH78)-Statistieken!BH$2)*15%/Statistieken!BH$3))-1</f>
        <v>9.0907385447137834E-2</v>
      </c>
      <c r="BI78">
        <f>EXP(MAX(0,1-(Statistieken!BI$1-1)/10)*LN(1+'4_Aandelenrendement'!BI78)+MIN((Statistieken!BI$1-1)/10,1)*(Statistieken!BI$2+(LN(1+'4_Aandelenrendement'!BI78)-Statistieken!BI$2)*15%/Statistieken!BI$3))-1</f>
        <v>5.8637815271550764E-2</v>
      </c>
      <c r="BJ78">
        <f>EXP(MAX(0,1-(Statistieken!BJ$1-1)/10)*LN(1+'4_Aandelenrendement'!BJ78)+MIN((Statistieken!BJ$1-1)/10,1)*(Statistieken!BJ$2+(LN(1+'4_Aandelenrendement'!BJ78)-Statistieken!BJ$2)*15%/Statistieken!BJ$3))-1</f>
        <v>-0.1005356849216994</v>
      </c>
      <c r="BK78">
        <f>EXP(MAX(0,1-(Statistieken!BK$1-1)/10)*LN(1+'4_Aandelenrendement'!BK78)+MIN((Statistieken!BK$1-1)/10,1)*(Statistieken!BK$2+(LN(1+'4_Aandelenrendement'!BK78)-Statistieken!BK$2)*15%/Statistieken!BK$3))-1</f>
        <v>-6.5073331759112341E-3</v>
      </c>
      <c r="BL78">
        <f>EXP(MAX(0,1-(Statistieken!BL$1-1)/10)*LN(1+'4_Aandelenrendement'!BL78)+MIN((Statistieken!BL$1-1)/10,1)*(Statistieken!BL$2+(LN(1+'4_Aandelenrendement'!BL78)-Statistieken!BL$2)*15%/Statistieken!BL$3))-1</f>
        <v>0.10406413965939953</v>
      </c>
      <c r="BM78">
        <f>EXP(MAX(0,1-(Statistieken!BM$1-1)/10)*LN(1+'4_Aandelenrendement'!BM78)+MIN((Statistieken!BM$1-1)/10,1)*(Statistieken!BM$2+(LN(1+'4_Aandelenrendement'!BM78)-Statistieken!BM$2)*15%/Statistieken!BM$3))-1</f>
        <v>9.2043781724993723E-2</v>
      </c>
      <c r="BN78">
        <f>EXP(MAX(0,1-(Statistieken!BN$1-1)/10)*LN(1+'4_Aandelenrendement'!BN78)+MIN((Statistieken!BN$1-1)/10,1)*(Statistieken!BN$2+(LN(1+'4_Aandelenrendement'!BN78)-Statistieken!BN$2)*15%/Statistieken!BN$3))-1</f>
        <v>-0.11025311483582645</v>
      </c>
      <c r="BO78">
        <f>EXP(MAX(0,1-(Statistieken!BO$1-1)/10)*LN(1+'4_Aandelenrendement'!BO78)+MIN((Statistieken!BO$1-1)/10,1)*(Statistieken!BO$2+(LN(1+'4_Aandelenrendement'!BO78)-Statistieken!BO$2)*15%/Statistieken!BO$3))-1</f>
        <v>0.22341988889309339</v>
      </c>
      <c r="BP78">
        <f>EXP(MAX(0,1-(Statistieken!BP$1-1)/10)*LN(1+'4_Aandelenrendement'!BP78)+MIN((Statistieken!BP$1-1)/10,1)*(Statistieken!BP$2+(LN(1+'4_Aandelenrendement'!BP78)-Statistieken!BP$2)*15%/Statistieken!BP$3))-1</f>
        <v>-0.14724891810623819</v>
      </c>
      <c r="BQ78">
        <f>EXP(MAX(0,1-(Statistieken!BQ$1-1)/10)*LN(1+'4_Aandelenrendement'!BQ78)+MIN((Statistieken!BQ$1-1)/10,1)*(Statistieken!BQ$2+(LN(1+'4_Aandelenrendement'!BQ78)-Statistieken!BQ$2)*15%/Statistieken!BQ$3))-1</f>
        <v>8.2013515168551487E-2</v>
      </c>
      <c r="BR78">
        <f>EXP(MAX(0,1-(Statistieken!BR$1-1)/10)*LN(1+'4_Aandelenrendement'!BR78)+MIN((Statistieken!BR$1-1)/10,1)*(Statistieken!BR$2+(LN(1+'4_Aandelenrendement'!BR78)-Statistieken!BR$2)*15%/Statistieken!BR$3))-1</f>
        <v>-0.17468503304214322</v>
      </c>
      <c r="BS78">
        <f>EXP(MAX(0,1-(Statistieken!BS$1-1)/10)*LN(1+'4_Aandelenrendement'!BS78)+MIN((Statistieken!BS$1-1)/10,1)*(Statistieken!BS$2+(LN(1+'4_Aandelenrendement'!BS78)-Statistieken!BS$2)*15%/Statistieken!BS$3))-1</f>
        <v>0.28284540572635675</v>
      </c>
      <c r="BT78">
        <f>EXP(MAX(0,1-(Statistieken!BT$1-1)/10)*LN(1+'4_Aandelenrendement'!BT78)+MIN((Statistieken!BT$1-1)/10,1)*(Statistieken!BT$2+(LN(1+'4_Aandelenrendement'!BT78)-Statistieken!BT$2)*15%/Statistieken!BT$3))-1</f>
        <v>-0.2704629825214161</v>
      </c>
      <c r="BU78">
        <f>EXP(MAX(0,1-(Statistieken!BU$1-1)/10)*LN(1+'4_Aandelenrendement'!BU78)+MIN((Statistieken!BU$1-1)/10,1)*(Statistieken!BU$2+(LN(1+'4_Aandelenrendement'!BU78)-Statistieken!BU$2)*15%/Statistieken!BU$3))-1</f>
        <v>-6.5773208992118137E-3</v>
      </c>
      <c r="BV78">
        <f>EXP(MAX(0,1-(Statistieken!BV$1-1)/10)*LN(1+'4_Aandelenrendement'!BV78)+MIN((Statistieken!BV$1-1)/10,1)*(Statistieken!BV$2+(LN(1+'4_Aandelenrendement'!BV78)-Statistieken!BV$2)*15%/Statistieken!BV$3))-1</f>
        <v>-0.38544226817520522</v>
      </c>
      <c r="BW78">
        <f>EXP(MAX(0,1-(Statistieken!BW$1-1)/10)*LN(1+'4_Aandelenrendement'!BW78)+MIN((Statistieken!BW$1-1)/10,1)*(Statistieken!BW$2+(LN(1+'4_Aandelenrendement'!BW78)-Statistieken!BW$2)*15%/Statistieken!BW$3))-1</f>
        <v>-6.4116023733330363E-2</v>
      </c>
      <c r="BX78">
        <f>EXP(MAX(0,1-(Statistieken!BX$1-1)/10)*LN(1+'4_Aandelenrendement'!BX78)+MIN((Statistieken!BX$1-1)/10,1)*(Statistieken!BX$2+(LN(1+'4_Aandelenrendement'!BX78)-Statistieken!BX$2)*15%/Statistieken!BX$3))-1</f>
        <v>-5.1532218719439471E-2</v>
      </c>
      <c r="BY78">
        <f>EXP(MAX(0,1-(Statistieken!BY$1-1)/10)*LN(1+'4_Aandelenrendement'!BY78)+MIN((Statistieken!BY$1-1)/10,1)*(Statistieken!BY$2+(LN(1+'4_Aandelenrendement'!BY78)-Statistieken!BY$2)*15%/Statistieken!BY$3))-1</f>
        <v>0.12780417921394616</v>
      </c>
      <c r="BZ78">
        <f>EXP(MAX(0,1-(Statistieken!BZ$1-1)/10)*LN(1+'4_Aandelenrendement'!BZ78)+MIN((Statistieken!BZ$1-1)/10,1)*(Statistieken!BZ$2+(LN(1+'4_Aandelenrendement'!BZ78)-Statistieken!BZ$2)*15%/Statistieken!BZ$3))-1</f>
        <v>-1.8957817142537525E-3</v>
      </c>
      <c r="CA78">
        <f>EXP(MAX(0,1-(Statistieken!CA$1-1)/10)*LN(1+'4_Aandelenrendement'!CA78)+MIN((Statistieken!CA$1-1)/10,1)*(Statistieken!CA$2+(LN(1+'4_Aandelenrendement'!CA78)-Statistieken!CA$2)*15%/Statistieken!CA$3))-1</f>
        <v>-0.191357519150536</v>
      </c>
      <c r="CB78">
        <f>EXP(MAX(0,1-(Statistieken!CB$1-1)/10)*LN(1+'4_Aandelenrendement'!CB78)+MIN((Statistieken!CB$1-1)/10,1)*(Statistieken!CB$2+(LN(1+'4_Aandelenrendement'!CB78)-Statistieken!CB$2)*15%/Statistieken!CB$3))-1</f>
        <v>0.18361731586944052</v>
      </c>
      <c r="CC78">
        <f>EXP(MAX(0,1-(Statistieken!CC$1-1)/10)*LN(1+'4_Aandelenrendement'!CC78)+MIN((Statistieken!CC$1-1)/10,1)*(Statistieken!CC$2+(LN(1+'4_Aandelenrendement'!CC78)-Statistieken!CC$2)*15%/Statistieken!CC$3))-1</f>
        <v>0.12654120931311641</v>
      </c>
      <c r="CD78">
        <f>EXP(MAX(0,1-(Statistieken!CD$1-1)/10)*LN(1+'4_Aandelenrendement'!CD78)+MIN((Statistieken!CD$1-1)/10,1)*(Statistieken!CD$2+(LN(1+'4_Aandelenrendement'!CD78)-Statistieken!CD$2)*15%/Statistieken!CD$3))-1</f>
        <v>0.1787496299535396</v>
      </c>
      <c r="CE78">
        <f>EXP(MAX(0,1-(Statistieken!CE$1-1)/10)*LN(1+'4_Aandelenrendement'!CE78)+MIN((Statistieken!CE$1-1)/10,1)*(Statistieken!CE$2+(LN(1+'4_Aandelenrendement'!CE78)-Statistieken!CE$2)*15%/Statistieken!CE$3))-1</f>
        <v>1.3419782688184334E-2</v>
      </c>
      <c r="CF78">
        <f>EXP(MAX(0,1-(Statistieken!CF$1-1)/10)*LN(1+'4_Aandelenrendement'!CF78)+MIN((Statistieken!CF$1-1)/10,1)*(Statistieken!CF$2+(LN(1+'4_Aandelenrendement'!CF78)-Statistieken!CF$2)*15%/Statistieken!CF$3))-1</f>
        <v>0.15797182820890576</v>
      </c>
      <c r="CG78">
        <f>EXP(MAX(0,1-(Statistieken!CG$1-1)/10)*LN(1+'4_Aandelenrendement'!CG78)+MIN((Statistieken!CG$1-1)/10,1)*(Statistieken!CG$2+(LN(1+'4_Aandelenrendement'!CG78)-Statistieken!CG$2)*15%/Statistieken!CG$3))-1</f>
        <v>0.14835376790078958</v>
      </c>
      <c r="CH78">
        <f>EXP(MAX(0,1-(Statistieken!CH$1-1)/10)*LN(1+'4_Aandelenrendement'!CH78)+MIN((Statistieken!CH$1-1)/10,1)*(Statistieken!CH$2+(LN(1+'4_Aandelenrendement'!CH78)-Statistieken!CH$2)*15%/Statistieken!CH$3))-1</f>
        <v>0.22455544219865686</v>
      </c>
      <c r="CI78">
        <f>EXP(MAX(0,1-(Statistieken!CI$1-1)/10)*LN(1+'4_Aandelenrendement'!CI78)+MIN((Statistieken!CI$1-1)/10,1)*(Statistieken!CI$2+(LN(1+'4_Aandelenrendement'!CI78)-Statistieken!CI$2)*15%/Statistieken!CI$3))-1</f>
        <v>-1.1098522638619102E-2</v>
      </c>
      <c r="CJ78">
        <f>EXP(MAX(0,1-(Statistieken!CJ$1-1)/10)*LN(1+'4_Aandelenrendement'!CJ78)+MIN((Statistieken!CJ$1-1)/10,1)*(Statistieken!CJ$2+(LN(1+'4_Aandelenrendement'!CJ78)-Statistieken!CJ$2)*15%/Statistieken!CJ$3))-1</f>
        <v>0.33278192137771723</v>
      </c>
      <c r="CK78">
        <f>EXP(MAX(0,1-(Statistieken!CK$1-1)/10)*LN(1+'4_Aandelenrendement'!CK78)+MIN((Statistieken!CK$1-1)/10,1)*(Statistieken!CK$2+(LN(1+'4_Aandelenrendement'!CK78)-Statistieken!CK$2)*15%/Statistieken!CK$3))-1</f>
        <v>-0.10379466198278309</v>
      </c>
      <c r="CL78">
        <f>EXP(MAX(0,1-(Statistieken!CL$1-1)/10)*LN(1+'4_Aandelenrendement'!CL78)+MIN((Statistieken!CL$1-1)/10,1)*(Statistieken!CL$2+(LN(1+'4_Aandelenrendement'!CL78)-Statistieken!CL$2)*15%/Statistieken!CL$3))-1</f>
        <v>3.7679268832929491E-2</v>
      </c>
      <c r="CM78">
        <f>EXP(MAX(0,1-(Statistieken!CM$1-1)/10)*LN(1+'4_Aandelenrendement'!CM78)+MIN((Statistieken!CM$1-1)/10,1)*(Statistieken!CM$2+(LN(1+'4_Aandelenrendement'!CM78)-Statistieken!CM$2)*15%/Statistieken!CM$3))-1</f>
        <v>0.23967525940927747</v>
      </c>
      <c r="CN78">
        <f>EXP(MAX(0,1-(Statistieken!CN$1-1)/10)*LN(1+'4_Aandelenrendement'!CN78)+MIN((Statistieken!CN$1-1)/10,1)*(Statistieken!CN$2+(LN(1+'4_Aandelenrendement'!CN78)-Statistieken!CN$2)*15%/Statistieken!CN$3))-1</f>
        <v>-1.571988605422181E-2</v>
      </c>
      <c r="CO78">
        <f>EXP(MAX(0,1-(Statistieken!CO$1-1)/10)*LN(1+'4_Aandelenrendement'!CO78)+MIN((Statistieken!CO$1-1)/10,1)*(Statistieken!CO$2+(LN(1+'4_Aandelenrendement'!CO78)-Statistieken!CO$2)*15%/Statistieken!CO$3))-1</f>
        <v>-2.708409859531824E-2</v>
      </c>
      <c r="CP78">
        <f>EXP(MAX(0,1-(Statistieken!CP$1-1)/10)*LN(1+'4_Aandelenrendement'!CP78)+MIN((Statistieken!CP$1-1)/10,1)*(Statistieken!CP$2+(LN(1+'4_Aandelenrendement'!CP78)-Statistieken!CP$2)*15%/Statistieken!CP$3))-1</f>
        <v>3.1046990451644163E-3</v>
      </c>
      <c r="CQ78">
        <f>EXP(MAX(0,1-(Statistieken!CQ$1-1)/10)*LN(1+'4_Aandelenrendement'!CQ78)+MIN((Statistieken!CQ$1-1)/10,1)*(Statistieken!CQ$2+(LN(1+'4_Aandelenrendement'!CQ78)-Statistieken!CQ$2)*15%/Statistieken!CQ$3))-1</f>
        <v>0.15277003126331823</v>
      </c>
      <c r="CR78">
        <f>EXP(MAX(0,1-(Statistieken!CR$1-1)/10)*LN(1+'4_Aandelenrendement'!CR78)+MIN((Statistieken!CR$1-1)/10,1)*(Statistieken!CR$2+(LN(1+'4_Aandelenrendement'!CR78)-Statistieken!CR$2)*15%/Statistieken!CR$3))-1</f>
        <v>1.517239602726228E-2</v>
      </c>
      <c r="CS78">
        <f>EXP(MAX(0,1-(Statistieken!CS$1-1)/10)*LN(1+'4_Aandelenrendement'!CS78)+MIN((Statistieken!CS$1-1)/10,1)*(Statistieken!CS$2+(LN(1+'4_Aandelenrendement'!CS78)-Statistieken!CS$2)*15%/Statistieken!CS$3))-1</f>
        <v>2.237490375790574E-2</v>
      </c>
      <c r="CT78">
        <f>EXP(MAX(0,1-(Statistieken!CT$1-1)/10)*LN(1+'4_Aandelenrendement'!CT78)+MIN((Statistieken!CT$1-1)/10,1)*(Statistieken!CT$2+(LN(1+'4_Aandelenrendement'!CT78)-Statistieken!CT$2)*15%/Statistieken!CT$3))-1</f>
        <v>9.6224280473852231E-2</v>
      </c>
      <c r="CU78">
        <f>EXP(MAX(0,1-(Statistieken!CU$1-1)/10)*LN(1+'4_Aandelenrendement'!CU78)+MIN((Statistieken!CU$1-1)/10,1)*(Statistieken!CU$2+(LN(1+'4_Aandelenrendement'!CU78)-Statistieken!CU$2)*15%/Statistieken!CU$3))-1</f>
        <v>-7.3911361319309088E-2</v>
      </c>
      <c r="CV78">
        <f>EXP(MAX(0,1-(Statistieken!CV$1-1)/10)*LN(1+'4_Aandelenrendement'!CV78)+MIN((Statistieken!CV$1-1)/10,1)*(Statistieken!CV$2+(LN(1+'4_Aandelenrendement'!CV78)-Statistieken!CV$2)*15%/Statistieken!CV$3))-1</f>
        <v>0.16657860905374111</v>
      </c>
    </row>
    <row r="79" spans="1:100" x14ac:dyDescent="0.2">
      <c r="A79">
        <f>EXP(MAX(0,1-(Statistieken!A$1-1)/10)*LN(1+'4_Aandelenrendement'!A79)+MIN((Statistieken!A$1-1)/10,1)*(Statistieken!A$2+(LN(1+'4_Aandelenrendement'!A79)-Statistieken!A$2)*15%/Statistieken!A$3))-1</f>
        <v>9.9904265953378868E-3</v>
      </c>
      <c r="B79">
        <f>EXP(MAX(0,1-(Statistieken!B$1-1)/10)*LN(1+'4_Aandelenrendement'!B79)+MIN((Statistieken!B$1-1)/10,1)*(Statistieken!B$2+(LN(1+'4_Aandelenrendement'!B79)-Statistieken!B$2)*15%/Statistieken!B$3))-1</f>
        <v>0.36972131597961555</v>
      </c>
      <c r="C79">
        <f>EXP(MAX(0,1-(Statistieken!C$1-1)/10)*LN(1+'4_Aandelenrendement'!C79)+MIN((Statistieken!C$1-1)/10,1)*(Statistieken!C$2+(LN(1+'4_Aandelenrendement'!C79)-Statistieken!C$2)*15%/Statistieken!C$3))-1</f>
        <v>-5.3893388932297337E-2</v>
      </c>
      <c r="D79">
        <f>EXP(MAX(0,1-(Statistieken!D$1-1)/10)*LN(1+'4_Aandelenrendement'!D79)+MIN((Statistieken!D$1-1)/10,1)*(Statistieken!D$2+(LN(1+'4_Aandelenrendement'!D79)-Statistieken!D$2)*15%/Statistieken!D$3))-1</f>
        <v>0.22910818305345471</v>
      </c>
      <c r="E79">
        <f>EXP(MAX(0,1-(Statistieken!E$1-1)/10)*LN(1+'4_Aandelenrendement'!E79)+MIN((Statistieken!E$1-1)/10,1)*(Statistieken!E$2+(LN(1+'4_Aandelenrendement'!E79)-Statistieken!E$2)*15%/Statistieken!E$3))-1</f>
        <v>8.7751350614465151E-2</v>
      </c>
      <c r="F79">
        <f>EXP(MAX(0,1-(Statistieken!F$1-1)/10)*LN(1+'4_Aandelenrendement'!F79)+MIN((Statistieken!F$1-1)/10,1)*(Statistieken!F$2+(LN(1+'4_Aandelenrendement'!F79)-Statistieken!F$2)*15%/Statistieken!F$3))-1</f>
        <v>0.15191205152583365</v>
      </c>
      <c r="G79">
        <f>EXP(MAX(0,1-(Statistieken!G$1-1)/10)*LN(1+'4_Aandelenrendement'!G79)+MIN((Statistieken!G$1-1)/10,1)*(Statistieken!G$2+(LN(1+'4_Aandelenrendement'!G79)-Statistieken!G$2)*15%/Statistieken!G$3))-1</f>
        <v>3.4884853951405059E-2</v>
      </c>
      <c r="H79">
        <f>EXP(MAX(0,1-(Statistieken!H$1-1)/10)*LN(1+'4_Aandelenrendement'!H79)+MIN((Statistieken!H$1-1)/10,1)*(Statistieken!H$2+(LN(1+'4_Aandelenrendement'!H79)-Statistieken!H$2)*15%/Statistieken!H$3))-1</f>
        <v>-9.5292846752886406E-2</v>
      </c>
      <c r="I79">
        <f>EXP(MAX(0,1-(Statistieken!I$1-1)/10)*LN(1+'4_Aandelenrendement'!I79)+MIN((Statistieken!I$1-1)/10,1)*(Statistieken!I$2+(LN(1+'4_Aandelenrendement'!I79)-Statistieken!I$2)*15%/Statistieken!I$3))-1</f>
        <v>0.1465752026079794</v>
      </c>
      <c r="J79">
        <f>EXP(MAX(0,1-(Statistieken!J$1-1)/10)*LN(1+'4_Aandelenrendement'!J79)+MIN((Statistieken!J$1-1)/10,1)*(Statistieken!J$2+(LN(1+'4_Aandelenrendement'!J79)-Statistieken!J$2)*15%/Statistieken!J$3))-1</f>
        <v>-2.1787484343817054E-3</v>
      </c>
      <c r="K79">
        <f>EXP(MAX(0,1-(Statistieken!K$1-1)/10)*LN(1+'4_Aandelenrendement'!K79)+MIN((Statistieken!K$1-1)/10,1)*(Statistieken!K$2+(LN(1+'4_Aandelenrendement'!K79)-Statistieken!K$2)*15%/Statistieken!K$3))-1</f>
        <v>0.1089203151436946</v>
      </c>
      <c r="L79">
        <f>EXP(MAX(0,1-(Statistieken!L$1-1)/10)*LN(1+'4_Aandelenrendement'!L79)+MIN((Statistieken!L$1-1)/10,1)*(Statistieken!L$2+(LN(1+'4_Aandelenrendement'!L79)-Statistieken!L$2)*15%/Statistieken!L$3))-1</f>
        <v>0.15117339220279247</v>
      </c>
      <c r="M79">
        <f>EXP(MAX(0,1-(Statistieken!M$1-1)/10)*LN(1+'4_Aandelenrendement'!M79)+MIN((Statistieken!M$1-1)/10,1)*(Statistieken!M$2+(LN(1+'4_Aandelenrendement'!M79)-Statistieken!M$2)*15%/Statistieken!M$3))-1</f>
        <v>0.13606515435165423</v>
      </c>
      <c r="N79">
        <f>EXP(MAX(0,1-(Statistieken!N$1-1)/10)*LN(1+'4_Aandelenrendement'!N79)+MIN((Statistieken!N$1-1)/10,1)*(Statistieken!N$2+(LN(1+'4_Aandelenrendement'!N79)-Statistieken!N$2)*15%/Statistieken!N$3))-1</f>
        <v>2.2489830825591861E-2</v>
      </c>
      <c r="O79">
        <f>EXP(MAX(0,1-(Statistieken!O$1-1)/10)*LN(1+'4_Aandelenrendement'!O79)+MIN((Statistieken!O$1-1)/10,1)*(Statistieken!O$2+(LN(1+'4_Aandelenrendement'!O79)-Statistieken!O$2)*15%/Statistieken!O$3))-1</f>
        <v>0.10107860955035131</v>
      </c>
      <c r="P79">
        <f>EXP(MAX(0,1-(Statistieken!P$1-1)/10)*LN(1+'4_Aandelenrendement'!P79)+MIN((Statistieken!P$1-1)/10,1)*(Statistieken!P$2+(LN(1+'4_Aandelenrendement'!P79)-Statistieken!P$2)*15%/Statistieken!P$3))-1</f>
        <v>0.13195784008896805</v>
      </c>
      <c r="Q79">
        <f>EXP(MAX(0,1-(Statistieken!Q$1-1)/10)*LN(1+'4_Aandelenrendement'!Q79)+MIN((Statistieken!Q$1-1)/10,1)*(Statistieken!Q$2+(LN(1+'4_Aandelenrendement'!Q79)-Statistieken!Q$2)*15%/Statistieken!Q$3))-1</f>
        <v>8.5285385554917159E-2</v>
      </c>
      <c r="R79">
        <f>EXP(MAX(0,1-(Statistieken!R$1-1)/10)*LN(1+'4_Aandelenrendement'!R79)+MIN((Statistieken!R$1-1)/10,1)*(Statistieken!R$2+(LN(1+'4_Aandelenrendement'!R79)-Statistieken!R$2)*15%/Statistieken!R$3))-1</f>
        <v>0.20750231673597797</v>
      </c>
      <c r="S79">
        <f>EXP(MAX(0,1-(Statistieken!S$1-1)/10)*LN(1+'4_Aandelenrendement'!S79)+MIN((Statistieken!S$1-1)/10,1)*(Statistieken!S$2+(LN(1+'4_Aandelenrendement'!S79)-Statistieken!S$2)*15%/Statistieken!S$3))-1</f>
        <v>0.14024640968720758</v>
      </c>
      <c r="T79">
        <f>EXP(MAX(0,1-(Statistieken!T$1-1)/10)*LN(1+'4_Aandelenrendement'!T79)+MIN((Statistieken!T$1-1)/10,1)*(Statistieken!T$2+(LN(1+'4_Aandelenrendement'!T79)-Statistieken!T$2)*15%/Statistieken!T$3))-1</f>
        <v>1.3584389801036378E-2</v>
      </c>
      <c r="U79">
        <f>EXP(MAX(0,1-(Statistieken!U$1-1)/10)*LN(1+'4_Aandelenrendement'!U79)+MIN((Statistieken!U$1-1)/10,1)*(Statistieken!U$2+(LN(1+'4_Aandelenrendement'!U79)-Statistieken!U$2)*15%/Statistieken!U$3))-1</f>
        <v>0.21476542784059016</v>
      </c>
      <c r="V79">
        <f>EXP(MAX(0,1-(Statistieken!V$1-1)/10)*LN(1+'4_Aandelenrendement'!V79)+MIN((Statistieken!V$1-1)/10,1)*(Statistieken!V$2+(LN(1+'4_Aandelenrendement'!V79)-Statistieken!V$2)*15%/Statistieken!V$3))-1</f>
        <v>6.4273625658109124E-2</v>
      </c>
      <c r="W79">
        <f>EXP(MAX(0,1-(Statistieken!W$1-1)/10)*LN(1+'4_Aandelenrendement'!W79)+MIN((Statistieken!W$1-1)/10,1)*(Statistieken!W$2+(LN(1+'4_Aandelenrendement'!W79)-Statistieken!W$2)*15%/Statistieken!W$3))-1</f>
        <v>-9.708502976930955E-2</v>
      </c>
      <c r="X79">
        <f>EXP(MAX(0,1-(Statistieken!X$1-1)/10)*LN(1+'4_Aandelenrendement'!X79)+MIN((Statistieken!X$1-1)/10,1)*(Statistieken!X$2+(LN(1+'4_Aandelenrendement'!X79)-Statistieken!X$2)*15%/Statistieken!X$3))-1</f>
        <v>0.11120620971908757</v>
      </c>
      <c r="Y79">
        <f>EXP(MAX(0,1-(Statistieken!Y$1-1)/10)*LN(1+'4_Aandelenrendement'!Y79)+MIN((Statistieken!Y$1-1)/10,1)*(Statistieken!Y$2+(LN(1+'4_Aandelenrendement'!Y79)-Statistieken!Y$2)*15%/Statistieken!Y$3))-1</f>
        <v>-0.20285386963725538</v>
      </c>
      <c r="Z79">
        <f>EXP(MAX(0,1-(Statistieken!Z$1-1)/10)*LN(1+'4_Aandelenrendement'!Z79)+MIN((Statistieken!Z$1-1)/10,1)*(Statistieken!Z$2+(LN(1+'4_Aandelenrendement'!Z79)-Statistieken!Z$2)*15%/Statistieken!Z$3))-1</f>
        <v>-0.1631966011927426</v>
      </c>
      <c r="AA79">
        <f>EXP(MAX(0,1-(Statistieken!AA$1-1)/10)*LN(1+'4_Aandelenrendement'!AA79)+MIN((Statistieken!AA$1-1)/10,1)*(Statistieken!AA$2+(LN(1+'4_Aandelenrendement'!AA79)-Statistieken!AA$2)*15%/Statistieken!AA$3))-1</f>
        <v>0.25506170793424809</v>
      </c>
      <c r="AB79">
        <f>EXP(MAX(0,1-(Statistieken!AB$1-1)/10)*LN(1+'4_Aandelenrendement'!AB79)+MIN((Statistieken!AB$1-1)/10,1)*(Statistieken!AB$2+(LN(1+'4_Aandelenrendement'!AB79)-Statistieken!AB$2)*15%/Statistieken!AB$3))-1</f>
        <v>-0.23394536682140732</v>
      </c>
      <c r="AC79">
        <f>EXP(MAX(0,1-(Statistieken!AC$1-1)/10)*LN(1+'4_Aandelenrendement'!AC79)+MIN((Statistieken!AC$1-1)/10,1)*(Statistieken!AC$2+(LN(1+'4_Aandelenrendement'!AC79)-Statistieken!AC$2)*15%/Statistieken!AC$3))-1</f>
        <v>-0.14552812191460862</v>
      </c>
      <c r="AD79">
        <f>EXP(MAX(0,1-(Statistieken!AD$1-1)/10)*LN(1+'4_Aandelenrendement'!AD79)+MIN((Statistieken!AD$1-1)/10,1)*(Statistieken!AD$2+(LN(1+'4_Aandelenrendement'!AD79)-Statistieken!AD$2)*15%/Statistieken!AD$3))-1</f>
        <v>0.12783926581478688</v>
      </c>
      <c r="AE79">
        <f>EXP(MAX(0,1-(Statistieken!AE$1-1)/10)*LN(1+'4_Aandelenrendement'!AE79)+MIN((Statistieken!AE$1-1)/10,1)*(Statistieken!AE$2+(LN(1+'4_Aandelenrendement'!AE79)-Statistieken!AE$2)*15%/Statistieken!AE$3))-1</f>
        <v>0.29705117138930071</v>
      </c>
      <c r="AF79">
        <f>EXP(MAX(0,1-(Statistieken!AF$1-1)/10)*LN(1+'4_Aandelenrendement'!AF79)+MIN((Statistieken!AF$1-1)/10,1)*(Statistieken!AF$2+(LN(1+'4_Aandelenrendement'!AF79)-Statistieken!AF$2)*15%/Statistieken!AF$3))-1</f>
        <v>0.14577939402955908</v>
      </c>
      <c r="AG79">
        <f>EXP(MAX(0,1-(Statistieken!AG$1-1)/10)*LN(1+'4_Aandelenrendement'!AG79)+MIN((Statistieken!AG$1-1)/10,1)*(Statistieken!AG$2+(LN(1+'4_Aandelenrendement'!AG79)-Statistieken!AG$2)*15%/Statistieken!AG$3))-1</f>
        <v>-7.4003236822926199E-2</v>
      </c>
      <c r="AH79">
        <f>EXP(MAX(0,1-(Statistieken!AH$1-1)/10)*LN(1+'4_Aandelenrendement'!AH79)+MIN((Statistieken!AH$1-1)/10,1)*(Statistieken!AH$2+(LN(1+'4_Aandelenrendement'!AH79)-Statistieken!AH$2)*15%/Statistieken!AH$3))-1</f>
        <v>2.5026897145653981E-2</v>
      </c>
      <c r="AI79">
        <f>EXP(MAX(0,1-(Statistieken!AI$1-1)/10)*LN(1+'4_Aandelenrendement'!AI79)+MIN((Statistieken!AI$1-1)/10,1)*(Statistieken!AI$2+(LN(1+'4_Aandelenrendement'!AI79)-Statistieken!AI$2)*15%/Statistieken!AI$3))-1</f>
        <v>-8.9886778083221097E-2</v>
      </c>
      <c r="AJ79">
        <f>EXP(MAX(0,1-(Statistieken!AJ$1-1)/10)*LN(1+'4_Aandelenrendement'!AJ79)+MIN((Statistieken!AJ$1-1)/10,1)*(Statistieken!AJ$2+(LN(1+'4_Aandelenrendement'!AJ79)-Statistieken!AJ$2)*15%/Statistieken!AJ$3))-1</f>
        <v>-0.10489254579750618</v>
      </c>
      <c r="AK79">
        <f>EXP(MAX(0,1-(Statistieken!AK$1-1)/10)*LN(1+'4_Aandelenrendement'!AK79)+MIN((Statistieken!AK$1-1)/10,1)*(Statistieken!AK$2+(LN(1+'4_Aandelenrendement'!AK79)-Statistieken!AK$2)*15%/Statistieken!AK$3))-1</f>
        <v>0.10116407175682918</v>
      </c>
      <c r="AL79">
        <f>EXP(MAX(0,1-(Statistieken!AL$1-1)/10)*LN(1+'4_Aandelenrendement'!AL79)+MIN((Statistieken!AL$1-1)/10,1)*(Statistieken!AL$2+(LN(1+'4_Aandelenrendement'!AL79)-Statistieken!AL$2)*15%/Statistieken!AL$3))-1</f>
        <v>8.0211450470995649E-2</v>
      </c>
      <c r="AM79">
        <f>EXP(MAX(0,1-(Statistieken!AM$1-1)/10)*LN(1+'4_Aandelenrendement'!AM79)+MIN((Statistieken!AM$1-1)/10,1)*(Statistieken!AM$2+(LN(1+'4_Aandelenrendement'!AM79)-Statistieken!AM$2)*15%/Statistieken!AM$3))-1</f>
        <v>0.12206010402000578</v>
      </c>
      <c r="AN79">
        <f>EXP(MAX(0,1-(Statistieken!AN$1-1)/10)*LN(1+'4_Aandelenrendement'!AN79)+MIN((Statistieken!AN$1-1)/10,1)*(Statistieken!AN$2+(LN(1+'4_Aandelenrendement'!AN79)-Statistieken!AN$2)*15%/Statistieken!AN$3))-1</f>
        <v>-0.1824894950385848</v>
      </c>
      <c r="AO79">
        <f>EXP(MAX(0,1-(Statistieken!AO$1-1)/10)*LN(1+'4_Aandelenrendement'!AO79)+MIN((Statistieken!AO$1-1)/10,1)*(Statistieken!AO$2+(LN(1+'4_Aandelenrendement'!AO79)-Statistieken!AO$2)*15%/Statistieken!AO$3))-1</f>
        <v>5.3468524355353209E-2</v>
      </c>
      <c r="AP79">
        <f>EXP(MAX(0,1-(Statistieken!AP$1-1)/10)*LN(1+'4_Aandelenrendement'!AP79)+MIN((Statistieken!AP$1-1)/10,1)*(Statistieken!AP$2+(LN(1+'4_Aandelenrendement'!AP79)-Statistieken!AP$2)*15%/Statistieken!AP$3))-1</f>
        <v>-6.5093721377894598E-3</v>
      </c>
      <c r="AQ79">
        <f>EXP(MAX(0,1-(Statistieken!AQ$1-1)/10)*LN(1+'4_Aandelenrendement'!AQ79)+MIN((Statistieken!AQ$1-1)/10,1)*(Statistieken!AQ$2+(LN(1+'4_Aandelenrendement'!AQ79)-Statistieken!AQ$2)*15%/Statistieken!AQ$3))-1</f>
        <v>0.24781234936458429</v>
      </c>
      <c r="AR79">
        <f>EXP(MAX(0,1-(Statistieken!AR$1-1)/10)*LN(1+'4_Aandelenrendement'!AR79)+MIN((Statistieken!AR$1-1)/10,1)*(Statistieken!AR$2+(LN(1+'4_Aandelenrendement'!AR79)-Statistieken!AR$2)*15%/Statistieken!AR$3))-1</f>
        <v>-2.3568156384108252E-2</v>
      </c>
      <c r="AS79">
        <f>EXP(MAX(0,1-(Statistieken!AS$1-1)/10)*LN(1+'4_Aandelenrendement'!AS79)+MIN((Statistieken!AS$1-1)/10,1)*(Statistieken!AS$2+(LN(1+'4_Aandelenrendement'!AS79)-Statistieken!AS$2)*15%/Statistieken!AS$3))-1</f>
        <v>0.14940114675693761</v>
      </c>
      <c r="AT79">
        <f>EXP(MAX(0,1-(Statistieken!AT$1-1)/10)*LN(1+'4_Aandelenrendement'!AT79)+MIN((Statistieken!AT$1-1)/10,1)*(Statistieken!AT$2+(LN(1+'4_Aandelenrendement'!AT79)-Statistieken!AT$2)*15%/Statistieken!AT$3))-1</f>
        <v>-0.23018118250705755</v>
      </c>
      <c r="AU79">
        <f>EXP(MAX(0,1-(Statistieken!AU$1-1)/10)*LN(1+'4_Aandelenrendement'!AU79)+MIN((Statistieken!AU$1-1)/10,1)*(Statistieken!AU$2+(LN(1+'4_Aandelenrendement'!AU79)-Statistieken!AU$2)*15%/Statistieken!AU$3))-1</f>
        <v>0.17478301172449551</v>
      </c>
      <c r="AV79">
        <f>EXP(MAX(0,1-(Statistieken!AV$1-1)/10)*LN(1+'4_Aandelenrendement'!AV79)+MIN((Statistieken!AV$1-1)/10,1)*(Statistieken!AV$2+(LN(1+'4_Aandelenrendement'!AV79)-Statistieken!AV$2)*15%/Statistieken!AV$3))-1</f>
        <v>2.423228263895183E-2</v>
      </c>
      <c r="AW79">
        <f>EXP(MAX(0,1-(Statistieken!AW$1-1)/10)*LN(1+'4_Aandelenrendement'!AW79)+MIN((Statistieken!AW$1-1)/10,1)*(Statistieken!AW$2+(LN(1+'4_Aandelenrendement'!AW79)-Statistieken!AW$2)*15%/Statistieken!AW$3))-1</f>
        <v>0.12552740450077282</v>
      </c>
      <c r="AX79">
        <f>EXP(MAX(0,1-(Statistieken!AX$1-1)/10)*LN(1+'4_Aandelenrendement'!AX79)+MIN((Statistieken!AX$1-1)/10,1)*(Statistieken!AX$2+(LN(1+'4_Aandelenrendement'!AX79)-Statistieken!AX$2)*15%/Statistieken!AX$3))-1</f>
        <v>0.14966632117756706</v>
      </c>
      <c r="AY79">
        <f>EXP(MAX(0,1-(Statistieken!AY$1-1)/10)*LN(1+'4_Aandelenrendement'!AY79)+MIN((Statistieken!AY$1-1)/10,1)*(Statistieken!AY$2+(LN(1+'4_Aandelenrendement'!AY79)-Statistieken!AY$2)*15%/Statistieken!AY$3))-1</f>
        <v>-0.16615241041033035</v>
      </c>
      <c r="AZ79">
        <f>EXP(MAX(0,1-(Statistieken!AZ$1-1)/10)*LN(1+'4_Aandelenrendement'!AZ79)+MIN((Statistieken!AZ$1-1)/10,1)*(Statistieken!AZ$2+(LN(1+'4_Aandelenrendement'!AZ79)-Statistieken!AZ$2)*15%/Statistieken!AZ$3))-1</f>
        <v>-7.5830263131246078E-2</v>
      </c>
      <c r="BA79">
        <f>EXP(MAX(0,1-(Statistieken!BA$1-1)/10)*LN(1+'4_Aandelenrendement'!BA79)+MIN((Statistieken!BA$1-1)/10,1)*(Statistieken!BA$2+(LN(1+'4_Aandelenrendement'!BA79)-Statistieken!BA$2)*15%/Statistieken!BA$3))-1</f>
        <v>0.22785784761464711</v>
      </c>
      <c r="BB79">
        <f>EXP(MAX(0,1-(Statistieken!BB$1-1)/10)*LN(1+'4_Aandelenrendement'!BB79)+MIN((Statistieken!BB$1-1)/10,1)*(Statistieken!BB$2+(LN(1+'4_Aandelenrendement'!BB79)-Statistieken!BB$2)*15%/Statistieken!BB$3))-1</f>
        <v>0.1031136813512501</v>
      </c>
      <c r="BC79">
        <f>EXP(MAX(0,1-(Statistieken!BC$1-1)/10)*LN(1+'4_Aandelenrendement'!BC79)+MIN((Statistieken!BC$1-1)/10,1)*(Statistieken!BC$2+(LN(1+'4_Aandelenrendement'!BC79)-Statistieken!BC$2)*15%/Statistieken!BC$3))-1</f>
        <v>0.10157533003558661</v>
      </c>
      <c r="BD79">
        <f>EXP(MAX(0,1-(Statistieken!BD$1-1)/10)*LN(1+'4_Aandelenrendement'!BD79)+MIN((Statistieken!BD$1-1)/10,1)*(Statistieken!BD$2+(LN(1+'4_Aandelenrendement'!BD79)-Statistieken!BD$2)*15%/Statistieken!BD$3))-1</f>
        <v>0.10241718664244459</v>
      </c>
      <c r="BE79">
        <f>EXP(MAX(0,1-(Statistieken!BE$1-1)/10)*LN(1+'4_Aandelenrendement'!BE79)+MIN((Statistieken!BE$1-1)/10,1)*(Statistieken!BE$2+(LN(1+'4_Aandelenrendement'!BE79)-Statistieken!BE$2)*15%/Statistieken!BE$3))-1</f>
        <v>0.20763134923594517</v>
      </c>
      <c r="BF79">
        <f>EXP(MAX(0,1-(Statistieken!BF$1-1)/10)*LN(1+'4_Aandelenrendement'!BF79)+MIN((Statistieken!BF$1-1)/10,1)*(Statistieken!BF$2+(LN(1+'4_Aandelenrendement'!BF79)-Statistieken!BF$2)*15%/Statistieken!BF$3))-1</f>
        <v>2.4001528951277828E-2</v>
      </c>
      <c r="BG79">
        <f>EXP(MAX(0,1-(Statistieken!BG$1-1)/10)*LN(1+'4_Aandelenrendement'!BG79)+MIN((Statistieken!BG$1-1)/10,1)*(Statistieken!BG$2+(LN(1+'4_Aandelenrendement'!BG79)-Statistieken!BG$2)*15%/Statistieken!BG$3))-1</f>
        <v>-0.14096397906460179</v>
      </c>
      <c r="BH79">
        <f>EXP(MAX(0,1-(Statistieken!BH$1-1)/10)*LN(1+'4_Aandelenrendement'!BH79)+MIN((Statistieken!BH$1-1)/10,1)*(Statistieken!BH$2+(LN(1+'4_Aandelenrendement'!BH79)-Statistieken!BH$2)*15%/Statistieken!BH$3))-1</f>
        <v>-0.36728246825539057</v>
      </c>
      <c r="BI79">
        <f>EXP(MAX(0,1-(Statistieken!BI$1-1)/10)*LN(1+'4_Aandelenrendement'!BI79)+MIN((Statistieken!BI$1-1)/10,1)*(Statistieken!BI$2+(LN(1+'4_Aandelenrendement'!BI79)-Statistieken!BI$2)*15%/Statistieken!BI$3))-1</f>
        <v>-0.12350119880660115</v>
      </c>
      <c r="BJ79">
        <f>EXP(MAX(0,1-(Statistieken!BJ$1-1)/10)*LN(1+'4_Aandelenrendement'!BJ79)+MIN((Statistieken!BJ$1-1)/10,1)*(Statistieken!BJ$2+(LN(1+'4_Aandelenrendement'!BJ79)-Statistieken!BJ$2)*15%/Statistieken!BJ$3))-1</f>
        <v>0.271807128944898</v>
      </c>
      <c r="BK79">
        <f>EXP(MAX(0,1-(Statistieken!BK$1-1)/10)*LN(1+'4_Aandelenrendement'!BK79)+MIN((Statistieken!BK$1-1)/10,1)*(Statistieken!BK$2+(LN(1+'4_Aandelenrendement'!BK79)-Statistieken!BK$2)*15%/Statistieken!BK$3))-1</f>
        <v>-0.38023892866906528</v>
      </c>
      <c r="BL79">
        <f>EXP(MAX(0,1-(Statistieken!BL$1-1)/10)*LN(1+'4_Aandelenrendement'!BL79)+MIN((Statistieken!BL$1-1)/10,1)*(Statistieken!BL$2+(LN(1+'4_Aandelenrendement'!BL79)-Statistieken!BL$2)*15%/Statistieken!BL$3))-1</f>
        <v>-0.39147885627950996</v>
      </c>
      <c r="BM79">
        <f>EXP(MAX(0,1-(Statistieken!BM$1-1)/10)*LN(1+'4_Aandelenrendement'!BM79)+MIN((Statistieken!BM$1-1)/10,1)*(Statistieken!BM$2+(LN(1+'4_Aandelenrendement'!BM79)-Statistieken!BM$2)*15%/Statistieken!BM$3))-1</f>
        <v>0.26145797363813372</v>
      </c>
      <c r="BN79">
        <f>EXP(MAX(0,1-(Statistieken!BN$1-1)/10)*LN(1+'4_Aandelenrendement'!BN79)+MIN((Statistieken!BN$1-1)/10,1)*(Statistieken!BN$2+(LN(1+'4_Aandelenrendement'!BN79)-Statistieken!BN$2)*15%/Statistieken!BN$3))-1</f>
        <v>0.27870134195104179</v>
      </c>
      <c r="BO79">
        <f>EXP(MAX(0,1-(Statistieken!BO$1-1)/10)*LN(1+'4_Aandelenrendement'!BO79)+MIN((Statistieken!BO$1-1)/10,1)*(Statistieken!BO$2+(LN(1+'4_Aandelenrendement'!BO79)-Statistieken!BO$2)*15%/Statistieken!BO$3))-1</f>
        <v>0.13540217150426126</v>
      </c>
      <c r="BP79">
        <f>EXP(MAX(0,1-(Statistieken!BP$1-1)/10)*LN(1+'4_Aandelenrendement'!BP79)+MIN((Statistieken!BP$1-1)/10,1)*(Statistieken!BP$2+(LN(1+'4_Aandelenrendement'!BP79)-Statistieken!BP$2)*15%/Statistieken!BP$3))-1</f>
        <v>0.13269351361106119</v>
      </c>
      <c r="BQ79">
        <f>EXP(MAX(0,1-(Statistieken!BQ$1-1)/10)*LN(1+'4_Aandelenrendement'!BQ79)+MIN((Statistieken!BQ$1-1)/10,1)*(Statistieken!BQ$2+(LN(1+'4_Aandelenrendement'!BQ79)-Statistieken!BQ$2)*15%/Statistieken!BQ$3))-1</f>
        <v>-0.24023085450693116</v>
      </c>
      <c r="BR79">
        <f>EXP(MAX(0,1-(Statistieken!BR$1-1)/10)*LN(1+'4_Aandelenrendement'!BR79)+MIN((Statistieken!BR$1-1)/10,1)*(Statistieken!BR$2+(LN(1+'4_Aandelenrendement'!BR79)-Statistieken!BR$2)*15%/Statistieken!BR$3))-1</f>
        <v>-3.5962990487261481E-2</v>
      </c>
      <c r="BS79">
        <f>EXP(MAX(0,1-(Statistieken!BS$1-1)/10)*LN(1+'4_Aandelenrendement'!BS79)+MIN((Statistieken!BS$1-1)/10,1)*(Statistieken!BS$2+(LN(1+'4_Aandelenrendement'!BS79)-Statistieken!BS$2)*15%/Statistieken!BS$3))-1</f>
        <v>0.13152750334040531</v>
      </c>
      <c r="BT79">
        <f>EXP(MAX(0,1-(Statistieken!BT$1-1)/10)*LN(1+'4_Aandelenrendement'!BT79)+MIN((Statistieken!BT$1-1)/10,1)*(Statistieken!BT$2+(LN(1+'4_Aandelenrendement'!BT79)-Statistieken!BT$2)*15%/Statistieken!BT$3))-1</f>
        <v>0.3129405063367352</v>
      </c>
      <c r="BU79">
        <f>EXP(MAX(0,1-(Statistieken!BU$1-1)/10)*LN(1+'4_Aandelenrendement'!BU79)+MIN((Statistieken!BU$1-1)/10,1)*(Statistieken!BU$2+(LN(1+'4_Aandelenrendement'!BU79)-Statistieken!BU$2)*15%/Statistieken!BU$3))-1</f>
        <v>5.0658570088125465E-2</v>
      </c>
      <c r="BV79">
        <f>EXP(MAX(0,1-(Statistieken!BV$1-1)/10)*LN(1+'4_Aandelenrendement'!BV79)+MIN((Statistieken!BV$1-1)/10,1)*(Statistieken!BV$2+(LN(1+'4_Aandelenrendement'!BV79)-Statistieken!BV$2)*15%/Statistieken!BV$3))-1</f>
        <v>0.18540195777294355</v>
      </c>
      <c r="BW79">
        <f>EXP(MAX(0,1-(Statistieken!BW$1-1)/10)*LN(1+'4_Aandelenrendement'!BW79)+MIN((Statistieken!BW$1-1)/10,1)*(Statistieken!BW$2+(LN(1+'4_Aandelenrendement'!BW79)-Statistieken!BW$2)*15%/Statistieken!BW$3))-1</f>
        <v>0.11873380626469521</v>
      </c>
      <c r="BX79">
        <f>EXP(MAX(0,1-(Statistieken!BX$1-1)/10)*LN(1+'4_Aandelenrendement'!BX79)+MIN((Statistieken!BX$1-1)/10,1)*(Statistieken!BX$2+(LN(1+'4_Aandelenrendement'!BX79)-Statistieken!BX$2)*15%/Statistieken!BX$3))-1</f>
        <v>0.11525406499844348</v>
      </c>
      <c r="BY79">
        <f>EXP(MAX(0,1-(Statistieken!BY$1-1)/10)*LN(1+'4_Aandelenrendement'!BY79)+MIN((Statistieken!BY$1-1)/10,1)*(Statistieken!BY$2+(LN(1+'4_Aandelenrendement'!BY79)-Statistieken!BY$2)*15%/Statistieken!BY$3))-1</f>
        <v>8.8357785633187857E-2</v>
      </c>
      <c r="BZ79">
        <f>EXP(MAX(0,1-(Statistieken!BZ$1-1)/10)*LN(1+'4_Aandelenrendement'!BZ79)+MIN((Statistieken!BZ$1-1)/10,1)*(Statistieken!BZ$2+(LN(1+'4_Aandelenrendement'!BZ79)-Statistieken!BZ$2)*15%/Statistieken!BZ$3))-1</f>
        <v>0.12778093508782318</v>
      </c>
      <c r="CA79">
        <f>EXP(MAX(0,1-(Statistieken!CA$1-1)/10)*LN(1+'4_Aandelenrendement'!CA79)+MIN((Statistieken!CA$1-1)/10,1)*(Statistieken!CA$2+(LN(1+'4_Aandelenrendement'!CA79)-Statistieken!CA$2)*15%/Statistieken!CA$3))-1</f>
        <v>0.21358150204542015</v>
      </c>
      <c r="CB79">
        <f>EXP(MAX(0,1-(Statistieken!CB$1-1)/10)*LN(1+'4_Aandelenrendement'!CB79)+MIN((Statistieken!CB$1-1)/10,1)*(Statistieken!CB$2+(LN(1+'4_Aandelenrendement'!CB79)-Statistieken!CB$2)*15%/Statistieken!CB$3))-1</f>
        <v>0.22592780827397463</v>
      </c>
      <c r="CC79">
        <f>EXP(MAX(0,1-(Statistieken!CC$1-1)/10)*LN(1+'4_Aandelenrendement'!CC79)+MIN((Statistieken!CC$1-1)/10,1)*(Statistieken!CC$2+(LN(1+'4_Aandelenrendement'!CC79)-Statistieken!CC$2)*15%/Statistieken!CC$3))-1</f>
        <v>0.17691800492874799</v>
      </c>
      <c r="CD79">
        <f>EXP(MAX(0,1-(Statistieken!CD$1-1)/10)*LN(1+'4_Aandelenrendement'!CD79)+MIN((Statistieken!CD$1-1)/10,1)*(Statistieken!CD$2+(LN(1+'4_Aandelenrendement'!CD79)-Statistieken!CD$2)*15%/Statistieken!CD$3))-1</f>
        <v>0.18334603003094907</v>
      </c>
      <c r="CE79">
        <f>EXP(MAX(0,1-(Statistieken!CE$1-1)/10)*LN(1+'4_Aandelenrendement'!CE79)+MIN((Statistieken!CE$1-1)/10,1)*(Statistieken!CE$2+(LN(1+'4_Aandelenrendement'!CE79)-Statistieken!CE$2)*15%/Statistieken!CE$3))-1</f>
        <v>6.0782265995236173E-3</v>
      </c>
      <c r="CF79">
        <f>EXP(MAX(0,1-(Statistieken!CF$1-1)/10)*LN(1+'4_Aandelenrendement'!CF79)+MIN((Statistieken!CF$1-1)/10,1)*(Statistieken!CF$2+(LN(1+'4_Aandelenrendement'!CF79)-Statistieken!CF$2)*15%/Statistieken!CF$3))-1</f>
        <v>2.7234961553398218E-2</v>
      </c>
      <c r="CG79">
        <f>EXP(MAX(0,1-(Statistieken!CG$1-1)/10)*LN(1+'4_Aandelenrendement'!CG79)+MIN((Statistieken!CG$1-1)/10,1)*(Statistieken!CG$2+(LN(1+'4_Aandelenrendement'!CG79)-Statistieken!CG$2)*15%/Statistieken!CG$3))-1</f>
        <v>-0.16364630164549432</v>
      </c>
      <c r="CH79">
        <f>EXP(MAX(0,1-(Statistieken!CH$1-1)/10)*LN(1+'4_Aandelenrendement'!CH79)+MIN((Statistieken!CH$1-1)/10,1)*(Statistieken!CH$2+(LN(1+'4_Aandelenrendement'!CH79)-Statistieken!CH$2)*15%/Statistieken!CH$3))-1</f>
        <v>0.24852870093237978</v>
      </c>
      <c r="CI79">
        <f>EXP(MAX(0,1-(Statistieken!CI$1-1)/10)*LN(1+'4_Aandelenrendement'!CI79)+MIN((Statistieken!CI$1-1)/10,1)*(Statistieken!CI$2+(LN(1+'4_Aandelenrendement'!CI79)-Statistieken!CI$2)*15%/Statistieken!CI$3))-1</f>
        <v>0.24043628182523125</v>
      </c>
      <c r="CJ79">
        <f>EXP(MAX(0,1-(Statistieken!CJ$1-1)/10)*LN(1+'4_Aandelenrendement'!CJ79)+MIN((Statistieken!CJ$1-1)/10,1)*(Statistieken!CJ$2+(LN(1+'4_Aandelenrendement'!CJ79)-Statistieken!CJ$2)*15%/Statistieken!CJ$3))-1</f>
        <v>7.1362439185914672E-2</v>
      </c>
      <c r="CK79">
        <f>EXP(MAX(0,1-(Statistieken!CK$1-1)/10)*LN(1+'4_Aandelenrendement'!CK79)+MIN((Statistieken!CK$1-1)/10,1)*(Statistieken!CK$2+(LN(1+'4_Aandelenrendement'!CK79)-Statistieken!CK$2)*15%/Statistieken!CK$3))-1</f>
        <v>0.26532216270839659</v>
      </c>
      <c r="CL79">
        <f>EXP(MAX(0,1-(Statistieken!CL$1-1)/10)*LN(1+'4_Aandelenrendement'!CL79)+MIN((Statistieken!CL$1-1)/10,1)*(Statistieken!CL$2+(LN(1+'4_Aandelenrendement'!CL79)-Statistieken!CL$2)*15%/Statistieken!CL$3))-1</f>
        <v>-2.8434096139728027E-2</v>
      </c>
      <c r="CM79">
        <f>EXP(MAX(0,1-(Statistieken!CM$1-1)/10)*LN(1+'4_Aandelenrendement'!CM79)+MIN((Statistieken!CM$1-1)/10,1)*(Statistieken!CM$2+(LN(1+'4_Aandelenrendement'!CM79)-Statistieken!CM$2)*15%/Statistieken!CM$3))-1</f>
        <v>-0.19550100514018387</v>
      </c>
      <c r="CN79">
        <f>EXP(MAX(0,1-(Statistieken!CN$1-1)/10)*LN(1+'4_Aandelenrendement'!CN79)+MIN((Statistieken!CN$1-1)/10,1)*(Statistieken!CN$2+(LN(1+'4_Aandelenrendement'!CN79)-Statistieken!CN$2)*15%/Statistieken!CN$3))-1</f>
        <v>0.17034374417261189</v>
      </c>
      <c r="CO79">
        <f>EXP(MAX(0,1-(Statistieken!CO$1-1)/10)*LN(1+'4_Aandelenrendement'!CO79)+MIN((Statistieken!CO$1-1)/10,1)*(Statistieken!CO$2+(LN(1+'4_Aandelenrendement'!CO79)-Statistieken!CO$2)*15%/Statistieken!CO$3))-1</f>
        <v>-2.6683928104868082E-2</v>
      </c>
      <c r="CP79">
        <f>EXP(MAX(0,1-(Statistieken!CP$1-1)/10)*LN(1+'4_Aandelenrendement'!CP79)+MIN((Statistieken!CP$1-1)/10,1)*(Statistieken!CP$2+(LN(1+'4_Aandelenrendement'!CP79)-Statistieken!CP$2)*15%/Statistieken!CP$3))-1</f>
        <v>2.5172437711680873E-2</v>
      </c>
      <c r="CQ79">
        <f>EXP(MAX(0,1-(Statistieken!CQ$1-1)/10)*LN(1+'4_Aandelenrendement'!CQ79)+MIN((Statistieken!CQ$1-1)/10,1)*(Statistieken!CQ$2+(LN(1+'4_Aandelenrendement'!CQ79)-Statistieken!CQ$2)*15%/Statistieken!CQ$3))-1</f>
        <v>0.10417297241807688</v>
      </c>
      <c r="CR79">
        <f>EXP(MAX(0,1-(Statistieken!CR$1-1)/10)*LN(1+'4_Aandelenrendement'!CR79)+MIN((Statistieken!CR$1-1)/10,1)*(Statistieken!CR$2+(LN(1+'4_Aandelenrendement'!CR79)-Statistieken!CR$2)*15%/Statistieken!CR$3))-1</f>
        <v>6.3938561606983857E-2</v>
      </c>
      <c r="CS79">
        <f>EXP(MAX(0,1-(Statistieken!CS$1-1)/10)*LN(1+'4_Aandelenrendement'!CS79)+MIN((Statistieken!CS$1-1)/10,1)*(Statistieken!CS$2+(LN(1+'4_Aandelenrendement'!CS79)-Statistieken!CS$2)*15%/Statistieken!CS$3))-1</f>
        <v>0.11488220652512271</v>
      </c>
      <c r="CT79">
        <f>EXP(MAX(0,1-(Statistieken!CT$1-1)/10)*LN(1+'4_Aandelenrendement'!CT79)+MIN((Statistieken!CT$1-1)/10,1)*(Statistieken!CT$2+(LN(1+'4_Aandelenrendement'!CT79)-Statistieken!CT$2)*15%/Statistieken!CT$3))-1</f>
        <v>0.364810468900439</v>
      </c>
      <c r="CU79">
        <f>EXP(MAX(0,1-(Statistieken!CU$1-1)/10)*LN(1+'4_Aandelenrendement'!CU79)+MIN((Statistieken!CU$1-1)/10,1)*(Statistieken!CU$2+(LN(1+'4_Aandelenrendement'!CU79)-Statistieken!CU$2)*15%/Statistieken!CU$3))-1</f>
        <v>3.2836055842732081E-2</v>
      </c>
      <c r="CV79">
        <f>EXP(MAX(0,1-(Statistieken!CV$1-1)/10)*LN(1+'4_Aandelenrendement'!CV79)+MIN((Statistieken!CV$1-1)/10,1)*(Statistieken!CV$2+(LN(1+'4_Aandelenrendement'!CV79)-Statistieken!CV$2)*15%/Statistieken!CV$3))-1</f>
        <v>8.0441436206494465E-2</v>
      </c>
    </row>
    <row r="80" spans="1:100" x14ac:dyDescent="0.2">
      <c r="A80">
        <f>EXP(MAX(0,1-(Statistieken!A$1-1)/10)*LN(1+'4_Aandelenrendement'!A80)+MIN((Statistieken!A$1-1)/10,1)*(Statistieken!A$2+(LN(1+'4_Aandelenrendement'!A80)-Statistieken!A$2)*15%/Statistieken!A$3))-1</f>
        <v>0.13026610587866783</v>
      </c>
      <c r="B80">
        <f>EXP(MAX(0,1-(Statistieken!B$1-1)/10)*LN(1+'4_Aandelenrendement'!B80)+MIN((Statistieken!B$1-1)/10,1)*(Statistieken!B$2+(LN(1+'4_Aandelenrendement'!B80)-Statistieken!B$2)*15%/Statistieken!B$3))-1</f>
        <v>-3.273987080825147E-2</v>
      </c>
      <c r="C80">
        <f>EXP(MAX(0,1-(Statistieken!C$1-1)/10)*LN(1+'4_Aandelenrendement'!C80)+MIN((Statistieken!C$1-1)/10,1)*(Statistieken!C$2+(LN(1+'4_Aandelenrendement'!C80)-Statistieken!C$2)*15%/Statistieken!C$3))-1</f>
        <v>-0.21130340838107897</v>
      </c>
      <c r="D80">
        <f>EXP(MAX(0,1-(Statistieken!D$1-1)/10)*LN(1+'4_Aandelenrendement'!D80)+MIN((Statistieken!D$1-1)/10,1)*(Statistieken!D$2+(LN(1+'4_Aandelenrendement'!D80)-Statistieken!D$2)*15%/Statistieken!D$3))-1</f>
        <v>-4.6004217363752264E-2</v>
      </c>
      <c r="E80">
        <f>EXP(MAX(0,1-(Statistieken!E$1-1)/10)*LN(1+'4_Aandelenrendement'!E80)+MIN((Statistieken!E$1-1)/10,1)*(Statistieken!E$2+(LN(1+'4_Aandelenrendement'!E80)-Statistieken!E$2)*15%/Statistieken!E$3))-1</f>
        <v>-0.24693544479735363</v>
      </c>
      <c r="F80">
        <f>EXP(MAX(0,1-(Statistieken!F$1-1)/10)*LN(1+'4_Aandelenrendement'!F80)+MIN((Statistieken!F$1-1)/10,1)*(Statistieken!F$2+(LN(1+'4_Aandelenrendement'!F80)-Statistieken!F$2)*15%/Statistieken!F$3))-1</f>
        <v>7.6756029440911311E-2</v>
      </c>
      <c r="G80">
        <f>EXP(MAX(0,1-(Statistieken!G$1-1)/10)*LN(1+'4_Aandelenrendement'!G80)+MIN((Statistieken!G$1-1)/10,1)*(Statistieken!G$2+(LN(1+'4_Aandelenrendement'!G80)-Statistieken!G$2)*15%/Statistieken!G$3))-1</f>
        <v>-4.1291936099071669E-2</v>
      </c>
      <c r="H80">
        <f>EXP(MAX(0,1-(Statistieken!H$1-1)/10)*LN(1+'4_Aandelenrendement'!H80)+MIN((Statistieken!H$1-1)/10,1)*(Statistieken!H$2+(LN(1+'4_Aandelenrendement'!H80)-Statistieken!H$2)*15%/Statistieken!H$3))-1</f>
        <v>0.20614357859964416</v>
      </c>
      <c r="I80">
        <f>EXP(MAX(0,1-(Statistieken!I$1-1)/10)*LN(1+'4_Aandelenrendement'!I80)+MIN((Statistieken!I$1-1)/10,1)*(Statistieken!I$2+(LN(1+'4_Aandelenrendement'!I80)-Statistieken!I$2)*15%/Statistieken!I$3))-1</f>
        <v>-8.0422469681265096E-2</v>
      </c>
      <c r="J80">
        <f>EXP(MAX(0,1-(Statistieken!J$1-1)/10)*LN(1+'4_Aandelenrendement'!J80)+MIN((Statistieken!J$1-1)/10,1)*(Statistieken!J$2+(LN(1+'4_Aandelenrendement'!J80)-Statistieken!J$2)*15%/Statistieken!J$3))-1</f>
        <v>2.4405883722523392E-2</v>
      </c>
      <c r="K80">
        <f>EXP(MAX(0,1-(Statistieken!K$1-1)/10)*LN(1+'4_Aandelenrendement'!K80)+MIN((Statistieken!K$1-1)/10,1)*(Statistieken!K$2+(LN(1+'4_Aandelenrendement'!K80)-Statistieken!K$2)*15%/Statistieken!K$3))-1</f>
        <v>9.3479325967837479E-2</v>
      </c>
      <c r="L80">
        <f>EXP(MAX(0,1-(Statistieken!L$1-1)/10)*LN(1+'4_Aandelenrendement'!L80)+MIN((Statistieken!L$1-1)/10,1)*(Statistieken!L$2+(LN(1+'4_Aandelenrendement'!L80)-Statistieken!L$2)*15%/Statistieken!L$3))-1</f>
        <v>0.13841301403613171</v>
      </c>
      <c r="M80">
        <f>EXP(MAX(0,1-(Statistieken!M$1-1)/10)*LN(1+'4_Aandelenrendement'!M80)+MIN((Statistieken!M$1-1)/10,1)*(Statistieken!M$2+(LN(1+'4_Aandelenrendement'!M80)-Statistieken!M$2)*15%/Statistieken!M$3))-1</f>
        <v>6.2276928306371104E-2</v>
      </c>
      <c r="N80">
        <f>EXP(MAX(0,1-(Statistieken!N$1-1)/10)*LN(1+'4_Aandelenrendement'!N80)+MIN((Statistieken!N$1-1)/10,1)*(Statistieken!N$2+(LN(1+'4_Aandelenrendement'!N80)-Statistieken!N$2)*15%/Statistieken!N$3))-1</f>
        <v>6.9523601979449401E-2</v>
      </c>
      <c r="O80">
        <f>EXP(MAX(0,1-(Statistieken!O$1-1)/10)*LN(1+'4_Aandelenrendement'!O80)+MIN((Statistieken!O$1-1)/10,1)*(Statistieken!O$2+(LN(1+'4_Aandelenrendement'!O80)-Statistieken!O$2)*15%/Statistieken!O$3))-1</f>
        <v>-0.15960226604356009</v>
      </c>
      <c r="P80">
        <f>EXP(MAX(0,1-(Statistieken!P$1-1)/10)*LN(1+'4_Aandelenrendement'!P80)+MIN((Statistieken!P$1-1)/10,1)*(Statistieken!P$2+(LN(1+'4_Aandelenrendement'!P80)-Statistieken!P$2)*15%/Statistieken!P$3))-1</f>
        <v>5.1089464959209518E-2</v>
      </c>
      <c r="Q80">
        <f>EXP(MAX(0,1-(Statistieken!Q$1-1)/10)*LN(1+'4_Aandelenrendement'!Q80)+MIN((Statistieken!Q$1-1)/10,1)*(Statistieken!Q$2+(LN(1+'4_Aandelenrendement'!Q80)-Statistieken!Q$2)*15%/Statistieken!Q$3))-1</f>
        <v>0.20668134522022852</v>
      </c>
      <c r="R80">
        <f>EXP(MAX(0,1-(Statistieken!R$1-1)/10)*LN(1+'4_Aandelenrendement'!R80)+MIN((Statistieken!R$1-1)/10,1)*(Statistieken!R$2+(LN(1+'4_Aandelenrendement'!R80)-Statistieken!R$2)*15%/Statistieken!R$3))-1</f>
        <v>-0.43637743685887265</v>
      </c>
      <c r="S80">
        <f>EXP(MAX(0,1-(Statistieken!S$1-1)/10)*LN(1+'4_Aandelenrendement'!S80)+MIN((Statistieken!S$1-1)/10,1)*(Statistieken!S$2+(LN(1+'4_Aandelenrendement'!S80)-Statistieken!S$2)*15%/Statistieken!S$3))-1</f>
        <v>-0.19111286711698272</v>
      </c>
      <c r="T80">
        <f>EXP(MAX(0,1-(Statistieken!T$1-1)/10)*LN(1+'4_Aandelenrendement'!T80)+MIN((Statistieken!T$1-1)/10,1)*(Statistieken!T$2+(LN(1+'4_Aandelenrendement'!T80)-Statistieken!T$2)*15%/Statistieken!T$3))-1</f>
        <v>0.15722047957600505</v>
      </c>
      <c r="U80">
        <f>EXP(MAX(0,1-(Statistieken!U$1-1)/10)*LN(1+'4_Aandelenrendement'!U80)+MIN((Statistieken!U$1-1)/10,1)*(Statistieken!U$2+(LN(1+'4_Aandelenrendement'!U80)-Statistieken!U$2)*15%/Statistieken!U$3))-1</f>
        <v>0.17314243739486224</v>
      </c>
      <c r="V80">
        <f>EXP(MAX(0,1-(Statistieken!V$1-1)/10)*LN(1+'4_Aandelenrendement'!V80)+MIN((Statistieken!V$1-1)/10,1)*(Statistieken!V$2+(LN(1+'4_Aandelenrendement'!V80)-Statistieken!V$2)*15%/Statistieken!V$3))-1</f>
        <v>0.37012214338274285</v>
      </c>
      <c r="W80">
        <f>EXP(MAX(0,1-(Statistieken!W$1-1)/10)*LN(1+'4_Aandelenrendement'!W80)+MIN((Statistieken!W$1-1)/10,1)*(Statistieken!W$2+(LN(1+'4_Aandelenrendement'!W80)-Statistieken!W$2)*15%/Statistieken!W$3))-1</f>
        <v>0.13714129586534951</v>
      </c>
      <c r="X80">
        <f>EXP(MAX(0,1-(Statistieken!X$1-1)/10)*LN(1+'4_Aandelenrendement'!X80)+MIN((Statistieken!X$1-1)/10,1)*(Statistieken!X$2+(LN(1+'4_Aandelenrendement'!X80)-Statistieken!X$2)*15%/Statistieken!X$3))-1</f>
        <v>3.4387311329505454E-2</v>
      </c>
      <c r="Y80">
        <f>EXP(MAX(0,1-(Statistieken!Y$1-1)/10)*LN(1+'4_Aandelenrendement'!Y80)+MIN((Statistieken!Y$1-1)/10,1)*(Statistieken!Y$2+(LN(1+'4_Aandelenrendement'!Y80)-Statistieken!Y$2)*15%/Statistieken!Y$3))-1</f>
        <v>5.8211881970477775E-2</v>
      </c>
      <c r="Z80">
        <f>EXP(MAX(0,1-(Statistieken!Z$1-1)/10)*LN(1+'4_Aandelenrendement'!Z80)+MIN((Statistieken!Z$1-1)/10,1)*(Statistieken!Z$2+(LN(1+'4_Aandelenrendement'!Z80)-Statistieken!Z$2)*15%/Statistieken!Z$3))-1</f>
        <v>0.10031233178747923</v>
      </c>
      <c r="AA80">
        <f>EXP(MAX(0,1-(Statistieken!AA$1-1)/10)*LN(1+'4_Aandelenrendement'!AA80)+MIN((Statistieken!AA$1-1)/10,1)*(Statistieken!AA$2+(LN(1+'4_Aandelenrendement'!AA80)-Statistieken!AA$2)*15%/Statistieken!AA$3))-1</f>
        <v>0.10247258312185559</v>
      </c>
      <c r="AB80">
        <f>EXP(MAX(0,1-(Statistieken!AB$1-1)/10)*LN(1+'4_Aandelenrendement'!AB80)+MIN((Statistieken!AB$1-1)/10,1)*(Statistieken!AB$2+(LN(1+'4_Aandelenrendement'!AB80)-Statistieken!AB$2)*15%/Statistieken!AB$3))-1</f>
        <v>-2.2623933610938729E-2</v>
      </c>
      <c r="AC80">
        <f>EXP(MAX(0,1-(Statistieken!AC$1-1)/10)*LN(1+'4_Aandelenrendement'!AC80)+MIN((Statistieken!AC$1-1)/10,1)*(Statistieken!AC$2+(LN(1+'4_Aandelenrendement'!AC80)-Statistieken!AC$2)*15%/Statistieken!AC$3))-1</f>
        <v>-5.4154381428726306E-2</v>
      </c>
      <c r="AD80">
        <f>EXP(MAX(0,1-(Statistieken!AD$1-1)/10)*LN(1+'4_Aandelenrendement'!AD80)+MIN((Statistieken!AD$1-1)/10,1)*(Statistieken!AD$2+(LN(1+'4_Aandelenrendement'!AD80)-Statistieken!AD$2)*15%/Statistieken!AD$3))-1</f>
        <v>5.077563075738345E-2</v>
      </c>
      <c r="AE80">
        <f>EXP(MAX(0,1-(Statistieken!AE$1-1)/10)*LN(1+'4_Aandelenrendement'!AE80)+MIN((Statistieken!AE$1-1)/10,1)*(Statistieken!AE$2+(LN(1+'4_Aandelenrendement'!AE80)-Statistieken!AE$2)*15%/Statistieken!AE$3))-1</f>
        <v>-1.9004956511273541E-2</v>
      </c>
      <c r="AF80">
        <f>EXP(MAX(0,1-(Statistieken!AF$1-1)/10)*LN(1+'4_Aandelenrendement'!AF80)+MIN((Statistieken!AF$1-1)/10,1)*(Statistieken!AF$2+(LN(1+'4_Aandelenrendement'!AF80)-Statistieken!AF$2)*15%/Statistieken!AF$3))-1</f>
        <v>-2.5076352322172202E-2</v>
      </c>
      <c r="AG80">
        <f>EXP(MAX(0,1-(Statistieken!AG$1-1)/10)*LN(1+'4_Aandelenrendement'!AG80)+MIN((Statistieken!AG$1-1)/10,1)*(Statistieken!AG$2+(LN(1+'4_Aandelenrendement'!AG80)-Statistieken!AG$2)*15%/Statistieken!AG$3))-1</f>
        <v>0.12035071009566245</v>
      </c>
      <c r="AH80">
        <f>EXP(MAX(0,1-(Statistieken!AH$1-1)/10)*LN(1+'4_Aandelenrendement'!AH80)+MIN((Statistieken!AH$1-1)/10,1)*(Statistieken!AH$2+(LN(1+'4_Aandelenrendement'!AH80)-Statistieken!AH$2)*15%/Statistieken!AH$3))-1</f>
        <v>0.11898482422478862</v>
      </c>
      <c r="AI80">
        <f>EXP(MAX(0,1-(Statistieken!AI$1-1)/10)*LN(1+'4_Aandelenrendement'!AI80)+MIN((Statistieken!AI$1-1)/10,1)*(Statistieken!AI$2+(LN(1+'4_Aandelenrendement'!AI80)-Statistieken!AI$2)*15%/Statistieken!AI$3))-1</f>
        <v>-2.3842299130852784E-2</v>
      </c>
      <c r="AJ80">
        <f>EXP(MAX(0,1-(Statistieken!AJ$1-1)/10)*LN(1+'4_Aandelenrendement'!AJ80)+MIN((Statistieken!AJ$1-1)/10,1)*(Statistieken!AJ$2+(LN(1+'4_Aandelenrendement'!AJ80)-Statistieken!AJ$2)*15%/Statistieken!AJ$3))-1</f>
        <v>-0.49846471241496204</v>
      </c>
      <c r="AK80">
        <f>EXP(MAX(0,1-(Statistieken!AK$1-1)/10)*LN(1+'4_Aandelenrendement'!AK80)+MIN((Statistieken!AK$1-1)/10,1)*(Statistieken!AK$2+(LN(1+'4_Aandelenrendement'!AK80)-Statistieken!AK$2)*15%/Statistieken!AK$3))-1</f>
        <v>0.4381019815510816</v>
      </c>
      <c r="AL80">
        <f>EXP(MAX(0,1-(Statistieken!AL$1-1)/10)*LN(1+'4_Aandelenrendement'!AL80)+MIN((Statistieken!AL$1-1)/10,1)*(Statistieken!AL$2+(LN(1+'4_Aandelenrendement'!AL80)-Statistieken!AL$2)*15%/Statistieken!AL$3))-1</f>
        <v>0.16672721602442087</v>
      </c>
      <c r="AM80">
        <f>EXP(MAX(0,1-(Statistieken!AM$1-1)/10)*LN(1+'4_Aandelenrendement'!AM80)+MIN((Statistieken!AM$1-1)/10,1)*(Statistieken!AM$2+(LN(1+'4_Aandelenrendement'!AM80)-Statistieken!AM$2)*15%/Statistieken!AM$3))-1</f>
        <v>6.628008044268574E-2</v>
      </c>
      <c r="AN80">
        <f>EXP(MAX(0,1-(Statistieken!AN$1-1)/10)*LN(1+'4_Aandelenrendement'!AN80)+MIN((Statistieken!AN$1-1)/10,1)*(Statistieken!AN$2+(LN(1+'4_Aandelenrendement'!AN80)-Statistieken!AN$2)*15%/Statistieken!AN$3))-1</f>
        <v>-3.1665923618491076E-2</v>
      </c>
      <c r="AO80">
        <f>EXP(MAX(0,1-(Statistieken!AO$1-1)/10)*LN(1+'4_Aandelenrendement'!AO80)+MIN((Statistieken!AO$1-1)/10,1)*(Statistieken!AO$2+(LN(1+'4_Aandelenrendement'!AO80)-Statistieken!AO$2)*15%/Statistieken!AO$3))-1</f>
        <v>0.19972560889039737</v>
      </c>
      <c r="AP80">
        <f>EXP(MAX(0,1-(Statistieken!AP$1-1)/10)*LN(1+'4_Aandelenrendement'!AP80)+MIN((Statistieken!AP$1-1)/10,1)*(Statistieken!AP$2+(LN(1+'4_Aandelenrendement'!AP80)-Statistieken!AP$2)*15%/Statistieken!AP$3))-1</f>
        <v>0.11744585523220619</v>
      </c>
      <c r="AQ80">
        <f>EXP(MAX(0,1-(Statistieken!AQ$1-1)/10)*LN(1+'4_Aandelenrendement'!AQ80)+MIN((Statistieken!AQ$1-1)/10,1)*(Statistieken!AQ$2+(LN(1+'4_Aandelenrendement'!AQ80)-Statistieken!AQ$2)*15%/Statistieken!AQ$3))-1</f>
        <v>0.16413250136130686</v>
      </c>
      <c r="AR80">
        <f>EXP(MAX(0,1-(Statistieken!AR$1-1)/10)*LN(1+'4_Aandelenrendement'!AR80)+MIN((Statistieken!AR$1-1)/10,1)*(Statistieken!AR$2+(LN(1+'4_Aandelenrendement'!AR80)-Statistieken!AR$2)*15%/Statistieken!AR$3))-1</f>
        <v>0.27013443044965602</v>
      </c>
      <c r="AS80">
        <f>EXP(MAX(0,1-(Statistieken!AS$1-1)/10)*LN(1+'4_Aandelenrendement'!AS80)+MIN((Statistieken!AS$1-1)/10,1)*(Statistieken!AS$2+(LN(1+'4_Aandelenrendement'!AS80)-Statistieken!AS$2)*15%/Statistieken!AS$3))-1</f>
        <v>7.5199179946910499E-2</v>
      </c>
      <c r="AT80">
        <f>EXP(MAX(0,1-(Statistieken!AT$1-1)/10)*LN(1+'4_Aandelenrendement'!AT80)+MIN((Statistieken!AT$1-1)/10,1)*(Statistieken!AT$2+(LN(1+'4_Aandelenrendement'!AT80)-Statistieken!AT$2)*15%/Statistieken!AT$3))-1</f>
        <v>0.14278612541962921</v>
      </c>
      <c r="AU80">
        <f>EXP(MAX(0,1-(Statistieken!AU$1-1)/10)*LN(1+'4_Aandelenrendement'!AU80)+MIN((Statistieken!AU$1-1)/10,1)*(Statistieken!AU$2+(LN(1+'4_Aandelenrendement'!AU80)-Statistieken!AU$2)*15%/Statistieken!AU$3))-1</f>
        <v>0.22419533557532301</v>
      </c>
      <c r="AV80">
        <f>EXP(MAX(0,1-(Statistieken!AV$1-1)/10)*LN(1+'4_Aandelenrendement'!AV80)+MIN((Statistieken!AV$1-1)/10,1)*(Statistieken!AV$2+(LN(1+'4_Aandelenrendement'!AV80)-Statistieken!AV$2)*15%/Statistieken!AV$3))-1</f>
        <v>0.23733920747984483</v>
      </c>
      <c r="AW80">
        <f>EXP(MAX(0,1-(Statistieken!AW$1-1)/10)*LN(1+'4_Aandelenrendement'!AW80)+MIN((Statistieken!AW$1-1)/10,1)*(Statistieken!AW$2+(LN(1+'4_Aandelenrendement'!AW80)-Statistieken!AW$2)*15%/Statistieken!AW$3))-1</f>
        <v>2.5132890831395249E-2</v>
      </c>
      <c r="AX80">
        <f>EXP(MAX(0,1-(Statistieken!AX$1-1)/10)*LN(1+'4_Aandelenrendement'!AX80)+MIN((Statistieken!AX$1-1)/10,1)*(Statistieken!AX$2+(LN(1+'4_Aandelenrendement'!AX80)-Statistieken!AX$2)*15%/Statistieken!AX$3))-1</f>
        <v>0.10512820335633477</v>
      </c>
      <c r="AY80">
        <f>EXP(MAX(0,1-(Statistieken!AY$1-1)/10)*LN(1+'4_Aandelenrendement'!AY80)+MIN((Statistieken!AY$1-1)/10,1)*(Statistieken!AY$2+(LN(1+'4_Aandelenrendement'!AY80)-Statistieken!AY$2)*15%/Statistieken!AY$3))-1</f>
        <v>6.1224041225321546E-2</v>
      </c>
      <c r="AZ80">
        <f>EXP(MAX(0,1-(Statistieken!AZ$1-1)/10)*LN(1+'4_Aandelenrendement'!AZ80)+MIN((Statistieken!AZ$1-1)/10,1)*(Statistieken!AZ$2+(LN(1+'4_Aandelenrendement'!AZ80)-Statistieken!AZ$2)*15%/Statistieken!AZ$3))-1</f>
        <v>0.21635851090412106</v>
      </c>
      <c r="BA80">
        <f>EXP(MAX(0,1-(Statistieken!BA$1-1)/10)*LN(1+'4_Aandelenrendement'!BA80)+MIN((Statistieken!BA$1-1)/10,1)*(Statistieken!BA$2+(LN(1+'4_Aandelenrendement'!BA80)-Statistieken!BA$2)*15%/Statistieken!BA$3))-1</f>
        <v>1.2672452565289483E-2</v>
      </c>
      <c r="BB80">
        <f>EXP(MAX(0,1-(Statistieken!BB$1-1)/10)*LN(1+'4_Aandelenrendement'!BB80)+MIN((Statistieken!BB$1-1)/10,1)*(Statistieken!BB$2+(LN(1+'4_Aandelenrendement'!BB80)-Statistieken!BB$2)*15%/Statistieken!BB$3))-1</f>
        <v>0.12209337574117951</v>
      </c>
      <c r="BC80">
        <f>EXP(MAX(0,1-(Statistieken!BC$1-1)/10)*LN(1+'4_Aandelenrendement'!BC80)+MIN((Statistieken!BC$1-1)/10,1)*(Statistieken!BC$2+(LN(1+'4_Aandelenrendement'!BC80)-Statistieken!BC$2)*15%/Statistieken!BC$3))-1</f>
        <v>2.5278134139906872E-2</v>
      </c>
      <c r="BD80">
        <f>EXP(MAX(0,1-(Statistieken!BD$1-1)/10)*LN(1+'4_Aandelenrendement'!BD80)+MIN((Statistieken!BD$1-1)/10,1)*(Statistieken!BD$2+(LN(1+'4_Aandelenrendement'!BD80)-Statistieken!BD$2)*15%/Statistieken!BD$3))-1</f>
        <v>-2.7735572200532688E-2</v>
      </c>
      <c r="BE80">
        <f>EXP(MAX(0,1-(Statistieken!BE$1-1)/10)*LN(1+'4_Aandelenrendement'!BE80)+MIN((Statistieken!BE$1-1)/10,1)*(Statistieken!BE$2+(LN(1+'4_Aandelenrendement'!BE80)-Statistieken!BE$2)*15%/Statistieken!BE$3))-1</f>
        <v>-8.2609141418413801E-3</v>
      </c>
      <c r="BF80">
        <f>EXP(MAX(0,1-(Statistieken!BF$1-1)/10)*LN(1+'4_Aandelenrendement'!BF80)+MIN((Statistieken!BF$1-1)/10,1)*(Statistieken!BF$2+(LN(1+'4_Aandelenrendement'!BF80)-Statistieken!BF$2)*15%/Statistieken!BF$3))-1</f>
        <v>6.6217519992356255E-2</v>
      </c>
      <c r="BG80">
        <f>EXP(MAX(0,1-(Statistieken!BG$1-1)/10)*LN(1+'4_Aandelenrendement'!BG80)+MIN((Statistieken!BG$1-1)/10,1)*(Statistieken!BG$2+(LN(1+'4_Aandelenrendement'!BG80)-Statistieken!BG$2)*15%/Statistieken!BG$3))-1</f>
        <v>0.26193608625287013</v>
      </c>
      <c r="BH80">
        <f>EXP(MAX(0,1-(Statistieken!BH$1-1)/10)*LN(1+'4_Aandelenrendement'!BH80)+MIN((Statistieken!BH$1-1)/10,1)*(Statistieken!BH$2+(LN(1+'4_Aandelenrendement'!BH80)-Statistieken!BH$2)*15%/Statistieken!BH$3))-1</f>
        <v>4.2182836152958592E-2</v>
      </c>
      <c r="BI80">
        <f>EXP(MAX(0,1-(Statistieken!BI$1-1)/10)*LN(1+'4_Aandelenrendement'!BI80)+MIN((Statistieken!BI$1-1)/10,1)*(Statistieken!BI$2+(LN(1+'4_Aandelenrendement'!BI80)-Statistieken!BI$2)*15%/Statistieken!BI$3))-1</f>
        <v>8.4657733121899392E-2</v>
      </c>
      <c r="BJ80">
        <f>EXP(MAX(0,1-(Statistieken!BJ$1-1)/10)*LN(1+'4_Aandelenrendement'!BJ80)+MIN((Statistieken!BJ$1-1)/10,1)*(Statistieken!BJ$2+(LN(1+'4_Aandelenrendement'!BJ80)-Statistieken!BJ$2)*15%/Statistieken!BJ$3))-1</f>
        <v>0.23541444661234845</v>
      </c>
      <c r="BK80">
        <f>EXP(MAX(0,1-(Statistieken!BK$1-1)/10)*LN(1+'4_Aandelenrendement'!BK80)+MIN((Statistieken!BK$1-1)/10,1)*(Statistieken!BK$2+(LN(1+'4_Aandelenrendement'!BK80)-Statistieken!BK$2)*15%/Statistieken!BK$3))-1</f>
        <v>0.23586787723172975</v>
      </c>
      <c r="BL80">
        <f>EXP(MAX(0,1-(Statistieken!BL$1-1)/10)*LN(1+'4_Aandelenrendement'!BL80)+MIN((Statistieken!BL$1-1)/10,1)*(Statistieken!BL$2+(LN(1+'4_Aandelenrendement'!BL80)-Statistieken!BL$2)*15%/Statistieken!BL$3))-1</f>
        <v>-1.6238628806478417E-2</v>
      </c>
      <c r="BM80">
        <f>EXP(MAX(0,1-(Statistieken!BM$1-1)/10)*LN(1+'4_Aandelenrendement'!BM80)+MIN((Statistieken!BM$1-1)/10,1)*(Statistieken!BM$2+(LN(1+'4_Aandelenrendement'!BM80)-Statistieken!BM$2)*15%/Statistieken!BM$3))-1</f>
        <v>0.52563343099166682</v>
      </c>
      <c r="BN80">
        <f>EXP(MAX(0,1-(Statistieken!BN$1-1)/10)*LN(1+'4_Aandelenrendement'!BN80)+MIN((Statistieken!BN$1-1)/10,1)*(Statistieken!BN$2+(LN(1+'4_Aandelenrendement'!BN80)-Statistieken!BN$2)*15%/Statistieken!BN$3))-1</f>
        <v>6.1117023018592009E-2</v>
      </c>
      <c r="BO80">
        <f>EXP(MAX(0,1-(Statistieken!BO$1-1)/10)*LN(1+'4_Aandelenrendement'!BO80)+MIN((Statistieken!BO$1-1)/10,1)*(Statistieken!BO$2+(LN(1+'4_Aandelenrendement'!BO80)-Statistieken!BO$2)*15%/Statistieken!BO$3))-1</f>
        <v>0.1345783851766531</v>
      </c>
      <c r="BP80">
        <f>EXP(MAX(0,1-(Statistieken!BP$1-1)/10)*LN(1+'4_Aandelenrendement'!BP80)+MIN((Statistieken!BP$1-1)/10,1)*(Statistieken!BP$2+(LN(1+'4_Aandelenrendement'!BP80)-Statistieken!BP$2)*15%/Statistieken!BP$3))-1</f>
        <v>0.36252361924912657</v>
      </c>
      <c r="BQ80">
        <f>EXP(MAX(0,1-(Statistieken!BQ$1-1)/10)*LN(1+'4_Aandelenrendement'!BQ80)+MIN((Statistieken!BQ$1-1)/10,1)*(Statistieken!BQ$2+(LN(1+'4_Aandelenrendement'!BQ80)-Statistieken!BQ$2)*15%/Statistieken!BQ$3))-1</f>
        <v>-7.7236214981085127E-2</v>
      </c>
      <c r="BR80">
        <f>EXP(MAX(0,1-(Statistieken!BR$1-1)/10)*LN(1+'4_Aandelenrendement'!BR80)+MIN((Statistieken!BR$1-1)/10,1)*(Statistieken!BR$2+(LN(1+'4_Aandelenrendement'!BR80)-Statistieken!BR$2)*15%/Statistieken!BR$3))-1</f>
        <v>0.28484779743059541</v>
      </c>
      <c r="BS80">
        <f>EXP(MAX(0,1-(Statistieken!BS$1-1)/10)*LN(1+'4_Aandelenrendement'!BS80)+MIN((Statistieken!BS$1-1)/10,1)*(Statistieken!BS$2+(LN(1+'4_Aandelenrendement'!BS80)-Statistieken!BS$2)*15%/Statistieken!BS$3))-1</f>
        <v>-0.12021220859962212</v>
      </c>
      <c r="BT80">
        <f>EXP(MAX(0,1-(Statistieken!BT$1-1)/10)*LN(1+'4_Aandelenrendement'!BT80)+MIN((Statistieken!BT$1-1)/10,1)*(Statistieken!BT$2+(LN(1+'4_Aandelenrendement'!BT80)-Statistieken!BT$2)*15%/Statistieken!BT$3))-1</f>
        <v>0.40834384436485416</v>
      </c>
      <c r="BU80">
        <f>EXP(MAX(0,1-(Statistieken!BU$1-1)/10)*LN(1+'4_Aandelenrendement'!BU80)+MIN((Statistieken!BU$1-1)/10,1)*(Statistieken!BU$2+(LN(1+'4_Aandelenrendement'!BU80)-Statistieken!BU$2)*15%/Statistieken!BU$3))-1</f>
        <v>-0.15957340787262841</v>
      </c>
      <c r="BV80">
        <f>EXP(MAX(0,1-(Statistieken!BV$1-1)/10)*LN(1+'4_Aandelenrendement'!BV80)+MIN((Statistieken!BV$1-1)/10,1)*(Statistieken!BV$2+(LN(1+'4_Aandelenrendement'!BV80)-Statistieken!BV$2)*15%/Statistieken!BV$3))-1</f>
        <v>0.28984294519507348</v>
      </c>
      <c r="BW80">
        <f>EXP(MAX(0,1-(Statistieken!BW$1-1)/10)*LN(1+'4_Aandelenrendement'!BW80)+MIN((Statistieken!BW$1-1)/10,1)*(Statistieken!BW$2+(LN(1+'4_Aandelenrendement'!BW80)-Statistieken!BW$2)*15%/Statistieken!BW$3))-1</f>
        <v>0.24294714756962477</v>
      </c>
      <c r="BX80">
        <f>EXP(MAX(0,1-(Statistieken!BX$1-1)/10)*LN(1+'4_Aandelenrendement'!BX80)+MIN((Statistieken!BX$1-1)/10,1)*(Statistieken!BX$2+(LN(1+'4_Aandelenrendement'!BX80)-Statistieken!BX$2)*15%/Statistieken!BX$3))-1</f>
        <v>1.1668918071809697E-2</v>
      </c>
      <c r="BY80">
        <f>EXP(MAX(0,1-(Statistieken!BY$1-1)/10)*LN(1+'4_Aandelenrendement'!BY80)+MIN((Statistieken!BY$1-1)/10,1)*(Statistieken!BY$2+(LN(1+'4_Aandelenrendement'!BY80)-Statistieken!BY$2)*15%/Statistieken!BY$3))-1</f>
        <v>0.25757431954042498</v>
      </c>
      <c r="BZ80">
        <f>EXP(MAX(0,1-(Statistieken!BZ$1-1)/10)*LN(1+'4_Aandelenrendement'!BZ80)+MIN((Statistieken!BZ$1-1)/10,1)*(Statistieken!BZ$2+(LN(1+'4_Aandelenrendement'!BZ80)-Statistieken!BZ$2)*15%/Statistieken!BZ$3))-1</f>
        <v>0.18751572326508592</v>
      </c>
      <c r="CA80">
        <f>EXP(MAX(0,1-(Statistieken!CA$1-1)/10)*LN(1+'4_Aandelenrendement'!CA80)+MIN((Statistieken!CA$1-1)/10,1)*(Statistieken!CA$2+(LN(1+'4_Aandelenrendement'!CA80)-Statistieken!CA$2)*15%/Statistieken!CA$3))-1</f>
        <v>1.9697065134993474E-2</v>
      </c>
      <c r="CB80">
        <f>EXP(MAX(0,1-(Statistieken!CB$1-1)/10)*LN(1+'4_Aandelenrendement'!CB80)+MIN((Statistieken!CB$1-1)/10,1)*(Statistieken!CB$2+(LN(1+'4_Aandelenrendement'!CB80)-Statistieken!CB$2)*15%/Statistieken!CB$3))-1</f>
        <v>0.11656243890892237</v>
      </c>
      <c r="CC80">
        <f>EXP(MAX(0,1-(Statistieken!CC$1-1)/10)*LN(1+'4_Aandelenrendement'!CC80)+MIN((Statistieken!CC$1-1)/10,1)*(Statistieken!CC$2+(LN(1+'4_Aandelenrendement'!CC80)-Statistieken!CC$2)*15%/Statistieken!CC$3))-1</f>
        <v>8.9111425730482807E-2</v>
      </c>
      <c r="CD80">
        <f>EXP(MAX(0,1-(Statistieken!CD$1-1)/10)*LN(1+'4_Aandelenrendement'!CD80)+MIN((Statistieken!CD$1-1)/10,1)*(Statistieken!CD$2+(LN(1+'4_Aandelenrendement'!CD80)-Statistieken!CD$2)*15%/Statistieken!CD$3))-1</f>
        <v>-7.0412966439318825E-2</v>
      </c>
      <c r="CE80">
        <f>EXP(MAX(0,1-(Statistieken!CE$1-1)/10)*LN(1+'4_Aandelenrendement'!CE80)+MIN((Statistieken!CE$1-1)/10,1)*(Statistieken!CE$2+(LN(1+'4_Aandelenrendement'!CE80)-Statistieken!CE$2)*15%/Statistieken!CE$3))-1</f>
        <v>2.7136087829067845E-2</v>
      </c>
      <c r="CF80">
        <f>EXP(MAX(0,1-(Statistieken!CF$1-1)/10)*LN(1+'4_Aandelenrendement'!CF80)+MIN((Statistieken!CF$1-1)/10,1)*(Statistieken!CF$2+(LN(1+'4_Aandelenrendement'!CF80)-Statistieken!CF$2)*15%/Statistieken!CF$3))-1</f>
        <v>0.12642556992147735</v>
      </c>
      <c r="CG80">
        <f>EXP(MAX(0,1-(Statistieken!CG$1-1)/10)*LN(1+'4_Aandelenrendement'!CG80)+MIN((Statistieken!CG$1-1)/10,1)*(Statistieken!CG$2+(LN(1+'4_Aandelenrendement'!CG80)-Statistieken!CG$2)*15%/Statistieken!CG$3))-1</f>
        <v>0.31692701997309891</v>
      </c>
      <c r="CH80">
        <f>EXP(MAX(0,1-(Statistieken!CH$1-1)/10)*LN(1+'4_Aandelenrendement'!CH80)+MIN((Statistieken!CH$1-1)/10,1)*(Statistieken!CH$2+(LN(1+'4_Aandelenrendement'!CH80)-Statistieken!CH$2)*15%/Statistieken!CH$3))-1</f>
        <v>-0.1456175511070027</v>
      </c>
      <c r="CI80">
        <f>EXP(MAX(0,1-(Statistieken!CI$1-1)/10)*LN(1+'4_Aandelenrendement'!CI80)+MIN((Statistieken!CI$1-1)/10,1)*(Statistieken!CI$2+(LN(1+'4_Aandelenrendement'!CI80)-Statistieken!CI$2)*15%/Statistieken!CI$3))-1</f>
        <v>0.30760282633416325</v>
      </c>
      <c r="CJ80">
        <f>EXP(MAX(0,1-(Statistieken!CJ$1-1)/10)*LN(1+'4_Aandelenrendement'!CJ80)+MIN((Statistieken!CJ$1-1)/10,1)*(Statistieken!CJ$2+(LN(1+'4_Aandelenrendement'!CJ80)-Statistieken!CJ$2)*15%/Statistieken!CJ$3))-1</f>
        <v>0.28476363303264463</v>
      </c>
      <c r="CK80">
        <f>EXP(MAX(0,1-(Statistieken!CK$1-1)/10)*LN(1+'4_Aandelenrendement'!CK80)+MIN((Statistieken!CK$1-1)/10,1)*(Statistieken!CK$2+(LN(1+'4_Aandelenrendement'!CK80)-Statistieken!CK$2)*15%/Statistieken!CK$3))-1</f>
        <v>8.6814524489426281E-2</v>
      </c>
      <c r="CL80">
        <f>EXP(MAX(0,1-(Statistieken!CL$1-1)/10)*LN(1+'4_Aandelenrendement'!CL80)+MIN((Statistieken!CL$1-1)/10,1)*(Statistieken!CL$2+(LN(1+'4_Aandelenrendement'!CL80)-Statistieken!CL$2)*15%/Statistieken!CL$3))-1</f>
        <v>0.36061915358541774</v>
      </c>
      <c r="CM80">
        <f>EXP(MAX(0,1-(Statistieken!CM$1-1)/10)*LN(1+'4_Aandelenrendement'!CM80)+MIN((Statistieken!CM$1-1)/10,1)*(Statistieken!CM$2+(LN(1+'4_Aandelenrendement'!CM80)-Statistieken!CM$2)*15%/Statistieken!CM$3))-1</f>
        <v>-0.19839479277208916</v>
      </c>
      <c r="CN80">
        <f>EXP(MAX(0,1-(Statistieken!CN$1-1)/10)*LN(1+'4_Aandelenrendement'!CN80)+MIN((Statistieken!CN$1-1)/10,1)*(Statistieken!CN$2+(LN(1+'4_Aandelenrendement'!CN80)-Statistieken!CN$2)*15%/Statistieken!CN$3))-1</f>
        <v>0.30003761899013748</v>
      </c>
      <c r="CO80">
        <f>EXP(MAX(0,1-(Statistieken!CO$1-1)/10)*LN(1+'4_Aandelenrendement'!CO80)+MIN((Statistieken!CO$1-1)/10,1)*(Statistieken!CO$2+(LN(1+'4_Aandelenrendement'!CO80)-Statistieken!CO$2)*15%/Statistieken!CO$3))-1</f>
        <v>7.9927175856045585E-2</v>
      </c>
      <c r="CP80">
        <f>EXP(MAX(0,1-(Statistieken!CP$1-1)/10)*LN(1+'4_Aandelenrendement'!CP80)+MIN((Statistieken!CP$1-1)/10,1)*(Statistieken!CP$2+(LN(1+'4_Aandelenrendement'!CP80)-Statistieken!CP$2)*15%/Statistieken!CP$3))-1</f>
        <v>-0.35020524900344985</v>
      </c>
      <c r="CQ80">
        <f>EXP(MAX(0,1-(Statistieken!CQ$1-1)/10)*LN(1+'4_Aandelenrendement'!CQ80)+MIN((Statistieken!CQ$1-1)/10,1)*(Statistieken!CQ$2+(LN(1+'4_Aandelenrendement'!CQ80)-Statistieken!CQ$2)*15%/Statistieken!CQ$3))-1</f>
        <v>9.0546141066854213E-2</v>
      </c>
      <c r="CR80">
        <f>EXP(MAX(0,1-(Statistieken!CR$1-1)/10)*LN(1+'4_Aandelenrendement'!CR80)+MIN((Statistieken!CR$1-1)/10,1)*(Statistieken!CR$2+(LN(1+'4_Aandelenrendement'!CR80)-Statistieken!CR$2)*15%/Statistieken!CR$3))-1</f>
        <v>6.5983015773126485E-2</v>
      </c>
      <c r="CS80">
        <f>EXP(MAX(0,1-(Statistieken!CS$1-1)/10)*LN(1+'4_Aandelenrendement'!CS80)+MIN((Statistieken!CS$1-1)/10,1)*(Statistieken!CS$2+(LN(1+'4_Aandelenrendement'!CS80)-Statistieken!CS$2)*15%/Statistieken!CS$3))-1</f>
        <v>0.13103936057929877</v>
      </c>
      <c r="CT80">
        <f>EXP(MAX(0,1-(Statistieken!CT$1-1)/10)*LN(1+'4_Aandelenrendement'!CT80)+MIN((Statistieken!CT$1-1)/10,1)*(Statistieken!CT$2+(LN(1+'4_Aandelenrendement'!CT80)-Statistieken!CT$2)*15%/Statistieken!CT$3))-1</f>
        <v>3.3101166992409947E-2</v>
      </c>
      <c r="CU80">
        <f>EXP(MAX(0,1-(Statistieken!CU$1-1)/10)*LN(1+'4_Aandelenrendement'!CU80)+MIN((Statistieken!CU$1-1)/10,1)*(Statistieken!CU$2+(LN(1+'4_Aandelenrendement'!CU80)-Statistieken!CU$2)*15%/Statistieken!CU$3))-1</f>
        <v>-8.2531223693239508E-2</v>
      </c>
      <c r="CV80">
        <f>EXP(MAX(0,1-(Statistieken!CV$1-1)/10)*LN(1+'4_Aandelenrendement'!CV80)+MIN((Statistieken!CV$1-1)/10,1)*(Statistieken!CV$2+(LN(1+'4_Aandelenrendement'!CV80)-Statistieken!CV$2)*15%/Statistieken!CV$3))-1</f>
        <v>0.17261268458112133</v>
      </c>
    </row>
    <row r="81" spans="1:100" x14ac:dyDescent="0.2">
      <c r="A81">
        <f>EXP(MAX(0,1-(Statistieken!A$1-1)/10)*LN(1+'4_Aandelenrendement'!A81)+MIN((Statistieken!A$1-1)/10,1)*(Statistieken!A$2+(LN(1+'4_Aandelenrendement'!A81)-Statistieken!A$2)*15%/Statistieken!A$3))-1</f>
        <v>0.10064888554399642</v>
      </c>
      <c r="B81">
        <f>EXP(MAX(0,1-(Statistieken!B$1-1)/10)*LN(1+'4_Aandelenrendement'!B81)+MIN((Statistieken!B$1-1)/10,1)*(Statistieken!B$2+(LN(1+'4_Aandelenrendement'!B81)-Statistieken!B$2)*15%/Statistieken!B$3))-1</f>
        <v>0.27666576600069859</v>
      </c>
      <c r="C81">
        <f>EXP(MAX(0,1-(Statistieken!C$1-1)/10)*LN(1+'4_Aandelenrendement'!C81)+MIN((Statistieken!C$1-1)/10,1)*(Statistieken!C$2+(LN(1+'4_Aandelenrendement'!C81)-Statistieken!C$2)*15%/Statistieken!C$3))-1</f>
        <v>0.20476269272925851</v>
      </c>
      <c r="D81">
        <f>EXP(MAX(0,1-(Statistieken!D$1-1)/10)*LN(1+'4_Aandelenrendement'!D81)+MIN((Statistieken!D$1-1)/10,1)*(Statistieken!D$2+(LN(1+'4_Aandelenrendement'!D81)-Statistieken!D$2)*15%/Statistieken!D$3))-1</f>
        <v>0.1970247808873693</v>
      </c>
      <c r="E81">
        <f>EXP(MAX(0,1-(Statistieken!E$1-1)/10)*LN(1+'4_Aandelenrendement'!E81)+MIN((Statistieken!E$1-1)/10,1)*(Statistieken!E$2+(LN(1+'4_Aandelenrendement'!E81)-Statistieken!E$2)*15%/Statistieken!E$3))-1</f>
        <v>7.0521143413938114E-2</v>
      </c>
      <c r="F81">
        <f>EXP(MAX(0,1-(Statistieken!F$1-1)/10)*LN(1+'4_Aandelenrendement'!F81)+MIN((Statistieken!F$1-1)/10,1)*(Statistieken!F$2+(LN(1+'4_Aandelenrendement'!F81)-Statistieken!F$2)*15%/Statistieken!F$3))-1</f>
        <v>-2.3399568608211685E-2</v>
      </c>
      <c r="G81">
        <f>EXP(MAX(0,1-(Statistieken!G$1-1)/10)*LN(1+'4_Aandelenrendement'!G81)+MIN((Statistieken!G$1-1)/10,1)*(Statistieken!G$2+(LN(1+'4_Aandelenrendement'!G81)-Statistieken!G$2)*15%/Statistieken!G$3))-1</f>
        <v>-6.2919151498388004E-2</v>
      </c>
      <c r="H81">
        <f>EXP(MAX(0,1-(Statistieken!H$1-1)/10)*LN(1+'4_Aandelenrendement'!H81)+MIN((Statistieken!H$1-1)/10,1)*(Statistieken!H$2+(LN(1+'4_Aandelenrendement'!H81)-Statistieken!H$2)*15%/Statistieken!H$3))-1</f>
        <v>0.14214786746287</v>
      </c>
      <c r="I81">
        <f>EXP(MAX(0,1-(Statistieken!I$1-1)/10)*LN(1+'4_Aandelenrendement'!I81)+MIN((Statistieken!I$1-1)/10,1)*(Statistieken!I$2+(LN(1+'4_Aandelenrendement'!I81)-Statistieken!I$2)*15%/Statistieken!I$3))-1</f>
        <v>4.9664491479755046E-3</v>
      </c>
      <c r="J81">
        <f>EXP(MAX(0,1-(Statistieken!J$1-1)/10)*LN(1+'4_Aandelenrendement'!J81)+MIN((Statistieken!J$1-1)/10,1)*(Statistieken!J$2+(LN(1+'4_Aandelenrendement'!J81)-Statistieken!J$2)*15%/Statistieken!J$3))-1</f>
        <v>0.24247057852724008</v>
      </c>
      <c r="K81">
        <f>EXP(MAX(0,1-(Statistieken!K$1-1)/10)*LN(1+'4_Aandelenrendement'!K81)+MIN((Statistieken!K$1-1)/10,1)*(Statistieken!K$2+(LN(1+'4_Aandelenrendement'!K81)-Statistieken!K$2)*15%/Statistieken!K$3))-1</f>
        <v>6.5137169633267655E-2</v>
      </c>
      <c r="L81">
        <f>EXP(MAX(0,1-(Statistieken!L$1-1)/10)*LN(1+'4_Aandelenrendement'!L81)+MIN((Statistieken!L$1-1)/10,1)*(Statistieken!L$2+(LN(1+'4_Aandelenrendement'!L81)-Statistieken!L$2)*15%/Statistieken!L$3))-1</f>
        <v>-0.1098875540873101</v>
      </c>
      <c r="M81">
        <f>EXP(MAX(0,1-(Statistieken!M$1-1)/10)*LN(1+'4_Aandelenrendement'!M81)+MIN((Statistieken!M$1-1)/10,1)*(Statistieken!M$2+(LN(1+'4_Aandelenrendement'!M81)-Statistieken!M$2)*15%/Statistieken!M$3))-1</f>
        <v>0.20502729101239936</v>
      </c>
      <c r="N81">
        <f>EXP(MAX(0,1-(Statistieken!N$1-1)/10)*LN(1+'4_Aandelenrendement'!N81)+MIN((Statistieken!N$1-1)/10,1)*(Statistieken!N$2+(LN(1+'4_Aandelenrendement'!N81)-Statistieken!N$2)*15%/Statistieken!N$3))-1</f>
        <v>0.14032502111612422</v>
      </c>
      <c r="O81">
        <f>EXP(MAX(0,1-(Statistieken!O$1-1)/10)*LN(1+'4_Aandelenrendement'!O81)+MIN((Statistieken!O$1-1)/10,1)*(Statistieken!O$2+(LN(1+'4_Aandelenrendement'!O81)-Statistieken!O$2)*15%/Statistieken!O$3))-1</f>
        <v>0.16891229651519679</v>
      </c>
      <c r="P81">
        <f>EXP(MAX(0,1-(Statistieken!P$1-1)/10)*LN(1+'4_Aandelenrendement'!P81)+MIN((Statistieken!P$1-1)/10,1)*(Statistieken!P$2+(LN(1+'4_Aandelenrendement'!P81)-Statistieken!P$2)*15%/Statistieken!P$3))-1</f>
        <v>0.15547274676180423</v>
      </c>
      <c r="Q81">
        <f>EXP(MAX(0,1-(Statistieken!Q$1-1)/10)*LN(1+'4_Aandelenrendement'!Q81)+MIN((Statistieken!Q$1-1)/10,1)*(Statistieken!Q$2+(LN(1+'4_Aandelenrendement'!Q81)-Statistieken!Q$2)*15%/Statistieken!Q$3))-1</f>
        <v>8.3396894800318311E-2</v>
      </c>
      <c r="R81">
        <f>EXP(MAX(0,1-(Statistieken!R$1-1)/10)*LN(1+'4_Aandelenrendement'!R81)+MIN((Statistieken!R$1-1)/10,1)*(Statistieken!R$2+(LN(1+'4_Aandelenrendement'!R81)-Statistieken!R$2)*15%/Statistieken!R$3))-1</f>
        <v>-7.6825457816056542E-3</v>
      </c>
      <c r="S81">
        <f>EXP(MAX(0,1-(Statistieken!S$1-1)/10)*LN(1+'4_Aandelenrendement'!S81)+MIN((Statistieken!S$1-1)/10,1)*(Statistieken!S$2+(LN(1+'4_Aandelenrendement'!S81)-Statistieken!S$2)*15%/Statistieken!S$3))-1</f>
        <v>0.22411475836422157</v>
      </c>
      <c r="T81">
        <f>EXP(MAX(0,1-(Statistieken!T$1-1)/10)*LN(1+'4_Aandelenrendement'!T81)+MIN((Statistieken!T$1-1)/10,1)*(Statistieken!T$2+(LN(1+'4_Aandelenrendement'!T81)-Statistieken!T$2)*15%/Statistieken!T$3))-1</f>
        <v>0.29561264756663852</v>
      </c>
      <c r="U81">
        <f>EXP(MAX(0,1-(Statistieken!U$1-1)/10)*LN(1+'4_Aandelenrendement'!U81)+MIN((Statistieken!U$1-1)/10,1)*(Statistieken!U$2+(LN(1+'4_Aandelenrendement'!U81)-Statistieken!U$2)*15%/Statistieken!U$3))-1</f>
        <v>0.17423830053511158</v>
      </c>
      <c r="V81">
        <f>EXP(MAX(0,1-(Statistieken!V$1-1)/10)*LN(1+'4_Aandelenrendement'!V81)+MIN((Statistieken!V$1-1)/10,1)*(Statistieken!V$2+(LN(1+'4_Aandelenrendement'!V81)-Statistieken!V$2)*15%/Statistieken!V$3))-1</f>
        <v>8.8471059735155455E-2</v>
      </c>
      <c r="W81">
        <f>EXP(MAX(0,1-(Statistieken!W$1-1)/10)*LN(1+'4_Aandelenrendement'!W81)+MIN((Statistieken!W$1-1)/10,1)*(Statistieken!W$2+(LN(1+'4_Aandelenrendement'!W81)-Statistieken!W$2)*15%/Statistieken!W$3))-1</f>
        <v>0.26078380003528134</v>
      </c>
      <c r="X81">
        <f>EXP(MAX(0,1-(Statistieken!X$1-1)/10)*LN(1+'4_Aandelenrendement'!X81)+MIN((Statistieken!X$1-1)/10,1)*(Statistieken!X$2+(LN(1+'4_Aandelenrendement'!X81)-Statistieken!X$2)*15%/Statistieken!X$3))-1</f>
        <v>-5.0181072438451935E-2</v>
      </c>
      <c r="Y81">
        <f>EXP(MAX(0,1-(Statistieken!Y$1-1)/10)*LN(1+'4_Aandelenrendement'!Y81)+MIN((Statistieken!Y$1-1)/10,1)*(Statistieken!Y$2+(LN(1+'4_Aandelenrendement'!Y81)-Statistieken!Y$2)*15%/Statistieken!Y$3))-1</f>
        <v>2.6599661667622954E-2</v>
      </c>
      <c r="Z81">
        <f>EXP(MAX(0,1-(Statistieken!Z$1-1)/10)*LN(1+'4_Aandelenrendement'!Z81)+MIN((Statistieken!Z$1-1)/10,1)*(Statistieken!Z$2+(LN(1+'4_Aandelenrendement'!Z81)-Statistieken!Z$2)*15%/Statistieken!Z$3))-1</f>
        <v>0.1955160448096096</v>
      </c>
      <c r="AA81">
        <f>EXP(MAX(0,1-(Statistieken!AA$1-1)/10)*LN(1+'4_Aandelenrendement'!AA81)+MIN((Statistieken!AA$1-1)/10,1)*(Statistieken!AA$2+(LN(1+'4_Aandelenrendement'!AA81)-Statistieken!AA$2)*15%/Statistieken!AA$3))-1</f>
        <v>0.1476707164472526</v>
      </c>
      <c r="AB81">
        <f>EXP(MAX(0,1-(Statistieken!AB$1-1)/10)*LN(1+'4_Aandelenrendement'!AB81)+MIN((Statistieken!AB$1-1)/10,1)*(Statistieken!AB$2+(LN(1+'4_Aandelenrendement'!AB81)-Statistieken!AB$2)*15%/Statistieken!AB$3))-1</f>
        <v>0.31757810460878622</v>
      </c>
      <c r="AC81">
        <f>EXP(MAX(0,1-(Statistieken!AC$1-1)/10)*LN(1+'4_Aandelenrendement'!AC81)+MIN((Statistieken!AC$1-1)/10,1)*(Statistieken!AC$2+(LN(1+'4_Aandelenrendement'!AC81)-Statistieken!AC$2)*15%/Statistieken!AC$3))-1</f>
        <v>5.0198978067991895E-2</v>
      </c>
      <c r="AD81">
        <f>EXP(MAX(0,1-(Statistieken!AD$1-1)/10)*LN(1+'4_Aandelenrendement'!AD81)+MIN((Statistieken!AD$1-1)/10,1)*(Statistieken!AD$2+(LN(1+'4_Aandelenrendement'!AD81)-Statistieken!AD$2)*15%/Statistieken!AD$3))-1</f>
        <v>0.28196817815274344</v>
      </c>
      <c r="AE81">
        <f>EXP(MAX(0,1-(Statistieken!AE$1-1)/10)*LN(1+'4_Aandelenrendement'!AE81)+MIN((Statistieken!AE$1-1)/10,1)*(Statistieken!AE$2+(LN(1+'4_Aandelenrendement'!AE81)-Statistieken!AE$2)*15%/Statistieken!AE$3))-1</f>
        <v>0.12050146105236137</v>
      </c>
      <c r="AF81">
        <f>EXP(MAX(0,1-(Statistieken!AF$1-1)/10)*LN(1+'4_Aandelenrendement'!AF81)+MIN((Statistieken!AF$1-1)/10,1)*(Statistieken!AF$2+(LN(1+'4_Aandelenrendement'!AF81)-Statistieken!AF$2)*15%/Statistieken!AF$3))-1</f>
        <v>7.1290889308162742E-2</v>
      </c>
      <c r="AG81">
        <f>EXP(MAX(0,1-(Statistieken!AG$1-1)/10)*LN(1+'4_Aandelenrendement'!AG81)+MIN((Statistieken!AG$1-1)/10,1)*(Statistieken!AG$2+(LN(1+'4_Aandelenrendement'!AG81)-Statistieken!AG$2)*15%/Statistieken!AG$3))-1</f>
        <v>0.11572297413754673</v>
      </c>
      <c r="AH81">
        <f>EXP(MAX(0,1-(Statistieken!AH$1-1)/10)*LN(1+'4_Aandelenrendement'!AH81)+MIN((Statistieken!AH$1-1)/10,1)*(Statistieken!AH$2+(LN(1+'4_Aandelenrendement'!AH81)-Statistieken!AH$2)*15%/Statistieken!AH$3))-1</f>
        <v>0.13237039619161584</v>
      </c>
      <c r="AI81">
        <f>EXP(MAX(0,1-(Statistieken!AI$1-1)/10)*LN(1+'4_Aandelenrendement'!AI81)+MIN((Statistieken!AI$1-1)/10,1)*(Statistieken!AI$2+(LN(1+'4_Aandelenrendement'!AI81)-Statistieken!AI$2)*15%/Statistieken!AI$3))-1</f>
        <v>0.15832489794527382</v>
      </c>
      <c r="AJ81">
        <f>EXP(MAX(0,1-(Statistieken!AJ$1-1)/10)*LN(1+'4_Aandelenrendement'!AJ81)+MIN((Statistieken!AJ$1-1)/10,1)*(Statistieken!AJ$2+(LN(1+'4_Aandelenrendement'!AJ81)-Statistieken!AJ$2)*15%/Statistieken!AJ$3))-1</f>
        <v>0.13429256369617648</v>
      </c>
      <c r="AK81">
        <f>EXP(MAX(0,1-(Statistieken!AK$1-1)/10)*LN(1+'4_Aandelenrendement'!AK81)+MIN((Statistieken!AK$1-1)/10,1)*(Statistieken!AK$2+(LN(1+'4_Aandelenrendement'!AK81)-Statistieken!AK$2)*15%/Statistieken!AK$3))-1</f>
        <v>2.7486004133959518E-2</v>
      </c>
      <c r="AL81">
        <f>EXP(MAX(0,1-(Statistieken!AL$1-1)/10)*LN(1+'4_Aandelenrendement'!AL81)+MIN((Statistieken!AL$1-1)/10,1)*(Statistieken!AL$2+(LN(1+'4_Aandelenrendement'!AL81)-Statistieken!AL$2)*15%/Statistieken!AL$3))-1</f>
        <v>0.15264097808818522</v>
      </c>
      <c r="AM81">
        <f>EXP(MAX(0,1-(Statistieken!AM$1-1)/10)*LN(1+'4_Aandelenrendement'!AM81)+MIN((Statistieken!AM$1-1)/10,1)*(Statistieken!AM$2+(LN(1+'4_Aandelenrendement'!AM81)-Statistieken!AM$2)*15%/Statistieken!AM$3))-1</f>
        <v>0.25213358359924265</v>
      </c>
      <c r="AN81">
        <f>EXP(MAX(0,1-(Statistieken!AN$1-1)/10)*LN(1+'4_Aandelenrendement'!AN81)+MIN((Statistieken!AN$1-1)/10,1)*(Statistieken!AN$2+(LN(1+'4_Aandelenrendement'!AN81)-Statistieken!AN$2)*15%/Statistieken!AN$3))-1</f>
        <v>0.28212101579434457</v>
      </c>
      <c r="AO81">
        <f>EXP(MAX(0,1-(Statistieken!AO$1-1)/10)*LN(1+'4_Aandelenrendement'!AO81)+MIN((Statistieken!AO$1-1)/10,1)*(Statistieken!AO$2+(LN(1+'4_Aandelenrendement'!AO81)-Statistieken!AO$2)*15%/Statistieken!AO$3))-1</f>
        <v>9.2024450032030414E-2</v>
      </c>
      <c r="AP81">
        <f>EXP(MAX(0,1-(Statistieken!AP$1-1)/10)*LN(1+'4_Aandelenrendement'!AP81)+MIN((Statistieken!AP$1-1)/10,1)*(Statistieken!AP$2+(LN(1+'4_Aandelenrendement'!AP81)-Statistieken!AP$2)*15%/Statistieken!AP$3))-1</f>
        <v>0.19195940693162705</v>
      </c>
      <c r="AQ81">
        <f>EXP(MAX(0,1-(Statistieken!AQ$1-1)/10)*LN(1+'4_Aandelenrendement'!AQ81)+MIN((Statistieken!AQ$1-1)/10,1)*(Statistieken!AQ$2+(LN(1+'4_Aandelenrendement'!AQ81)-Statistieken!AQ$2)*15%/Statistieken!AQ$3))-1</f>
        <v>-0.31096392349129365</v>
      </c>
      <c r="AR81">
        <f>EXP(MAX(0,1-(Statistieken!AR$1-1)/10)*LN(1+'4_Aandelenrendement'!AR81)+MIN((Statistieken!AR$1-1)/10,1)*(Statistieken!AR$2+(LN(1+'4_Aandelenrendement'!AR81)-Statistieken!AR$2)*15%/Statistieken!AR$3))-1</f>
        <v>0.26577957664749263</v>
      </c>
      <c r="AS81">
        <f>EXP(MAX(0,1-(Statistieken!AS$1-1)/10)*LN(1+'4_Aandelenrendement'!AS81)+MIN((Statistieken!AS$1-1)/10,1)*(Statistieken!AS$2+(LN(1+'4_Aandelenrendement'!AS81)-Statistieken!AS$2)*15%/Statistieken!AS$3))-1</f>
        <v>4.6019501384540806E-2</v>
      </c>
      <c r="AT81">
        <f>EXP(MAX(0,1-(Statistieken!AT$1-1)/10)*LN(1+'4_Aandelenrendement'!AT81)+MIN((Statistieken!AT$1-1)/10,1)*(Statistieken!AT$2+(LN(1+'4_Aandelenrendement'!AT81)-Statistieken!AT$2)*15%/Statistieken!AT$3))-1</f>
        <v>0.21360994870845196</v>
      </c>
      <c r="AU81">
        <f>EXP(MAX(0,1-(Statistieken!AU$1-1)/10)*LN(1+'4_Aandelenrendement'!AU81)+MIN((Statistieken!AU$1-1)/10,1)*(Statistieken!AU$2+(LN(1+'4_Aandelenrendement'!AU81)-Statistieken!AU$2)*15%/Statistieken!AU$3))-1</f>
        <v>7.6933270048600955E-2</v>
      </c>
      <c r="AV81">
        <f>EXP(MAX(0,1-(Statistieken!AV$1-1)/10)*LN(1+'4_Aandelenrendement'!AV81)+MIN((Statistieken!AV$1-1)/10,1)*(Statistieken!AV$2+(LN(1+'4_Aandelenrendement'!AV81)-Statistieken!AV$2)*15%/Statistieken!AV$3))-1</f>
        <v>-3.1285427584904602E-2</v>
      </c>
      <c r="AW81">
        <f>EXP(MAX(0,1-(Statistieken!AW$1-1)/10)*LN(1+'4_Aandelenrendement'!AW81)+MIN((Statistieken!AW$1-1)/10,1)*(Statistieken!AW$2+(LN(1+'4_Aandelenrendement'!AW81)-Statistieken!AW$2)*15%/Statistieken!AW$3))-1</f>
        <v>-7.142341208715286E-2</v>
      </c>
      <c r="AX81">
        <f>EXP(MAX(0,1-(Statistieken!AX$1-1)/10)*LN(1+'4_Aandelenrendement'!AX81)+MIN((Statistieken!AX$1-1)/10,1)*(Statistieken!AX$2+(LN(1+'4_Aandelenrendement'!AX81)-Statistieken!AX$2)*15%/Statistieken!AX$3))-1</f>
        <v>0.12243961349555321</v>
      </c>
      <c r="AY81">
        <f>EXP(MAX(0,1-(Statistieken!AY$1-1)/10)*LN(1+'4_Aandelenrendement'!AY81)+MIN((Statistieken!AY$1-1)/10,1)*(Statistieken!AY$2+(LN(1+'4_Aandelenrendement'!AY81)-Statistieken!AY$2)*15%/Statistieken!AY$3))-1</f>
        <v>0.12799057883783127</v>
      </c>
      <c r="AZ81">
        <f>EXP(MAX(0,1-(Statistieken!AZ$1-1)/10)*LN(1+'4_Aandelenrendement'!AZ81)+MIN((Statistieken!AZ$1-1)/10,1)*(Statistieken!AZ$2+(LN(1+'4_Aandelenrendement'!AZ81)-Statistieken!AZ$2)*15%/Statistieken!AZ$3))-1</f>
        <v>4.8289097136587689E-2</v>
      </c>
      <c r="BA81">
        <f>EXP(MAX(0,1-(Statistieken!BA$1-1)/10)*LN(1+'4_Aandelenrendement'!BA81)+MIN((Statistieken!BA$1-1)/10,1)*(Statistieken!BA$2+(LN(1+'4_Aandelenrendement'!BA81)-Statistieken!BA$2)*15%/Statistieken!BA$3))-1</f>
        <v>8.0899958339841094E-2</v>
      </c>
      <c r="BB81">
        <f>EXP(MAX(0,1-(Statistieken!BB$1-1)/10)*LN(1+'4_Aandelenrendement'!BB81)+MIN((Statistieken!BB$1-1)/10,1)*(Statistieken!BB$2+(LN(1+'4_Aandelenrendement'!BB81)-Statistieken!BB$2)*15%/Statistieken!BB$3))-1</f>
        <v>-0.23728490872069274</v>
      </c>
      <c r="BC81">
        <f>EXP(MAX(0,1-(Statistieken!BC$1-1)/10)*LN(1+'4_Aandelenrendement'!BC81)+MIN((Statistieken!BC$1-1)/10,1)*(Statistieken!BC$2+(LN(1+'4_Aandelenrendement'!BC81)-Statistieken!BC$2)*15%/Statistieken!BC$3))-1</f>
        <v>-0.10618282259685863</v>
      </c>
      <c r="BD81">
        <f>EXP(MAX(0,1-(Statistieken!BD$1-1)/10)*LN(1+'4_Aandelenrendement'!BD81)+MIN((Statistieken!BD$1-1)/10,1)*(Statistieken!BD$2+(LN(1+'4_Aandelenrendement'!BD81)-Statistieken!BD$2)*15%/Statistieken!BD$3))-1</f>
        <v>0.22883347095746931</v>
      </c>
      <c r="BE81">
        <f>EXP(MAX(0,1-(Statistieken!BE$1-1)/10)*LN(1+'4_Aandelenrendement'!BE81)+MIN((Statistieken!BE$1-1)/10,1)*(Statistieken!BE$2+(LN(1+'4_Aandelenrendement'!BE81)-Statistieken!BE$2)*15%/Statistieken!BE$3))-1</f>
        <v>0.11473091673865587</v>
      </c>
      <c r="BF81">
        <f>EXP(MAX(0,1-(Statistieken!BF$1-1)/10)*LN(1+'4_Aandelenrendement'!BF81)+MIN((Statistieken!BF$1-1)/10,1)*(Statistieken!BF$2+(LN(1+'4_Aandelenrendement'!BF81)-Statistieken!BF$2)*15%/Statistieken!BF$3))-1</f>
        <v>9.0182886204486223E-3</v>
      </c>
      <c r="BG81">
        <f>EXP(MAX(0,1-(Statistieken!BG$1-1)/10)*LN(1+'4_Aandelenrendement'!BG81)+MIN((Statistieken!BG$1-1)/10,1)*(Statistieken!BG$2+(LN(1+'4_Aandelenrendement'!BG81)-Statistieken!BG$2)*15%/Statistieken!BG$3))-1</f>
        <v>4.7211394162962161E-2</v>
      </c>
      <c r="BH81">
        <f>EXP(MAX(0,1-(Statistieken!BH$1-1)/10)*LN(1+'4_Aandelenrendement'!BH81)+MIN((Statistieken!BH$1-1)/10,1)*(Statistieken!BH$2+(LN(1+'4_Aandelenrendement'!BH81)-Statistieken!BH$2)*15%/Statistieken!BH$3))-1</f>
        <v>0.33370462147251923</v>
      </c>
      <c r="BI81">
        <f>EXP(MAX(0,1-(Statistieken!BI$1-1)/10)*LN(1+'4_Aandelenrendement'!BI81)+MIN((Statistieken!BI$1-1)/10,1)*(Statistieken!BI$2+(LN(1+'4_Aandelenrendement'!BI81)-Statistieken!BI$2)*15%/Statistieken!BI$3))-1</f>
        <v>9.3739034073457406E-2</v>
      </c>
      <c r="BJ81">
        <f>EXP(MAX(0,1-(Statistieken!BJ$1-1)/10)*LN(1+'4_Aandelenrendement'!BJ81)+MIN((Statistieken!BJ$1-1)/10,1)*(Statistieken!BJ$2+(LN(1+'4_Aandelenrendement'!BJ81)-Statistieken!BJ$2)*15%/Statistieken!BJ$3))-1</f>
        <v>0.1102141452116121</v>
      </c>
      <c r="BK81">
        <f>EXP(MAX(0,1-(Statistieken!BK$1-1)/10)*LN(1+'4_Aandelenrendement'!BK81)+MIN((Statistieken!BK$1-1)/10,1)*(Statistieken!BK$2+(LN(1+'4_Aandelenrendement'!BK81)-Statistieken!BK$2)*15%/Statistieken!BK$3))-1</f>
        <v>1.5300106005353253E-2</v>
      </c>
      <c r="BL81">
        <f>EXP(MAX(0,1-(Statistieken!BL$1-1)/10)*LN(1+'4_Aandelenrendement'!BL81)+MIN((Statistieken!BL$1-1)/10,1)*(Statistieken!BL$2+(LN(1+'4_Aandelenrendement'!BL81)-Statistieken!BL$2)*15%/Statistieken!BL$3))-1</f>
        <v>4.6743622058886825E-2</v>
      </c>
      <c r="BM81">
        <f>EXP(MAX(0,1-(Statistieken!BM$1-1)/10)*LN(1+'4_Aandelenrendement'!BM81)+MIN((Statistieken!BM$1-1)/10,1)*(Statistieken!BM$2+(LN(1+'4_Aandelenrendement'!BM81)-Statistieken!BM$2)*15%/Statistieken!BM$3))-1</f>
        <v>-3.5394217200970357E-2</v>
      </c>
      <c r="BN81">
        <f>EXP(MAX(0,1-(Statistieken!BN$1-1)/10)*LN(1+'4_Aandelenrendement'!BN81)+MIN((Statistieken!BN$1-1)/10,1)*(Statistieken!BN$2+(LN(1+'4_Aandelenrendement'!BN81)-Statistieken!BN$2)*15%/Statistieken!BN$3))-1</f>
        <v>5.6127408451447813E-2</v>
      </c>
      <c r="BO81">
        <f>EXP(MAX(0,1-(Statistieken!BO$1-1)/10)*LN(1+'4_Aandelenrendement'!BO81)+MIN((Statistieken!BO$1-1)/10,1)*(Statistieken!BO$2+(LN(1+'4_Aandelenrendement'!BO81)-Statistieken!BO$2)*15%/Statistieken!BO$3))-1</f>
        <v>0.10810951344636432</v>
      </c>
      <c r="BP81">
        <f>EXP(MAX(0,1-(Statistieken!BP$1-1)/10)*LN(1+'4_Aandelenrendement'!BP81)+MIN((Statistieken!BP$1-1)/10,1)*(Statistieken!BP$2+(LN(1+'4_Aandelenrendement'!BP81)-Statistieken!BP$2)*15%/Statistieken!BP$3))-1</f>
        <v>5.8390433171523703E-2</v>
      </c>
      <c r="BQ81">
        <f>EXP(MAX(0,1-(Statistieken!BQ$1-1)/10)*LN(1+'4_Aandelenrendement'!BQ81)+MIN((Statistieken!BQ$1-1)/10,1)*(Statistieken!BQ$2+(LN(1+'4_Aandelenrendement'!BQ81)-Statistieken!BQ$2)*15%/Statistieken!BQ$3))-1</f>
        <v>0.14479977632098695</v>
      </c>
      <c r="BR81">
        <f>EXP(MAX(0,1-(Statistieken!BR$1-1)/10)*LN(1+'4_Aandelenrendement'!BR81)+MIN((Statistieken!BR$1-1)/10,1)*(Statistieken!BR$2+(LN(1+'4_Aandelenrendement'!BR81)-Statistieken!BR$2)*15%/Statistieken!BR$3))-1</f>
        <v>6.7300817814545333E-2</v>
      </c>
      <c r="BS81">
        <f>EXP(MAX(0,1-(Statistieken!BS$1-1)/10)*LN(1+'4_Aandelenrendement'!BS81)+MIN((Statistieken!BS$1-1)/10,1)*(Statistieken!BS$2+(LN(1+'4_Aandelenrendement'!BS81)-Statistieken!BS$2)*15%/Statistieken!BS$3))-1</f>
        <v>5.6978706140056179E-2</v>
      </c>
      <c r="BT81">
        <f>EXP(MAX(0,1-(Statistieken!BT$1-1)/10)*LN(1+'4_Aandelenrendement'!BT81)+MIN((Statistieken!BT$1-1)/10,1)*(Statistieken!BT$2+(LN(1+'4_Aandelenrendement'!BT81)-Statistieken!BT$2)*15%/Statistieken!BT$3))-1</f>
        <v>-0.15419297760643635</v>
      </c>
      <c r="BU81">
        <f>EXP(MAX(0,1-(Statistieken!BU$1-1)/10)*LN(1+'4_Aandelenrendement'!BU81)+MIN((Statistieken!BU$1-1)/10,1)*(Statistieken!BU$2+(LN(1+'4_Aandelenrendement'!BU81)-Statistieken!BU$2)*15%/Statistieken!BU$3))-1</f>
        <v>7.5183042235674291E-2</v>
      </c>
      <c r="BV81">
        <f>EXP(MAX(0,1-(Statistieken!BV$1-1)/10)*LN(1+'4_Aandelenrendement'!BV81)+MIN((Statistieken!BV$1-1)/10,1)*(Statistieken!BV$2+(LN(1+'4_Aandelenrendement'!BV81)-Statistieken!BV$2)*15%/Statistieken!BV$3))-1</f>
        <v>0.21508601126920057</v>
      </c>
      <c r="BW81">
        <f>EXP(MAX(0,1-(Statistieken!BW$1-1)/10)*LN(1+'4_Aandelenrendement'!BW81)+MIN((Statistieken!BW$1-1)/10,1)*(Statistieken!BW$2+(LN(1+'4_Aandelenrendement'!BW81)-Statistieken!BW$2)*15%/Statistieken!BW$3))-1</f>
        <v>0.17762296068408889</v>
      </c>
      <c r="BX81">
        <f>EXP(MAX(0,1-(Statistieken!BX$1-1)/10)*LN(1+'4_Aandelenrendement'!BX81)+MIN((Statistieken!BX$1-1)/10,1)*(Statistieken!BX$2+(LN(1+'4_Aandelenrendement'!BX81)-Statistieken!BX$2)*15%/Statistieken!BX$3))-1</f>
        <v>0.15833381471277352</v>
      </c>
      <c r="BY81">
        <f>EXP(MAX(0,1-(Statistieken!BY$1-1)/10)*LN(1+'4_Aandelenrendement'!BY81)+MIN((Statistieken!BY$1-1)/10,1)*(Statistieken!BY$2+(LN(1+'4_Aandelenrendement'!BY81)-Statistieken!BY$2)*15%/Statistieken!BY$3))-1</f>
        <v>0.2788175759826701</v>
      </c>
      <c r="BZ81">
        <f>EXP(MAX(0,1-(Statistieken!BZ$1-1)/10)*LN(1+'4_Aandelenrendement'!BZ81)+MIN((Statistieken!BZ$1-1)/10,1)*(Statistieken!BZ$2+(LN(1+'4_Aandelenrendement'!BZ81)-Statistieken!BZ$2)*15%/Statistieken!BZ$3))-1</f>
        <v>2.2630369353817903E-2</v>
      </c>
      <c r="CA81">
        <f>EXP(MAX(0,1-(Statistieken!CA$1-1)/10)*LN(1+'4_Aandelenrendement'!CA81)+MIN((Statistieken!CA$1-1)/10,1)*(Statistieken!CA$2+(LN(1+'4_Aandelenrendement'!CA81)-Statistieken!CA$2)*15%/Statistieken!CA$3))-1</f>
        <v>8.7911527614605633E-2</v>
      </c>
      <c r="CB81">
        <f>EXP(MAX(0,1-(Statistieken!CB$1-1)/10)*LN(1+'4_Aandelenrendement'!CB81)+MIN((Statistieken!CB$1-1)/10,1)*(Statistieken!CB$2+(LN(1+'4_Aandelenrendement'!CB81)-Statistieken!CB$2)*15%/Statistieken!CB$3))-1</f>
        <v>8.7499373362217359E-2</v>
      </c>
      <c r="CC81">
        <f>EXP(MAX(0,1-(Statistieken!CC$1-1)/10)*LN(1+'4_Aandelenrendement'!CC81)+MIN((Statistieken!CC$1-1)/10,1)*(Statistieken!CC$2+(LN(1+'4_Aandelenrendement'!CC81)-Statistieken!CC$2)*15%/Statistieken!CC$3))-1</f>
        <v>3.1982740289693279E-3</v>
      </c>
      <c r="CD81">
        <f>EXP(MAX(0,1-(Statistieken!CD$1-1)/10)*LN(1+'4_Aandelenrendement'!CD81)+MIN((Statistieken!CD$1-1)/10,1)*(Statistieken!CD$2+(LN(1+'4_Aandelenrendement'!CD81)-Statistieken!CD$2)*15%/Statistieken!CD$3))-1</f>
        <v>0.26726678656758063</v>
      </c>
      <c r="CE81">
        <f>EXP(MAX(0,1-(Statistieken!CE$1-1)/10)*LN(1+'4_Aandelenrendement'!CE81)+MIN((Statistieken!CE$1-1)/10,1)*(Statistieken!CE$2+(LN(1+'4_Aandelenrendement'!CE81)-Statistieken!CE$2)*15%/Statistieken!CE$3))-1</f>
        <v>0.16417110157747761</v>
      </c>
      <c r="CF81">
        <f>EXP(MAX(0,1-(Statistieken!CF$1-1)/10)*LN(1+'4_Aandelenrendement'!CF81)+MIN((Statistieken!CF$1-1)/10,1)*(Statistieken!CF$2+(LN(1+'4_Aandelenrendement'!CF81)-Statistieken!CF$2)*15%/Statistieken!CF$3))-1</f>
        <v>0.19105669653449864</v>
      </c>
      <c r="CG81">
        <f>EXP(MAX(0,1-(Statistieken!CG$1-1)/10)*LN(1+'4_Aandelenrendement'!CG81)+MIN((Statistieken!CG$1-1)/10,1)*(Statistieken!CG$2+(LN(1+'4_Aandelenrendement'!CG81)-Statistieken!CG$2)*15%/Statistieken!CG$3))-1</f>
        <v>3.6774137467015189E-2</v>
      </c>
      <c r="CH81">
        <f>EXP(MAX(0,1-(Statistieken!CH$1-1)/10)*LN(1+'4_Aandelenrendement'!CH81)+MIN((Statistieken!CH$1-1)/10,1)*(Statistieken!CH$2+(LN(1+'4_Aandelenrendement'!CH81)-Statistieken!CH$2)*15%/Statistieken!CH$3))-1</f>
        <v>0.15190711876204821</v>
      </c>
      <c r="CI81">
        <f>EXP(MAX(0,1-(Statistieken!CI$1-1)/10)*LN(1+'4_Aandelenrendement'!CI81)+MIN((Statistieken!CI$1-1)/10,1)*(Statistieken!CI$2+(LN(1+'4_Aandelenrendement'!CI81)-Statistieken!CI$2)*15%/Statistieken!CI$3))-1</f>
        <v>-0.19985676518620532</v>
      </c>
      <c r="CJ81">
        <f>EXP(MAX(0,1-(Statistieken!CJ$1-1)/10)*LN(1+'4_Aandelenrendement'!CJ81)+MIN((Statistieken!CJ$1-1)/10,1)*(Statistieken!CJ$2+(LN(1+'4_Aandelenrendement'!CJ81)-Statistieken!CJ$2)*15%/Statistieken!CJ$3))-1</f>
        <v>-0.10730740846031395</v>
      </c>
      <c r="CK81">
        <f>EXP(MAX(0,1-(Statistieken!CK$1-1)/10)*LN(1+'4_Aandelenrendement'!CK81)+MIN((Statistieken!CK$1-1)/10,1)*(Statistieken!CK$2+(LN(1+'4_Aandelenrendement'!CK81)-Statistieken!CK$2)*15%/Statistieken!CK$3))-1</f>
        <v>-5.1158867083119675E-2</v>
      </c>
      <c r="CL81">
        <f>EXP(MAX(0,1-(Statistieken!CL$1-1)/10)*LN(1+'4_Aandelenrendement'!CL81)+MIN((Statistieken!CL$1-1)/10,1)*(Statistieken!CL$2+(LN(1+'4_Aandelenrendement'!CL81)-Statistieken!CL$2)*15%/Statistieken!CL$3))-1</f>
        <v>-0.35349125122834857</v>
      </c>
      <c r="CM81">
        <f>EXP(MAX(0,1-(Statistieken!CM$1-1)/10)*LN(1+'4_Aandelenrendement'!CM81)+MIN((Statistieken!CM$1-1)/10,1)*(Statistieken!CM$2+(LN(1+'4_Aandelenrendement'!CM81)-Statistieken!CM$2)*15%/Statistieken!CM$3))-1</f>
        <v>3.782767779674967E-2</v>
      </c>
      <c r="CN81">
        <f>EXP(MAX(0,1-(Statistieken!CN$1-1)/10)*LN(1+'4_Aandelenrendement'!CN81)+MIN((Statistieken!CN$1-1)/10,1)*(Statistieken!CN$2+(LN(1+'4_Aandelenrendement'!CN81)-Statistieken!CN$2)*15%/Statistieken!CN$3))-1</f>
        <v>0.17418117236339903</v>
      </c>
      <c r="CO81">
        <f>EXP(MAX(0,1-(Statistieken!CO$1-1)/10)*LN(1+'4_Aandelenrendement'!CO81)+MIN((Statistieken!CO$1-1)/10,1)*(Statistieken!CO$2+(LN(1+'4_Aandelenrendement'!CO81)-Statistieken!CO$2)*15%/Statistieken!CO$3))-1</f>
        <v>-0.15044969479572123</v>
      </c>
      <c r="CP81">
        <f>EXP(MAX(0,1-(Statistieken!CP$1-1)/10)*LN(1+'4_Aandelenrendement'!CP81)+MIN((Statistieken!CP$1-1)/10,1)*(Statistieken!CP$2+(LN(1+'4_Aandelenrendement'!CP81)-Statistieken!CP$2)*15%/Statistieken!CP$3))-1</f>
        <v>0.21530237493112159</v>
      </c>
      <c r="CQ81">
        <f>EXP(MAX(0,1-(Statistieken!CQ$1-1)/10)*LN(1+'4_Aandelenrendement'!CQ81)+MIN((Statistieken!CQ$1-1)/10,1)*(Statistieken!CQ$2+(LN(1+'4_Aandelenrendement'!CQ81)-Statistieken!CQ$2)*15%/Statistieken!CQ$3))-1</f>
        <v>-8.8128929790302513E-2</v>
      </c>
      <c r="CR81">
        <f>EXP(MAX(0,1-(Statistieken!CR$1-1)/10)*LN(1+'4_Aandelenrendement'!CR81)+MIN((Statistieken!CR$1-1)/10,1)*(Statistieken!CR$2+(LN(1+'4_Aandelenrendement'!CR81)-Statistieken!CR$2)*15%/Statistieken!CR$3))-1</f>
        <v>0.13811863354023557</v>
      </c>
      <c r="CS81">
        <f>EXP(MAX(0,1-(Statistieken!CS$1-1)/10)*LN(1+'4_Aandelenrendement'!CS81)+MIN((Statistieken!CS$1-1)/10,1)*(Statistieken!CS$2+(LN(1+'4_Aandelenrendement'!CS81)-Statistieken!CS$2)*15%/Statistieken!CS$3))-1</f>
        <v>-3.3453635477289634E-2</v>
      </c>
      <c r="CT81">
        <f>EXP(MAX(0,1-(Statistieken!CT$1-1)/10)*LN(1+'4_Aandelenrendement'!CT81)+MIN((Statistieken!CT$1-1)/10,1)*(Statistieken!CT$2+(LN(1+'4_Aandelenrendement'!CT81)-Statistieken!CT$2)*15%/Statistieken!CT$3))-1</f>
        <v>0.29041783306323499</v>
      </c>
      <c r="CU81">
        <f>EXP(MAX(0,1-(Statistieken!CU$1-1)/10)*LN(1+'4_Aandelenrendement'!CU81)+MIN((Statistieken!CU$1-1)/10,1)*(Statistieken!CU$2+(LN(1+'4_Aandelenrendement'!CU81)-Statistieken!CU$2)*15%/Statistieken!CU$3))-1</f>
        <v>-0.1251590414735404</v>
      </c>
      <c r="CV81">
        <f>EXP(MAX(0,1-(Statistieken!CV$1-1)/10)*LN(1+'4_Aandelenrendement'!CV81)+MIN((Statistieken!CV$1-1)/10,1)*(Statistieken!CV$2+(LN(1+'4_Aandelenrendement'!CV81)-Statistieken!CV$2)*15%/Statistieken!CV$3))-1</f>
        <v>-5.8806569659685559E-2</v>
      </c>
    </row>
    <row r="82" spans="1:100" x14ac:dyDescent="0.2">
      <c r="A82">
        <f>EXP(MAX(0,1-(Statistieken!A$1-1)/10)*LN(1+'4_Aandelenrendement'!A82)+MIN((Statistieken!A$1-1)/10,1)*(Statistieken!A$2+(LN(1+'4_Aandelenrendement'!A82)-Statistieken!A$2)*15%/Statistieken!A$3))-1</f>
        <v>-0.13832247216855631</v>
      </c>
      <c r="B82">
        <f>EXP(MAX(0,1-(Statistieken!B$1-1)/10)*LN(1+'4_Aandelenrendement'!B82)+MIN((Statistieken!B$1-1)/10,1)*(Statistieken!B$2+(LN(1+'4_Aandelenrendement'!B82)-Statistieken!B$2)*15%/Statistieken!B$3))-1</f>
        <v>-7.3901751270737837E-2</v>
      </c>
      <c r="C82">
        <f>EXP(MAX(0,1-(Statistieken!C$1-1)/10)*LN(1+'4_Aandelenrendement'!C82)+MIN((Statistieken!C$1-1)/10,1)*(Statistieken!C$2+(LN(1+'4_Aandelenrendement'!C82)-Statistieken!C$2)*15%/Statistieken!C$3))-1</f>
        <v>0.30730371372932064</v>
      </c>
      <c r="D82">
        <f>EXP(MAX(0,1-(Statistieken!D$1-1)/10)*LN(1+'4_Aandelenrendement'!D82)+MIN((Statistieken!D$1-1)/10,1)*(Statistieken!D$2+(LN(1+'4_Aandelenrendement'!D82)-Statistieken!D$2)*15%/Statistieken!D$3))-1</f>
        <v>7.3885543086400052E-2</v>
      </c>
      <c r="E82">
        <f>EXP(MAX(0,1-(Statistieken!E$1-1)/10)*LN(1+'4_Aandelenrendement'!E82)+MIN((Statistieken!E$1-1)/10,1)*(Statistieken!E$2+(LN(1+'4_Aandelenrendement'!E82)-Statistieken!E$2)*15%/Statistieken!E$3))-1</f>
        <v>0.22040328827081068</v>
      </c>
      <c r="F82">
        <f>EXP(MAX(0,1-(Statistieken!F$1-1)/10)*LN(1+'4_Aandelenrendement'!F82)+MIN((Statistieken!F$1-1)/10,1)*(Statistieken!F$2+(LN(1+'4_Aandelenrendement'!F82)-Statistieken!F$2)*15%/Statistieken!F$3))-1</f>
        <v>0.18282023456094398</v>
      </c>
      <c r="G82">
        <f>EXP(MAX(0,1-(Statistieken!G$1-1)/10)*LN(1+'4_Aandelenrendement'!G82)+MIN((Statistieken!G$1-1)/10,1)*(Statistieken!G$2+(LN(1+'4_Aandelenrendement'!G82)-Statistieken!G$2)*15%/Statistieken!G$3))-1</f>
        <v>-5.5836278340689494E-2</v>
      </c>
      <c r="H82">
        <f>EXP(MAX(0,1-(Statistieken!H$1-1)/10)*LN(1+'4_Aandelenrendement'!H82)+MIN((Statistieken!H$1-1)/10,1)*(Statistieken!H$2+(LN(1+'4_Aandelenrendement'!H82)-Statistieken!H$2)*15%/Statistieken!H$3))-1</f>
        <v>0.14329559014041382</v>
      </c>
      <c r="I82">
        <f>EXP(MAX(0,1-(Statistieken!I$1-1)/10)*LN(1+'4_Aandelenrendement'!I82)+MIN((Statistieken!I$1-1)/10,1)*(Statistieken!I$2+(LN(1+'4_Aandelenrendement'!I82)-Statistieken!I$2)*15%/Statistieken!I$3))-1</f>
        <v>-2.6827814425829488E-2</v>
      </c>
      <c r="J82">
        <f>EXP(MAX(0,1-(Statistieken!J$1-1)/10)*LN(1+'4_Aandelenrendement'!J82)+MIN((Statistieken!J$1-1)/10,1)*(Statistieken!J$2+(LN(1+'4_Aandelenrendement'!J82)-Statistieken!J$2)*15%/Statistieken!J$3))-1</f>
        <v>-0.10100119980097433</v>
      </c>
      <c r="K82">
        <f>EXP(MAX(0,1-(Statistieken!K$1-1)/10)*LN(1+'4_Aandelenrendement'!K82)+MIN((Statistieken!K$1-1)/10,1)*(Statistieken!K$2+(LN(1+'4_Aandelenrendement'!K82)-Statistieken!K$2)*15%/Statistieken!K$3))-1</f>
        <v>0.28442343202041687</v>
      </c>
      <c r="L82">
        <f>EXP(MAX(0,1-(Statistieken!L$1-1)/10)*LN(1+'4_Aandelenrendement'!L82)+MIN((Statistieken!L$1-1)/10,1)*(Statistieken!L$2+(LN(1+'4_Aandelenrendement'!L82)-Statistieken!L$2)*15%/Statistieken!L$3))-1</f>
        <v>0.14369987354247993</v>
      </c>
      <c r="M82">
        <f>EXP(MAX(0,1-(Statistieken!M$1-1)/10)*LN(1+'4_Aandelenrendement'!M82)+MIN((Statistieken!M$1-1)/10,1)*(Statistieken!M$2+(LN(1+'4_Aandelenrendement'!M82)-Statistieken!M$2)*15%/Statistieken!M$3))-1</f>
        <v>-3.6829926203017727E-2</v>
      </c>
      <c r="N82">
        <f>EXP(MAX(0,1-(Statistieken!N$1-1)/10)*LN(1+'4_Aandelenrendement'!N82)+MIN((Statistieken!N$1-1)/10,1)*(Statistieken!N$2+(LN(1+'4_Aandelenrendement'!N82)-Statistieken!N$2)*15%/Statistieken!N$3))-1</f>
        <v>0.21696540799978292</v>
      </c>
      <c r="O82">
        <f>EXP(MAX(0,1-(Statistieken!O$1-1)/10)*LN(1+'4_Aandelenrendement'!O82)+MIN((Statistieken!O$1-1)/10,1)*(Statistieken!O$2+(LN(1+'4_Aandelenrendement'!O82)-Statistieken!O$2)*15%/Statistieken!O$3))-1</f>
        <v>-0.20304501938985975</v>
      </c>
      <c r="P82">
        <f>EXP(MAX(0,1-(Statistieken!P$1-1)/10)*LN(1+'4_Aandelenrendement'!P82)+MIN((Statistieken!P$1-1)/10,1)*(Statistieken!P$2+(LN(1+'4_Aandelenrendement'!P82)-Statistieken!P$2)*15%/Statistieken!P$3))-1</f>
        <v>-0.14919910739805486</v>
      </c>
      <c r="Q82">
        <f>EXP(MAX(0,1-(Statistieken!Q$1-1)/10)*LN(1+'4_Aandelenrendement'!Q82)+MIN((Statistieken!Q$1-1)/10,1)*(Statistieken!Q$2+(LN(1+'4_Aandelenrendement'!Q82)-Statistieken!Q$2)*15%/Statistieken!Q$3))-1</f>
        <v>-0.22622878581631367</v>
      </c>
      <c r="R82">
        <f>EXP(MAX(0,1-(Statistieken!R$1-1)/10)*LN(1+'4_Aandelenrendement'!R82)+MIN((Statistieken!R$1-1)/10,1)*(Statistieken!R$2+(LN(1+'4_Aandelenrendement'!R82)-Statistieken!R$2)*15%/Statistieken!R$3))-1</f>
        <v>4.5630899059568186E-2</v>
      </c>
      <c r="S82">
        <f>EXP(MAX(0,1-(Statistieken!S$1-1)/10)*LN(1+'4_Aandelenrendement'!S82)+MIN((Statistieken!S$1-1)/10,1)*(Statistieken!S$2+(LN(1+'4_Aandelenrendement'!S82)-Statistieken!S$2)*15%/Statistieken!S$3))-1</f>
        <v>0.25469952118349881</v>
      </c>
      <c r="T82">
        <f>EXP(MAX(0,1-(Statistieken!T$1-1)/10)*LN(1+'4_Aandelenrendement'!T82)+MIN((Statistieken!T$1-1)/10,1)*(Statistieken!T$2+(LN(1+'4_Aandelenrendement'!T82)-Statistieken!T$2)*15%/Statistieken!T$3))-1</f>
        <v>-0.29820497464470652</v>
      </c>
      <c r="U82">
        <f>EXP(MAX(0,1-(Statistieken!U$1-1)/10)*LN(1+'4_Aandelenrendement'!U82)+MIN((Statistieken!U$1-1)/10,1)*(Statistieken!U$2+(LN(1+'4_Aandelenrendement'!U82)-Statistieken!U$2)*15%/Statistieken!U$3))-1</f>
        <v>7.4910294858377746E-2</v>
      </c>
      <c r="V82">
        <f>EXP(MAX(0,1-(Statistieken!V$1-1)/10)*LN(1+'4_Aandelenrendement'!V82)+MIN((Statistieken!V$1-1)/10,1)*(Statistieken!V$2+(LN(1+'4_Aandelenrendement'!V82)-Statistieken!V$2)*15%/Statistieken!V$3))-1</f>
        <v>-9.5305031429617104E-2</v>
      </c>
      <c r="W82">
        <f>EXP(MAX(0,1-(Statistieken!W$1-1)/10)*LN(1+'4_Aandelenrendement'!W82)+MIN((Statistieken!W$1-1)/10,1)*(Statistieken!W$2+(LN(1+'4_Aandelenrendement'!W82)-Statistieken!W$2)*15%/Statistieken!W$3))-1</f>
        <v>0.17487101182685927</v>
      </c>
      <c r="X82">
        <f>EXP(MAX(0,1-(Statistieken!X$1-1)/10)*LN(1+'4_Aandelenrendement'!X82)+MIN((Statistieken!X$1-1)/10,1)*(Statistieken!X$2+(LN(1+'4_Aandelenrendement'!X82)-Statistieken!X$2)*15%/Statistieken!X$3))-1</f>
        <v>-2.6891815907844951E-2</v>
      </c>
      <c r="Y82">
        <f>EXP(MAX(0,1-(Statistieken!Y$1-1)/10)*LN(1+'4_Aandelenrendement'!Y82)+MIN((Statistieken!Y$1-1)/10,1)*(Statistieken!Y$2+(LN(1+'4_Aandelenrendement'!Y82)-Statistieken!Y$2)*15%/Statistieken!Y$3))-1</f>
        <v>-0.24214502349496592</v>
      </c>
      <c r="Z82">
        <f>EXP(MAX(0,1-(Statistieken!Z$1-1)/10)*LN(1+'4_Aandelenrendement'!Z82)+MIN((Statistieken!Z$1-1)/10,1)*(Statistieken!Z$2+(LN(1+'4_Aandelenrendement'!Z82)-Statistieken!Z$2)*15%/Statistieken!Z$3))-1</f>
        <v>0.34270592978071535</v>
      </c>
      <c r="AA82">
        <f>EXP(MAX(0,1-(Statistieken!AA$1-1)/10)*LN(1+'4_Aandelenrendement'!AA82)+MIN((Statistieken!AA$1-1)/10,1)*(Statistieken!AA$2+(LN(1+'4_Aandelenrendement'!AA82)-Statistieken!AA$2)*15%/Statistieken!AA$3))-1</f>
        <v>0.27344622362920235</v>
      </c>
      <c r="AB82">
        <f>EXP(MAX(0,1-(Statistieken!AB$1-1)/10)*LN(1+'4_Aandelenrendement'!AB82)+MIN((Statistieken!AB$1-1)/10,1)*(Statistieken!AB$2+(LN(1+'4_Aandelenrendement'!AB82)-Statistieken!AB$2)*15%/Statistieken!AB$3))-1</f>
        <v>-0.12739532377973739</v>
      </c>
      <c r="AC82">
        <f>EXP(MAX(0,1-(Statistieken!AC$1-1)/10)*LN(1+'4_Aandelenrendement'!AC82)+MIN((Statistieken!AC$1-1)/10,1)*(Statistieken!AC$2+(LN(1+'4_Aandelenrendement'!AC82)-Statistieken!AC$2)*15%/Statistieken!AC$3))-1</f>
        <v>0.63671271118080441</v>
      </c>
      <c r="AD82">
        <f>EXP(MAX(0,1-(Statistieken!AD$1-1)/10)*LN(1+'4_Aandelenrendement'!AD82)+MIN((Statistieken!AD$1-1)/10,1)*(Statistieken!AD$2+(LN(1+'4_Aandelenrendement'!AD82)-Statistieken!AD$2)*15%/Statistieken!AD$3))-1</f>
        <v>-3.6344315659105786E-2</v>
      </c>
      <c r="AE82">
        <f>EXP(MAX(0,1-(Statistieken!AE$1-1)/10)*LN(1+'4_Aandelenrendement'!AE82)+MIN((Statistieken!AE$1-1)/10,1)*(Statistieken!AE$2+(LN(1+'4_Aandelenrendement'!AE82)-Statistieken!AE$2)*15%/Statistieken!AE$3))-1</f>
        <v>-2.784691766072811E-2</v>
      </c>
      <c r="AF82">
        <f>EXP(MAX(0,1-(Statistieken!AF$1-1)/10)*LN(1+'4_Aandelenrendement'!AF82)+MIN((Statistieken!AF$1-1)/10,1)*(Statistieken!AF$2+(LN(1+'4_Aandelenrendement'!AF82)-Statistieken!AF$2)*15%/Statistieken!AF$3))-1</f>
        <v>0.20072751782567932</v>
      </c>
      <c r="AG82">
        <f>EXP(MAX(0,1-(Statistieken!AG$1-1)/10)*LN(1+'4_Aandelenrendement'!AG82)+MIN((Statistieken!AG$1-1)/10,1)*(Statistieken!AG$2+(LN(1+'4_Aandelenrendement'!AG82)-Statistieken!AG$2)*15%/Statistieken!AG$3))-1</f>
        <v>-0.21366894219589594</v>
      </c>
      <c r="AH82">
        <f>EXP(MAX(0,1-(Statistieken!AH$1-1)/10)*LN(1+'4_Aandelenrendement'!AH82)+MIN((Statistieken!AH$1-1)/10,1)*(Statistieken!AH$2+(LN(1+'4_Aandelenrendement'!AH82)-Statistieken!AH$2)*15%/Statistieken!AH$3))-1</f>
        <v>0.15065180498976005</v>
      </c>
      <c r="AI82">
        <f>EXP(MAX(0,1-(Statistieken!AI$1-1)/10)*LN(1+'4_Aandelenrendement'!AI82)+MIN((Statistieken!AI$1-1)/10,1)*(Statistieken!AI$2+(LN(1+'4_Aandelenrendement'!AI82)-Statistieken!AI$2)*15%/Statistieken!AI$3))-1</f>
        <v>0.21710532996733534</v>
      </c>
      <c r="AJ82">
        <f>EXP(MAX(0,1-(Statistieken!AJ$1-1)/10)*LN(1+'4_Aandelenrendement'!AJ82)+MIN((Statistieken!AJ$1-1)/10,1)*(Statistieken!AJ$2+(LN(1+'4_Aandelenrendement'!AJ82)-Statistieken!AJ$2)*15%/Statistieken!AJ$3))-1</f>
        <v>2.0700953409860778E-2</v>
      </c>
      <c r="AK82">
        <f>EXP(MAX(0,1-(Statistieken!AK$1-1)/10)*LN(1+'4_Aandelenrendement'!AK82)+MIN((Statistieken!AK$1-1)/10,1)*(Statistieken!AK$2+(LN(1+'4_Aandelenrendement'!AK82)-Statistieken!AK$2)*15%/Statistieken!AK$3))-1</f>
        <v>3.4596255324119918E-2</v>
      </c>
      <c r="AL82">
        <f>EXP(MAX(0,1-(Statistieken!AL$1-1)/10)*LN(1+'4_Aandelenrendement'!AL82)+MIN((Statistieken!AL$1-1)/10,1)*(Statistieken!AL$2+(LN(1+'4_Aandelenrendement'!AL82)-Statistieken!AL$2)*15%/Statistieken!AL$3))-1</f>
        <v>4.0503342918731811E-3</v>
      </c>
      <c r="AM82">
        <f>EXP(MAX(0,1-(Statistieken!AM$1-1)/10)*LN(1+'4_Aandelenrendement'!AM82)+MIN((Statistieken!AM$1-1)/10,1)*(Statistieken!AM$2+(LN(1+'4_Aandelenrendement'!AM82)-Statistieken!AM$2)*15%/Statistieken!AM$3))-1</f>
        <v>0.28545079965869058</v>
      </c>
      <c r="AN82">
        <f>EXP(MAX(0,1-(Statistieken!AN$1-1)/10)*LN(1+'4_Aandelenrendement'!AN82)+MIN((Statistieken!AN$1-1)/10,1)*(Statistieken!AN$2+(LN(1+'4_Aandelenrendement'!AN82)-Statistieken!AN$2)*15%/Statistieken!AN$3))-1</f>
        <v>0.1271203370203644</v>
      </c>
      <c r="AO82">
        <f>EXP(MAX(0,1-(Statistieken!AO$1-1)/10)*LN(1+'4_Aandelenrendement'!AO82)+MIN((Statistieken!AO$1-1)/10,1)*(Statistieken!AO$2+(LN(1+'4_Aandelenrendement'!AO82)-Statistieken!AO$2)*15%/Statistieken!AO$3))-1</f>
        <v>0.20048282377740301</v>
      </c>
      <c r="AP82">
        <f>EXP(MAX(0,1-(Statistieken!AP$1-1)/10)*LN(1+'4_Aandelenrendement'!AP82)+MIN((Statistieken!AP$1-1)/10,1)*(Statistieken!AP$2+(LN(1+'4_Aandelenrendement'!AP82)-Statistieken!AP$2)*15%/Statistieken!AP$3))-1</f>
        <v>1.8625323445557562E-2</v>
      </c>
      <c r="AQ82">
        <f>EXP(MAX(0,1-(Statistieken!AQ$1-1)/10)*LN(1+'4_Aandelenrendement'!AQ82)+MIN((Statistieken!AQ$1-1)/10,1)*(Statistieken!AQ$2+(LN(1+'4_Aandelenrendement'!AQ82)-Statistieken!AQ$2)*15%/Statistieken!AQ$3))-1</f>
        <v>8.4534382568583366E-2</v>
      </c>
      <c r="AR82">
        <f>EXP(MAX(0,1-(Statistieken!AR$1-1)/10)*LN(1+'4_Aandelenrendement'!AR82)+MIN((Statistieken!AR$1-1)/10,1)*(Statistieken!AR$2+(LN(1+'4_Aandelenrendement'!AR82)-Statistieken!AR$2)*15%/Statistieken!AR$3))-1</f>
        <v>5.1682483223917108E-2</v>
      </c>
      <c r="AS82">
        <f>EXP(MAX(0,1-(Statistieken!AS$1-1)/10)*LN(1+'4_Aandelenrendement'!AS82)+MIN((Statistieken!AS$1-1)/10,1)*(Statistieken!AS$2+(LN(1+'4_Aandelenrendement'!AS82)-Statistieken!AS$2)*15%/Statistieken!AS$3))-1</f>
        <v>5.0719819560047785E-3</v>
      </c>
      <c r="AT82">
        <f>EXP(MAX(0,1-(Statistieken!AT$1-1)/10)*LN(1+'4_Aandelenrendement'!AT82)+MIN((Statistieken!AT$1-1)/10,1)*(Statistieken!AT$2+(LN(1+'4_Aandelenrendement'!AT82)-Statistieken!AT$2)*15%/Statistieken!AT$3))-1</f>
        <v>-5.9266103557814698E-2</v>
      </c>
      <c r="AU82">
        <f>EXP(MAX(0,1-(Statistieken!AU$1-1)/10)*LN(1+'4_Aandelenrendement'!AU82)+MIN((Statistieken!AU$1-1)/10,1)*(Statistieken!AU$2+(LN(1+'4_Aandelenrendement'!AU82)-Statistieken!AU$2)*15%/Statistieken!AU$3))-1</f>
        <v>0.30708961270832735</v>
      </c>
      <c r="AV82">
        <f>EXP(MAX(0,1-(Statistieken!AV$1-1)/10)*LN(1+'4_Aandelenrendement'!AV82)+MIN((Statistieken!AV$1-1)/10,1)*(Statistieken!AV$2+(LN(1+'4_Aandelenrendement'!AV82)-Statistieken!AV$2)*15%/Statistieken!AV$3))-1</f>
        <v>8.5342361718263149E-2</v>
      </c>
      <c r="AW82">
        <f>EXP(MAX(0,1-(Statistieken!AW$1-1)/10)*LN(1+'4_Aandelenrendement'!AW82)+MIN((Statistieken!AW$1-1)/10,1)*(Statistieken!AW$2+(LN(1+'4_Aandelenrendement'!AW82)-Statistieken!AW$2)*15%/Statistieken!AW$3))-1</f>
        <v>0.14518628311649939</v>
      </c>
      <c r="AX82">
        <f>EXP(MAX(0,1-(Statistieken!AX$1-1)/10)*LN(1+'4_Aandelenrendement'!AX82)+MIN((Statistieken!AX$1-1)/10,1)*(Statistieken!AX$2+(LN(1+'4_Aandelenrendement'!AX82)-Statistieken!AX$2)*15%/Statistieken!AX$3))-1</f>
        <v>6.3499774429407463E-3</v>
      </c>
      <c r="AY82">
        <f>EXP(MAX(0,1-(Statistieken!AY$1-1)/10)*LN(1+'4_Aandelenrendement'!AY82)+MIN((Statistieken!AY$1-1)/10,1)*(Statistieken!AY$2+(LN(1+'4_Aandelenrendement'!AY82)-Statistieken!AY$2)*15%/Statistieken!AY$3))-1</f>
        <v>0.2370627576775115</v>
      </c>
      <c r="AZ82">
        <f>EXP(MAX(0,1-(Statistieken!AZ$1-1)/10)*LN(1+'4_Aandelenrendement'!AZ82)+MIN((Statistieken!AZ$1-1)/10,1)*(Statistieken!AZ$2+(LN(1+'4_Aandelenrendement'!AZ82)-Statistieken!AZ$2)*15%/Statistieken!AZ$3))-1</f>
        <v>0.14883661623408551</v>
      </c>
      <c r="BA82">
        <f>EXP(MAX(0,1-(Statistieken!BA$1-1)/10)*LN(1+'4_Aandelenrendement'!BA82)+MIN((Statistieken!BA$1-1)/10,1)*(Statistieken!BA$2+(LN(1+'4_Aandelenrendement'!BA82)-Statistieken!BA$2)*15%/Statistieken!BA$3))-1</f>
        <v>0.11206207748517771</v>
      </c>
      <c r="BB82">
        <f>EXP(MAX(0,1-(Statistieken!BB$1-1)/10)*LN(1+'4_Aandelenrendement'!BB82)+MIN((Statistieken!BB$1-1)/10,1)*(Statistieken!BB$2+(LN(1+'4_Aandelenrendement'!BB82)-Statistieken!BB$2)*15%/Statistieken!BB$3))-1</f>
        <v>8.9514353933340063E-2</v>
      </c>
      <c r="BC82">
        <f>EXP(MAX(0,1-(Statistieken!BC$1-1)/10)*LN(1+'4_Aandelenrendement'!BC82)+MIN((Statistieken!BC$1-1)/10,1)*(Statistieken!BC$2+(LN(1+'4_Aandelenrendement'!BC82)-Statistieken!BC$2)*15%/Statistieken!BC$3))-1</f>
        <v>9.3556746111843614E-2</v>
      </c>
      <c r="BD82">
        <f>EXP(MAX(0,1-(Statistieken!BD$1-1)/10)*LN(1+'4_Aandelenrendement'!BD82)+MIN((Statistieken!BD$1-1)/10,1)*(Statistieken!BD$2+(LN(1+'4_Aandelenrendement'!BD82)-Statistieken!BD$2)*15%/Statistieken!BD$3))-1</f>
        <v>-0.16602664777685716</v>
      </c>
      <c r="BE82">
        <f>EXP(MAX(0,1-(Statistieken!BE$1-1)/10)*LN(1+'4_Aandelenrendement'!BE82)+MIN((Statistieken!BE$1-1)/10,1)*(Statistieken!BE$2+(LN(1+'4_Aandelenrendement'!BE82)-Statistieken!BE$2)*15%/Statistieken!BE$3))-1</f>
        <v>0.25066320833889089</v>
      </c>
      <c r="BF82">
        <f>EXP(MAX(0,1-(Statistieken!BF$1-1)/10)*LN(1+'4_Aandelenrendement'!BF82)+MIN((Statistieken!BF$1-1)/10,1)*(Statistieken!BF$2+(LN(1+'4_Aandelenrendement'!BF82)-Statistieken!BF$2)*15%/Statistieken!BF$3))-1</f>
        <v>0.1320370164168978</v>
      </c>
      <c r="BG82">
        <f>EXP(MAX(0,1-(Statistieken!BG$1-1)/10)*LN(1+'4_Aandelenrendement'!BG82)+MIN((Statistieken!BG$1-1)/10,1)*(Statistieken!BG$2+(LN(1+'4_Aandelenrendement'!BG82)-Statistieken!BG$2)*15%/Statistieken!BG$3))-1</f>
        <v>-0.30751846456724297</v>
      </c>
      <c r="BH82">
        <f>EXP(MAX(0,1-(Statistieken!BH$1-1)/10)*LN(1+'4_Aandelenrendement'!BH82)+MIN((Statistieken!BH$1-1)/10,1)*(Statistieken!BH$2+(LN(1+'4_Aandelenrendement'!BH82)-Statistieken!BH$2)*15%/Statistieken!BH$3))-1</f>
        <v>0.11568214279551725</v>
      </c>
      <c r="BI82">
        <f>EXP(MAX(0,1-(Statistieken!BI$1-1)/10)*LN(1+'4_Aandelenrendement'!BI82)+MIN((Statistieken!BI$1-1)/10,1)*(Statistieken!BI$2+(LN(1+'4_Aandelenrendement'!BI82)-Statistieken!BI$2)*15%/Statistieken!BI$3))-1</f>
        <v>0.11112386465879465</v>
      </c>
      <c r="BJ82">
        <f>EXP(MAX(0,1-(Statistieken!BJ$1-1)/10)*LN(1+'4_Aandelenrendement'!BJ82)+MIN((Statistieken!BJ$1-1)/10,1)*(Statistieken!BJ$2+(LN(1+'4_Aandelenrendement'!BJ82)-Statistieken!BJ$2)*15%/Statistieken!BJ$3))-1</f>
        <v>-6.2754991761704293E-4</v>
      </c>
      <c r="BK82">
        <f>EXP(MAX(0,1-(Statistieken!BK$1-1)/10)*LN(1+'4_Aandelenrendement'!BK82)+MIN((Statistieken!BK$1-1)/10,1)*(Statistieken!BK$2+(LN(1+'4_Aandelenrendement'!BK82)-Statistieken!BK$2)*15%/Statistieken!BK$3))-1</f>
        <v>-0.28445342878439184</v>
      </c>
      <c r="BL82">
        <f>EXP(MAX(0,1-(Statistieken!BL$1-1)/10)*LN(1+'4_Aandelenrendement'!BL82)+MIN((Statistieken!BL$1-1)/10,1)*(Statistieken!BL$2+(LN(1+'4_Aandelenrendement'!BL82)-Statistieken!BL$2)*15%/Statistieken!BL$3))-1</f>
        <v>0.14079041337586395</v>
      </c>
      <c r="BM82">
        <f>EXP(MAX(0,1-(Statistieken!BM$1-1)/10)*LN(1+'4_Aandelenrendement'!BM82)+MIN((Statistieken!BM$1-1)/10,1)*(Statistieken!BM$2+(LN(1+'4_Aandelenrendement'!BM82)-Statistieken!BM$2)*15%/Statistieken!BM$3))-1</f>
        <v>0.44800668734634153</v>
      </c>
      <c r="BN82">
        <f>EXP(MAX(0,1-(Statistieken!BN$1-1)/10)*LN(1+'4_Aandelenrendement'!BN82)+MIN((Statistieken!BN$1-1)/10,1)*(Statistieken!BN$2+(LN(1+'4_Aandelenrendement'!BN82)-Statistieken!BN$2)*15%/Statistieken!BN$3))-1</f>
        <v>-2.640067851764849E-2</v>
      </c>
      <c r="BO82">
        <f>EXP(MAX(0,1-(Statistieken!BO$1-1)/10)*LN(1+'4_Aandelenrendement'!BO82)+MIN((Statistieken!BO$1-1)/10,1)*(Statistieken!BO$2+(LN(1+'4_Aandelenrendement'!BO82)-Statistieken!BO$2)*15%/Statistieken!BO$3))-1</f>
        <v>-1.7736258376498171E-2</v>
      </c>
      <c r="BP82">
        <f>EXP(MAX(0,1-(Statistieken!BP$1-1)/10)*LN(1+'4_Aandelenrendement'!BP82)+MIN((Statistieken!BP$1-1)/10,1)*(Statistieken!BP$2+(LN(1+'4_Aandelenrendement'!BP82)-Statistieken!BP$2)*15%/Statistieken!BP$3))-1</f>
        <v>-2.5286573439577853E-2</v>
      </c>
      <c r="BQ82">
        <f>EXP(MAX(0,1-(Statistieken!BQ$1-1)/10)*LN(1+'4_Aandelenrendement'!BQ82)+MIN((Statistieken!BQ$1-1)/10,1)*(Statistieken!BQ$2+(LN(1+'4_Aandelenrendement'!BQ82)-Statistieken!BQ$2)*15%/Statistieken!BQ$3))-1</f>
        <v>1.1983736997625227E-2</v>
      </c>
      <c r="BR82">
        <f>EXP(MAX(0,1-(Statistieken!BR$1-1)/10)*LN(1+'4_Aandelenrendement'!BR82)+MIN((Statistieken!BR$1-1)/10,1)*(Statistieken!BR$2+(LN(1+'4_Aandelenrendement'!BR82)-Statistieken!BR$2)*15%/Statistieken!BR$3))-1</f>
        <v>6.4215298332494175E-2</v>
      </c>
      <c r="BS82">
        <f>EXP(MAX(0,1-(Statistieken!BS$1-1)/10)*LN(1+'4_Aandelenrendement'!BS82)+MIN((Statistieken!BS$1-1)/10,1)*(Statistieken!BS$2+(LN(1+'4_Aandelenrendement'!BS82)-Statistieken!BS$2)*15%/Statistieken!BS$3))-1</f>
        <v>1.2702169237158722E-2</v>
      </c>
      <c r="BT82">
        <f>EXP(MAX(0,1-(Statistieken!BT$1-1)/10)*LN(1+'4_Aandelenrendement'!BT82)+MIN((Statistieken!BT$1-1)/10,1)*(Statistieken!BT$2+(LN(1+'4_Aandelenrendement'!BT82)-Statistieken!BT$2)*15%/Statistieken!BT$3))-1</f>
        <v>-9.1797204976230895E-2</v>
      </c>
      <c r="BU82">
        <f>EXP(MAX(0,1-(Statistieken!BU$1-1)/10)*LN(1+'4_Aandelenrendement'!BU82)+MIN((Statistieken!BU$1-1)/10,1)*(Statistieken!BU$2+(LN(1+'4_Aandelenrendement'!BU82)-Statistieken!BU$2)*15%/Statistieken!BU$3))-1</f>
        <v>5.7499708613272249E-2</v>
      </c>
      <c r="BV82">
        <f>EXP(MAX(0,1-(Statistieken!BV$1-1)/10)*LN(1+'4_Aandelenrendement'!BV82)+MIN((Statistieken!BV$1-1)/10,1)*(Statistieken!BV$2+(LN(1+'4_Aandelenrendement'!BV82)-Statistieken!BV$2)*15%/Statistieken!BV$3))-1</f>
        <v>0.26974239960111102</v>
      </c>
      <c r="BW82">
        <f>EXP(MAX(0,1-(Statistieken!BW$1-1)/10)*LN(1+'4_Aandelenrendement'!BW82)+MIN((Statistieken!BW$1-1)/10,1)*(Statistieken!BW$2+(LN(1+'4_Aandelenrendement'!BW82)-Statistieken!BW$2)*15%/Statistieken!BW$3))-1</f>
        <v>0.10873116619670919</v>
      </c>
      <c r="BX82">
        <f>EXP(MAX(0,1-(Statistieken!BX$1-1)/10)*LN(1+'4_Aandelenrendement'!BX82)+MIN((Statistieken!BX$1-1)/10,1)*(Statistieken!BX$2+(LN(1+'4_Aandelenrendement'!BX82)-Statistieken!BX$2)*15%/Statistieken!BX$3))-1</f>
        <v>-0.13740384801034899</v>
      </c>
      <c r="BY82">
        <f>EXP(MAX(0,1-(Statistieken!BY$1-1)/10)*LN(1+'4_Aandelenrendement'!BY82)+MIN((Statistieken!BY$1-1)/10,1)*(Statistieken!BY$2+(LN(1+'4_Aandelenrendement'!BY82)-Statistieken!BY$2)*15%/Statistieken!BY$3))-1</f>
        <v>4.6582104936818691E-2</v>
      </c>
      <c r="BZ82">
        <f>EXP(MAX(0,1-(Statistieken!BZ$1-1)/10)*LN(1+'4_Aandelenrendement'!BZ82)+MIN((Statistieken!BZ$1-1)/10,1)*(Statistieken!BZ$2+(LN(1+'4_Aandelenrendement'!BZ82)-Statistieken!BZ$2)*15%/Statistieken!BZ$3))-1</f>
        <v>0.14636638633336663</v>
      </c>
      <c r="CA82">
        <f>EXP(MAX(0,1-(Statistieken!CA$1-1)/10)*LN(1+'4_Aandelenrendement'!CA82)+MIN((Statistieken!CA$1-1)/10,1)*(Statistieken!CA$2+(LN(1+'4_Aandelenrendement'!CA82)-Statistieken!CA$2)*15%/Statistieken!CA$3))-1</f>
        <v>-0.32162700582993586</v>
      </c>
      <c r="CB82">
        <f>EXP(MAX(0,1-(Statistieken!CB$1-1)/10)*LN(1+'4_Aandelenrendement'!CB82)+MIN((Statistieken!CB$1-1)/10,1)*(Statistieken!CB$2+(LN(1+'4_Aandelenrendement'!CB82)-Statistieken!CB$2)*15%/Statistieken!CB$3))-1</f>
        <v>0.20716347921291223</v>
      </c>
      <c r="CC82">
        <f>EXP(MAX(0,1-(Statistieken!CC$1-1)/10)*LN(1+'4_Aandelenrendement'!CC82)+MIN((Statistieken!CC$1-1)/10,1)*(Statistieken!CC$2+(LN(1+'4_Aandelenrendement'!CC82)-Statistieken!CC$2)*15%/Statistieken!CC$3))-1</f>
        <v>0.13738172336832233</v>
      </c>
      <c r="CD82">
        <f>EXP(MAX(0,1-(Statistieken!CD$1-1)/10)*LN(1+'4_Aandelenrendement'!CD82)+MIN((Statistieken!CD$1-1)/10,1)*(Statistieken!CD$2+(LN(1+'4_Aandelenrendement'!CD82)-Statistieken!CD$2)*15%/Statistieken!CD$3))-1</f>
        <v>0.13060535632860359</v>
      </c>
      <c r="CE82">
        <f>EXP(MAX(0,1-(Statistieken!CE$1-1)/10)*LN(1+'4_Aandelenrendement'!CE82)+MIN((Statistieken!CE$1-1)/10,1)*(Statistieken!CE$2+(LN(1+'4_Aandelenrendement'!CE82)-Statistieken!CE$2)*15%/Statistieken!CE$3))-1</f>
        <v>0.16276107818660646</v>
      </c>
      <c r="CF82">
        <f>EXP(MAX(0,1-(Statistieken!CF$1-1)/10)*LN(1+'4_Aandelenrendement'!CF82)+MIN((Statistieken!CF$1-1)/10,1)*(Statistieken!CF$2+(LN(1+'4_Aandelenrendement'!CF82)-Statistieken!CF$2)*15%/Statistieken!CF$3))-1</f>
        <v>-0.16682396779437147</v>
      </c>
      <c r="CG82">
        <f>EXP(MAX(0,1-(Statistieken!CG$1-1)/10)*LN(1+'4_Aandelenrendement'!CG82)+MIN((Statistieken!CG$1-1)/10,1)*(Statistieken!CG$2+(LN(1+'4_Aandelenrendement'!CG82)-Statistieken!CG$2)*15%/Statistieken!CG$3))-1</f>
        <v>6.0717236704470601E-3</v>
      </c>
      <c r="CH82">
        <f>EXP(MAX(0,1-(Statistieken!CH$1-1)/10)*LN(1+'4_Aandelenrendement'!CH82)+MIN((Statistieken!CH$1-1)/10,1)*(Statistieken!CH$2+(LN(1+'4_Aandelenrendement'!CH82)-Statistieken!CH$2)*15%/Statistieken!CH$3))-1</f>
        <v>-0.14506782663785645</v>
      </c>
      <c r="CI82">
        <f>EXP(MAX(0,1-(Statistieken!CI$1-1)/10)*LN(1+'4_Aandelenrendement'!CI82)+MIN((Statistieken!CI$1-1)/10,1)*(Statistieken!CI$2+(LN(1+'4_Aandelenrendement'!CI82)-Statistieken!CI$2)*15%/Statistieken!CI$3))-1</f>
        <v>6.7656394280489307E-2</v>
      </c>
      <c r="CJ82">
        <f>EXP(MAX(0,1-(Statistieken!CJ$1-1)/10)*LN(1+'4_Aandelenrendement'!CJ82)+MIN((Statistieken!CJ$1-1)/10,1)*(Statistieken!CJ$2+(LN(1+'4_Aandelenrendement'!CJ82)-Statistieken!CJ$2)*15%/Statistieken!CJ$3))-1</f>
        <v>0.11564611456035867</v>
      </c>
      <c r="CK82">
        <f>EXP(MAX(0,1-(Statistieken!CK$1-1)/10)*LN(1+'4_Aandelenrendement'!CK82)+MIN((Statistieken!CK$1-1)/10,1)*(Statistieken!CK$2+(LN(1+'4_Aandelenrendement'!CK82)-Statistieken!CK$2)*15%/Statistieken!CK$3))-1</f>
        <v>-2.6599766903887656E-2</v>
      </c>
      <c r="CL82">
        <f>EXP(MAX(0,1-(Statistieken!CL$1-1)/10)*LN(1+'4_Aandelenrendement'!CL82)+MIN((Statistieken!CL$1-1)/10,1)*(Statistieken!CL$2+(LN(1+'4_Aandelenrendement'!CL82)-Statistieken!CL$2)*15%/Statistieken!CL$3))-1</f>
        <v>8.705035616995116E-2</v>
      </c>
      <c r="CM82">
        <f>EXP(MAX(0,1-(Statistieken!CM$1-1)/10)*LN(1+'4_Aandelenrendement'!CM82)+MIN((Statistieken!CM$1-1)/10,1)*(Statistieken!CM$2+(LN(1+'4_Aandelenrendement'!CM82)-Statistieken!CM$2)*15%/Statistieken!CM$3))-1</f>
        <v>8.5572448997520256E-2</v>
      </c>
      <c r="CN82">
        <f>EXP(MAX(0,1-(Statistieken!CN$1-1)/10)*LN(1+'4_Aandelenrendement'!CN82)+MIN((Statistieken!CN$1-1)/10,1)*(Statistieken!CN$2+(LN(1+'4_Aandelenrendement'!CN82)-Statistieken!CN$2)*15%/Statistieken!CN$3))-1</f>
        <v>-6.103423569915456E-2</v>
      </c>
      <c r="CO82">
        <f>EXP(MAX(0,1-(Statistieken!CO$1-1)/10)*LN(1+'4_Aandelenrendement'!CO82)+MIN((Statistieken!CO$1-1)/10,1)*(Statistieken!CO$2+(LN(1+'4_Aandelenrendement'!CO82)-Statistieken!CO$2)*15%/Statistieken!CO$3))-1</f>
        <v>-0.12170608489491841</v>
      </c>
      <c r="CP82">
        <f>EXP(MAX(0,1-(Statistieken!CP$1-1)/10)*LN(1+'4_Aandelenrendement'!CP82)+MIN((Statistieken!CP$1-1)/10,1)*(Statistieken!CP$2+(LN(1+'4_Aandelenrendement'!CP82)-Statistieken!CP$2)*15%/Statistieken!CP$3))-1</f>
        <v>5.711566326671913E-2</v>
      </c>
      <c r="CQ82">
        <f>EXP(MAX(0,1-(Statistieken!CQ$1-1)/10)*LN(1+'4_Aandelenrendement'!CQ82)+MIN((Statistieken!CQ$1-1)/10,1)*(Statistieken!CQ$2+(LN(1+'4_Aandelenrendement'!CQ82)-Statistieken!CQ$2)*15%/Statistieken!CQ$3))-1</f>
        <v>0.23222888506493145</v>
      </c>
      <c r="CR82">
        <f>EXP(MAX(0,1-(Statistieken!CR$1-1)/10)*LN(1+'4_Aandelenrendement'!CR82)+MIN((Statistieken!CR$1-1)/10,1)*(Statistieken!CR$2+(LN(1+'4_Aandelenrendement'!CR82)-Statistieken!CR$2)*15%/Statistieken!CR$3))-1</f>
        <v>0.21978353471840006</v>
      </c>
      <c r="CS82">
        <f>EXP(MAX(0,1-(Statistieken!CS$1-1)/10)*LN(1+'4_Aandelenrendement'!CS82)+MIN((Statistieken!CS$1-1)/10,1)*(Statistieken!CS$2+(LN(1+'4_Aandelenrendement'!CS82)-Statistieken!CS$2)*15%/Statistieken!CS$3))-1</f>
        <v>0.12946863212483462</v>
      </c>
      <c r="CT82">
        <f>EXP(MAX(0,1-(Statistieken!CT$1-1)/10)*LN(1+'4_Aandelenrendement'!CT82)+MIN((Statistieken!CT$1-1)/10,1)*(Statistieken!CT$2+(LN(1+'4_Aandelenrendement'!CT82)-Statistieken!CT$2)*15%/Statistieken!CT$3))-1</f>
        <v>6.6461942200930491E-3</v>
      </c>
      <c r="CU82">
        <f>EXP(MAX(0,1-(Statistieken!CU$1-1)/10)*LN(1+'4_Aandelenrendement'!CU82)+MIN((Statistieken!CU$1-1)/10,1)*(Statistieken!CU$2+(LN(1+'4_Aandelenrendement'!CU82)-Statistieken!CU$2)*15%/Statistieken!CU$3))-1</f>
        <v>0.29873311282524351</v>
      </c>
      <c r="CV82">
        <f>EXP(MAX(0,1-(Statistieken!CV$1-1)/10)*LN(1+'4_Aandelenrendement'!CV82)+MIN((Statistieken!CV$1-1)/10,1)*(Statistieken!CV$2+(LN(1+'4_Aandelenrendement'!CV82)-Statistieken!CV$2)*15%/Statistieken!CV$3))-1</f>
        <v>-0.10541252475194918</v>
      </c>
    </row>
    <row r="83" spans="1:100" x14ac:dyDescent="0.2">
      <c r="A83">
        <f>EXP(MAX(0,1-(Statistieken!A$1-1)/10)*LN(1+'4_Aandelenrendement'!A83)+MIN((Statistieken!A$1-1)/10,1)*(Statistieken!A$2+(LN(1+'4_Aandelenrendement'!A83)-Statistieken!A$2)*15%/Statistieken!A$3))-1</f>
        <v>-0.14833041344568954</v>
      </c>
      <c r="B83">
        <f>EXP(MAX(0,1-(Statistieken!B$1-1)/10)*LN(1+'4_Aandelenrendement'!B83)+MIN((Statistieken!B$1-1)/10,1)*(Statistieken!B$2+(LN(1+'4_Aandelenrendement'!B83)-Statistieken!B$2)*15%/Statistieken!B$3))-1</f>
        <v>2.4589297952725575E-2</v>
      </c>
      <c r="C83">
        <f>EXP(MAX(0,1-(Statistieken!C$1-1)/10)*LN(1+'4_Aandelenrendement'!C83)+MIN((Statistieken!C$1-1)/10,1)*(Statistieken!C$2+(LN(1+'4_Aandelenrendement'!C83)-Statistieken!C$2)*15%/Statistieken!C$3))-1</f>
        <v>0.12383042356483664</v>
      </c>
      <c r="D83">
        <f>EXP(MAX(0,1-(Statistieken!D$1-1)/10)*LN(1+'4_Aandelenrendement'!D83)+MIN((Statistieken!D$1-1)/10,1)*(Statistieken!D$2+(LN(1+'4_Aandelenrendement'!D83)-Statistieken!D$2)*15%/Statistieken!D$3))-1</f>
        <v>-0.33064401290425127</v>
      </c>
      <c r="E83">
        <f>EXP(MAX(0,1-(Statistieken!E$1-1)/10)*LN(1+'4_Aandelenrendement'!E83)+MIN((Statistieken!E$1-1)/10,1)*(Statistieken!E$2+(LN(1+'4_Aandelenrendement'!E83)-Statistieken!E$2)*15%/Statistieken!E$3))-1</f>
        <v>-2.3781950804654173E-2</v>
      </c>
      <c r="F83">
        <f>EXP(MAX(0,1-(Statistieken!F$1-1)/10)*LN(1+'4_Aandelenrendement'!F83)+MIN((Statistieken!F$1-1)/10,1)*(Statistieken!F$2+(LN(1+'4_Aandelenrendement'!F83)-Statistieken!F$2)*15%/Statistieken!F$3))-1</f>
        <v>-3.8473305824778814E-3</v>
      </c>
      <c r="G83">
        <f>EXP(MAX(0,1-(Statistieken!G$1-1)/10)*LN(1+'4_Aandelenrendement'!G83)+MIN((Statistieken!G$1-1)/10,1)*(Statistieken!G$2+(LN(1+'4_Aandelenrendement'!G83)-Statistieken!G$2)*15%/Statistieken!G$3))-1</f>
        <v>8.3215728197052918E-2</v>
      </c>
      <c r="H83">
        <f>EXP(MAX(0,1-(Statistieken!H$1-1)/10)*LN(1+'4_Aandelenrendement'!H83)+MIN((Statistieken!H$1-1)/10,1)*(Statistieken!H$2+(LN(1+'4_Aandelenrendement'!H83)-Statistieken!H$2)*15%/Statistieken!H$3))-1</f>
        <v>6.905496607447037E-2</v>
      </c>
      <c r="I83">
        <f>EXP(MAX(0,1-(Statistieken!I$1-1)/10)*LN(1+'4_Aandelenrendement'!I83)+MIN((Statistieken!I$1-1)/10,1)*(Statistieken!I$2+(LN(1+'4_Aandelenrendement'!I83)-Statistieken!I$2)*15%/Statistieken!I$3))-1</f>
        <v>-9.4009828224313252E-2</v>
      </c>
      <c r="J83">
        <f>EXP(MAX(0,1-(Statistieken!J$1-1)/10)*LN(1+'4_Aandelenrendement'!J83)+MIN((Statistieken!J$1-1)/10,1)*(Statistieken!J$2+(LN(1+'4_Aandelenrendement'!J83)-Statistieken!J$2)*15%/Statistieken!J$3))-1</f>
        <v>0.33462771392377788</v>
      </c>
      <c r="K83">
        <f>EXP(MAX(0,1-(Statistieken!K$1-1)/10)*LN(1+'4_Aandelenrendement'!K83)+MIN((Statistieken!K$1-1)/10,1)*(Statistieken!K$2+(LN(1+'4_Aandelenrendement'!K83)-Statistieken!K$2)*15%/Statistieken!K$3))-1</f>
        <v>0.2320646624422622</v>
      </c>
      <c r="L83">
        <f>EXP(MAX(0,1-(Statistieken!L$1-1)/10)*LN(1+'4_Aandelenrendement'!L83)+MIN((Statistieken!L$1-1)/10,1)*(Statistieken!L$2+(LN(1+'4_Aandelenrendement'!L83)-Statistieken!L$2)*15%/Statistieken!L$3))-1</f>
        <v>0.18077513898782982</v>
      </c>
      <c r="M83">
        <f>EXP(MAX(0,1-(Statistieken!M$1-1)/10)*LN(1+'4_Aandelenrendement'!M83)+MIN((Statistieken!M$1-1)/10,1)*(Statistieken!M$2+(LN(1+'4_Aandelenrendement'!M83)-Statistieken!M$2)*15%/Statistieken!M$3))-1</f>
        <v>9.9810459918721728E-2</v>
      </c>
      <c r="N83">
        <f>EXP(MAX(0,1-(Statistieken!N$1-1)/10)*LN(1+'4_Aandelenrendement'!N83)+MIN((Statistieken!N$1-1)/10,1)*(Statistieken!N$2+(LN(1+'4_Aandelenrendement'!N83)-Statistieken!N$2)*15%/Statistieken!N$3))-1</f>
        <v>-0.11260428522993571</v>
      </c>
      <c r="O83">
        <f>EXP(MAX(0,1-(Statistieken!O$1-1)/10)*LN(1+'4_Aandelenrendement'!O83)+MIN((Statistieken!O$1-1)/10,1)*(Statistieken!O$2+(LN(1+'4_Aandelenrendement'!O83)-Statistieken!O$2)*15%/Statistieken!O$3))-1</f>
        <v>0.13452585034428588</v>
      </c>
      <c r="P83">
        <f>EXP(MAX(0,1-(Statistieken!P$1-1)/10)*LN(1+'4_Aandelenrendement'!P83)+MIN((Statistieken!P$1-1)/10,1)*(Statistieken!P$2+(LN(1+'4_Aandelenrendement'!P83)-Statistieken!P$2)*15%/Statistieken!P$3))-1</f>
        <v>0.26872259991949465</v>
      </c>
      <c r="Q83">
        <f>EXP(MAX(0,1-(Statistieken!Q$1-1)/10)*LN(1+'4_Aandelenrendement'!Q83)+MIN((Statistieken!Q$1-1)/10,1)*(Statistieken!Q$2+(LN(1+'4_Aandelenrendement'!Q83)-Statistieken!Q$2)*15%/Statistieken!Q$3))-1</f>
        <v>9.3750457397141274E-2</v>
      </c>
      <c r="R83">
        <f>EXP(MAX(0,1-(Statistieken!R$1-1)/10)*LN(1+'4_Aandelenrendement'!R83)+MIN((Statistieken!R$1-1)/10,1)*(Statistieken!R$2+(LN(1+'4_Aandelenrendement'!R83)-Statistieken!R$2)*15%/Statistieken!R$3))-1</f>
        <v>-0.17272833636851159</v>
      </c>
      <c r="S83">
        <f>EXP(MAX(0,1-(Statistieken!S$1-1)/10)*LN(1+'4_Aandelenrendement'!S83)+MIN((Statistieken!S$1-1)/10,1)*(Statistieken!S$2+(LN(1+'4_Aandelenrendement'!S83)-Statistieken!S$2)*15%/Statistieken!S$3))-1</f>
        <v>0.15596142706556004</v>
      </c>
      <c r="T83">
        <f>EXP(MAX(0,1-(Statistieken!T$1-1)/10)*LN(1+'4_Aandelenrendement'!T83)+MIN((Statistieken!T$1-1)/10,1)*(Statistieken!T$2+(LN(1+'4_Aandelenrendement'!T83)-Statistieken!T$2)*15%/Statistieken!T$3))-1</f>
        <v>0.19279684514243955</v>
      </c>
      <c r="U83">
        <f>EXP(MAX(0,1-(Statistieken!U$1-1)/10)*LN(1+'4_Aandelenrendement'!U83)+MIN((Statistieken!U$1-1)/10,1)*(Statistieken!U$2+(LN(1+'4_Aandelenrendement'!U83)-Statistieken!U$2)*15%/Statistieken!U$3))-1</f>
        <v>0.11550931060242253</v>
      </c>
      <c r="V83">
        <f>EXP(MAX(0,1-(Statistieken!V$1-1)/10)*LN(1+'4_Aandelenrendement'!V83)+MIN((Statistieken!V$1-1)/10,1)*(Statistieken!V$2+(LN(1+'4_Aandelenrendement'!V83)-Statistieken!V$2)*15%/Statistieken!V$3))-1</f>
        <v>-0.29053491398152398</v>
      </c>
      <c r="W83">
        <f>EXP(MAX(0,1-(Statistieken!W$1-1)/10)*LN(1+'4_Aandelenrendement'!W83)+MIN((Statistieken!W$1-1)/10,1)*(Statistieken!W$2+(LN(1+'4_Aandelenrendement'!W83)-Statistieken!W$2)*15%/Statistieken!W$3))-1</f>
        <v>0.26741855684732974</v>
      </c>
      <c r="X83">
        <f>EXP(MAX(0,1-(Statistieken!X$1-1)/10)*LN(1+'4_Aandelenrendement'!X83)+MIN((Statistieken!X$1-1)/10,1)*(Statistieken!X$2+(LN(1+'4_Aandelenrendement'!X83)-Statistieken!X$2)*15%/Statistieken!X$3))-1</f>
        <v>0.18617407910417616</v>
      </c>
      <c r="Y83">
        <f>EXP(MAX(0,1-(Statistieken!Y$1-1)/10)*LN(1+'4_Aandelenrendement'!Y83)+MIN((Statistieken!Y$1-1)/10,1)*(Statistieken!Y$2+(LN(1+'4_Aandelenrendement'!Y83)-Statistieken!Y$2)*15%/Statistieken!Y$3))-1</f>
        <v>0.15468539391865233</v>
      </c>
      <c r="Z83">
        <f>EXP(MAX(0,1-(Statistieken!Z$1-1)/10)*LN(1+'4_Aandelenrendement'!Z83)+MIN((Statistieken!Z$1-1)/10,1)*(Statistieken!Z$2+(LN(1+'4_Aandelenrendement'!Z83)-Statistieken!Z$2)*15%/Statistieken!Z$3))-1</f>
        <v>-0.16099661369128127</v>
      </c>
      <c r="AA83">
        <f>EXP(MAX(0,1-(Statistieken!AA$1-1)/10)*LN(1+'4_Aandelenrendement'!AA83)+MIN((Statistieken!AA$1-1)/10,1)*(Statistieken!AA$2+(LN(1+'4_Aandelenrendement'!AA83)-Statistieken!AA$2)*15%/Statistieken!AA$3))-1</f>
        <v>2.5741048431023872E-2</v>
      </c>
      <c r="AB83">
        <f>EXP(MAX(0,1-(Statistieken!AB$1-1)/10)*LN(1+'4_Aandelenrendement'!AB83)+MIN((Statistieken!AB$1-1)/10,1)*(Statistieken!AB$2+(LN(1+'4_Aandelenrendement'!AB83)-Statistieken!AB$2)*15%/Statistieken!AB$3))-1</f>
        <v>0.20766717857583417</v>
      </c>
      <c r="AC83">
        <f>EXP(MAX(0,1-(Statistieken!AC$1-1)/10)*LN(1+'4_Aandelenrendement'!AC83)+MIN((Statistieken!AC$1-1)/10,1)*(Statistieken!AC$2+(LN(1+'4_Aandelenrendement'!AC83)-Statistieken!AC$2)*15%/Statistieken!AC$3))-1</f>
        <v>-9.3978811259372019E-3</v>
      </c>
      <c r="AD83">
        <f>EXP(MAX(0,1-(Statistieken!AD$1-1)/10)*LN(1+'4_Aandelenrendement'!AD83)+MIN((Statistieken!AD$1-1)/10,1)*(Statistieken!AD$2+(LN(1+'4_Aandelenrendement'!AD83)-Statistieken!AD$2)*15%/Statistieken!AD$3))-1</f>
        <v>0.23037175376195962</v>
      </c>
      <c r="AE83">
        <f>EXP(MAX(0,1-(Statistieken!AE$1-1)/10)*LN(1+'4_Aandelenrendement'!AE83)+MIN((Statistieken!AE$1-1)/10,1)*(Statistieken!AE$2+(LN(1+'4_Aandelenrendement'!AE83)-Statistieken!AE$2)*15%/Statistieken!AE$3))-1</f>
        <v>3.4390242074721966E-2</v>
      </c>
      <c r="AF83">
        <f>EXP(MAX(0,1-(Statistieken!AF$1-1)/10)*LN(1+'4_Aandelenrendement'!AF83)+MIN((Statistieken!AF$1-1)/10,1)*(Statistieken!AF$2+(LN(1+'4_Aandelenrendement'!AF83)-Statistieken!AF$2)*15%/Statistieken!AF$3))-1</f>
        <v>0.14415625761488626</v>
      </c>
      <c r="AG83">
        <f>EXP(MAX(0,1-(Statistieken!AG$1-1)/10)*LN(1+'4_Aandelenrendement'!AG83)+MIN((Statistieken!AG$1-1)/10,1)*(Statistieken!AG$2+(LN(1+'4_Aandelenrendement'!AG83)-Statistieken!AG$2)*15%/Statistieken!AG$3))-1</f>
        <v>-0.21734566304846548</v>
      </c>
      <c r="AH83">
        <f>EXP(MAX(0,1-(Statistieken!AH$1-1)/10)*LN(1+'4_Aandelenrendement'!AH83)+MIN((Statistieken!AH$1-1)/10,1)*(Statistieken!AH$2+(LN(1+'4_Aandelenrendement'!AH83)-Statistieken!AH$2)*15%/Statistieken!AH$3))-1</f>
        <v>0.25655199281539276</v>
      </c>
      <c r="AI83">
        <f>EXP(MAX(0,1-(Statistieken!AI$1-1)/10)*LN(1+'4_Aandelenrendement'!AI83)+MIN((Statistieken!AI$1-1)/10,1)*(Statistieken!AI$2+(LN(1+'4_Aandelenrendement'!AI83)-Statistieken!AI$2)*15%/Statistieken!AI$3))-1</f>
        <v>3.969372249429215E-2</v>
      </c>
      <c r="AJ83">
        <f>EXP(MAX(0,1-(Statistieken!AJ$1-1)/10)*LN(1+'4_Aandelenrendement'!AJ83)+MIN((Statistieken!AJ$1-1)/10,1)*(Statistieken!AJ$2+(LN(1+'4_Aandelenrendement'!AJ83)-Statistieken!AJ$2)*15%/Statistieken!AJ$3))-1</f>
        <v>0.1318130638020214</v>
      </c>
      <c r="AK83">
        <f>EXP(MAX(0,1-(Statistieken!AK$1-1)/10)*LN(1+'4_Aandelenrendement'!AK83)+MIN((Statistieken!AK$1-1)/10,1)*(Statistieken!AK$2+(LN(1+'4_Aandelenrendement'!AK83)-Statistieken!AK$2)*15%/Statistieken!AK$3))-1</f>
        <v>0.15467401619244692</v>
      </c>
      <c r="AL83">
        <f>EXP(MAX(0,1-(Statistieken!AL$1-1)/10)*LN(1+'4_Aandelenrendement'!AL83)+MIN((Statistieken!AL$1-1)/10,1)*(Statistieken!AL$2+(LN(1+'4_Aandelenrendement'!AL83)-Statistieken!AL$2)*15%/Statistieken!AL$3))-1</f>
        <v>0.10219994186536607</v>
      </c>
      <c r="AM83">
        <f>EXP(MAX(0,1-(Statistieken!AM$1-1)/10)*LN(1+'4_Aandelenrendement'!AM83)+MIN((Statistieken!AM$1-1)/10,1)*(Statistieken!AM$2+(LN(1+'4_Aandelenrendement'!AM83)-Statistieken!AM$2)*15%/Statistieken!AM$3))-1</f>
        <v>0.14438864256211015</v>
      </c>
      <c r="AN83">
        <f>EXP(MAX(0,1-(Statistieken!AN$1-1)/10)*LN(1+'4_Aandelenrendement'!AN83)+MIN((Statistieken!AN$1-1)/10,1)*(Statistieken!AN$2+(LN(1+'4_Aandelenrendement'!AN83)-Statistieken!AN$2)*15%/Statistieken!AN$3))-1</f>
        <v>0.17399699362223764</v>
      </c>
      <c r="AO83">
        <f>EXP(MAX(0,1-(Statistieken!AO$1-1)/10)*LN(1+'4_Aandelenrendement'!AO83)+MIN((Statistieken!AO$1-1)/10,1)*(Statistieken!AO$2+(LN(1+'4_Aandelenrendement'!AO83)-Statistieken!AO$2)*15%/Statistieken!AO$3))-1</f>
        <v>-0.21860106906209853</v>
      </c>
      <c r="AP83">
        <f>EXP(MAX(0,1-(Statistieken!AP$1-1)/10)*LN(1+'4_Aandelenrendement'!AP83)+MIN((Statistieken!AP$1-1)/10,1)*(Statistieken!AP$2+(LN(1+'4_Aandelenrendement'!AP83)-Statistieken!AP$2)*15%/Statistieken!AP$3))-1</f>
        <v>-3.5963829757758803E-2</v>
      </c>
      <c r="AQ83">
        <f>EXP(MAX(0,1-(Statistieken!AQ$1-1)/10)*LN(1+'4_Aandelenrendement'!AQ83)+MIN((Statistieken!AQ$1-1)/10,1)*(Statistieken!AQ$2+(LN(1+'4_Aandelenrendement'!AQ83)-Statistieken!AQ$2)*15%/Statistieken!AQ$3))-1</f>
        <v>5.9797516491409963E-2</v>
      </c>
      <c r="AR83">
        <f>EXP(MAX(0,1-(Statistieken!AR$1-1)/10)*LN(1+'4_Aandelenrendement'!AR83)+MIN((Statistieken!AR$1-1)/10,1)*(Statistieken!AR$2+(LN(1+'4_Aandelenrendement'!AR83)-Statistieken!AR$2)*15%/Statistieken!AR$3))-1</f>
        <v>0.22333709539081226</v>
      </c>
      <c r="AS83">
        <f>EXP(MAX(0,1-(Statistieken!AS$1-1)/10)*LN(1+'4_Aandelenrendement'!AS83)+MIN((Statistieken!AS$1-1)/10,1)*(Statistieken!AS$2+(LN(1+'4_Aandelenrendement'!AS83)-Statistieken!AS$2)*15%/Statistieken!AS$3))-1</f>
        <v>0.13076165511699234</v>
      </c>
      <c r="AT83">
        <f>EXP(MAX(0,1-(Statistieken!AT$1-1)/10)*LN(1+'4_Aandelenrendement'!AT83)+MIN((Statistieken!AT$1-1)/10,1)*(Statistieken!AT$2+(LN(1+'4_Aandelenrendement'!AT83)-Statistieken!AT$2)*15%/Statistieken!AT$3))-1</f>
        <v>4.6079051932907289E-2</v>
      </c>
      <c r="AU83">
        <f>EXP(MAX(0,1-(Statistieken!AU$1-1)/10)*LN(1+'4_Aandelenrendement'!AU83)+MIN((Statistieken!AU$1-1)/10,1)*(Statistieken!AU$2+(LN(1+'4_Aandelenrendement'!AU83)-Statistieken!AU$2)*15%/Statistieken!AU$3))-1</f>
        <v>-0.30273695965797087</v>
      </c>
      <c r="AV83">
        <f>EXP(MAX(0,1-(Statistieken!AV$1-1)/10)*LN(1+'4_Aandelenrendement'!AV83)+MIN((Statistieken!AV$1-1)/10,1)*(Statistieken!AV$2+(LN(1+'4_Aandelenrendement'!AV83)-Statistieken!AV$2)*15%/Statistieken!AV$3))-1</f>
        <v>0.12568861817375132</v>
      </c>
      <c r="AW83">
        <f>EXP(MAX(0,1-(Statistieken!AW$1-1)/10)*LN(1+'4_Aandelenrendement'!AW83)+MIN((Statistieken!AW$1-1)/10,1)*(Statistieken!AW$2+(LN(1+'4_Aandelenrendement'!AW83)-Statistieken!AW$2)*15%/Statistieken!AW$3))-1</f>
        <v>-8.0226108117826378E-2</v>
      </c>
      <c r="AX83">
        <f>EXP(MAX(0,1-(Statistieken!AX$1-1)/10)*LN(1+'4_Aandelenrendement'!AX83)+MIN((Statistieken!AX$1-1)/10,1)*(Statistieken!AX$2+(LN(1+'4_Aandelenrendement'!AX83)-Statistieken!AX$2)*15%/Statistieken!AX$3))-1</f>
        <v>0.63381354215339547</v>
      </c>
      <c r="AY83">
        <f>EXP(MAX(0,1-(Statistieken!AY$1-1)/10)*LN(1+'4_Aandelenrendement'!AY83)+MIN((Statistieken!AY$1-1)/10,1)*(Statistieken!AY$2+(LN(1+'4_Aandelenrendement'!AY83)-Statistieken!AY$2)*15%/Statistieken!AY$3))-1</f>
        <v>-5.3796725082237429E-2</v>
      </c>
      <c r="AZ83">
        <f>EXP(MAX(0,1-(Statistieken!AZ$1-1)/10)*LN(1+'4_Aandelenrendement'!AZ83)+MIN((Statistieken!AZ$1-1)/10,1)*(Statistieken!AZ$2+(LN(1+'4_Aandelenrendement'!AZ83)-Statistieken!AZ$2)*15%/Statistieken!AZ$3))-1</f>
        <v>0.18138886302639023</v>
      </c>
      <c r="BA83">
        <f>EXP(MAX(0,1-(Statistieken!BA$1-1)/10)*LN(1+'4_Aandelenrendement'!BA83)+MIN((Statistieken!BA$1-1)/10,1)*(Statistieken!BA$2+(LN(1+'4_Aandelenrendement'!BA83)-Statistieken!BA$2)*15%/Statistieken!BA$3))-1</f>
        <v>0.19054347630192492</v>
      </c>
      <c r="BB83">
        <f>EXP(MAX(0,1-(Statistieken!BB$1-1)/10)*LN(1+'4_Aandelenrendement'!BB83)+MIN((Statistieken!BB$1-1)/10,1)*(Statistieken!BB$2+(LN(1+'4_Aandelenrendement'!BB83)-Statistieken!BB$2)*15%/Statistieken!BB$3))-1</f>
        <v>0.18207631535990498</v>
      </c>
      <c r="BC83">
        <f>EXP(MAX(0,1-(Statistieken!BC$1-1)/10)*LN(1+'4_Aandelenrendement'!BC83)+MIN((Statistieken!BC$1-1)/10,1)*(Statistieken!BC$2+(LN(1+'4_Aandelenrendement'!BC83)-Statistieken!BC$2)*15%/Statistieken!BC$3))-1</f>
        <v>2.4736009269236803E-2</v>
      </c>
      <c r="BD83">
        <f>EXP(MAX(0,1-(Statistieken!BD$1-1)/10)*LN(1+'4_Aandelenrendement'!BD83)+MIN((Statistieken!BD$1-1)/10,1)*(Statistieken!BD$2+(LN(1+'4_Aandelenrendement'!BD83)-Statistieken!BD$2)*15%/Statistieken!BD$3))-1</f>
        <v>1.3092371106373291E-2</v>
      </c>
      <c r="BE83">
        <f>EXP(MAX(0,1-(Statistieken!BE$1-1)/10)*LN(1+'4_Aandelenrendement'!BE83)+MIN((Statistieken!BE$1-1)/10,1)*(Statistieken!BE$2+(LN(1+'4_Aandelenrendement'!BE83)-Statistieken!BE$2)*15%/Statistieken!BE$3))-1</f>
        <v>-0.1233171946176127</v>
      </c>
      <c r="BF83">
        <f>EXP(MAX(0,1-(Statistieken!BF$1-1)/10)*LN(1+'4_Aandelenrendement'!BF83)+MIN((Statistieken!BF$1-1)/10,1)*(Statistieken!BF$2+(LN(1+'4_Aandelenrendement'!BF83)-Statistieken!BF$2)*15%/Statistieken!BF$3))-1</f>
        <v>0.10836177253683554</v>
      </c>
      <c r="BG83">
        <f>EXP(MAX(0,1-(Statistieken!BG$1-1)/10)*LN(1+'4_Aandelenrendement'!BG83)+MIN((Statistieken!BG$1-1)/10,1)*(Statistieken!BG$2+(LN(1+'4_Aandelenrendement'!BG83)-Statistieken!BG$2)*15%/Statistieken!BG$3))-1</f>
        <v>-3.4389523091055807E-2</v>
      </c>
      <c r="BH83">
        <f>EXP(MAX(0,1-(Statistieken!BH$1-1)/10)*LN(1+'4_Aandelenrendement'!BH83)+MIN((Statistieken!BH$1-1)/10,1)*(Statistieken!BH$2+(LN(1+'4_Aandelenrendement'!BH83)-Statistieken!BH$2)*15%/Statistieken!BH$3))-1</f>
        <v>7.8771558560717603E-2</v>
      </c>
      <c r="BI83">
        <f>EXP(MAX(0,1-(Statistieken!BI$1-1)/10)*LN(1+'4_Aandelenrendement'!BI83)+MIN((Statistieken!BI$1-1)/10,1)*(Statistieken!BI$2+(LN(1+'4_Aandelenrendement'!BI83)-Statistieken!BI$2)*15%/Statistieken!BI$3))-1</f>
        <v>0.25926609486855678</v>
      </c>
      <c r="BJ83">
        <f>EXP(MAX(0,1-(Statistieken!BJ$1-1)/10)*LN(1+'4_Aandelenrendement'!BJ83)+MIN((Statistieken!BJ$1-1)/10,1)*(Statistieken!BJ$2+(LN(1+'4_Aandelenrendement'!BJ83)-Statistieken!BJ$2)*15%/Statistieken!BJ$3))-1</f>
        <v>0.13567907462388185</v>
      </c>
      <c r="BK83">
        <f>EXP(MAX(0,1-(Statistieken!BK$1-1)/10)*LN(1+'4_Aandelenrendement'!BK83)+MIN((Statistieken!BK$1-1)/10,1)*(Statistieken!BK$2+(LN(1+'4_Aandelenrendement'!BK83)-Statistieken!BK$2)*15%/Statistieken!BK$3))-1</f>
        <v>7.1478298666153961E-2</v>
      </c>
      <c r="BL83">
        <f>EXP(MAX(0,1-(Statistieken!BL$1-1)/10)*LN(1+'4_Aandelenrendement'!BL83)+MIN((Statistieken!BL$1-1)/10,1)*(Statistieken!BL$2+(LN(1+'4_Aandelenrendement'!BL83)-Statistieken!BL$2)*15%/Statistieken!BL$3))-1</f>
        <v>3.3251319044860228E-3</v>
      </c>
      <c r="BM83">
        <f>EXP(MAX(0,1-(Statistieken!BM$1-1)/10)*LN(1+'4_Aandelenrendement'!BM83)+MIN((Statistieken!BM$1-1)/10,1)*(Statistieken!BM$2+(LN(1+'4_Aandelenrendement'!BM83)-Statistieken!BM$2)*15%/Statistieken!BM$3))-1</f>
        <v>0.41329232984054665</v>
      </c>
      <c r="BN83">
        <f>EXP(MAX(0,1-(Statistieken!BN$1-1)/10)*LN(1+'4_Aandelenrendement'!BN83)+MIN((Statistieken!BN$1-1)/10,1)*(Statistieken!BN$2+(LN(1+'4_Aandelenrendement'!BN83)-Statistieken!BN$2)*15%/Statistieken!BN$3))-1</f>
        <v>0.13104034454214575</v>
      </c>
      <c r="BO83">
        <f>EXP(MAX(0,1-(Statistieken!BO$1-1)/10)*LN(1+'4_Aandelenrendement'!BO83)+MIN((Statistieken!BO$1-1)/10,1)*(Statistieken!BO$2+(LN(1+'4_Aandelenrendement'!BO83)-Statistieken!BO$2)*15%/Statistieken!BO$3))-1</f>
        <v>0.34817220623969569</v>
      </c>
      <c r="BP83">
        <f>EXP(MAX(0,1-(Statistieken!BP$1-1)/10)*LN(1+'4_Aandelenrendement'!BP83)+MIN((Statistieken!BP$1-1)/10,1)*(Statistieken!BP$2+(LN(1+'4_Aandelenrendement'!BP83)-Statistieken!BP$2)*15%/Statistieken!BP$3))-1</f>
        <v>0.10052827202121972</v>
      </c>
      <c r="BQ83">
        <f>EXP(MAX(0,1-(Statistieken!BQ$1-1)/10)*LN(1+'4_Aandelenrendement'!BQ83)+MIN((Statistieken!BQ$1-1)/10,1)*(Statistieken!BQ$2+(LN(1+'4_Aandelenrendement'!BQ83)-Statistieken!BQ$2)*15%/Statistieken!BQ$3))-1</f>
        <v>-0.11067881657924061</v>
      </c>
      <c r="BR83">
        <f>EXP(MAX(0,1-(Statistieken!BR$1-1)/10)*LN(1+'4_Aandelenrendement'!BR83)+MIN((Statistieken!BR$1-1)/10,1)*(Statistieken!BR$2+(LN(1+'4_Aandelenrendement'!BR83)-Statistieken!BR$2)*15%/Statistieken!BR$3))-1</f>
        <v>-5.7885145797988979E-3</v>
      </c>
      <c r="BS83">
        <f>EXP(MAX(0,1-(Statistieken!BS$1-1)/10)*LN(1+'4_Aandelenrendement'!BS83)+MIN((Statistieken!BS$1-1)/10,1)*(Statistieken!BS$2+(LN(1+'4_Aandelenrendement'!BS83)-Statistieken!BS$2)*15%/Statistieken!BS$3))-1</f>
        <v>-0.20120330415771026</v>
      </c>
      <c r="BT83">
        <f>EXP(MAX(0,1-(Statistieken!BT$1-1)/10)*LN(1+'4_Aandelenrendement'!BT83)+MIN((Statistieken!BT$1-1)/10,1)*(Statistieken!BT$2+(LN(1+'4_Aandelenrendement'!BT83)-Statistieken!BT$2)*15%/Statistieken!BT$3))-1</f>
        <v>0.30420313732408122</v>
      </c>
      <c r="BU83">
        <f>EXP(MAX(0,1-(Statistieken!BU$1-1)/10)*LN(1+'4_Aandelenrendement'!BU83)+MIN((Statistieken!BU$1-1)/10,1)*(Statistieken!BU$2+(LN(1+'4_Aandelenrendement'!BU83)-Statistieken!BU$2)*15%/Statistieken!BU$3))-1</f>
        <v>0.20087650748283892</v>
      </c>
      <c r="BV83">
        <f>EXP(MAX(0,1-(Statistieken!BV$1-1)/10)*LN(1+'4_Aandelenrendement'!BV83)+MIN((Statistieken!BV$1-1)/10,1)*(Statistieken!BV$2+(LN(1+'4_Aandelenrendement'!BV83)-Statistieken!BV$2)*15%/Statistieken!BV$3))-1</f>
        <v>0.15565110252346437</v>
      </c>
      <c r="BW83">
        <f>EXP(MAX(0,1-(Statistieken!BW$1-1)/10)*LN(1+'4_Aandelenrendement'!BW83)+MIN((Statistieken!BW$1-1)/10,1)*(Statistieken!BW$2+(LN(1+'4_Aandelenrendement'!BW83)-Statistieken!BW$2)*15%/Statistieken!BW$3))-1</f>
        <v>9.3380465606994978E-2</v>
      </c>
      <c r="BX83">
        <f>EXP(MAX(0,1-(Statistieken!BX$1-1)/10)*LN(1+'4_Aandelenrendement'!BX83)+MIN((Statistieken!BX$1-1)/10,1)*(Statistieken!BX$2+(LN(1+'4_Aandelenrendement'!BX83)-Statistieken!BX$2)*15%/Statistieken!BX$3))-1</f>
        <v>0.15401546629548202</v>
      </c>
      <c r="BY83">
        <f>EXP(MAX(0,1-(Statistieken!BY$1-1)/10)*LN(1+'4_Aandelenrendement'!BY83)+MIN((Statistieken!BY$1-1)/10,1)*(Statistieken!BY$2+(LN(1+'4_Aandelenrendement'!BY83)-Statistieken!BY$2)*15%/Statistieken!BY$3))-1</f>
        <v>-8.8657358870598557E-3</v>
      </c>
      <c r="BZ83">
        <f>EXP(MAX(0,1-(Statistieken!BZ$1-1)/10)*LN(1+'4_Aandelenrendement'!BZ83)+MIN((Statistieken!BZ$1-1)/10,1)*(Statistieken!BZ$2+(LN(1+'4_Aandelenrendement'!BZ83)-Statistieken!BZ$2)*15%/Statistieken!BZ$3))-1</f>
        <v>0.18346589872458141</v>
      </c>
      <c r="CA83">
        <f>EXP(MAX(0,1-(Statistieken!CA$1-1)/10)*LN(1+'4_Aandelenrendement'!CA83)+MIN((Statistieken!CA$1-1)/10,1)*(Statistieken!CA$2+(LN(1+'4_Aandelenrendement'!CA83)-Statistieken!CA$2)*15%/Statistieken!CA$3))-1</f>
        <v>-0.24041342001499832</v>
      </c>
      <c r="CB83">
        <f>EXP(MAX(0,1-(Statistieken!CB$1-1)/10)*LN(1+'4_Aandelenrendement'!CB83)+MIN((Statistieken!CB$1-1)/10,1)*(Statistieken!CB$2+(LN(1+'4_Aandelenrendement'!CB83)-Statistieken!CB$2)*15%/Statistieken!CB$3))-1</f>
        <v>3.3842051092225489E-2</v>
      </c>
      <c r="CC83">
        <f>EXP(MAX(0,1-(Statistieken!CC$1-1)/10)*LN(1+'4_Aandelenrendement'!CC83)+MIN((Statistieken!CC$1-1)/10,1)*(Statistieken!CC$2+(LN(1+'4_Aandelenrendement'!CC83)-Statistieken!CC$2)*15%/Statistieken!CC$3))-1</f>
        <v>-4.1924101960987836E-2</v>
      </c>
      <c r="CD83">
        <f>EXP(MAX(0,1-(Statistieken!CD$1-1)/10)*LN(1+'4_Aandelenrendement'!CD83)+MIN((Statistieken!CD$1-1)/10,1)*(Statistieken!CD$2+(LN(1+'4_Aandelenrendement'!CD83)-Statistieken!CD$2)*15%/Statistieken!CD$3))-1</f>
        <v>0.25368497102972265</v>
      </c>
      <c r="CE83">
        <f>EXP(MAX(0,1-(Statistieken!CE$1-1)/10)*LN(1+'4_Aandelenrendement'!CE83)+MIN((Statistieken!CE$1-1)/10,1)*(Statistieken!CE$2+(LN(1+'4_Aandelenrendement'!CE83)-Statistieken!CE$2)*15%/Statistieken!CE$3))-1</f>
        <v>7.5541466317188055E-2</v>
      </c>
      <c r="CF83">
        <f>EXP(MAX(0,1-(Statistieken!CF$1-1)/10)*LN(1+'4_Aandelenrendement'!CF83)+MIN((Statistieken!CF$1-1)/10,1)*(Statistieken!CF$2+(LN(1+'4_Aandelenrendement'!CF83)-Statistieken!CF$2)*15%/Statistieken!CF$3))-1</f>
        <v>-4.6321501464426706E-2</v>
      </c>
      <c r="CG83">
        <f>EXP(MAX(0,1-(Statistieken!CG$1-1)/10)*LN(1+'4_Aandelenrendement'!CG83)+MIN((Statistieken!CG$1-1)/10,1)*(Statistieken!CG$2+(LN(1+'4_Aandelenrendement'!CG83)-Statistieken!CG$2)*15%/Statistieken!CG$3))-1</f>
        <v>6.5449550460173977E-2</v>
      </c>
      <c r="CH83">
        <f>EXP(MAX(0,1-(Statistieken!CH$1-1)/10)*LN(1+'4_Aandelenrendement'!CH83)+MIN((Statistieken!CH$1-1)/10,1)*(Statistieken!CH$2+(LN(1+'4_Aandelenrendement'!CH83)-Statistieken!CH$2)*15%/Statistieken!CH$3))-1</f>
        <v>6.4894597771452123E-3</v>
      </c>
      <c r="CI83">
        <f>EXP(MAX(0,1-(Statistieken!CI$1-1)/10)*LN(1+'4_Aandelenrendement'!CI83)+MIN((Statistieken!CI$1-1)/10,1)*(Statistieken!CI$2+(LN(1+'4_Aandelenrendement'!CI83)-Statistieken!CI$2)*15%/Statistieken!CI$3))-1</f>
        <v>-8.4915832049576534E-2</v>
      </c>
      <c r="CJ83">
        <f>EXP(MAX(0,1-(Statistieken!CJ$1-1)/10)*LN(1+'4_Aandelenrendement'!CJ83)+MIN((Statistieken!CJ$1-1)/10,1)*(Statistieken!CJ$2+(LN(1+'4_Aandelenrendement'!CJ83)-Statistieken!CJ$2)*15%/Statistieken!CJ$3))-1</f>
        <v>-2.6888358255061418E-2</v>
      </c>
      <c r="CK83">
        <f>EXP(MAX(0,1-(Statistieken!CK$1-1)/10)*LN(1+'4_Aandelenrendement'!CK83)+MIN((Statistieken!CK$1-1)/10,1)*(Statistieken!CK$2+(LN(1+'4_Aandelenrendement'!CK83)-Statistieken!CK$2)*15%/Statistieken!CK$3))-1</f>
        <v>2.9598900839846287E-2</v>
      </c>
      <c r="CL83">
        <f>EXP(MAX(0,1-(Statistieken!CL$1-1)/10)*LN(1+'4_Aandelenrendement'!CL83)+MIN((Statistieken!CL$1-1)/10,1)*(Statistieken!CL$2+(LN(1+'4_Aandelenrendement'!CL83)-Statistieken!CL$2)*15%/Statistieken!CL$3))-1</f>
        <v>-5.4757165971745181E-2</v>
      </c>
      <c r="CM83">
        <f>EXP(MAX(0,1-(Statistieken!CM$1-1)/10)*LN(1+'4_Aandelenrendement'!CM83)+MIN((Statistieken!CM$1-1)/10,1)*(Statistieken!CM$2+(LN(1+'4_Aandelenrendement'!CM83)-Statistieken!CM$2)*15%/Statistieken!CM$3))-1</f>
        <v>0.30400703440391874</v>
      </c>
      <c r="CN83">
        <f>EXP(MAX(0,1-(Statistieken!CN$1-1)/10)*LN(1+'4_Aandelenrendement'!CN83)+MIN((Statistieken!CN$1-1)/10,1)*(Statistieken!CN$2+(LN(1+'4_Aandelenrendement'!CN83)-Statistieken!CN$2)*15%/Statistieken!CN$3))-1</f>
        <v>4.7812232797118881E-2</v>
      </c>
      <c r="CO83">
        <f>EXP(MAX(0,1-(Statistieken!CO$1-1)/10)*LN(1+'4_Aandelenrendement'!CO83)+MIN((Statistieken!CO$1-1)/10,1)*(Statistieken!CO$2+(LN(1+'4_Aandelenrendement'!CO83)-Statistieken!CO$2)*15%/Statistieken!CO$3))-1</f>
        <v>0.12901686915754951</v>
      </c>
      <c r="CP83">
        <f>EXP(MAX(0,1-(Statistieken!CP$1-1)/10)*LN(1+'4_Aandelenrendement'!CP83)+MIN((Statistieken!CP$1-1)/10,1)*(Statistieken!CP$2+(LN(1+'4_Aandelenrendement'!CP83)-Statistieken!CP$2)*15%/Statistieken!CP$3))-1</f>
        <v>2.6438487075185035E-2</v>
      </c>
      <c r="CQ83">
        <f>EXP(MAX(0,1-(Statistieken!CQ$1-1)/10)*LN(1+'4_Aandelenrendement'!CQ83)+MIN((Statistieken!CQ$1-1)/10,1)*(Statistieken!CQ$2+(LN(1+'4_Aandelenrendement'!CQ83)-Statistieken!CQ$2)*15%/Statistieken!CQ$3))-1</f>
        <v>-2.7774090743293289E-3</v>
      </c>
      <c r="CR83">
        <f>EXP(MAX(0,1-(Statistieken!CR$1-1)/10)*LN(1+'4_Aandelenrendement'!CR83)+MIN((Statistieken!CR$1-1)/10,1)*(Statistieken!CR$2+(LN(1+'4_Aandelenrendement'!CR83)-Statistieken!CR$2)*15%/Statistieken!CR$3))-1</f>
        <v>0.14433073376608752</v>
      </c>
      <c r="CS83">
        <f>EXP(MAX(0,1-(Statistieken!CS$1-1)/10)*LN(1+'4_Aandelenrendement'!CS83)+MIN((Statistieken!CS$1-1)/10,1)*(Statistieken!CS$2+(LN(1+'4_Aandelenrendement'!CS83)-Statistieken!CS$2)*15%/Statistieken!CS$3))-1</f>
        <v>-0.18189602823885664</v>
      </c>
      <c r="CT83">
        <f>EXP(MAX(0,1-(Statistieken!CT$1-1)/10)*LN(1+'4_Aandelenrendement'!CT83)+MIN((Statistieken!CT$1-1)/10,1)*(Statistieken!CT$2+(LN(1+'4_Aandelenrendement'!CT83)-Statistieken!CT$2)*15%/Statistieken!CT$3))-1</f>
        <v>0.21373321317036043</v>
      </c>
      <c r="CU83">
        <f>EXP(MAX(0,1-(Statistieken!CU$1-1)/10)*LN(1+'4_Aandelenrendement'!CU83)+MIN((Statistieken!CU$1-1)/10,1)*(Statistieken!CU$2+(LN(1+'4_Aandelenrendement'!CU83)-Statistieken!CU$2)*15%/Statistieken!CU$3))-1</f>
        <v>5.2100674453486873E-2</v>
      </c>
      <c r="CV83">
        <f>EXP(MAX(0,1-(Statistieken!CV$1-1)/10)*LN(1+'4_Aandelenrendement'!CV83)+MIN((Statistieken!CV$1-1)/10,1)*(Statistieken!CV$2+(LN(1+'4_Aandelenrendement'!CV83)-Statistieken!CV$2)*15%/Statistieken!CV$3))-1</f>
        <v>9.6194326173304923E-2</v>
      </c>
    </row>
    <row r="84" spans="1:100" x14ac:dyDescent="0.2">
      <c r="A84">
        <f>EXP(MAX(0,1-(Statistieken!A$1-1)/10)*LN(1+'4_Aandelenrendement'!A84)+MIN((Statistieken!A$1-1)/10,1)*(Statistieken!A$2+(LN(1+'4_Aandelenrendement'!A84)-Statistieken!A$2)*15%/Statistieken!A$3))-1</f>
        <v>-0.37957807747829486</v>
      </c>
      <c r="B84">
        <f>EXP(MAX(0,1-(Statistieken!B$1-1)/10)*LN(1+'4_Aandelenrendement'!B84)+MIN((Statistieken!B$1-1)/10,1)*(Statistieken!B$2+(LN(1+'4_Aandelenrendement'!B84)-Statistieken!B$2)*15%/Statistieken!B$3))-1</f>
        <v>-0.42164722228184659</v>
      </c>
      <c r="C84">
        <f>EXP(MAX(0,1-(Statistieken!C$1-1)/10)*LN(1+'4_Aandelenrendement'!C84)+MIN((Statistieken!C$1-1)/10,1)*(Statistieken!C$2+(LN(1+'4_Aandelenrendement'!C84)-Statistieken!C$2)*15%/Statistieken!C$3))-1</f>
        <v>0.25019703227507684</v>
      </c>
      <c r="D84">
        <f>EXP(MAX(0,1-(Statistieken!D$1-1)/10)*LN(1+'4_Aandelenrendement'!D84)+MIN((Statistieken!D$1-1)/10,1)*(Statistieken!D$2+(LN(1+'4_Aandelenrendement'!D84)-Statistieken!D$2)*15%/Statistieken!D$3))-1</f>
        <v>0.27608189134632277</v>
      </c>
      <c r="E84">
        <f>EXP(MAX(0,1-(Statistieken!E$1-1)/10)*LN(1+'4_Aandelenrendement'!E84)+MIN((Statistieken!E$1-1)/10,1)*(Statistieken!E$2+(LN(1+'4_Aandelenrendement'!E84)-Statistieken!E$2)*15%/Statistieken!E$3))-1</f>
        <v>0.21896732672026209</v>
      </c>
      <c r="F84">
        <f>EXP(MAX(0,1-(Statistieken!F$1-1)/10)*LN(1+'4_Aandelenrendement'!F84)+MIN((Statistieken!F$1-1)/10,1)*(Statistieken!F$2+(LN(1+'4_Aandelenrendement'!F84)-Statistieken!F$2)*15%/Statistieken!F$3))-1</f>
        <v>2.5585882080630062E-2</v>
      </c>
      <c r="G84">
        <f>EXP(MAX(0,1-(Statistieken!G$1-1)/10)*LN(1+'4_Aandelenrendement'!G84)+MIN((Statistieken!G$1-1)/10,1)*(Statistieken!G$2+(LN(1+'4_Aandelenrendement'!G84)-Statistieken!G$2)*15%/Statistieken!G$3))-1</f>
        <v>4.9786597963929147E-2</v>
      </c>
      <c r="H84">
        <f>EXP(MAX(0,1-(Statistieken!H$1-1)/10)*LN(1+'4_Aandelenrendement'!H84)+MIN((Statistieken!H$1-1)/10,1)*(Statistieken!H$2+(LN(1+'4_Aandelenrendement'!H84)-Statistieken!H$2)*15%/Statistieken!H$3))-1</f>
        <v>1.0870542934494409E-2</v>
      </c>
      <c r="I84">
        <f>EXP(MAX(0,1-(Statistieken!I$1-1)/10)*LN(1+'4_Aandelenrendement'!I84)+MIN((Statistieken!I$1-1)/10,1)*(Statistieken!I$2+(LN(1+'4_Aandelenrendement'!I84)-Statistieken!I$2)*15%/Statistieken!I$3))-1</f>
        <v>-4.1583010465347292E-2</v>
      </c>
      <c r="J84">
        <f>EXP(MAX(0,1-(Statistieken!J$1-1)/10)*LN(1+'4_Aandelenrendement'!J84)+MIN((Statistieken!J$1-1)/10,1)*(Statistieken!J$2+(LN(1+'4_Aandelenrendement'!J84)-Statistieken!J$2)*15%/Statistieken!J$3))-1</f>
        <v>-0.23618668452732472</v>
      </c>
      <c r="K84">
        <f>EXP(MAX(0,1-(Statistieken!K$1-1)/10)*LN(1+'4_Aandelenrendement'!K84)+MIN((Statistieken!K$1-1)/10,1)*(Statistieken!K$2+(LN(1+'4_Aandelenrendement'!K84)-Statistieken!K$2)*15%/Statistieken!K$3))-1</f>
        <v>-9.5472511761819367E-3</v>
      </c>
      <c r="L84">
        <f>EXP(MAX(0,1-(Statistieken!L$1-1)/10)*LN(1+'4_Aandelenrendement'!L84)+MIN((Statistieken!L$1-1)/10,1)*(Statistieken!L$2+(LN(1+'4_Aandelenrendement'!L84)-Statistieken!L$2)*15%/Statistieken!L$3))-1</f>
        <v>0.17347857179922088</v>
      </c>
      <c r="M84">
        <f>EXP(MAX(0,1-(Statistieken!M$1-1)/10)*LN(1+'4_Aandelenrendement'!M84)+MIN((Statistieken!M$1-1)/10,1)*(Statistieken!M$2+(LN(1+'4_Aandelenrendement'!M84)-Statistieken!M$2)*15%/Statistieken!M$3))-1</f>
        <v>-7.2433087910461769E-3</v>
      </c>
      <c r="N84">
        <f>EXP(MAX(0,1-(Statistieken!N$1-1)/10)*LN(1+'4_Aandelenrendement'!N84)+MIN((Statistieken!N$1-1)/10,1)*(Statistieken!N$2+(LN(1+'4_Aandelenrendement'!N84)-Statistieken!N$2)*15%/Statistieken!N$3))-1</f>
        <v>0.44389788562471777</v>
      </c>
      <c r="O84">
        <f>EXP(MAX(0,1-(Statistieken!O$1-1)/10)*LN(1+'4_Aandelenrendement'!O84)+MIN((Statistieken!O$1-1)/10,1)*(Statistieken!O$2+(LN(1+'4_Aandelenrendement'!O84)-Statistieken!O$2)*15%/Statistieken!O$3))-1</f>
        <v>-0.31172678260537723</v>
      </c>
      <c r="P84">
        <f>EXP(MAX(0,1-(Statistieken!P$1-1)/10)*LN(1+'4_Aandelenrendement'!P84)+MIN((Statistieken!P$1-1)/10,1)*(Statistieken!P$2+(LN(1+'4_Aandelenrendement'!P84)-Statistieken!P$2)*15%/Statistieken!P$3))-1</f>
        <v>0.13193738866619587</v>
      </c>
      <c r="Q84">
        <f>EXP(MAX(0,1-(Statistieken!Q$1-1)/10)*LN(1+'4_Aandelenrendement'!Q84)+MIN((Statistieken!Q$1-1)/10,1)*(Statistieken!Q$2+(LN(1+'4_Aandelenrendement'!Q84)-Statistieken!Q$2)*15%/Statistieken!Q$3))-1</f>
        <v>-0.19509807906277699</v>
      </c>
      <c r="R84">
        <f>EXP(MAX(0,1-(Statistieken!R$1-1)/10)*LN(1+'4_Aandelenrendement'!R84)+MIN((Statistieken!R$1-1)/10,1)*(Statistieken!R$2+(LN(1+'4_Aandelenrendement'!R84)-Statistieken!R$2)*15%/Statistieken!R$3))-1</f>
        <v>0.10288235486145703</v>
      </c>
      <c r="S84">
        <f>EXP(MAX(0,1-(Statistieken!S$1-1)/10)*LN(1+'4_Aandelenrendement'!S84)+MIN((Statistieken!S$1-1)/10,1)*(Statistieken!S$2+(LN(1+'4_Aandelenrendement'!S84)-Statistieken!S$2)*15%/Statistieken!S$3))-1</f>
        <v>0.20545814000533258</v>
      </c>
      <c r="T84">
        <f>EXP(MAX(0,1-(Statistieken!T$1-1)/10)*LN(1+'4_Aandelenrendement'!T84)+MIN((Statistieken!T$1-1)/10,1)*(Statistieken!T$2+(LN(1+'4_Aandelenrendement'!T84)-Statistieken!T$2)*15%/Statistieken!T$3))-1</f>
        <v>8.2070412571949358E-2</v>
      </c>
      <c r="U84">
        <f>EXP(MAX(0,1-(Statistieken!U$1-1)/10)*LN(1+'4_Aandelenrendement'!U84)+MIN((Statistieken!U$1-1)/10,1)*(Statistieken!U$2+(LN(1+'4_Aandelenrendement'!U84)-Statistieken!U$2)*15%/Statistieken!U$3))-1</f>
        <v>1.9885970852686619E-2</v>
      </c>
      <c r="V84">
        <f>EXP(MAX(0,1-(Statistieken!V$1-1)/10)*LN(1+'4_Aandelenrendement'!V84)+MIN((Statistieken!V$1-1)/10,1)*(Statistieken!V$2+(LN(1+'4_Aandelenrendement'!V84)-Statistieken!V$2)*15%/Statistieken!V$3))-1</f>
        <v>-0.23749369074984428</v>
      </c>
      <c r="W84">
        <f>EXP(MAX(0,1-(Statistieken!W$1-1)/10)*LN(1+'4_Aandelenrendement'!W84)+MIN((Statistieken!W$1-1)/10,1)*(Statistieken!W$2+(LN(1+'4_Aandelenrendement'!W84)-Statistieken!W$2)*15%/Statistieken!W$3))-1</f>
        <v>8.1386327128693869E-2</v>
      </c>
      <c r="X84">
        <f>EXP(MAX(0,1-(Statistieken!X$1-1)/10)*LN(1+'4_Aandelenrendement'!X84)+MIN((Statistieken!X$1-1)/10,1)*(Statistieken!X$2+(LN(1+'4_Aandelenrendement'!X84)-Statistieken!X$2)*15%/Statistieken!X$3))-1</f>
        <v>5.5925234900781495E-2</v>
      </c>
      <c r="Y84">
        <f>EXP(MAX(0,1-(Statistieken!Y$1-1)/10)*LN(1+'4_Aandelenrendement'!Y84)+MIN((Statistieken!Y$1-1)/10,1)*(Statistieken!Y$2+(LN(1+'4_Aandelenrendement'!Y84)-Statistieken!Y$2)*15%/Statistieken!Y$3))-1</f>
        <v>0.1468210640011951</v>
      </c>
      <c r="Z84">
        <f>EXP(MAX(0,1-(Statistieken!Z$1-1)/10)*LN(1+'4_Aandelenrendement'!Z84)+MIN((Statistieken!Z$1-1)/10,1)*(Statistieken!Z$2+(LN(1+'4_Aandelenrendement'!Z84)-Statistieken!Z$2)*15%/Statistieken!Z$3))-1</f>
        <v>-0.10380989912898775</v>
      </c>
      <c r="AA84">
        <f>EXP(MAX(0,1-(Statistieken!AA$1-1)/10)*LN(1+'4_Aandelenrendement'!AA84)+MIN((Statistieken!AA$1-1)/10,1)*(Statistieken!AA$2+(LN(1+'4_Aandelenrendement'!AA84)-Statistieken!AA$2)*15%/Statistieken!AA$3))-1</f>
        <v>7.4470193455934641E-2</v>
      </c>
      <c r="AB84">
        <f>EXP(MAX(0,1-(Statistieken!AB$1-1)/10)*LN(1+'4_Aandelenrendement'!AB84)+MIN((Statistieken!AB$1-1)/10,1)*(Statistieken!AB$2+(LN(1+'4_Aandelenrendement'!AB84)-Statistieken!AB$2)*15%/Statistieken!AB$3))-1</f>
        <v>1.6816756065727301E-3</v>
      </c>
      <c r="AC84">
        <f>EXP(MAX(0,1-(Statistieken!AC$1-1)/10)*LN(1+'4_Aandelenrendement'!AC84)+MIN((Statistieken!AC$1-1)/10,1)*(Statistieken!AC$2+(LN(1+'4_Aandelenrendement'!AC84)-Statistieken!AC$2)*15%/Statistieken!AC$3))-1</f>
        <v>0.16666956654544962</v>
      </c>
      <c r="AD84">
        <f>EXP(MAX(0,1-(Statistieken!AD$1-1)/10)*LN(1+'4_Aandelenrendement'!AD84)+MIN((Statistieken!AD$1-1)/10,1)*(Statistieken!AD$2+(LN(1+'4_Aandelenrendement'!AD84)-Statistieken!AD$2)*15%/Statistieken!AD$3))-1</f>
        <v>0.20069718709217188</v>
      </c>
      <c r="AE84">
        <f>EXP(MAX(0,1-(Statistieken!AE$1-1)/10)*LN(1+'4_Aandelenrendement'!AE84)+MIN((Statistieken!AE$1-1)/10,1)*(Statistieken!AE$2+(LN(1+'4_Aandelenrendement'!AE84)-Statistieken!AE$2)*15%/Statistieken!AE$3))-1</f>
        <v>2.3149823101602962E-2</v>
      </c>
      <c r="AF84">
        <f>EXP(MAX(0,1-(Statistieken!AF$1-1)/10)*LN(1+'4_Aandelenrendement'!AF84)+MIN((Statistieken!AF$1-1)/10,1)*(Statistieken!AF$2+(LN(1+'4_Aandelenrendement'!AF84)-Statistieken!AF$2)*15%/Statistieken!AF$3))-1</f>
        <v>0.1244743245046529</v>
      </c>
      <c r="AG84">
        <f>EXP(MAX(0,1-(Statistieken!AG$1-1)/10)*LN(1+'4_Aandelenrendement'!AG84)+MIN((Statistieken!AG$1-1)/10,1)*(Statistieken!AG$2+(LN(1+'4_Aandelenrendement'!AG84)-Statistieken!AG$2)*15%/Statistieken!AG$3))-1</f>
        <v>0.16377540447632333</v>
      </c>
      <c r="AH84">
        <f>EXP(MAX(0,1-(Statistieken!AH$1-1)/10)*LN(1+'4_Aandelenrendement'!AH84)+MIN((Statistieken!AH$1-1)/10,1)*(Statistieken!AH$2+(LN(1+'4_Aandelenrendement'!AH84)-Statistieken!AH$2)*15%/Statistieken!AH$3))-1</f>
        <v>3.5927457948304653E-2</v>
      </c>
      <c r="AI84">
        <f>EXP(MAX(0,1-(Statistieken!AI$1-1)/10)*LN(1+'4_Aandelenrendement'!AI84)+MIN((Statistieken!AI$1-1)/10,1)*(Statistieken!AI$2+(LN(1+'4_Aandelenrendement'!AI84)-Statistieken!AI$2)*15%/Statistieken!AI$3))-1</f>
        <v>7.3585066964359402E-2</v>
      </c>
      <c r="AJ84">
        <f>EXP(MAX(0,1-(Statistieken!AJ$1-1)/10)*LN(1+'4_Aandelenrendement'!AJ84)+MIN((Statistieken!AJ$1-1)/10,1)*(Statistieken!AJ$2+(LN(1+'4_Aandelenrendement'!AJ84)-Statistieken!AJ$2)*15%/Statistieken!AJ$3))-1</f>
        <v>0.30192333644809044</v>
      </c>
      <c r="AK84">
        <f>EXP(MAX(0,1-(Statistieken!AK$1-1)/10)*LN(1+'4_Aandelenrendement'!AK84)+MIN((Statistieken!AK$1-1)/10,1)*(Statistieken!AK$2+(LN(1+'4_Aandelenrendement'!AK84)-Statistieken!AK$2)*15%/Statistieken!AK$3))-1</f>
        <v>0.14925809877409857</v>
      </c>
      <c r="AL84">
        <f>EXP(MAX(0,1-(Statistieken!AL$1-1)/10)*LN(1+'4_Aandelenrendement'!AL84)+MIN((Statistieken!AL$1-1)/10,1)*(Statistieken!AL$2+(LN(1+'4_Aandelenrendement'!AL84)-Statistieken!AL$2)*15%/Statistieken!AL$3))-1</f>
        <v>-0.10805141169334886</v>
      </c>
      <c r="AM84">
        <f>EXP(MAX(0,1-(Statistieken!AM$1-1)/10)*LN(1+'4_Aandelenrendement'!AM84)+MIN((Statistieken!AM$1-1)/10,1)*(Statistieken!AM$2+(LN(1+'4_Aandelenrendement'!AM84)-Statistieken!AM$2)*15%/Statistieken!AM$3))-1</f>
        <v>4.0617786061005523E-2</v>
      </c>
      <c r="AN84">
        <f>EXP(MAX(0,1-(Statistieken!AN$1-1)/10)*LN(1+'4_Aandelenrendement'!AN84)+MIN((Statistieken!AN$1-1)/10,1)*(Statistieken!AN$2+(LN(1+'4_Aandelenrendement'!AN84)-Statistieken!AN$2)*15%/Statistieken!AN$3))-1</f>
        <v>-6.8230089033004315E-2</v>
      </c>
      <c r="AO84">
        <f>EXP(MAX(0,1-(Statistieken!AO$1-1)/10)*LN(1+'4_Aandelenrendement'!AO84)+MIN((Statistieken!AO$1-1)/10,1)*(Statistieken!AO$2+(LN(1+'4_Aandelenrendement'!AO84)-Statistieken!AO$2)*15%/Statistieken!AO$3))-1</f>
        <v>0.11523747014240593</v>
      </c>
      <c r="AP84">
        <f>EXP(MAX(0,1-(Statistieken!AP$1-1)/10)*LN(1+'4_Aandelenrendement'!AP84)+MIN((Statistieken!AP$1-1)/10,1)*(Statistieken!AP$2+(LN(1+'4_Aandelenrendement'!AP84)-Statistieken!AP$2)*15%/Statistieken!AP$3))-1</f>
        <v>0.12971174630490312</v>
      </c>
      <c r="AQ84">
        <f>EXP(MAX(0,1-(Statistieken!AQ$1-1)/10)*LN(1+'4_Aandelenrendement'!AQ84)+MIN((Statistieken!AQ$1-1)/10,1)*(Statistieken!AQ$2+(LN(1+'4_Aandelenrendement'!AQ84)-Statistieken!AQ$2)*15%/Statistieken!AQ$3))-1</f>
        <v>0.10917404078770954</v>
      </c>
      <c r="AR84">
        <f>EXP(MAX(0,1-(Statistieken!AR$1-1)/10)*LN(1+'4_Aandelenrendement'!AR84)+MIN((Statistieken!AR$1-1)/10,1)*(Statistieken!AR$2+(LN(1+'4_Aandelenrendement'!AR84)-Statistieken!AR$2)*15%/Statistieken!AR$3))-1</f>
        <v>0.10856402215307259</v>
      </c>
      <c r="AS84">
        <f>EXP(MAX(0,1-(Statistieken!AS$1-1)/10)*LN(1+'4_Aandelenrendement'!AS84)+MIN((Statistieken!AS$1-1)/10,1)*(Statistieken!AS$2+(LN(1+'4_Aandelenrendement'!AS84)-Statistieken!AS$2)*15%/Statistieken!AS$3))-1</f>
        <v>-7.9024459102114086E-2</v>
      </c>
      <c r="AT84">
        <f>EXP(MAX(0,1-(Statistieken!AT$1-1)/10)*LN(1+'4_Aandelenrendement'!AT84)+MIN((Statistieken!AT$1-1)/10,1)*(Statistieken!AT$2+(LN(1+'4_Aandelenrendement'!AT84)-Statistieken!AT$2)*15%/Statistieken!AT$3))-1</f>
        <v>-2.7027712363683953E-2</v>
      </c>
      <c r="AU84">
        <f>EXP(MAX(0,1-(Statistieken!AU$1-1)/10)*LN(1+'4_Aandelenrendement'!AU84)+MIN((Statistieken!AU$1-1)/10,1)*(Statistieken!AU$2+(LN(1+'4_Aandelenrendement'!AU84)-Statistieken!AU$2)*15%/Statistieken!AU$3))-1</f>
        <v>8.4170516073245105E-2</v>
      </c>
      <c r="AV84">
        <f>EXP(MAX(0,1-(Statistieken!AV$1-1)/10)*LN(1+'4_Aandelenrendement'!AV84)+MIN((Statistieken!AV$1-1)/10,1)*(Statistieken!AV$2+(LN(1+'4_Aandelenrendement'!AV84)-Statistieken!AV$2)*15%/Statistieken!AV$3))-1</f>
        <v>0.20510343007674692</v>
      </c>
      <c r="AW84">
        <f>EXP(MAX(0,1-(Statistieken!AW$1-1)/10)*LN(1+'4_Aandelenrendement'!AW84)+MIN((Statistieken!AW$1-1)/10,1)*(Statistieken!AW$2+(LN(1+'4_Aandelenrendement'!AW84)-Statistieken!AW$2)*15%/Statistieken!AW$3))-1</f>
        <v>8.1567836066774202E-2</v>
      </c>
      <c r="AX84">
        <f>EXP(MAX(0,1-(Statistieken!AX$1-1)/10)*LN(1+'4_Aandelenrendement'!AX84)+MIN((Statistieken!AX$1-1)/10,1)*(Statistieken!AX$2+(LN(1+'4_Aandelenrendement'!AX84)-Statistieken!AX$2)*15%/Statistieken!AX$3))-1</f>
        <v>-1.1864606602122185E-2</v>
      </c>
      <c r="AY84">
        <f>EXP(MAX(0,1-(Statistieken!AY$1-1)/10)*LN(1+'4_Aandelenrendement'!AY84)+MIN((Statistieken!AY$1-1)/10,1)*(Statistieken!AY$2+(LN(1+'4_Aandelenrendement'!AY84)-Statistieken!AY$2)*15%/Statistieken!AY$3))-1</f>
        <v>6.4585376251889981E-2</v>
      </c>
      <c r="AZ84">
        <f>EXP(MAX(0,1-(Statistieken!AZ$1-1)/10)*LN(1+'4_Aandelenrendement'!AZ84)+MIN((Statistieken!AZ$1-1)/10,1)*(Statistieken!AZ$2+(LN(1+'4_Aandelenrendement'!AZ84)-Statistieken!AZ$2)*15%/Statistieken!AZ$3))-1</f>
        <v>8.0309706304722228E-2</v>
      </c>
      <c r="BA84">
        <f>EXP(MAX(0,1-(Statistieken!BA$1-1)/10)*LN(1+'4_Aandelenrendement'!BA84)+MIN((Statistieken!BA$1-1)/10,1)*(Statistieken!BA$2+(LN(1+'4_Aandelenrendement'!BA84)-Statistieken!BA$2)*15%/Statistieken!BA$3))-1</f>
        <v>-7.3048507926374628E-2</v>
      </c>
      <c r="BB84">
        <f>EXP(MAX(0,1-(Statistieken!BB$1-1)/10)*LN(1+'4_Aandelenrendement'!BB84)+MIN((Statistieken!BB$1-1)/10,1)*(Statistieken!BB$2+(LN(1+'4_Aandelenrendement'!BB84)-Statistieken!BB$2)*15%/Statistieken!BB$3))-1</f>
        <v>1.1438922873813429E-2</v>
      </c>
      <c r="BC84">
        <f>EXP(MAX(0,1-(Statistieken!BC$1-1)/10)*LN(1+'4_Aandelenrendement'!BC84)+MIN((Statistieken!BC$1-1)/10,1)*(Statistieken!BC$2+(LN(1+'4_Aandelenrendement'!BC84)-Statistieken!BC$2)*15%/Statistieken!BC$3))-1</f>
        <v>0.1078048638997986</v>
      </c>
      <c r="BD84">
        <f>EXP(MAX(0,1-(Statistieken!BD$1-1)/10)*LN(1+'4_Aandelenrendement'!BD84)+MIN((Statistieken!BD$1-1)/10,1)*(Statistieken!BD$2+(LN(1+'4_Aandelenrendement'!BD84)-Statistieken!BD$2)*15%/Statistieken!BD$3))-1</f>
        <v>6.6384728538047222E-2</v>
      </c>
      <c r="BE84">
        <f>EXP(MAX(0,1-(Statistieken!BE$1-1)/10)*LN(1+'4_Aandelenrendement'!BE84)+MIN((Statistieken!BE$1-1)/10,1)*(Statistieken!BE$2+(LN(1+'4_Aandelenrendement'!BE84)-Statistieken!BE$2)*15%/Statistieken!BE$3))-1</f>
        <v>0.1796704111246703</v>
      </c>
      <c r="BF84">
        <f>EXP(MAX(0,1-(Statistieken!BF$1-1)/10)*LN(1+'4_Aandelenrendement'!BF84)+MIN((Statistieken!BF$1-1)/10,1)*(Statistieken!BF$2+(LN(1+'4_Aandelenrendement'!BF84)-Statistieken!BF$2)*15%/Statistieken!BF$3))-1</f>
        <v>0.11016657319987</v>
      </c>
      <c r="BG84">
        <f>EXP(MAX(0,1-(Statistieken!BG$1-1)/10)*LN(1+'4_Aandelenrendement'!BG84)+MIN((Statistieken!BG$1-1)/10,1)*(Statistieken!BG$2+(LN(1+'4_Aandelenrendement'!BG84)-Statistieken!BG$2)*15%/Statistieken!BG$3))-1</f>
        <v>9.3254069919532334E-2</v>
      </c>
      <c r="BH84">
        <f>EXP(MAX(0,1-(Statistieken!BH$1-1)/10)*LN(1+'4_Aandelenrendement'!BH84)+MIN((Statistieken!BH$1-1)/10,1)*(Statistieken!BH$2+(LN(1+'4_Aandelenrendement'!BH84)-Statistieken!BH$2)*15%/Statistieken!BH$3))-1</f>
        <v>2.8316130375229953E-3</v>
      </c>
      <c r="BI84">
        <f>EXP(MAX(0,1-(Statistieken!BI$1-1)/10)*LN(1+'4_Aandelenrendement'!BI84)+MIN((Statistieken!BI$1-1)/10,1)*(Statistieken!BI$2+(LN(1+'4_Aandelenrendement'!BI84)-Statistieken!BI$2)*15%/Statistieken!BI$3))-1</f>
        <v>1.4782328904181519E-2</v>
      </c>
      <c r="BJ84">
        <f>EXP(MAX(0,1-(Statistieken!BJ$1-1)/10)*LN(1+'4_Aandelenrendement'!BJ84)+MIN((Statistieken!BJ$1-1)/10,1)*(Statistieken!BJ$2+(LN(1+'4_Aandelenrendement'!BJ84)-Statistieken!BJ$2)*15%/Statistieken!BJ$3))-1</f>
        <v>-1.4018892579698017E-3</v>
      </c>
      <c r="BK84">
        <f>EXP(MAX(0,1-(Statistieken!BK$1-1)/10)*LN(1+'4_Aandelenrendement'!BK84)+MIN((Statistieken!BK$1-1)/10,1)*(Statistieken!BK$2+(LN(1+'4_Aandelenrendement'!BK84)-Statistieken!BK$2)*15%/Statistieken!BK$3))-1</f>
        <v>-0.15721505942262226</v>
      </c>
      <c r="BL84">
        <f>EXP(MAX(0,1-(Statistieken!BL$1-1)/10)*LN(1+'4_Aandelenrendement'!BL84)+MIN((Statistieken!BL$1-1)/10,1)*(Statistieken!BL$2+(LN(1+'4_Aandelenrendement'!BL84)-Statistieken!BL$2)*15%/Statistieken!BL$3))-1</f>
        <v>-2.3049733441092179E-2</v>
      </c>
      <c r="BM84">
        <f>EXP(MAX(0,1-(Statistieken!BM$1-1)/10)*LN(1+'4_Aandelenrendement'!BM84)+MIN((Statistieken!BM$1-1)/10,1)*(Statistieken!BM$2+(LN(1+'4_Aandelenrendement'!BM84)-Statistieken!BM$2)*15%/Statistieken!BM$3))-1</f>
        <v>0.22311475289964799</v>
      </c>
      <c r="BN84">
        <f>EXP(MAX(0,1-(Statistieken!BN$1-1)/10)*LN(1+'4_Aandelenrendement'!BN84)+MIN((Statistieken!BN$1-1)/10,1)*(Statistieken!BN$2+(LN(1+'4_Aandelenrendement'!BN84)-Statistieken!BN$2)*15%/Statistieken!BN$3))-1</f>
        <v>0.18926325275392974</v>
      </c>
      <c r="BO84">
        <f>EXP(MAX(0,1-(Statistieken!BO$1-1)/10)*LN(1+'4_Aandelenrendement'!BO84)+MIN((Statistieken!BO$1-1)/10,1)*(Statistieken!BO$2+(LN(1+'4_Aandelenrendement'!BO84)-Statistieken!BO$2)*15%/Statistieken!BO$3))-1</f>
        <v>0.1343593767856841</v>
      </c>
      <c r="BP84">
        <f>EXP(MAX(0,1-(Statistieken!BP$1-1)/10)*LN(1+'4_Aandelenrendement'!BP84)+MIN((Statistieken!BP$1-1)/10,1)*(Statistieken!BP$2+(LN(1+'4_Aandelenrendement'!BP84)-Statistieken!BP$2)*15%/Statistieken!BP$3))-1</f>
        <v>-2.5347769419945543E-2</v>
      </c>
      <c r="BQ84">
        <f>EXP(MAX(0,1-(Statistieken!BQ$1-1)/10)*LN(1+'4_Aandelenrendement'!BQ84)+MIN((Statistieken!BQ$1-1)/10,1)*(Statistieken!BQ$2+(LN(1+'4_Aandelenrendement'!BQ84)-Statistieken!BQ$2)*15%/Statistieken!BQ$3))-1</f>
        <v>0.1137183772085959</v>
      </c>
      <c r="BR84">
        <f>EXP(MAX(0,1-(Statistieken!BR$1-1)/10)*LN(1+'4_Aandelenrendement'!BR84)+MIN((Statistieken!BR$1-1)/10,1)*(Statistieken!BR$2+(LN(1+'4_Aandelenrendement'!BR84)-Statistieken!BR$2)*15%/Statistieken!BR$3))-1</f>
        <v>-7.5853080424260866E-2</v>
      </c>
      <c r="BS84">
        <f>EXP(MAX(0,1-(Statistieken!BS$1-1)/10)*LN(1+'4_Aandelenrendement'!BS84)+MIN((Statistieken!BS$1-1)/10,1)*(Statistieken!BS$2+(LN(1+'4_Aandelenrendement'!BS84)-Statistieken!BS$2)*15%/Statistieken!BS$3))-1</f>
        <v>0.23820137127233809</v>
      </c>
      <c r="BT84">
        <f>EXP(MAX(0,1-(Statistieken!BT$1-1)/10)*LN(1+'4_Aandelenrendement'!BT84)+MIN((Statistieken!BT$1-1)/10,1)*(Statistieken!BT$2+(LN(1+'4_Aandelenrendement'!BT84)-Statistieken!BT$2)*15%/Statistieken!BT$3))-1</f>
        <v>-6.3019364216272744E-2</v>
      </c>
      <c r="BU84">
        <f>EXP(MAX(0,1-(Statistieken!BU$1-1)/10)*LN(1+'4_Aandelenrendement'!BU84)+MIN((Statistieken!BU$1-1)/10,1)*(Statistieken!BU$2+(LN(1+'4_Aandelenrendement'!BU84)-Statistieken!BU$2)*15%/Statistieken!BU$3))-1</f>
        <v>-0.22369549752917983</v>
      </c>
      <c r="BV84">
        <f>EXP(MAX(0,1-(Statistieken!BV$1-1)/10)*LN(1+'4_Aandelenrendement'!BV84)+MIN((Statistieken!BV$1-1)/10,1)*(Statistieken!BV$2+(LN(1+'4_Aandelenrendement'!BV84)-Statistieken!BV$2)*15%/Statistieken!BV$3))-1</f>
        <v>2.3545035709130246E-2</v>
      </c>
      <c r="BW84">
        <f>EXP(MAX(0,1-(Statistieken!BW$1-1)/10)*LN(1+'4_Aandelenrendement'!BW84)+MIN((Statistieken!BW$1-1)/10,1)*(Statistieken!BW$2+(LN(1+'4_Aandelenrendement'!BW84)-Statistieken!BW$2)*15%/Statistieken!BW$3))-1</f>
        <v>-0.39780555258754946</v>
      </c>
      <c r="BX84">
        <f>EXP(MAX(0,1-(Statistieken!BX$1-1)/10)*LN(1+'4_Aandelenrendement'!BX84)+MIN((Statistieken!BX$1-1)/10,1)*(Statistieken!BX$2+(LN(1+'4_Aandelenrendement'!BX84)-Statistieken!BX$2)*15%/Statistieken!BX$3))-1</f>
        <v>0.10248917377634159</v>
      </c>
      <c r="BY84">
        <f>EXP(MAX(0,1-(Statistieken!BY$1-1)/10)*LN(1+'4_Aandelenrendement'!BY84)+MIN((Statistieken!BY$1-1)/10,1)*(Statistieken!BY$2+(LN(1+'4_Aandelenrendement'!BY84)-Statistieken!BY$2)*15%/Statistieken!BY$3))-1</f>
        <v>0.53744623818255932</v>
      </c>
      <c r="BZ84">
        <f>EXP(MAX(0,1-(Statistieken!BZ$1-1)/10)*LN(1+'4_Aandelenrendement'!BZ84)+MIN((Statistieken!BZ$1-1)/10,1)*(Statistieken!BZ$2+(LN(1+'4_Aandelenrendement'!BZ84)-Statistieken!BZ$2)*15%/Statistieken!BZ$3))-1</f>
        <v>0.15878362644196486</v>
      </c>
      <c r="CA84">
        <f>EXP(MAX(0,1-(Statistieken!CA$1-1)/10)*LN(1+'4_Aandelenrendement'!CA84)+MIN((Statistieken!CA$1-1)/10,1)*(Statistieken!CA$2+(LN(1+'4_Aandelenrendement'!CA84)-Statistieken!CA$2)*15%/Statistieken!CA$3))-1</f>
        <v>0.21291719662267838</v>
      </c>
      <c r="CB84">
        <f>EXP(MAX(0,1-(Statistieken!CB$1-1)/10)*LN(1+'4_Aandelenrendement'!CB84)+MIN((Statistieken!CB$1-1)/10,1)*(Statistieken!CB$2+(LN(1+'4_Aandelenrendement'!CB84)-Statistieken!CB$2)*15%/Statistieken!CB$3))-1</f>
        <v>-2.808681249566114E-2</v>
      </c>
      <c r="CC84">
        <f>EXP(MAX(0,1-(Statistieken!CC$1-1)/10)*LN(1+'4_Aandelenrendement'!CC84)+MIN((Statistieken!CC$1-1)/10,1)*(Statistieken!CC$2+(LN(1+'4_Aandelenrendement'!CC84)-Statistieken!CC$2)*15%/Statistieken!CC$3))-1</f>
        <v>-0.22547400193317135</v>
      </c>
      <c r="CD84">
        <f>EXP(MAX(0,1-(Statistieken!CD$1-1)/10)*LN(1+'4_Aandelenrendement'!CD84)+MIN((Statistieken!CD$1-1)/10,1)*(Statistieken!CD$2+(LN(1+'4_Aandelenrendement'!CD84)-Statistieken!CD$2)*15%/Statistieken!CD$3))-1</f>
        <v>0.37944109440612328</v>
      </c>
      <c r="CE84">
        <f>EXP(MAX(0,1-(Statistieken!CE$1-1)/10)*LN(1+'4_Aandelenrendement'!CE84)+MIN((Statistieken!CE$1-1)/10,1)*(Statistieken!CE$2+(LN(1+'4_Aandelenrendement'!CE84)-Statistieken!CE$2)*15%/Statistieken!CE$3))-1</f>
        <v>0.12990796272953054</v>
      </c>
      <c r="CF84">
        <f>EXP(MAX(0,1-(Statistieken!CF$1-1)/10)*LN(1+'4_Aandelenrendement'!CF84)+MIN((Statistieken!CF$1-1)/10,1)*(Statistieken!CF$2+(LN(1+'4_Aandelenrendement'!CF84)-Statistieken!CF$2)*15%/Statistieken!CF$3))-1</f>
        <v>0.11588687915633233</v>
      </c>
      <c r="CG84">
        <f>EXP(MAX(0,1-(Statistieken!CG$1-1)/10)*LN(1+'4_Aandelenrendement'!CG84)+MIN((Statistieken!CG$1-1)/10,1)*(Statistieken!CG$2+(LN(1+'4_Aandelenrendement'!CG84)-Statistieken!CG$2)*15%/Statistieken!CG$3))-1</f>
        <v>9.9902102058408548E-2</v>
      </c>
      <c r="CH84">
        <f>EXP(MAX(0,1-(Statistieken!CH$1-1)/10)*LN(1+'4_Aandelenrendement'!CH84)+MIN((Statistieken!CH$1-1)/10,1)*(Statistieken!CH$2+(LN(1+'4_Aandelenrendement'!CH84)-Statistieken!CH$2)*15%/Statistieken!CH$3))-1</f>
        <v>5.6697628068853589E-2</v>
      </c>
      <c r="CI84">
        <f>EXP(MAX(0,1-(Statistieken!CI$1-1)/10)*LN(1+'4_Aandelenrendement'!CI84)+MIN((Statistieken!CI$1-1)/10,1)*(Statistieken!CI$2+(LN(1+'4_Aandelenrendement'!CI84)-Statistieken!CI$2)*15%/Statistieken!CI$3))-1</f>
        <v>0.31987423331690912</v>
      </c>
      <c r="CJ84">
        <f>EXP(MAX(0,1-(Statistieken!CJ$1-1)/10)*LN(1+'4_Aandelenrendement'!CJ84)+MIN((Statistieken!CJ$1-1)/10,1)*(Statistieken!CJ$2+(LN(1+'4_Aandelenrendement'!CJ84)-Statistieken!CJ$2)*15%/Statistieken!CJ$3))-1</f>
        <v>0.14621350674570022</v>
      </c>
      <c r="CK84">
        <f>EXP(MAX(0,1-(Statistieken!CK$1-1)/10)*LN(1+'4_Aandelenrendement'!CK84)+MIN((Statistieken!CK$1-1)/10,1)*(Statistieken!CK$2+(LN(1+'4_Aandelenrendement'!CK84)-Statistieken!CK$2)*15%/Statistieken!CK$3))-1</f>
        <v>-0.15971177676762915</v>
      </c>
      <c r="CL84">
        <f>EXP(MAX(0,1-(Statistieken!CL$1-1)/10)*LN(1+'4_Aandelenrendement'!CL84)+MIN((Statistieken!CL$1-1)/10,1)*(Statistieken!CL$2+(LN(1+'4_Aandelenrendement'!CL84)-Statistieken!CL$2)*15%/Statistieken!CL$3))-1</f>
        <v>8.8570212321642083E-2</v>
      </c>
      <c r="CM84">
        <f>EXP(MAX(0,1-(Statistieken!CM$1-1)/10)*LN(1+'4_Aandelenrendement'!CM84)+MIN((Statistieken!CM$1-1)/10,1)*(Statistieken!CM$2+(LN(1+'4_Aandelenrendement'!CM84)-Statistieken!CM$2)*15%/Statistieken!CM$3))-1</f>
        <v>-6.8015951142201159E-2</v>
      </c>
      <c r="CN84">
        <f>EXP(MAX(0,1-(Statistieken!CN$1-1)/10)*LN(1+'4_Aandelenrendement'!CN84)+MIN((Statistieken!CN$1-1)/10,1)*(Statistieken!CN$2+(LN(1+'4_Aandelenrendement'!CN84)-Statistieken!CN$2)*15%/Statistieken!CN$3))-1</f>
        <v>0.18170457721462685</v>
      </c>
      <c r="CO84">
        <f>EXP(MAX(0,1-(Statistieken!CO$1-1)/10)*LN(1+'4_Aandelenrendement'!CO84)+MIN((Statistieken!CO$1-1)/10,1)*(Statistieken!CO$2+(LN(1+'4_Aandelenrendement'!CO84)-Statistieken!CO$2)*15%/Statistieken!CO$3))-1</f>
        <v>-0.13585531688679608</v>
      </c>
      <c r="CP84">
        <f>EXP(MAX(0,1-(Statistieken!CP$1-1)/10)*LN(1+'4_Aandelenrendement'!CP84)+MIN((Statistieken!CP$1-1)/10,1)*(Statistieken!CP$2+(LN(1+'4_Aandelenrendement'!CP84)-Statistieken!CP$2)*15%/Statistieken!CP$3))-1</f>
        <v>-0.12604819975767223</v>
      </c>
      <c r="CQ84">
        <f>EXP(MAX(0,1-(Statistieken!CQ$1-1)/10)*LN(1+'4_Aandelenrendement'!CQ84)+MIN((Statistieken!CQ$1-1)/10,1)*(Statistieken!CQ$2+(LN(1+'4_Aandelenrendement'!CQ84)-Statistieken!CQ$2)*15%/Statistieken!CQ$3))-1</f>
        <v>-0.26180709923862233</v>
      </c>
      <c r="CR84">
        <f>EXP(MAX(0,1-(Statistieken!CR$1-1)/10)*LN(1+'4_Aandelenrendement'!CR84)+MIN((Statistieken!CR$1-1)/10,1)*(Statistieken!CR$2+(LN(1+'4_Aandelenrendement'!CR84)-Statistieken!CR$2)*15%/Statistieken!CR$3))-1</f>
        <v>-0.13484885592457463</v>
      </c>
      <c r="CS84">
        <f>EXP(MAX(0,1-(Statistieken!CS$1-1)/10)*LN(1+'4_Aandelenrendement'!CS84)+MIN((Statistieken!CS$1-1)/10,1)*(Statistieken!CS$2+(LN(1+'4_Aandelenrendement'!CS84)-Statistieken!CS$2)*15%/Statistieken!CS$3))-1</f>
        <v>-6.4071682123302276E-3</v>
      </c>
      <c r="CT84">
        <f>EXP(MAX(0,1-(Statistieken!CT$1-1)/10)*LN(1+'4_Aandelenrendement'!CT84)+MIN((Statistieken!CT$1-1)/10,1)*(Statistieken!CT$2+(LN(1+'4_Aandelenrendement'!CT84)-Statistieken!CT$2)*15%/Statistieken!CT$3))-1</f>
        <v>8.1265076745237419E-2</v>
      </c>
      <c r="CU84">
        <f>EXP(MAX(0,1-(Statistieken!CU$1-1)/10)*LN(1+'4_Aandelenrendement'!CU84)+MIN((Statistieken!CU$1-1)/10,1)*(Statistieken!CU$2+(LN(1+'4_Aandelenrendement'!CU84)-Statistieken!CU$2)*15%/Statistieken!CU$3))-1</f>
        <v>0.31228735862593782</v>
      </c>
      <c r="CV84">
        <f>EXP(MAX(0,1-(Statistieken!CV$1-1)/10)*LN(1+'4_Aandelenrendement'!CV84)+MIN((Statistieken!CV$1-1)/10,1)*(Statistieken!CV$2+(LN(1+'4_Aandelenrendement'!CV84)-Statistieken!CV$2)*15%/Statistieken!CV$3))-1</f>
        <v>0.22551857787745133</v>
      </c>
    </row>
    <row r="85" spans="1:100" x14ac:dyDescent="0.2">
      <c r="A85">
        <f>EXP(MAX(0,1-(Statistieken!A$1-1)/10)*LN(1+'4_Aandelenrendement'!A85)+MIN((Statistieken!A$1-1)/10,1)*(Statistieken!A$2+(LN(1+'4_Aandelenrendement'!A85)-Statistieken!A$2)*15%/Statistieken!A$3))-1</f>
        <v>0.10950083403846689</v>
      </c>
      <c r="B85">
        <f>EXP(MAX(0,1-(Statistieken!B$1-1)/10)*LN(1+'4_Aandelenrendement'!B85)+MIN((Statistieken!B$1-1)/10,1)*(Statistieken!B$2+(LN(1+'4_Aandelenrendement'!B85)-Statistieken!B$2)*15%/Statistieken!B$3))-1</f>
        <v>0.12387763766002924</v>
      </c>
      <c r="C85">
        <f>EXP(MAX(0,1-(Statistieken!C$1-1)/10)*LN(1+'4_Aandelenrendement'!C85)+MIN((Statistieken!C$1-1)/10,1)*(Statistieken!C$2+(LN(1+'4_Aandelenrendement'!C85)-Statistieken!C$2)*15%/Statistieken!C$3))-1</f>
        <v>0.15837853693914061</v>
      </c>
      <c r="D85">
        <f>EXP(MAX(0,1-(Statistieken!D$1-1)/10)*LN(1+'4_Aandelenrendement'!D85)+MIN((Statistieken!D$1-1)/10,1)*(Statistieken!D$2+(LN(1+'4_Aandelenrendement'!D85)-Statistieken!D$2)*15%/Statistieken!D$3))-1</f>
        <v>0.12641907462714452</v>
      </c>
      <c r="E85">
        <f>EXP(MAX(0,1-(Statistieken!E$1-1)/10)*LN(1+'4_Aandelenrendement'!E85)+MIN((Statistieken!E$1-1)/10,1)*(Statistieken!E$2+(LN(1+'4_Aandelenrendement'!E85)-Statistieken!E$2)*15%/Statistieken!E$3))-1</f>
        <v>0.10831331483042228</v>
      </c>
      <c r="F85">
        <f>EXP(MAX(0,1-(Statistieken!F$1-1)/10)*LN(1+'4_Aandelenrendement'!F85)+MIN((Statistieken!F$1-1)/10,1)*(Statistieken!F$2+(LN(1+'4_Aandelenrendement'!F85)-Statistieken!F$2)*15%/Statistieken!F$3))-1</f>
        <v>-2.0011475987615768E-2</v>
      </c>
      <c r="G85">
        <f>EXP(MAX(0,1-(Statistieken!G$1-1)/10)*LN(1+'4_Aandelenrendement'!G85)+MIN((Statistieken!G$1-1)/10,1)*(Statistieken!G$2+(LN(1+'4_Aandelenrendement'!G85)-Statistieken!G$2)*15%/Statistieken!G$3))-1</f>
        <v>1.5368643200645238E-2</v>
      </c>
      <c r="H85">
        <f>EXP(MAX(0,1-(Statistieken!H$1-1)/10)*LN(1+'4_Aandelenrendement'!H85)+MIN((Statistieken!H$1-1)/10,1)*(Statistieken!H$2+(LN(1+'4_Aandelenrendement'!H85)-Statistieken!H$2)*15%/Statistieken!H$3))-1</f>
        <v>-2.648222504621256E-2</v>
      </c>
      <c r="I85">
        <f>EXP(MAX(0,1-(Statistieken!I$1-1)/10)*LN(1+'4_Aandelenrendement'!I85)+MIN((Statistieken!I$1-1)/10,1)*(Statistieken!I$2+(LN(1+'4_Aandelenrendement'!I85)-Statistieken!I$2)*15%/Statistieken!I$3))-1</f>
        <v>3.8054405874452524E-3</v>
      </c>
      <c r="J85">
        <f>EXP(MAX(0,1-(Statistieken!J$1-1)/10)*LN(1+'4_Aandelenrendement'!J85)+MIN((Statistieken!J$1-1)/10,1)*(Statistieken!J$2+(LN(1+'4_Aandelenrendement'!J85)-Statistieken!J$2)*15%/Statistieken!J$3))-1</f>
        <v>-0.14488334830316818</v>
      </c>
      <c r="K85">
        <f>EXP(MAX(0,1-(Statistieken!K$1-1)/10)*LN(1+'4_Aandelenrendement'!K85)+MIN((Statistieken!K$1-1)/10,1)*(Statistieken!K$2+(LN(1+'4_Aandelenrendement'!K85)-Statistieken!K$2)*15%/Statistieken!K$3))-1</f>
        <v>0.1769377159060963</v>
      </c>
      <c r="L85">
        <f>EXP(MAX(0,1-(Statistieken!L$1-1)/10)*LN(1+'4_Aandelenrendement'!L85)+MIN((Statistieken!L$1-1)/10,1)*(Statistieken!L$2+(LN(1+'4_Aandelenrendement'!L85)-Statistieken!L$2)*15%/Statistieken!L$3))-1</f>
        <v>-0.12505625728366343</v>
      </c>
      <c r="M85">
        <f>EXP(MAX(0,1-(Statistieken!M$1-1)/10)*LN(1+'4_Aandelenrendement'!M85)+MIN((Statistieken!M$1-1)/10,1)*(Statistieken!M$2+(LN(1+'4_Aandelenrendement'!M85)-Statistieken!M$2)*15%/Statistieken!M$3))-1</f>
        <v>0.19708381586007029</v>
      </c>
      <c r="N85">
        <f>EXP(MAX(0,1-(Statistieken!N$1-1)/10)*LN(1+'4_Aandelenrendement'!N85)+MIN((Statistieken!N$1-1)/10,1)*(Statistieken!N$2+(LN(1+'4_Aandelenrendement'!N85)-Statistieken!N$2)*15%/Statistieken!N$3))-1</f>
        <v>5.3395407535520523E-2</v>
      </c>
      <c r="O85">
        <f>EXP(MAX(0,1-(Statistieken!O$1-1)/10)*LN(1+'4_Aandelenrendement'!O85)+MIN((Statistieken!O$1-1)/10,1)*(Statistieken!O$2+(LN(1+'4_Aandelenrendement'!O85)-Statistieken!O$2)*15%/Statistieken!O$3))-1</f>
        <v>0.14825149539578675</v>
      </c>
      <c r="P85">
        <f>EXP(MAX(0,1-(Statistieken!P$1-1)/10)*LN(1+'4_Aandelenrendement'!P85)+MIN((Statistieken!P$1-1)/10,1)*(Statistieken!P$2+(LN(1+'4_Aandelenrendement'!P85)-Statistieken!P$2)*15%/Statistieken!P$3))-1</f>
        <v>-0.12799979631264347</v>
      </c>
      <c r="Q85">
        <f>EXP(MAX(0,1-(Statistieken!Q$1-1)/10)*LN(1+'4_Aandelenrendement'!Q85)+MIN((Statistieken!Q$1-1)/10,1)*(Statistieken!Q$2+(LN(1+'4_Aandelenrendement'!Q85)-Statistieken!Q$2)*15%/Statistieken!Q$3))-1</f>
        <v>0.10666584750216623</v>
      </c>
      <c r="R85">
        <f>EXP(MAX(0,1-(Statistieken!R$1-1)/10)*LN(1+'4_Aandelenrendement'!R85)+MIN((Statistieken!R$1-1)/10,1)*(Statistieken!R$2+(LN(1+'4_Aandelenrendement'!R85)-Statistieken!R$2)*15%/Statistieken!R$3))-1</f>
        <v>8.9234408038304291E-2</v>
      </c>
      <c r="S85">
        <f>EXP(MAX(0,1-(Statistieken!S$1-1)/10)*LN(1+'4_Aandelenrendement'!S85)+MIN((Statistieken!S$1-1)/10,1)*(Statistieken!S$2+(LN(1+'4_Aandelenrendement'!S85)-Statistieken!S$2)*15%/Statistieken!S$3))-1</f>
        <v>0.14496400058379155</v>
      </c>
      <c r="T85">
        <f>EXP(MAX(0,1-(Statistieken!T$1-1)/10)*LN(1+'4_Aandelenrendement'!T85)+MIN((Statistieken!T$1-1)/10,1)*(Statistieken!T$2+(LN(1+'4_Aandelenrendement'!T85)-Statistieken!T$2)*15%/Statistieken!T$3))-1</f>
        <v>0.16038082946229992</v>
      </c>
      <c r="U85">
        <f>EXP(MAX(0,1-(Statistieken!U$1-1)/10)*LN(1+'4_Aandelenrendement'!U85)+MIN((Statistieken!U$1-1)/10,1)*(Statistieken!U$2+(LN(1+'4_Aandelenrendement'!U85)-Statistieken!U$2)*15%/Statistieken!U$3))-1</f>
        <v>-2.1701090569414161E-2</v>
      </c>
      <c r="V85">
        <f>EXP(MAX(0,1-(Statistieken!V$1-1)/10)*LN(1+'4_Aandelenrendement'!V85)+MIN((Statistieken!V$1-1)/10,1)*(Statistieken!V$2+(LN(1+'4_Aandelenrendement'!V85)-Statistieken!V$2)*15%/Statistieken!V$3))-1</f>
        <v>0.12730924772178698</v>
      </c>
      <c r="W85">
        <f>EXP(MAX(0,1-(Statistieken!W$1-1)/10)*LN(1+'4_Aandelenrendement'!W85)+MIN((Statistieken!W$1-1)/10,1)*(Statistieken!W$2+(LN(1+'4_Aandelenrendement'!W85)-Statistieken!W$2)*15%/Statistieken!W$3))-1</f>
        <v>-6.9524863825755623E-2</v>
      </c>
      <c r="X85">
        <f>EXP(MAX(0,1-(Statistieken!X$1-1)/10)*LN(1+'4_Aandelenrendement'!X85)+MIN((Statistieken!X$1-1)/10,1)*(Statistieken!X$2+(LN(1+'4_Aandelenrendement'!X85)-Statistieken!X$2)*15%/Statistieken!X$3))-1</f>
        <v>-9.2031601576245348E-2</v>
      </c>
      <c r="Y85">
        <f>EXP(MAX(0,1-(Statistieken!Y$1-1)/10)*LN(1+'4_Aandelenrendement'!Y85)+MIN((Statistieken!Y$1-1)/10,1)*(Statistieken!Y$2+(LN(1+'4_Aandelenrendement'!Y85)-Statistieken!Y$2)*15%/Statistieken!Y$3))-1</f>
        <v>0.14388153587301833</v>
      </c>
      <c r="Z85">
        <f>EXP(MAX(0,1-(Statistieken!Z$1-1)/10)*LN(1+'4_Aandelenrendement'!Z85)+MIN((Statistieken!Z$1-1)/10,1)*(Statistieken!Z$2+(LN(1+'4_Aandelenrendement'!Z85)-Statistieken!Z$2)*15%/Statistieken!Z$3))-1</f>
        <v>0.11582049466179911</v>
      </c>
      <c r="AA85">
        <f>EXP(MAX(0,1-(Statistieken!AA$1-1)/10)*LN(1+'4_Aandelenrendement'!AA85)+MIN((Statistieken!AA$1-1)/10,1)*(Statistieken!AA$2+(LN(1+'4_Aandelenrendement'!AA85)-Statistieken!AA$2)*15%/Statistieken!AA$3))-1</f>
        <v>6.8643369272234356E-2</v>
      </c>
      <c r="AB85">
        <f>EXP(MAX(0,1-(Statistieken!AB$1-1)/10)*LN(1+'4_Aandelenrendement'!AB85)+MIN((Statistieken!AB$1-1)/10,1)*(Statistieken!AB$2+(LN(1+'4_Aandelenrendement'!AB85)-Statistieken!AB$2)*15%/Statistieken!AB$3))-1</f>
        <v>0.33831756144735325</v>
      </c>
      <c r="AC85">
        <f>EXP(MAX(0,1-(Statistieken!AC$1-1)/10)*LN(1+'4_Aandelenrendement'!AC85)+MIN((Statistieken!AC$1-1)/10,1)*(Statistieken!AC$2+(LN(1+'4_Aandelenrendement'!AC85)-Statistieken!AC$2)*15%/Statistieken!AC$3))-1</f>
        <v>0.1366215867752032</v>
      </c>
      <c r="AD85">
        <f>EXP(MAX(0,1-(Statistieken!AD$1-1)/10)*LN(1+'4_Aandelenrendement'!AD85)+MIN((Statistieken!AD$1-1)/10,1)*(Statistieken!AD$2+(LN(1+'4_Aandelenrendement'!AD85)-Statistieken!AD$2)*15%/Statistieken!AD$3))-1</f>
        <v>-0.13480467447700861</v>
      </c>
      <c r="AE85">
        <f>EXP(MAX(0,1-(Statistieken!AE$1-1)/10)*LN(1+'4_Aandelenrendement'!AE85)+MIN((Statistieken!AE$1-1)/10,1)*(Statistieken!AE$2+(LN(1+'4_Aandelenrendement'!AE85)-Statistieken!AE$2)*15%/Statistieken!AE$3))-1</f>
        <v>-0.13483353199304449</v>
      </c>
      <c r="AF85">
        <f>EXP(MAX(0,1-(Statistieken!AF$1-1)/10)*LN(1+'4_Aandelenrendement'!AF85)+MIN((Statistieken!AF$1-1)/10,1)*(Statistieken!AF$2+(LN(1+'4_Aandelenrendement'!AF85)-Statistieken!AF$2)*15%/Statistieken!AF$3))-1</f>
        <v>0.15072242513655421</v>
      </c>
      <c r="AG85">
        <f>EXP(MAX(0,1-(Statistieken!AG$1-1)/10)*LN(1+'4_Aandelenrendement'!AG85)+MIN((Statistieken!AG$1-1)/10,1)*(Statistieken!AG$2+(LN(1+'4_Aandelenrendement'!AG85)-Statistieken!AG$2)*15%/Statistieken!AG$3))-1</f>
        <v>-6.7806663438653714E-2</v>
      </c>
      <c r="AH85">
        <f>EXP(MAX(0,1-(Statistieken!AH$1-1)/10)*LN(1+'4_Aandelenrendement'!AH85)+MIN((Statistieken!AH$1-1)/10,1)*(Statistieken!AH$2+(LN(1+'4_Aandelenrendement'!AH85)-Statistieken!AH$2)*15%/Statistieken!AH$3))-1</f>
        <v>0.29254960083334081</v>
      </c>
      <c r="AI85">
        <f>EXP(MAX(0,1-(Statistieken!AI$1-1)/10)*LN(1+'4_Aandelenrendement'!AI85)+MIN((Statistieken!AI$1-1)/10,1)*(Statistieken!AI$2+(LN(1+'4_Aandelenrendement'!AI85)-Statistieken!AI$2)*15%/Statistieken!AI$3))-1</f>
        <v>0.34542660666792768</v>
      </c>
      <c r="AJ85">
        <f>EXP(MAX(0,1-(Statistieken!AJ$1-1)/10)*LN(1+'4_Aandelenrendement'!AJ85)+MIN((Statistieken!AJ$1-1)/10,1)*(Statistieken!AJ$2+(LN(1+'4_Aandelenrendement'!AJ85)-Statistieken!AJ$2)*15%/Statistieken!AJ$3))-1</f>
        <v>-8.0812366658214674E-2</v>
      </c>
      <c r="AK85">
        <f>EXP(MAX(0,1-(Statistieken!AK$1-1)/10)*LN(1+'4_Aandelenrendement'!AK85)+MIN((Statistieken!AK$1-1)/10,1)*(Statistieken!AK$2+(LN(1+'4_Aandelenrendement'!AK85)-Statistieken!AK$2)*15%/Statistieken!AK$3))-1</f>
        <v>0.34026572480764683</v>
      </c>
      <c r="AL85">
        <f>EXP(MAX(0,1-(Statistieken!AL$1-1)/10)*LN(1+'4_Aandelenrendement'!AL85)+MIN((Statistieken!AL$1-1)/10,1)*(Statistieken!AL$2+(LN(1+'4_Aandelenrendement'!AL85)-Statistieken!AL$2)*15%/Statistieken!AL$3))-1</f>
        <v>8.0575976865178811E-2</v>
      </c>
      <c r="AM85">
        <f>EXP(MAX(0,1-(Statistieken!AM$1-1)/10)*LN(1+'4_Aandelenrendement'!AM85)+MIN((Statistieken!AM$1-1)/10,1)*(Statistieken!AM$2+(LN(1+'4_Aandelenrendement'!AM85)-Statistieken!AM$2)*15%/Statistieken!AM$3))-1</f>
        <v>9.0015733506783713E-2</v>
      </c>
      <c r="AN85">
        <f>EXP(MAX(0,1-(Statistieken!AN$1-1)/10)*LN(1+'4_Aandelenrendement'!AN85)+MIN((Statistieken!AN$1-1)/10,1)*(Statistieken!AN$2+(LN(1+'4_Aandelenrendement'!AN85)-Statistieken!AN$2)*15%/Statistieken!AN$3))-1</f>
        <v>6.241326849722828E-2</v>
      </c>
      <c r="AO85">
        <f>EXP(MAX(0,1-(Statistieken!AO$1-1)/10)*LN(1+'4_Aandelenrendement'!AO85)+MIN((Statistieken!AO$1-1)/10,1)*(Statistieken!AO$2+(LN(1+'4_Aandelenrendement'!AO85)-Statistieken!AO$2)*15%/Statistieken!AO$3))-1</f>
        <v>-3.3216438392751457E-2</v>
      </c>
      <c r="AP85">
        <f>EXP(MAX(0,1-(Statistieken!AP$1-1)/10)*LN(1+'4_Aandelenrendement'!AP85)+MIN((Statistieken!AP$1-1)/10,1)*(Statistieken!AP$2+(LN(1+'4_Aandelenrendement'!AP85)-Statistieken!AP$2)*15%/Statistieken!AP$3))-1</f>
        <v>7.4945165285948301E-2</v>
      </c>
      <c r="AQ85">
        <f>EXP(MAX(0,1-(Statistieken!AQ$1-1)/10)*LN(1+'4_Aandelenrendement'!AQ85)+MIN((Statistieken!AQ$1-1)/10,1)*(Statistieken!AQ$2+(LN(1+'4_Aandelenrendement'!AQ85)-Statistieken!AQ$2)*15%/Statistieken!AQ$3))-1</f>
        <v>0.18972715055158518</v>
      </c>
      <c r="AR85">
        <f>EXP(MAX(0,1-(Statistieken!AR$1-1)/10)*LN(1+'4_Aandelenrendement'!AR85)+MIN((Statistieken!AR$1-1)/10,1)*(Statistieken!AR$2+(LN(1+'4_Aandelenrendement'!AR85)-Statistieken!AR$2)*15%/Statistieken!AR$3))-1</f>
        <v>2.2339965888215962E-2</v>
      </c>
      <c r="AS85">
        <f>EXP(MAX(0,1-(Statistieken!AS$1-1)/10)*LN(1+'4_Aandelenrendement'!AS85)+MIN((Statistieken!AS$1-1)/10,1)*(Statistieken!AS$2+(LN(1+'4_Aandelenrendement'!AS85)-Statistieken!AS$2)*15%/Statistieken!AS$3))-1</f>
        <v>-3.3552418146719609E-2</v>
      </c>
      <c r="AT85">
        <f>EXP(MAX(0,1-(Statistieken!AT$1-1)/10)*LN(1+'4_Aandelenrendement'!AT85)+MIN((Statistieken!AT$1-1)/10,1)*(Statistieken!AT$2+(LN(1+'4_Aandelenrendement'!AT85)-Statistieken!AT$2)*15%/Statistieken!AT$3))-1</f>
        <v>3.6472142583447553E-2</v>
      </c>
      <c r="AU85">
        <f>EXP(MAX(0,1-(Statistieken!AU$1-1)/10)*LN(1+'4_Aandelenrendement'!AU85)+MIN((Statistieken!AU$1-1)/10,1)*(Statistieken!AU$2+(LN(1+'4_Aandelenrendement'!AU85)-Statistieken!AU$2)*15%/Statistieken!AU$3))-1</f>
        <v>8.2218345335436593E-2</v>
      </c>
      <c r="AV85">
        <f>EXP(MAX(0,1-(Statistieken!AV$1-1)/10)*LN(1+'4_Aandelenrendement'!AV85)+MIN((Statistieken!AV$1-1)/10,1)*(Statistieken!AV$2+(LN(1+'4_Aandelenrendement'!AV85)-Statistieken!AV$2)*15%/Statistieken!AV$3))-1</f>
        <v>-9.4480533623843121E-2</v>
      </c>
      <c r="AW85">
        <f>EXP(MAX(0,1-(Statistieken!AW$1-1)/10)*LN(1+'4_Aandelenrendement'!AW85)+MIN((Statistieken!AW$1-1)/10,1)*(Statistieken!AW$2+(LN(1+'4_Aandelenrendement'!AW85)-Statistieken!AW$2)*15%/Statistieken!AW$3))-1</f>
        <v>1.7833534586721767E-2</v>
      </c>
      <c r="AX85">
        <f>EXP(MAX(0,1-(Statistieken!AX$1-1)/10)*LN(1+'4_Aandelenrendement'!AX85)+MIN((Statistieken!AX$1-1)/10,1)*(Statistieken!AX$2+(LN(1+'4_Aandelenrendement'!AX85)-Statistieken!AX$2)*15%/Statistieken!AX$3))-1</f>
        <v>0.16430130279497823</v>
      </c>
      <c r="AY85">
        <f>EXP(MAX(0,1-(Statistieken!AY$1-1)/10)*LN(1+'4_Aandelenrendement'!AY85)+MIN((Statistieken!AY$1-1)/10,1)*(Statistieken!AY$2+(LN(1+'4_Aandelenrendement'!AY85)-Statistieken!AY$2)*15%/Statistieken!AY$3))-1</f>
        <v>8.5183504848138414E-2</v>
      </c>
      <c r="AZ85">
        <f>EXP(MAX(0,1-(Statistieken!AZ$1-1)/10)*LN(1+'4_Aandelenrendement'!AZ85)+MIN((Statistieken!AZ$1-1)/10,1)*(Statistieken!AZ$2+(LN(1+'4_Aandelenrendement'!AZ85)-Statistieken!AZ$2)*15%/Statistieken!AZ$3))-1</f>
        <v>0.11135938898815279</v>
      </c>
      <c r="BA85">
        <f>EXP(MAX(0,1-(Statistieken!BA$1-1)/10)*LN(1+'4_Aandelenrendement'!BA85)+MIN((Statistieken!BA$1-1)/10,1)*(Statistieken!BA$2+(LN(1+'4_Aandelenrendement'!BA85)-Statistieken!BA$2)*15%/Statistieken!BA$3))-1</f>
        <v>-0.48896557298638355</v>
      </c>
      <c r="BB85">
        <f>EXP(MAX(0,1-(Statistieken!BB$1-1)/10)*LN(1+'4_Aandelenrendement'!BB85)+MIN((Statistieken!BB$1-1)/10,1)*(Statistieken!BB$2+(LN(1+'4_Aandelenrendement'!BB85)-Statistieken!BB$2)*15%/Statistieken!BB$3))-1</f>
        <v>0.53294168447887014</v>
      </c>
      <c r="BC85">
        <f>EXP(MAX(0,1-(Statistieken!BC$1-1)/10)*LN(1+'4_Aandelenrendement'!BC85)+MIN((Statistieken!BC$1-1)/10,1)*(Statistieken!BC$2+(LN(1+'4_Aandelenrendement'!BC85)-Statistieken!BC$2)*15%/Statistieken!BC$3))-1</f>
        <v>0.18223149339906608</v>
      </c>
      <c r="BD85">
        <f>EXP(MAX(0,1-(Statistieken!BD$1-1)/10)*LN(1+'4_Aandelenrendement'!BD85)+MIN((Statistieken!BD$1-1)/10,1)*(Statistieken!BD$2+(LN(1+'4_Aandelenrendement'!BD85)-Statistieken!BD$2)*15%/Statistieken!BD$3))-1</f>
        <v>0.15751329207560039</v>
      </c>
      <c r="BE85">
        <f>EXP(MAX(0,1-(Statistieken!BE$1-1)/10)*LN(1+'4_Aandelenrendement'!BE85)+MIN((Statistieken!BE$1-1)/10,1)*(Statistieken!BE$2+(LN(1+'4_Aandelenrendement'!BE85)-Statistieken!BE$2)*15%/Statistieken!BE$3))-1</f>
        <v>0.16577489602663209</v>
      </c>
      <c r="BF85">
        <f>EXP(MAX(0,1-(Statistieken!BF$1-1)/10)*LN(1+'4_Aandelenrendement'!BF85)+MIN((Statistieken!BF$1-1)/10,1)*(Statistieken!BF$2+(LN(1+'4_Aandelenrendement'!BF85)-Statistieken!BF$2)*15%/Statistieken!BF$3))-1</f>
        <v>7.6533505846465122E-2</v>
      </c>
      <c r="BG85">
        <f>EXP(MAX(0,1-(Statistieken!BG$1-1)/10)*LN(1+'4_Aandelenrendement'!BG85)+MIN((Statistieken!BG$1-1)/10,1)*(Statistieken!BG$2+(LN(1+'4_Aandelenrendement'!BG85)-Statistieken!BG$2)*15%/Statistieken!BG$3))-1</f>
        <v>0.16610793613744002</v>
      </c>
      <c r="BH85">
        <f>EXP(MAX(0,1-(Statistieken!BH$1-1)/10)*LN(1+'4_Aandelenrendement'!BH85)+MIN((Statistieken!BH$1-1)/10,1)*(Statistieken!BH$2+(LN(1+'4_Aandelenrendement'!BH85)-Statistieken!BH$2)*15%/Statistieken!BH$3))-1</f>
        <v>3.8377803739104266E-2</v>
      </c>
      <c r="BI85">
        <f>EXP(MAX(0,1-(Statistieken!BI$1-1)/10)*LN(1+'4_Aandelenrendement'!BI85)+MIN((Statistieken!BI$1-1)/10,1)*(Statistieken!BI$2+(LN(1+'4_Aandelenrendement'!BI85)-Statistieken!BI$2)*15%/Statistieken!BI$3))-1</f>
        <v>-1.1020682230115209E-2</v>
      </c>
      <c r="BJ85">
        <f>EXP(MAX(0,1-(Statistieken!BJ$1-1)/10)*LN(1+'4_Aandelenrendement'!BJ85)+MIN((Statistieken!BJ$1-1)/10,1)*(Statistieken!BJ$2+(LN(1+'4_Aandelenrendement'!BJ85)-Statistieken!BJ$2)*15%/Statistieken!BJ$3))-1</f>
        <v>8.5352186838068222E-2</v>
      </c>
      <c r="BK85">
        <f>EXP(MAX(0,1-(Statistieken!BK$1-1)/10)*LN(1+'4_Aandelenrendement'!BK85)+MIN((Statistieken!BK$1-1)/10,1)*(Statistieken!BK$2+(LN(1+'4_Aandelenrendement'!BK85)-Statistieken!BK$2)*15%/Statistieken!BK$3))-1</f>
        <v>0.11021799814950572</v>
      </c>
      <c r="BL85">
        <f>EXP(MAX(0,1-(Statistieken!BL$1-1)/10)*LN(1+'4_Aandelenrendement'!BL85)+MIN((Statistieken!BL$1-1)/10,1)*(Statistieken!BL$2+(LN(1+'4_Aandelenrendement'!BL85)-Statistieken!BL$2)*15%/Statistieken!BL$3))-1</f>
        <v>-2.3112904195613626E-2</v>
      </c>
      <c r="BM85">
        <f>EXP(MAX(0,1-(Statistieken!BM$1-1)/10)*LN(1+'4_Aandelenrendement'!BM85)+MIN((Statistieken!BM$1-1)/10,1)*(Statistieken!BM$2+(LN(1+'4_Aandelenrendement'!BM85)-Statistieken!BM$2)*15%/Statistieken!BM$3))-1</f>
        <v>-0.28411329345151781</v>
      </c>
      <c r="BN85">
        <f>EXP(MAX(0,1-(Statistieken!BN$1-1)/10)*LN(1+'4_Aandelenrendement'!BN85)+MIN((Statistieken!BN$1-1)/10,1)*(Statistieken!BN$2+(LN(1+'4_Aandelenrendement'!BN85)-Statistieken!BN$2)*15%/Statistieken!BN$3))-1</f>
        <v>0.18117570758446888</v>
      </c>
      <c r="BO85">
        <f>EXP(MAX(0,1-(Statistieken!BO$1-1)/10)*LN(1+'4_Aandelenrendement'!BO85)+MIN((Statistieken!BO$1-1)/10,1)*(Statistieken!BO$2+(LN(1+'4_Aandelenrendement'!BO85)-Statistieken!BO$2)*15%/Statistieken!BO$3))-1</f>
        <v>0.19958408250792181</v>
      </c>
      <c r="BP85">
        <f>EXP(MAX(0,1-(Statistieken!BP$1-1)/10)*LN(1+'4_Aandelenrendement'!BP85)+MIN((Statistieken!BP$1-1)/10,1)*(Statistieken!BP$2+(LN(1+'4_Aandelenrendement'!BP85)-Statistieken!BP$2)*15%/Statistieken!BP$3))-1</f>
        <v>-5.4445428031752563E-2</v>
      </c>
      <c r="BQ85">
        <f>EXP(MAX(0,1-(Statistieken!BQ$1-1)/10)*LN(1+'4_Aandelenrendement'!BQ85)+MIN((Statistieken!BQ$1-1)/10,1)*(Statistieken!BQ$2+(LN(1+'4_Aandelenrendement'!BQ85)-Statistieken!BQ$2)*15%/Statistieken!BQ$3))-1</f>
        <v>0.36876179422792044</v>
      </c>
      <c r="BR85">
        <f>EXP(MAX(0,1-(Statistieken!BR$1-1)/10)*LN(1+'4_Aandelenrendement'!BR85)+MIN((Statistieken!BR$1-1)/10,1)*(Statistieken!BR$2+(LN(1+'4_Aandelenrendement'!BR85)-Statistieken!BR$2)*15%/Statistieken!BR$3))-1</f>
        <v>3.4430552630235312E-2</v>
      </c>
      <c r="BS85">
        <f>EXP(MAX(0,1-(Statistieken!BS$1-1)/10)*LN(1+'4_Aandelenrendement'!BS85)+MIN((Statistieken!BS$1-1)/10,1)*(Statistieken!BS$2+(LN(1+'4_Aandelenrendement'!BS85)-Statistieken!BS$2)*15%/Statistieken!BS$3))-1</f>
        <v>0.11874122551912403</v>
      </c>
      <c r="BT85">
        <f>EXP(MAX(0,1-(Statistieken!BT$1-1)/10)*LN(1+'4_Aandelenrendement'!BT85)+MIN((Statistieken!BT$1-1)/10,1)*(Statistieken!BT$2+(LN(1+'4_Aandelenrendement'!BT85)-Statistieken!BT$2)*15%/Statistieken!BT$3))-1</f>
        <v>1.3216783270508792E-4</v>
      </c>
      <c r="BU85">
        <f>EXP(MAX(0,1-(Statistieken!BU$1-1)/10)*LN(1+'4_Aandelenrendement'!BU85)+MIN((Statistieken!BU$1-1)/10,1)*(Statistieken!BU$2+(LN(1+'4_Aandelenrendement'!BU85)-Statistieken!BU$2)*15%/Statistieken!BU$3))-1</f>
        <v>0.15925280873006953</v>
      </c>
      <c r="BV85">
        <f>EXP(MAX(0,1-(Statistieken!BV$1-1)/10)*LN(1+'4_Aandelenrendement'!BV85)+MIN((Statistieken!BV$1-1)/10,1)*(Statistieken!BV$2+(LN(1+'4_Aandelenrendement'!BV85)-Statistieken!BV$2)*15%/Statistieken!BV$3))-1</f>
        <v>3.003252433386816E-2</v>
      </c>
      <c r="BW85">
        <f>EXP(MAX(0,1-(Statistieken!BW$1-1)/10)*LN(1+'4_Aandelenrendement'!BW85)+MIN((Statistieken!BW$1-1)/10,1)*(Statistieken!BW$2+(LN(1+'4_Aandelenrendement'!BW85)-Statistieken!BW$2)*15%/Statistieken!BW$3))-1</f>
        <v>8.4273220839148344E-3</v>
      </c>
      <c r="BX85">
        <f>EXP(MAX(0,1-(Statistieken!BX$1-1)/10)*LN(1+'4_Aandelenrendement'!BX85)+MIN((Statistieken!BX$1-1)/10,1)*(Statistieken!BX$2+(LN(1+'4_Aandelenrendement'!BX85)-Statistieken!BX$2)*15%/Statistieken!BX$3))-1</f>
        <v>4.6712053959168109E-2</v>
      </c>
      <c r="BY85">
        <f>EXP(MAX(0,1-(Statistieken!BY$1-1)/10)*LN(1+'4_Aandelenrendement'!BY85)+MIN((Statistieken!BY$1-1)/10,1)*(Statistieken!BY$2+(LN(1+'4_Aandelenrendement'!BY85)-Statistieken!BY$2)*15%/Statistieken!BY$3))-1</f>
        <v>0.14697194634967414</v>
      </c>
      <c r="BZ85">
        <f>EXP(MAX(0,1-(Statistieken!BZ$1-1)/10)*LN(1+'4_Aandelenrendement'!BZ85)+MIN((Statistieken!BZ$1-1)/10,1)*(Statistieken!BZ$2+(LN(1+'4_Aandelenrendement'!BZ85)-Statistieken!BZ$2)*15%/Statistieken!BZ$3))-1</f>
        <v>0.15888109505805814</v>
      </c>
      <c r="CA85">
        <f>EXP(MAX(0,1-(Statistieken!CA$1-1)/10)*LN(1+'4_Aandelenrendement'!CA85)+MIN((Statistieken!CA$1-1)/10,1)*(Statistieken!CA$2+(LN(1+'4_Aandelenrendement'!CA85)-Statistieken!CA$2)*15%/Statistieken!CA$3))-1</f>
        <v>0.17057431222145825</v>
      </c>
      <c r="CB85">
        <f>EXP(MAX(0,1-(Statistieken!CB$1-1)/10)*LN(1+'4_Aandelenrendement'!CB85)+MIN((Statistieken!CB$1-1)/10,1)*(Statistieken!CB$2+(LN(1+'4_Aandelenrendement'!CB85)-Statistieken!CB$2)*15%/Statistieken!CB$3))-1</f>
        <v>9.3721664143579853E-2</v>
      </c>
      <c r="CC85">
        <f>EXP(MAX(0,1-(Statistieken!CC$1-1)/10)*LN(1+'4_Aandelenrendement'!CC85)+MIN((Statistieken!CC$1-1)/10,1)*(Statistieken!CC$2+(LN(1+'4_Aandelenrendement'!CC85)-Statistieken!CC$2)*15%/Statistieken!CC$3))-1</f>
        <v>-5.9170638954164745E-2</v>
      </c>
      <c r="CD85">
        <f>EXP(MAX(0,1-(Statistieken!CD$1-1)/10)*LN(1+'4_Aandelenrendement'!CD85)+MIN((Statistieken!CD$1-1)/10,1)*(Statistieken!CD$2+(LN(1+'4_Aandelenrendement'!CD85)-Statistieken!CD$2)*15%/Statistieken!CD$3))-1</f>
        <v>0.19661623315239729</v>
      </c>
      <c r="CE85">
        <f>EXP(MAX(0,1-(Statistieken!CE$1-1)/10)*LN(1+'4_Aandelenrendement'!CE85)+MIN((Statistieken!CE$1-1)/10,1)*(Statistieken!CE$2+(LN(1+'4_Aandelenrendement'!CE85)-Statistieken!CE$2)*15%/Statistieken!CE$3))-1</f>
        <v>0.25936762414411296</v>
      </c>
      <c r="CF85">
        <f>EXP(MAX(0,1-(Statistieken!CF$1-1)/10)*LN(1+'4_Aandelenrendement'!CF85)+MIN((Statistieken!CF$1-1)/10,1)*(Statistieken!CF$2+(LN(1+'4_Aandelenrendement'!CF85)-Statistieken!CF$2)*15%/Statistieken!CF$3))-1</f>
        <v>-1.6046757462659933E-3</v>
      </c>
      <c r="CG85">
        <f>EXP(MAX(0,1-(Statistieken!CG$1-1)/10)*LN(1+'4_Aandelenrendement'!CG85)+MIN((Statistieken!CG$1-1)/10,1)*(Statistieken!CG$2+(LN(1+'4_Aandelenrendement'!CG85)-Statistieken!CG$2)*15%/Statistieken!CG$3))-1</f>
        <v>0.10313461960779136</v>
      </c>
      <c r="CH85">
        <f>EXP(MAX(0,1-(Statistieken!CH$1-1)/10)*LN(1+'4_Aandelenrendement'!CH85)+MIN((Statistieken!CH$1-1)/10,1)*(Statistieken!CH$2+(LN(1+'4_Aandelenrendement'!CH85)-Statistieken!CH$2)*15%/Statistieken!CH$3))-1</f>
        <v>-0.16227783078184843</v>
      </c>
      <c r="CI85">
        <f>EXP(MAX(0,1-(Statistieken!CI$1-1)/10)*LN(1+'4_Aandelenrendement'!CI85)+MIN((Statistieken!CI$1-1)/10,1)*(Statistieken!CI$2+(LN(1+'4_Aandelenrendement'!CI85)-Statistieken!CI$2)*15%/Statistieken!CI$3))-1</f>
        <v>2.1509326011065699E-2</v>
      </c>
      <c r="CJ85">
        <f>EXP(MAX(0,1-(Statistieken!CJ$1-1)/10)*LN(1+'4_Aandelenrendement'!CJ85)+MIN((Statistieken!CJ$1-1)/10,1)*(Statistieken!CJ$2+(LN(1+'4_Aandelenrendement'!CJ85)-Statistieken!CJ$2)*15%/Statistieken!CJ$3))-1</f>
        <v>0.2274995534493478</v>
      </c>
      <c r="CK85">
        <f>EXP(MAX(0,1-(Statistieken!CK$1-1)/10)*LN(1+'4_Aandelenrendement'!CK85)+MIN((Statistieken!CK$1-1)/10,1)*(Statistieken!CK$2+(LN(1+'4_Aandelenrendement'!CK85)-Statistieken!CK$2)*15%/Statistieken!CK$3))-1</f>
        <v>0.12911997551764021</v>
      </c>
      <c r="CL85">
        <f>EXP(MAX(0,1-(Statistieken!CL$1-1)/10)*LN(1+'4_Aandelenrendement'!CL85)+MIN((Statistieken!CL$1-1)/10,1)*(Statistieken!CL$2+(LN(1+'4_Aandelenrendement'!CL85)-Statistieken!CL$2)*15%/Statistieken!CL$3))-1</f>
        <v>-4.9344699351236976E-3</v>
      </c>
      <c r="CM85">
        <f>EXP(MAX(0,1-(Statistieken!CM$1-1)/10)*LN(1+'4_Aandelenrendement'!CM85)+MIN((Statistieken!CM$1-1)/10,1)*(Statistieken!CM$2+(LN(1+'4_Aandelenrendement'!CM85)-Statistieken!CM$2)*15%/Statistieken!CM$3))-1</f>
        <v>6.7358562510817288E-2</v>
      </c>
      <c r="CN85">
        <f>EXP(MAX(0,1-(Statistieken!CN$1-1)/10)*LN(1+'4_Aandelenrendement'!CN85)+MIN((Statistieken!CN$1-1)/10,1)*(Statistieken!CN$2+(LN(1+'4_Aandelenrendement'!CN85)-Statistieken!CN$2)*15%/Statistieken!CN$3))-1</f>
        <v>-6.8154683989979592E-2</v>
      </c>
      <c r="CO85">
        <f>EXP(MAX(0,1-(Statistieken!CO$1-1)/10)*LN(1+'4_Aandelenrendement'!CO85)+MIN((Statistieken!CO$1-1)/10,1)*(Statistieken!CO$2+(LN(1+'4_Aandelenrendement'!CO85)-Statistieken!CO$2)*15%/Statistieken!CO$3))-1</f>
        <v>0.29759085329138002</v>
      </c>
      <c r="CP85">
        <f>EXP(MAX(0,1-(Statistieken!CP$1-1)/10)*LN(1+'4_Aandelenrendement'!CP85)+MIN((Statistieken!CP$1-1)/10,1)*(Statistieken!CP$2+(LN(1+'4_Aandelenrendement'!CP85)-Statistieken!CP$2)*15%/Statistieken!CP$3))-1</f>
        <v>-0.53429468987901929</v>
      </c>
      <c r="CQ85">
        <f>EXP(MAX(0,1-(Statistieken!CQ$1-1)/10)*LN(1+'4_Aandelenrendement'!CQ85)+MIN((Statistieken!CQ$1-1)/10,1)*(Statistieken!CQ$2+(LN(1+'4_Aandelenrendement'!CQ85)-Statistieken!CQ$2)*15%/Statistieken!CQ$3))-1</f>
        <v>0.20380394388260714</v>
      </c>
      <c r="CR85">
        <f>EXP(MAX(0,1-(Statistieken!CR$1-1)/10)*LN(1+'4_Aandelenrendement'!CR85)+MIN((Statistieken!CR$1-1)/10,1)*(Statistieken!CR$2+(LN(1+'4_Aandelenrendement'!CR85)-Statistieken!CR$2)*15%/Statistieken!CR$3))-1</f>
        <v>0.23719482728996444</v>
      </c>
      <c r="CS85">
        <f>EXP(MAX(0,1-(Statistieken!CS$1-1)/10)*LN(1+'4_Aandelenrendement'!CS85)+MIN((Statistieken!CS$1-1)/10,1)*(Statistieken!CS$2+(LN(1+'4_Aandelenrendement'!CS85)-Statistieken!CS$2)*15%/Statistieken!CS$3))-1</f>
        <v>0.11597618583016067</v>
      </c>
      <c r="CT85">
        <f>EXP(MAX(0,1-(Statistieken!CT$1-1)/10)*LN(1+'4_Aandelenrendement'!CT85)+MIN((Statistieken!CT$1-1)/10,1)*(Statistieken!CT$2+(LN(1+'4_Aandelenrendement'!CT85)-Statistieken!CT$2)*15%/Statistieken!CT$3))-1</f>
        <v>0.16685220318047977</v>
      </c>
      <c r="CU85">
        <f>EXP(MAX(0,1-(Statistieken!CU$1-1)/10)*LN(1+'4_Aandelenrendement'!CU85)+MIN((Statistieken!CU$1-1)/10,1)*(Statistieken!CU$2+(LN(1+'4_Aandelenrendement'!CU85)-Statistieken!CU$2)*15%/Statistieken!CU$3))-1</f>
        <v>-0.15970914079630316</v>
      </c>
      <c r="CV85">
        <f>EXP(MAX(0,1-(Statistieken!CV$1-1)/10)*LN(1+'4_Aandelenrendement'!CV85)+MIN((Statistieken!CV$1-1)/10,1)*(Statistieken!CV$2+(LN(1+'4_Aandelenrendement'!CV85)-Statistieken!CV$2)*15%/Statistieken!CV$3))-1</f>
        <v>-0.24455586504319082</v>
      </c>
    </row>
    <row r="86" spans="1:100" x14ac:dyDescent="0.2">
      <c r="A86">
        <f>EXP(MAX(0,1-(Statistieken!A$1-1)/10)*LN(1+'4_Aandelenrendement'!A86)+MIN((Statistieken!A$1-1)/10,1)*(Statistieken!A$2+(LN(1+'4_Aandelenrendement'!A86)-Statistieken!A$2)*15%/Statistieken!A$3))-1</f>
        <v>0.24649250378819954</v>
      </c>
      <c r="B86">
        <f>EXP(MAX(0,1-(Statistieken!B$1-1)/10)*LN(1+'4_Aandelenrendement'!B86)+MIN((Statistieken!B$1-1)/10,1)*(Statistieken!B$2+(LN(1+'4_Aandelenrendement'!B86)-Statistieken!B$2)*15%/Statistieken!B$3))-1</f>
        <v>0.18744797603405838</v>
      </c>
      <c r="C86">
        <f>EXP(MAX(0,1-(Statistieken!C$1-1)/10)*LN(1+'4_Aandelenrendement'!C86)+MIN((Statistieken!C$1-1)/10,1)*(Statistieken!C$2+(LN(1+'4_Aandelenrendement'!C86)-Statistieken!C$2)*15%/Statistieken!C$3))-1</f>
        <v>3.6607312358826194E-2</v>
      </c>
      <c r="D86">
        <f>EXP(MAX(0,1-(Statistieken!D$1-1)/10)*LN(1+'4_Aandelenrendement'!D86)+MIN((Statistieken!D$1-1)/10,1)*(Statistieken!D$2+(LN(1+'4_Aandelenrendement'!D86)-Statistieken!D$2)*15%/Statistieken!D$3))-1</f>
        <v>4.9970170249835633E-3</v>
      </c>
      <c r="E86">
        <f>EXP(MAX(0,1-(Statistieken!E$1-1)/10)*LN(1+'4_Aandelenrendement'!E86)+MIN((Statistieken!E$1-1)/10,1)*(Statistieken!E$2+(LN(1+'4_Aandelenrendement'!E86)-Statistieken!E$2)*15%/Statistieken!E$3))-1</f>
        <v>-1.9584283376629874E-2</v>
      </c>
      <c r="F86">
        <f>EXP(MAX(0,1-(Statistieken!F$1-1)/10)*LN(1+'4_Aandelenrendement'!F86)+MIN((Statistieken!F$1-1)/10,1)*(Statistieken!F$2+(LN(1+'4_Aandelenrendement'!F86)-Statistieken!F$2)*15%/Statistieken!F$3))-1</f>
        <v>-0.61219343650848534</v>
      </c>
      <c r="G86">
        <f>EXP(MAX(0,1-(Statistieken!G$1-1)/10)*LN(1+'4_Aandelenrendement'!G86)+MIN((Statistieken!G$1-1)/10,1)*(Statistieken!G$2+(LN(1+'4_Aandelenrendement'!G86)-Statistieken!G$2)*15%/Statistieken!G$3))-1</f>
        <v>-8.8904334329610979E-2</v>
      </c>
      <c r="H86">
        <f>EXP(MAX(0,1-(Statistieken!H$1-1)/10)*LN(1+'4_Aandelenrendement'!H86)+MIN((Statistieken!H$1-1)/10,1)*(Statistieken!H$2+(LN(1+'4_Aandelenrendement'!H86)-Statistieken!H$2)*15%/Statistieken!H$3))-1</f>
        <v>0.14356276223079245</v>
      </c>
      <c r="I86">
        <f>EXP(MAX(0,1-(Statistieken!I$1-1)/10)*LN(1+'4_Aandelenrendement'!I86)+MIN((Statistieken!I$1-1)/10,1)*(Statistieken!I$2+(LN(1+'4_Aandelenrendement'!I86)-Statistieken!I$2)*15%/Statistieken!I$3))-1</f>
        <v>-3.260172332908684E-2</v>
      </c>
      <c r="J86">
        <f>EXP(MAX(0,1-(Statistieken!J$1-1)/10)*LN(1+'4_Aandelenrendement'!J86)+MIN((Statistieken!J$1-1)/10,1)*(Statistieken!J$2+(LN(1+'4_Aandelenrendement'!J86)-Statistieken!J$2)*15%/Statistieken!J$3))-1</f>
        <v>0.16449191514281858</v>
      </c>
      <c r="K86">
        <f>EXP(MAX(0,1-(Statistieken!K$1-1)/10)*LN(1+'4_Aandelenrendement'!K86)+MIN((Statistieken!K$1-1)/10,1)*(Statistieken!K$2+(LN(1+'4_Aandelenrendement'!K86)-Statistieken!K$2)*15%/Statistieken!K$3))-1</f>
        <v>0.15471432350570069</v>
      </c>
      <c r="L86">
        <f>EXP(MAX(0,1-(Statistieken!L$1-1)/10)*LN(1+'4_Aandelenrendement'!L86)+MIN((Statistieken!L$1-1)/10,1)*(Statistieken!L$2+(LN(1+'4_Aandelenrendement'!L86)-Statistieken!L$2)*15%/Statistieken!L$3))-1</f>
        <v>0.1794203287242877</v>
      </c>
      <c r="M86">
        <f>EXP(MAX(0,1-(Statistieken!M$1-1)/10)*LN(1+'4_Aandelenrendement'!M86)+MIN((Statistieken!M$1-1)/10,1)*(Statistieken!M$2+(LN(1+'4_Aandelenrendement'!M86)-Statistieken!M$2)*15%/Statistieken!M$3))-1</f>
        <v>0.16432669648562825</v>
      </c>
      <c r="N86">
        <f>EXP(MAX(0,1-(Statistieken!N$1-1)/10)*LN(1+'4_Aandelenrendement'!N86)+MIN((Statistieken!N$1-1)/10,1)*(Statistieken!N$2+(LN(1+'4_Aandelenrendement'!N86)-Statistieken!N$2)*15%/Statistieken!N$3))-1</f>
        <v>2.4326862028211771E-2</v>
      </c>
      <c r="O86">
        <f>EXP(MAX(0,1-(Statistieken!O$1-1)/10)*LN(1+'4_Aandelenrendement'!O86)+MIN((Statistieken!O$1-1)/10,1)*(Statistieken!O$2+(LN(1+'4_Aandelenrendement'!O86)-Statistieken!O$2)*15%/Statistieken!O$3))-1</f>
        <v>0.14157710708899351</v>
      </c>
      <c r="P86">
        <f>EXP(MAX(0,1-(Statistieken!P$1-1)/10)*LN(1+'4_Aandelenrendement'!P86)+MIN((Statistieken!P$1-1)/10,1)*(Statistieken!P$2+(LN(1+'4_Aandelenrendement'!P86)-Statistieken!P$2)*15%/Statistieken!P$3))-1</f>
        <v>-3.2582092738939417E-2</v>
      </c>
      <c r="Q86">
        <f>EXP(MAX(0,1-(Statistieken!Q$1-1)/10)*LN(1+'4_Aandelenrendement'!Q86)+MIN((Statistieken!Q$1-1)/10,1)*(Statistieken!Q$2+(LN(1+'4_Aandelenrendement'!Q86)-Statistieken!Q$2)*15%/Statistieken!Q$3))-1</f>
        <v>0.24945913540336218</v>
      </c>
      <c r="R86">
        <f>EXP(MAX(0,1-(Statistieken!R$1-1)/10)*LN(1+'4_Aandelenrendement'!R86)+MIN((Statistieken!R$1-1)/10,1)*(Statistieken!R$2+(LN(1+'4_Aandelenrendement'!R86)-Statistieken!R$2)*15%/Statistieken!R$3))-1</f>
        <v>5.515223065669872E-2</v>
      </c>
      <c r="S86">
        <f>EXP(MAX(0,1-(Statistieken!S$1-1)/10)*LN(1+'4_Aandelenrendement'!S86)+MIN((Statistieken!S$1-1)/10,1)*(Statistieken!S$2+(LN(1+'4_Aandelenrendement'!S86)-Statistieken!S$2)*15%/Statistieken!S$3))-1</f>
        <v>7.85960671455459E-2</v>
      </c>
      <c r="T86">
        <f>EXP(MAX(0,1-(Statistieken!T$1-1)/10)*LN(1+'4_Aandelenrendement'!T86)+MIN((Statistieken!T$1-1)/10,1)*(Statistieken!T$2+(LN(1+'4_Aandelenrendement'!T86)-Statistieken!T$2)*15%/Statistieken!T$3))-1</f>
        <v>-2.6755962988864956E-2</v>
      </c>
      <c r="U86">
        <f>EXP(MAX(0,1-(Statistieken!U$1-1)/10)*LN(1+'4_Aandelenrendement'!U86)+MIN((Statistieken!U$1-1)/10,1)*(Statistieken!U$2+(LN(1+'4_Aandelenrendement'!U86)-Statistieken!U$2)*15%/Statistieken!U$3))-1</f>
        <v>5.3561720546515756E-2</v>
      </c>
      <c r="V86">
        <f>EXP(MAX(0,1-(Statistieken!V$1-1)/10)*LN(1+'4_Aandelenrendement'!V86)+MIN((Statistieken!V$1-1)/10,1)*(Statistieken!V$2+(LN(1+'4_Aandelenrendement'!V86)-Statistieken!V$2)*15%/Statistieken!V$3))-1</f>
        <v>-0.18781309655985445</v>
      </c>
      <c r="W86">
        <f>EXP(MAX(0,1-(Statistieken!W$1-1)/10)*LN(1+'4_Aandelenrendement'!W86)+MIN((Statistieken!W$1-1)/10,1)*(Statistieken!W$2+(LN(1+'4_Aandelenrendement'!W86)-Statistieken!W$2)*15%/Statistieken!W$3))-1</f>
        <v>0.26066549141343698</v>
      </c>
      <c r="X86">
        <f>EXP(MAX(0,1-(Statistieken!X$1-1)/10)*LN(1+'4_Aandelenrendement'!X86)+MIN((Statistieken!X$1-1)/10,1)*(Statistieken!X$2+(LN(1+'4_Aandelenrendement'!X86)-Statistieken!X$2)*15%/Statistieken!X$3))-1</f>
        <v>-0.35492486589306915</v>
      </c>
      <c r="Y86">
        <f>EXP(MAX(0,1-(Statistieken!Y$1-1)/10)*LN(1+'4_Aandelenrendement'!Y86)+MIN((Statistieken!Y$1-1)/10,1)*(Statistieken!Y$2+(LN(1+'4_Aandelenrendement'!Y86)-Statistieken!Y$2)*15%/Statistieken!Y$3))-1</f>
        <v>4.5583398926073437E-2</v>
      </c>
      <c r="Z86">
        <f>EXP(MAX(0,1-(Statistieken!Z$1-1)/10)*LN(1+'4_Aandelenrendement'!Z86)+MIN((Statistieken!Z$1-1)/10,1)*(Statistieken!Z$2+(LN(1+'4_Aandelenrendement'!Z86)-Statistieken!Z$2)*15%/Statistieken!Z$3))-1</f>
        <v>0.51065214185674024</v>
      </c>
      <c r="AA86">
        <f>EXP(MAX(0,1-(Statistieken!AA$1-1)/10)*LN(1+'4_Aandelenrendement'!AA86)+MIN((Statistieken!AA$1-1)/10,1)*(Statistieken!AA$2+(LN(1+'4_Aandelenrendement'!AA86)-Statistieken!AA$2)*15%/Statistieken!AA$3))-1</f>
        <v>0.11792966472805211</v>
      </c>
      <c r="AB86">
        <f>EXP(MAX(0,1-(Statistieken!AB$1-1)/10)*LN(1+'4_Aandelenrendement'!AB86)+MIN((Statistieken!AB$1-1)/10,1)*(Statistieken!AB$2+(LN(1+'4_Aandelenrendement'!AB86)-Statistieken!AB$2)*15%/Statistieken!AB$3))-1</f>
        <v>-0.11064061445068407</v>
      </c>
      <c r="AC86">
        <f>EXP(MAX(0,1-(Statistieken!AC$1-1)/10)*LN(1+'4_Aandelenrendement'!AC86)+MIN((Statistieken!AC$1-1)/10,1)*(Statistieken!AC$2+(LN(1+'4_Aandelenrendement'!AC86)-Statistieken!AC$2)*15%/Statistieken!AC$3))-1</f>
        <v>0.20453887464015175</v>
      </c>
      <c r="AD86">
        <f>EXP(MAX(0,1-(Statistieken!AD$1-1)/10)*LN(1+'4_Aandelenrendement'!AD86)+MIN((Statistieken!AD$1-1)/10,1)*(Statistieken!AD$2+(LN(1+'4_Aandelenrendement'!AD86)-Statistieken!AD$2)*15%/Statistieken!AD$3))-1</f>
        <v>0.26940931711974692</v>
      </c>
      <c r="AE86">
        <f>EXP(MAX(0,1-(Statistieken!AE$1-1)/10)*LN(1+'4_Aandelenrendement'!AE86)+MIN((Statistieken!AE$1-1)/10,1)*(Statistieken!AE$2+(LN(1+'4_Aandelenrendement'!AE86)-Statistieken!AE$2)*15%/Statistieken!AE$3))-1</f>
        <v>5.7509957017743529E-2</v>
      </c>
      <c r="AF86">
        <f>EXP(MAX(0,1-(Statistieken!AF$1-1)/10)*LN(1+'4_Aandelenrendement'!AF86)+MIN((Statistieken!AF$1-1)/10,1)*(Statistieken!AF$2+(LN(1+'4_Aandelenrendement'!AF86)-Statistieken!AF$2)*15%/Statistieken!AF$3))-1</f>
        <v>0.18868882262924047</v>
      </c>
      <c r="AG86">
        <f>EXP(MAX(0,1-(Statistieken!AG$1-1)/10)*LN(1+'4_Aandelenrendement'!AG86)+MIN((Statistieken!AG$1-1)/10,1)*(Statistieken!AG$2+(LN(1+'4_Aandelenrendement'!AG86)-Statistieken!AG$2)*15%/Statistieken!AG$3))-1</f>
        <v>4.7744986578148518E-2</v>
      </c>
      <c r="AH86">
        <f>EXP(MAX(0,1-(Statistieken!AH$1-1)/10)*LN(1+'4_Aandelenrendement'!AH86)+MIN((Statistieken!AH$1-1)/10,1)*(Statistieken!AH$2+(LN(1+'4_Aandelenrendement'!AH86)-Statistieken!AH$2)*15%/Statistieken!AH$3))-1</f>
        <v>0.25173440993510177</v>
      </c>
      <c r="AI86">
        <f>EXP(MAX(0,1-(Statistieken!AI$1-1)/10)*LN(1+'4_Aandelenrendement'!AI86)+MIN((Statistieken!AI$1-1)/10,1)*(Statistieken!AI$2+(LN(1+'4_Aandelenrendement'!AI86)-Statistieken!AI$2)*15%/Statistieken!AI$3))-1</f>
        <v>0.18801693196547098</v>
      </c>
      <c r="AJ86">
        <f>EXP(MAX(0,1-(Statistieken!AJ$1-1)/10)*LN(1+'4_Aandelenrendement'!AJ86)+MIN((Statistieken!AJ$1-1)/10,1)*(Statistieken!AJ$2+(LN(1+'4_Aandelenrendement'!AJ86)-Statistieken!AJ$2)*15%/Statistieken!AJ$3))-1</f>
        <v>2.2860091312500774E-2</v>
      </c>
      <c r="AK86">
        <f>EXP(MAX(0,1-(Statistieken!AK$1-1)/10)*LN(1+'4_Aandelenrendement'!AK86)+MIN((Statistieken!AK$1-1)/10,1)*(Statistieken!AK$2+(LN(1+'4_Aandelenrendement'!AK86)-Statistieken!AK$2)*15%/Statistieken!AK$3))-1</f>
        <v>8.9643406656731983E-2</v>
      </c>
      <c r="AL86">
        <f>EXP(MAX(0,1-(Statistieken!AL$1-1)/10)*LN(1+'4_Aandelenrendement'!AL86)+MIN((Statistieken!AL$1-1)/10,1)*(Statistieken!AL$2+(LN(1+'4_Aandelenrendement'!AL86)-Statistieken!AL$2)*15%/Statistieken!AL$3))-1</f>
        <v>-0.19539684876322072</v>
      </c>
      <c r="AM86">
        <f>EXP(MAX(0,1-(Statistieken!AM$1-1)/10)*LN(1+'4_Aandelenrendement'!AM86)+MIN((Statistieken!AM$1-1)/10,1)*(Statistieken!AM$2+(LN(1+'4_Aandelenrendement'!AM86)-Statistieken!AM$2)*15%/Statistieken!AM$3))-1</f>
        <v>0.26389632499223747</v>
      </c>
      <c r="AN86">
        <f>EXP(MAX(0,1-(Statistieken!AN$1-1)/10)*LN(1+'4_Aandelenrendement'!AN86)+MIN((Statistieken!AN$1-1)/10,1)*(Statistieken!AN$2+(LN(1+'4_Aandelenrendement'!AN86)-Statistieken!AN$2)*15%/Statistieken!AN$3))-1</f>
        <v>0.18984207837187883</v>
      </c>
      <c r="AO86">
        <f>EXP(MAX(0,1-(Statistieken!AO$1-1)/10)*LN(1+'4_Aandelenrendement'!AO86)+MIN((Statistieken!AO$1-1)/10,1)*(Statistieken!AO$2+(LN(1+'4_Aandelenrendement'!AO86)-Statistieken!AO$2)*15%/Statistieken!AO$3))-1</f>
        <v>-6.5041518621948069E-2</v>
      </c>
      <c r="AP86">
        <f>EXP(MAX(0,1-(Statistieken!AP$1-1)/10)*LN(1+'4_Aandelenrendement'!AP86)+MIN((Statistieken!AP$1-1)/10,1)*(Statistieken!AP$2+(LN(1+'4_Aandelenrendement'!AP86)-Statistieken!AP$2)*15%/Statistieken!AP$3))-1</f>
        <v>0.36304907895945804</v>
      </c>
      <c r="AQ86">
        <f>EXP(MAX(0,1-(Statistieken!AQ$1-1)/10)*LN(1+'4_Aandelenrendement'!AQ86)+MIN((Statistieken!AQ$1-1)/10,1)*(Statistieken!AQ$2+(LN(1+'4_Aandelenrendement'!AQ86)-Statistieken!AQ$2)*15%/Statistieken!AQ$3))-1</f>
        <v>8.5911979860096022E-2</v>
      </c>
      <c r="AR86">
        <f>EXP(MAX(0,1-(Statistieken!AR$1-1)/10)*LN(1+'4_Aandelenrendement'!AR86)+MIN((Statistieken!AR$1-1)/10,1)*(Statistieken!AR$2+(LN(1+'4_Aandelenrendement'!AR86)-Statistieken!AR$2)*15%/Statistieken!AR$3))-1</f>
        <v>0.29750778565738778</v>
      </c>
      <c r="AS86">
        <f>EXP(MAX(0,1-(Statistieken!AS$1-1)/10)*LN(1+'4_Aandelenrendement'!AS86)+MIN((Statistieken!AS$1-1)/10,1)*(Statistieken!AS$2+(LN(1+'4_Aandelenrendement'!AS86)-Statistieken!AS$2)*15%/Statistieken!AS$3))-1</f>
        <v>6.6733828700908049E-2</v>
      </c>
      <c r="AT86">
        <f>EXP(MAX(0,1-(Statistieken!AT$1-1)/10)*LN(1+'4_Aandelenrendement'!AT86)+MIN((Statistieken!AT$1-1)/10,1)*(Statistieken!AT$2+(LN(1+'4_Aandelenrendement'!AT86)-Statistieken!AT$2)*15%/Statistieken!AT$3))-1</f>
        <v>8.6261444691923206E-2</v>
      </c>
      <c r="AU86">
        <f>EXP(MAX(0,1-(Statistieken!AU$1-1)/10)*LN(1+'4_Aandelenrendement'!AU86)+MIN((Statistieken!AU$1-1)/10,1)*(Statistieken!AU$2+(LN(1+'4_Aandelenrendement'!AU86)-Statistieken!AU$2)*15%/Statistieken!AU$3))-1</f>
        <v>0.2376976305640679</v>
      </c>
      <c r="AV86">
        <f>EXP(MAX(0,1-(Statistieken!AV$1-1)/10)*LN(1+'4_Aandelenrendement'!AV86)+MIN((Statistieken!AV$1-1)/10,1)*(Statistieken!AV$2+(LN(1+'4_Aandelenrendement'!AV86)-Statistieken!AV$2)*15%/Statistieken!AV$3))-1</f>
        <v>5.3941765681438714E-2</v>
      </c>
      <c r="AW86">
        <f>EXP(MAX(0,1-(Statistieken!AW$1-1)/10)*LN(1+'4_Aandelenrendement'!AW86)+MIN((Statistieken!AW$1-1)/10,1)*(Statistieken!AW$2+(LN(1+'4_Aandelenrendement'!AW86)-Statistieken!AW$2)*15%/Statistieken!AW$3))-1</f>
        <v>0.19494640144257613</v>
      </c>
      <c r="AX86">
        <f>EXP(MAX(0,1-(Statistieken!AX$1-1)/10)*LN(1+'4_Aandelenrendement'!AX86)+MIN((Statistieken!AX$1-1)/10,1)*(Statistieken!AX$2+(LN(1+'4_Aandelenrendement'!AX86)-Statistieken!AX$2)*15%/Statistieken!AX$3))-1</f>
        <v>0.14895281754795486</v>
      </c>
      <c r="AY86">
        <f>EXP(MAX(0,1-(Statistieken!AY$1-1)/10)*LN(1+'4_Aandelenrendement'!AY86)+MIN((Statistieken!AY$1-1)/10,1)*(Statistieken!AY$2+(LN(1+'4_Aandelenrendement'!AY86)-Statistieken!AY$2)*15%/Statistieken!AY$3))-1</f>
        <v>-3.5271920681870683E-2</v>
      </c>
      <c r="AZ86">
        <f>EXP(MAX(0,1-(Statistieken!AZ$1-1)/10)*LN(1+'4_Aandelenrendement'!AZ86)+MIN((Statistieken!AZ$1-1)/10,1)*(Statistieken!AZ$2+(LN(1+'4_Aandelenrendement'!AZ86)-Statistieken!AZ$2)*15%/Statistieken!AZ$3))-1</f>
        <v>0.15703206112019896</v>
      </c>
      <c r="BA86">
        <f>EXP(MAX(0,1-(Statistieken!BA$1-1)/10)*LN(1+'4_Aandelenrendement'!BA86)+MIN((Statistieken!BA$1-1)/10,1)*(Statistieken!BA$2+(LN(1+'4_Aandelenrendement'!BA86)-Statistieken!BA$2)*15%/Statistieken!BA$3))-1</f>
        <v>-0.33904639657952618</v>
      </c>
      <c r="BB86">
        <f>EXP(MAX(0,1-(Statistieken!BB$1-1)/10)*LN(1+'4_Aandelenrendement'!BB86)+MIN((Statistieken!BB$1-1)/10,1)*(Statistieken!BB$2+(LN(1+'4_Aandelenrendement'!BB86)-Statistieken!BB$2)*15%/Statistieken!BB$3))-1</f>
        <v>4.7620733281892536E-2</v>
      </c>
      <c r="BC86">
        <f>EXP(MAX(0,1-(Statistieken!BC$1-1)/10)*LN(1+'4_Aandelenrendement'!BC86)+MIN((Statistieken!BC$1-1)/10,1)*(Statistieken!BC$2+(LN(1+'4_Aandelenrendement'!BC86)-Statistieken!BC$2)*15%/Statistieken!BC$3))-1</f>
        <v>0.17150203668325514</v>
      </c>
      <c r="BD86">
        <f>EXP(MAX(0,1-(Statistieken!BD$1-1)/10)*LN(1+'4_Aandelenrendement'!BD86)+MIN((Statistieken!BD$1-1)/10,1)*(Statistieken!BD$2+(LN(1+'4_Aandelenrendement'!BD86)-Statistieken!BD$2)*15%/Statistieken!BD$3))-1</f>
        <v>0.11604220198974358</v>
      </c>
      <c r="BE86">
        <f>EXP(MAX(0,1-(Statistieken!BE$1-1)/10)*LN(1+'4_Aandelenrendement'!BE86)+MIN((Statistieken!BE$1-1)/10,1)*(Statistieken!BE$2+(LN(1+'4_Aandelenrendement'!BE86)-Statistieken!BE$2)*15%/Statistieken!BE$3))-1</f>
        <v>-0.2463162229571374</v>
      </c>
      <c r="BF86">
        <f>EXP(MAX(0,1-(Statistieken!BF$1-1)/10)*LN(1+'4_Aandelenrendement'!BF86)+MIN((Statistieken!BF$1-1)/10,1)*(Statistieken!BF$2+(LN(1+'4_Aandelenrendement'!BF86)-Statistieken!BF$2)*15%/Statistieken!BF$3))-1</f>
        <v>-0.10736629833309752</v>
      </c>
      <c r="BG86">
        <f>EXP(MAX(0,1-(Statistieken!BG$1-1)/10)*LN(1+'4_Aandelenrendement'!BG86)+MIN((Statistieken!BG$1-1)/10,1)*(Statistieken!BG$2+(LN(1+'4_Aandelenrendement'!BG86)-Statistieken!BG$2)*15%/Statistieken!BG$3))-1</f>
        <v>0.92821485822664473</v>
      </c>
      <c r="BH86">
        <f>EXP(MAX(0,1-(Statistieken!BH$1-1)/10)*LN(1+'4_Aandelenrendement'!BH86)+MIN((Statistieken!BH$1-1)/10,1)*(Statistieken!BH$2+(LN(1+'4_Aandelenrendement'!BH86)-Statistieken!BH$2)*15%/Statistieken!BH$3))-1</f>
        <v>0.23745417385996181</v>
      </c>
      <c r="BI86">
        <f>EXP(MAX(0,1-(Statistieken!BI$1-1)/10)*LN(1+'4_Aandelenrendement'!BI86)+MIN((Statistieken!BI$1-1)/10,1)*(Statistieken!BI$2+(LN(1+'4_Aandelenrendement'!BI86)-Statistieken!BI$2)*15%/Statistieken!BI$3))-1</f>
        <v>0.35545551382302976</v>
      </c>
      <c r="BJ86">
        <f>EXP(MAX(0,1-(Statistieken!BJ$1-1)/10)*LN(1+'4_Aandelenrendement'!BJ86)+MIN((Statistieken!BJ$1-1)/10,1)*(Statistieken!BJ$2+(LN(1+'4_Aandelenrendement'!BJ86)-Statistieken!BJ$2)*15%/Statistieken!BJ$3))-1</f>
        <v>0.21276039135828939</v>
      </c>
      <c r="BK86">
        <f>EXP(MAX(0,1-(Statistieken!BK$1-1)/10)*LN(1+'4_Aandelenrendement'!BK86)+MIN((Statistieken!BK$1-1)/10,1)*(Statistieken!BK$2+(LN(1+'4_Aandelenrendement'!BK86)-Statistieken!BK$2)*15%/Statistieken!BK$3))-1</f>
        <v>4.0434463043065527E-2</v>
      </c>
      <c r="BL86">
        <f>EXP(MAX(0,1-(Statistieken!BL$1-1)/10)*LN(1+'4_Aandelenrendement'!BL86)+MIN((Statistieken!BL$1-1)/10,1)*(Statistieken!BL$2+(LN(1+'4_Aandelenrendement'!BL86)-Statistieken!BL$2)*15%/Statistieken!BL$3))-1</f>
        <v>-0.26936273224203711</v>
      </c>
      <c r="BM86">
        <f>EXP(MAX(0,1-(Statistieken!BM$1-1)/10)*LN(1+'4_Aandelenrendement'!BM86)+MIN((Statistieken!BM$1-1)/10,1)*(Statistieken!BM$2+(LN(1+'4_Aandelenrendement'!BM86)-Statistieken!BM$2)*15%/Statistieken!BM$3))-1</f>
        <v>0.15956447166133558</v>
      </c>
      <c r="BN86">
        <f>EXP(MAX(0,1-(Statistieken!BN$1-1)/10)*LN(1+'4_Aandelenrendement'!BN86)+MIN((Statistieken!BN$1-1)/10,1)*(Statistieken!BN$2+(LN(1+'4_Aandelenrendement'!BN86)-Statistieken!BN$2)*15%/Statistieken!BN$3))-1</f>
        <v>0.17177078074523489</v>
      </c>
      <c r="BO86">
        <f>EXP(MAX(0,1-(Statistieken!BO$1-1)/10)*LN(1+'4_Aandelenrendement'!BO86)+MIN((Statistieken!BO$1-1)/10,1)*(Statistieken!BO$2+(LN(1+'4_Aandelenrendement'!BO86)-Statistieken!BO$2)*15%/Statistieken!BO$3))-1</f>
        <v>0.23289480262926809</v>
      </c>
      <c r="BP86">
        <f>EXP(MAX(0,1-(Statistieken!BP$1-1)/10)*LN(1+'4_Aandelenrendement'!BP86)+MIN((Statistieken!BP$1-1)/10,1)*(Statistieken!BP$2+(LN(1+'4_Aandelenrendement'!BP86)-Statistieken!BP$2)*15%/Statistieken!BP$3))-1</f>
        <v>0.14881307615925143</v>
      </c>
      <c r="BQ86">
        <f>EXP(MAX(0,1-(Statistieken!BQ$1-1)/10)*LN(1+'4_Aandelenrendement'!BQ86)+MIN((Statistieken!BQ$1-1)/10,1)*(Statistieken!BQ$2+(LN(1+'4_Aandelenrendement'!BQ86)-Statistieken!BQ$2)*15%/Statistieken!BQ$3))-1</f>
        <v>0.32444266491273366</v>
      </c>
      <c r="BR86">
        <f>EXP(MAX(0,1-(Statistieken!BR$1-1)/10)*LN(1+'4_Aandelenrendement'!BR86)+MIN((Statistieken!BR$1-1)/10,1)*(Statistieken!BR$2+(LN(1+'4_Aandelenrendement'!BR86)-Statistieken!BR$2)*15%/Statistieken!BR$3))-1</f>
        <v>-4.3013947384941686E-2</v>
      </c>
      <c r="BS86">
        <f>EXP(MAX(0,1-(Statistieken!BS$1-1)/10)*LN(1+'4_Aandelenrendement'!BS86)+MIN((Statistieken!BS$1-1)/10,1)*(Statistieken!BS$2+(LN(1+'4_Aandelenrendement'!BS86)-Statistieken!BS$2)*15%/Statistieken!BS$3))-1</f>
        <v>0.1459169638465716</v>
      </c>
      <c r="BT86">
        <f>EXP(MAX(0,1-(Statistieken!BT$1-1)/10)*LN(1+'4_Aandelenrendement'!BT86)+MIN((Statistieken!BT$1-1)/10,1)*(Statistieken!BT$2+(LN(1+'4_Aandelenrendement'!BT86)-Statistieken!BT$2)*15%/Statistieken!BT$3))-1</f>
        <v>-0.17432595200593215</v>
      </c>
      <c r="BU86">
        <f>EXP(MAX(0,1-(Statistieken!BU$1-1)/10)*LN(1+'4_Aandelenrendement'!BU86)+MIN((Statistieken!BU$1-1)/10,1)*(Statistieken!BU$2+(LN(1+'4_Aandelenrendement'!BU86)-Statistieken!BU$2)*15%/Statistieken!BU$3))-1</f>
        <v>0.29092537050291845</v>
      </c>
      <c r="BV86">
        <f>EXP(MAX(0,1-(Statistieken!BV$1-1)/10)*LN(1+'4_Aandelenrendement'!BV86)+MIN((Statistieken!BV$1-1)/10,1)*(Statistieken!BV$2+(LN(1+'4_Aandelenrendement'!BV86)-Statistieken!BV$2)*15%/Statistieken!BV$3))-1</f>
        <v>8.0040242687053231E-2</v>
      </c>
      <c r="BW86">
        <f>EXP(MAX(0,1-(Statistieken!BW$1-1)/10)*LN(1+'4_Aandelenrendement'!BW86)+MIN((Statistieken!BW$1-1)/10,1)*(Statistieken!BW$2+(LN(1+'4_Aandelenrendement'!BW86)-Statistieken!BW$2)*15%/Statistieken!BW$3))-1</f>
        <v>0.16705278215314801</v>
      </c>
      <c r="BX86">
        <f>EXP(MAX(0,1-(Statistieken!BX$1-1)/10)*LN(1+'4_Aandelenrendement'!BX86)+MIN((Statistieken!BX$1-1)/10,1)*(Statistieken!BX$2+(LN(1+'4_Aandelenrendement'!BX86)-Statistieken!BX$2)*15%/Statistieken!BX$3))-1</f>
        <v>-2.9599293315215158E-2</v>
      </c>
      <c r="BY86">
        <f>EXP(MAX(0,1-(Statistieken!BY$1-1)/10)*LN(1+'4_Aandelenrendement'!BY86)+MIN((Statistieken!BY$1-1)/10,1)*(Statistieken!BY$2+(LN(1+'4_Aandelenrendement'!BY86)-Statistieken!BY$2)*15%/Statistieken!BY$3))-1</f>
        <v>0.14374301255150201</v>
      </c>
      <c r="BZ86">
        <f>EXP(MAX(0,1-(Statistieken!BZ$1-1)/10)*LN(1+'4_Aandelenrendement'!BZ86)+MIN((Statistieken!BZ$1-1)/10,1)*(Statistieken!BZ$2+(LN(1+'4_Aandelenrendement'!BZ86)-Statistieken!BZ$2)*15%/Statistieken!BZ$3))-1</f>
        <v>9.930011348510015E-2</v>
      </c>
      <c r="CA86">
        <f>EXP(MAX(0,1-(Statistieken!CA$1-1)/10)*LN(1+'4_Aandelenrendement'!CA86)+MIN((Statistieken!CA$1-1)/10,1)*(Statistieken!CA$2+(LN(1+'4_Aandelenrendement'!CA86)-Statistieken!CA$2)*15%/Statistieken!CA$3))-1</f>
        <v>4.5311351185971516E-2</v>
      </c>
      <c r="CB86">
        <f>EXP(MAX(0,1-(Statistieken!CB$1-1)/10)*LN(1+'4_Aandelenrendement'!CB86)+MIN((Statistieken!CB$1-1)/10,1)*(Statistieken!CB$2+(LN(1+'4_Aandelenrendement'!CB86)-Statistieken!CB$2)*15%/Statistieken!CB$3))-1</f>
        <v>7.7584106363988825E-2</v>
      </c>
      <c r="CC86">
        <f>EXP(MAX(0,1-(Statistieken!CC$1-1)/10)*LN(1+'4_Aandelenrendement'!CC86)+MIN((Statistieken!CC$1-1)/10,1)*(Statistieken!CC$2+(LN(1+'4_Aandelenrendement'!CC86)-Statistieken!CC$2)*15%/Statistieken!CC$3))-1</f>
        <v>-8.5845547152117008E-2</v>
      </c>
      <c r="CD86">
        <f>EXP(MAX(0,1-(Statistieken!CD$1-1)/10)*LN(1+'4_Aandelenrendement'!CD86)+MIN((Statistieken!CD$1-1)/10,1)*(Statistieken!CD$2+(LN(1+'4_Aandelenrendement'!CD86)-Statistieken!CD$2)*15%/Statistieken!CD$3))-1</f>
        <v>0.36323875529277072</v>
      </c>
      <c r="CE86">
        <f>EXP(MAX(0,1-(Statistieken!CE$1-1)/10)*LN(1+'4_Aandelenrendement'!CE86)+MIN((Statistieken!CE$1-1)/10,1)*(Statistieken!CE$2+(LN(1+'4_Aandelenrendement'!CE86)-Statistieken!CE$2)*15%/Statistieken!CE$3))-1</f>
        <v>1.2857985834643815E-2</v>
      </c>
      <c r="CF86">
        <f>EXP(MAX(0,1-(Statistieken!CF$1-1)/10)*LN(1+'4_Aandelenrendement'!CF86)+MIN((Statistieken!CF$1-1)/10,1)*(Statistieken!CF$2+(LN(1+'4_Aandelenrendement'!CF86)-Statistieken!CF$2)*15%/Statistieken!CF$3))-1</f>
        <v>0.15330582194651665</v>
      </c>
      <c r="CG86">
        <f>EXP(MAX(0,1-(Statistieken!CG$1-1)/10)*LN(1+'4_Aandelenrendement'!CG86)+MIN((Statistieken!CG$1-1)/10,1)*(Statistieken!CG$2+(LN(1+'4_Aandelenrendement'!CG86)-Statistieken!CG$2)*15%/Statistieken!CG$3))-1</f>
        <v>0.19655319742532251</v>
      </c>
      <c r="CH86">
        <f>EXP(MAX(0,1-(Statistieken!CH$1-1)/10)*LN(1+'4_Aandelenrendement'!CH86)+MIN((Statistieken!CH$1-1)/10,1)*(Statistieken!CH$2+(LN(1+'4_Aandelenrendement'!CH86)-Statistieken!CH$2)*15%/Statistieken!CH$3))-1</f>
        <v>0.11958342157325608</v>
      </c>
      <c r="CI86">
        <f>EXP(MAX(0,1-(Statistieken!CI$1-1)/10)*LN(1+'4_Aandelenrendement'!CI86)+MIN((Statistieken!CI$1-1)/10,1)*(Statistieken!CI$2+(LN(1+'4_Aandelenrendement'!CI86)-Statistieken!CI$2)*15%/Statistieken!CI$3))-1</f>
        <v>0.26346043404468289</v>
      </c>
      <c r="CJ86">
        <f>EXP(MAX(0,1-(Statistieken!CJ$1-1)/10)*LN(1+'4_Aandelenrendement'!CJ86)+MIN((Statistieken!CJ$1-1)/10,1)*(Statistieken!CJ$2+(LN(1+'4_Aandelenrendement'!CJ86)-Statistieken!CJ$2)*15%/Statistieken!CJ$3))-1</f>
        <v>4.7721960554643506E-2</v>
      </c>
      <c r="CK86">
        <f>EXP(MAX(0,1-(Statistieken!CK$1-1)/10)*LN(1+'4_Aandelenrendement'!CK86)+MIN((Statistieken!CK$1-1)/10,1)*(Statistieken!CK$2+(LN(1+'4_Aandelenrendement'!CK86)-Statistieken!CK$2)*15%/Statistieken!CK$3))-1</f>
        <v>-6.1842117231353022E-2</v>
      </c>
      <c r="CL86">
        <f>EXP(MAX(0,1-(Statistieken!CL$1-1)/10)*LN(1+'4_Aandelenrendement'!CL86)+MIN((Statistieken!CL$1-1)/10,1)*(Statistieken!CL$2+(LN(1+'4_Aandelenrendement'!CL86)-Statistieken!CL$2)*15%/Statistieken!CL$3))-1</f>
        <v>-3.7181787139112021E-2</v>
      </c>
      <c r="CM86">
        <f>EXP(MAX(0,1-(Statistieken!CM$1-1)/10)*LN(1+'4_Aandelenrendement'!CM86)+MIN((Statistieken!CM$1-1)/10,1)*(Statistieken!CM$2+(LN(1+'4_Aandelenrendement'!CM86)-Statistieken!CM$2)*15%/Statistieken!CM$3))-1</f>
        <v>6.549047125668972E-2</v>
      </c>
      <c r="CN86">
        <f>EXP(MAX(0,1-(Statistieken!CN$1-1)/10)*LN(1+'4_Aandelenrendement'!CN86)+MIN((Statistieken!CN$1-1)/10,1)*(Statistieken!CN$2+(LN(1+'4_Aandelenrendement'!CN86)-Statistieken!CN$2)*15%/Statistieken!CN$3))-1</f>
        <v>0.19368402564000675</v>
      </c>
      <c r="CO86">
        <f>EXP(MAX(0,1-(Statistieken!CO$1-1)/10)*LN(1+'4_Aandelenrendement'!CO86)+MIN((Statistieken!CO$1-1)/10,1)*(Statistieken!CO$2+(LN(1+'4_Aandelenrendement'!CO86)-Statistieken!CO$2)*15%/Statistieken!CO$3))-1</f>
        <v>3.2975642456777754E-2</v>
      </c>
      <c r="CP86">
        <f>EXP(MAX(0,1-(Statistieken!CP$1-1)/10)*LN(1+'4_Aandelenrendement'!CP86)+MIN((Statistieken!CP$1-1)/10,1)*(Statistieken!CP$2+(LN(1+'4_Aandelenrendement'!CP86)-Statistieken!CP$2)*15%/Statistieken!CP$3))-1</f>
        <v>-0.20404351779764041</v>
      </c>
      <c r="CQ86">
        <f>EXP(MAX(0,1-(Statistieken!CQ$1-1)/10)*LN(1+'4_Aandelenrendement'!CQ86)+MIN((Statistieken!CQ$1-1)/10,1)*(Statistieken!CQ$2+(LN(1+'4_Aandelenrendement'!CQ86)-Statistieken!CQ$2)*15%/Statistieken!CQ$3))-1</f>
        <v>9.68572867501174E-2</v>
      </c>
      <c r="CR86">
        <f>EXP(MAX(0,1-(Statistieken!CR$1-1)/10)*LN(1+'4_Aandelenrendement'!CR86)+MIN((Statistieken!CR$1-1)/10,1)*(Statistieken!CR$2+(LN(1+'4_Aandelenrendement'!CR86)-Statistieken!CR$2)*15%/Statistieken!CR$3))-1</f>
        <v>7.560578044227384E-2</v>
      </c>
      <c r="CS86">
        <f>EXP(MAX(0,1-(Statistieken!CS$1-1)/10)*LN(1+'4_Aandelenrendement'!CS86)+MIN((Statistieken!CS$1-1)/10,1)*(Statistieken!CS$2+(LN(1+'4_Aandelenrendement'!CS86)-Statistieken!CS$2)*15%/Statistieken!CS$3))-1</f>
        <v>0.22595300263413209</v>
      </c>
      <c r="CT86">
        <f>EXP(MAX(0,1-(Statistieken!CT$1-1)/10)*LN(1+'4_Aandelenrendement'!CT86)+MIN((Statistieken!CT$1-1)/10,1)*(Statistieken!CT$2+(LN(1+'4_Aandelenrendement'!CT86)-Statistieken!CT$2)*15%/Statistieken!CT$3))-1</f>
        <v>7.3315299028354763E-2</v>
      </c>
      <c r="CU86">
        <f>EXP(MAX(0,1-(Statistieken!CU$1-1)/10)*LN(1+'4_Aandelenrendement'!CU86)+MIN((Statistieken!CU$1-1)/10,1)*(Statistieken!CU$2+(LN(1+'4_Aandelenrendement'!CU86)-Statistieken!CU$2)*15%/Statistieken!CU$3))-1</f>
        <v>-4.2696746530400898E-2</v>
      </c>
      <c r="CV86">
        <f>EXP(MAX(0,1-(Statistieken!CV$1-1)/10)*LN(1+'4_Aandelenrendement'!CV86)+MIN((Statistieken!CV$1-1)/10,1)*(Statistieken!CV$2+(LN(1+'4_Aandelenrendement'!CV86)-Statistieken!CV$2)*15%/Statistieken!CV$3))-1</f>
        <v>0.16346292899813064</v>
      </c>
    </row>
    <row r="87" spans="1:100" x14ac:dyDescent="0.2">
      <c r="A87">
        <f>EXP(MAX(0,1-(Statistieken!A$1-1)/10)*LN(1+'4_Aandelenrendement'!A87)+MIN((Statistieken!A$1-1)/10,1)*(Statistieken!A$2+(LN(1+'4_Aandelenrendement'!A87)-Statistieken!A$2)*15%/Statistieken!A$3))-1</f>
        <v>5.1631378197298794E-3</v>
      </c>
      <c r="B87">
        <f>EXP(MAX(0,1-(Statistieken!B$1-1)/10)*LN(1+'4_Aandelenrendement'!B87)+MIN((Statistieken!B$1-1)/10,1)*(Statistieken!B$2+(LN(1+'4_Aandelenrendement'!B87)-Statistieken!B$2)*15%/Statistieken!B$3))-1</f>
        <v>2.4550533761400262E-2</v>
      </c>
      <c r="C87">
        <f>EXP(MAX(0,1-(Statistieken!C$1-1)/10)*LN(1+'4_Aandelenrendement'!C87)+MIN((Statistieken!C$1-1)/10,1)*(Statistieken!C$2+(LN(1+'4_Aandelenrendement'!C87)-Statistieken!C$2)*15%/Statistieken!C$3))-1</f>
        <v>2.1153102971593229E-2</v>
      </c>
      <c r="D87">
        <f>EXP(MAX(0,1-(Statistieken!D$1-1)/10)*LN(1+'4_Aandelenrendement'!D87)+MIN((Statistieken!D$1-1)/10,1)*(Statistieken!D$2+(LN(1+'4_Aandelenrendement'!D87)-Statistieken!D$2)*15%/Statistieken!D$3))-1</f>
        <v>9.9951895979043082E-2</v>
      </c>
      <c r="E87">
        <f>EXP(MAX(0,1-(Statistieken!E$1-1)/10)*LN(1+'4_Aandelenrendement'!E87)+MIN((Statistieken!E$1-1)/10,1)*(Statistieken!E$2+(LN(1+'4_Aandelenrendement'!E87)-Statistieken!E$2)*15%/Statistieken!E$3))-1</f>
        <v>-0.1836857424846895</v>
      </c>
      <c r="F87">
        <f>EXP(MAX(0,1-(Statistieken!F$1-1)/10)*LN(1+'4_Aandelenrendement'!F87)+MIN((Statistieken!F$1-1)/10,1)*(Statistieken!F$2+(LN(1+'4_Aandelenrendement'!F87)-Statistieken!F$2)*15%/Statistieken!F$3))-1</f>
        <v>0.17507872095713517</v>
      </c>
      <c r="G87">
        <f>EXP(MAX(0,1-(Statistieken!G$1-1)/10)*LN(1+'4_Aandelenrendement'!G87)+MIN((Statistieken!G$1-1)/10,1)*(Statistieken!G$2+(LN(1+'4_Aandelenrendement'!G87)-Statistieken!G$2)*15%/Statistieken!G$3))-1</f>
        <v>2.308080708961846E-2</v>
      </c>
      <c r="H87">
        <f>EXP(MAX(0,1-(Statistieken!H$1-1)/10)*LN(1+'4_Aandelenrendement'!H87)+MIN((Statistieken!H$1-1)/10,1)*(Statistieken!H$2+(LN(1+'4_Aandelenrendement'!H87)-Statistieken!H$2)*15%/Statistieken!H$3))-1</f>
        <v>0.32646986404403266</v>
      </c>
      <c r="I87">
        <f>EXP(MAX(0,1-(Statistieken!I$1-1)/10)*LN(1+'4_Aandelenrendement'!I87)+MIN((Statistieken!I$1-1)/10,1)*(Statistieken!I$2+(LN(1+'4_Aandelenrendement'!I87)-Statistieken!I$2)*15%/Statistieken!I$3))-1</f>
        <v>8.8463759610334369E-2</v>
      </c>
      <c r="J87">
        <f>EXP(MAX(0,1-(Statistieken!J$1-1)/10)*LN(1+'4_Aandelenrendement'!J87)+MIN((Statistieken!J$1-1)/10,1)*(Statistieken!J$2+(LN(1+'4_Aandelenrendement'!J87)-Statistieken!J$2)*15%/Statistieken!J$3))-1</f>
        <v>-7.6710267783058783E-2</v>
      </c>
      <c r="K87">
        <f>EXP(MAX(0,1-(Statistieken!K$1-1)/10)*LN(1+'4_Aandelenrendement'!K87)+MIN((Statistieken!K$1-1)/10,1)*(Statistieken!K$2+(LN(1+'4_Aandelenrendement'!K87)-Statistieken!K$2)*15%/Statistieken!K$3))-1</f>
        <v>0.24185925940502973</v>
      </c>
      <c r="L87">
        <f>EXP(MAX(0,1-(Statistieken!L$1-1)/10)*LN(1+'4_Aandelenrendement'!L87)+MIN((Statistieken!L$1-1)/10,1)*(Statistieken!L$2+(LN(1+'4_Aandelenrendement'!L87)-Statistieken!L$2)*15%/Statistieken!L$3))-1</f>
        <v>0.23218969780827936</v>
      </c>
      <c r="M87">
        <f>EXP(MAX(0,1-(Statistieken!M$1-1)/10)*LN(1+'4_Aandelenrendement'!M87)+MIN((Statistieken!M$1-1)/10,1)*(Statistieken!M$2+(LN(1+'4_Aandelenrendement'!M87)-Statistieken!M$2)*15%/Statistieken!M$3))-1</f>
        <v>0.18213562989749676</v>
      </c>
      <c r="N87">
        <f>EXP(MAX(0,1-(Statistieken!N$1-1)/10)*LN(1+'4_Aandelenrendement'!N87)+MIN((Statistieken!N$1-1)/10,1)*(Statistieken!N$2+(LN(1+'4_Aandelenrendement'!N87)-Statistieken!N$2)*15%/Statistieken!N$3))-1</f>
        <v>0.12706829880820636</v>
      </c>
      <c r="O87">
        <f>EXP(MAX(0,1-(Statistieken!O$1-1)/10)*LN(1+'4_Aandelenrendement'!O87)+MIN((Statistieken!O$1-1)/10,1)*(Statistieken!O$2+(LN(1+'4_Aandelenrendement'!O87)-Statistieken!O$2)*15%/Statistieken!O$3))-1</f>
        <v>-7.2960686197810043E-2</v>
      </c>
      <c r="P87">
        <f>EXP(MAX(0,1-(Statistieken!P$1-1)/10)*LN(1+'4_Aandelenrendement'!P87)+MIN((Statistieken!P$1-1)/10,1)*(Statistieken!P$2+(LN(1+'4_Aandelenrendement'!P87)-Statistieken!P$2)*15%/Statistieken!P$3))-1</f>
        <v>6.3256089443887165E-2</v>
      </c>
      <c r="Q87">
        <f>EXP(MAX(0,1-(Statistieken!Q$1-1)/10)*LN(1+'4_Aandelenrendement'!Q87)+MIN((Statistieken!Q$1-1)/10,1)*(Statistieken!Q$2+(LN(1+'4_Aandelenrendement'!Q87)-Statistieken!Q$2)*15%/Statistieken!Q$3))-1</f>
        <v>2.5956046216680129E-2</v>
      </c>
      <c r="R87">
        <f>EXP(MAX(0,1-(Statistieken!R$1-1)/10)*LN(1+'4_Aandelenrendement'!R87)+MIN((Statistieken!R$1-1)/10,1)*(Statistieken!R$2+(LN(1+'4_Aandelenrendement'!R87)-Statistieken!R$2)*15%/Statistieken!R$3))-1</f>
        <v>6.7351879886709654E-2</v>
      </c>
      <c r="S87">
        <f>EXP(MAX(0,1-(Statistieken!S$1-1)/10)*LN(1+'4_Aandelenrendement'!S87)+MIN((Statistieken!S$1-1)/10,1)*(Statistieken!S$2+(LN(1+'4_Aandelenrendement'!S87)-Statistieken!S$2)*15%/Statistieken!S$3))-1</f>
        <v>-2.7062398659253972E-2</v>
      </c>
      <c r="T87">
        <f>EXP(MAX(0,1-(Statistieken!T$1-1)/10)*LN(1+'4_Aandelenrendement'!T87)+MIN((Statistieken!T$1-1)/10,1)*(Statistieken!T$2+(LN(1+'4_Aandelenrendement'!T87)-Statistieken!T$2)*15%/Statistieken!T$3))-1</f>
        <v>0.27205303669193981</v>
      </c>
      <c r="U87">
        <f>EXP(MAX(0,1-(Statistieken!U$1-1)/10)*LN(1+'4_Aandelenrendement'!U87)+MIN((Statistieken!U$1-1)/10,1)*(Statistieken!U$2+(LN(1+'4_Aandelenrendement'!U87)-Statistieken!U$2)*15%/Statistieken!U$3))-1</f>
        <v>0.14203228210245111</v>
      </c>
      <c r="V87">
        <f>EXP(MAX(0,1-(Statistieken!V$1-1)/10)*LN(1+'4_Aandelenrendement'!V87)+MIN((Statistieken!V$1-1)/10,1)*(Statistieken!V$2+(LN(1+'4_Aandelenrendement'!V87)-Statistieken!V$2)*15%/Statistieken!V$3))-1</f>
        <v>0.10349638536254657</v>
      </c>
      <c r="W87">
        <f>EXP(MAX(0,1-(Statistieken!W$1-1)/10)*LN(1+'4_Aandelenrendement'!W87)+MIN((Statistieken!W$1-1)/10,1)*(Statistieken!W$2+(LN(1+'4_Aandelenrendement'!W87)-Statistieken!W$2)*15%/Statistieken!W$3))-1</f>
        <v>0.29010337432887523</v>
      </c>
      <c r="X87">
        <f>EXP(MAX(0,1-(Statistieken!X$1-1)/10)*LN(1+'4_Aandelenrendement'!X87)+MIN((Statistieken!X$1-1)/10,1)*(Statistieken!X$2+(LN(1+'4_Aandelenrendement'!X87)-Statistieken!X$2)*15%/Statistieken!X$3))-1</f>
        <v>2.1220897737374012E-2</v>
      </c>
      <c r="Y87">
        <f>EXP(MAX(0,1-(Statistieken!Y$1-1)/10)*LN(1+'4_Aandelenrendement'!Y87)+MIN((Statistieken!Y$1-1)/10,1)*(Statistieken!Y$2+(LN(1+'4_Aandelenrendement'!Y87)-Statistieken!Y$2)*15%/Statistieken!Y$3))-1</f>
        <v>-0.20000963890194756</v>
      </c>
      <c r="Z87">
        <f>EXP(MAX(0,1-(Statistieken!Z$1-1)/10)*LN(1+'4_Aandelenrendement'!Z87)+MIN((Statistieken!Z$1-1)/10,1)*(Statistieken!Z$2+(LN(1+'4_Aandelenrendement'!Z87)-Statistieken!Z$2)*15%/Statistieken!Z$3))-1</f>
        <v>7.9491299660020998E-2</v>
      </c>
      <c r="AA87">
        <f>EXP(MAX(0,1-(Statistieken!AA$1-1)/10)*LN(1+'4_Aandelenrendement'!AA87)+MIN((Statistieken!AA$1-1)/10,1)*(Statistieken!AA$2+(LN(1+'4_Aandelenrendement'!AA87)-Statistieken!AA$2)*15%/Statistieken!AA$3))-1</f>
        <v>5.116454982753571E-2</v>
      </c>
      <c r="AB87">
        <f>EXP(MAX(0,1-(Statistieken!AB$1-1)/10)*LN(1+'4_Aandelenrendement'!AB87)+MIN((Statistieken!AB$1-1)/10,1)*(Statistieken!AB$2+(LN(1+'4_Aandelenrendement'!AB87)-Statistieken!AB$2)*15%/Statistieken!AB$3))-1</f>
        <v>-4.1420244298202347E-2</v>
      </c>
      <c r="AC87">
        <f>EXP(MAX(0,1-(Statistieken!AC$1-1)/10)*LN(1+'4_Aandelenrendement'!AC87)+MIN((Statistieken!AC$1-1)/10,1)*(Statistieken!AC$2+(LN(1+'4_Aandelenrendement'!AC87)-Statistieken!AC$2)*15%/Statistieken!AC$3))-1</f>
        <v>0.22194348392090468</v>
      </c>
      <c r="AD87">
        <f>EXP(MAX(0,1-(Statistieken!AD$1-1)/10)*LN(1+'4_Aandelenrendement'!AD87)+MIN((Statistieken!AD$1-1)/10,1)*(Statistieken!AD$2+(LN(1+'4_Aandelenrendement'!AD87)-Statistieken!AD$2)*15%/Statistieken!AD$3))-1</f>
        <v>-0.24233295959582568</v>
      </c>
      <c r="AE87">
        <f>EXP(MAX(0,1-(Statistieken!AE$1-1)/10)*LN(1+'4_Aandelenrendement'!AE87)+MIN((Statistieken!AE$1-1)/10,1)*(Statistieken!AE$2+(LN(1+'4_Aandelenrendement'!AE87)-Statistieken!AE$2)*15%/Statistieken!AE$3))-1</f>
        <v>0.25667832584953487</v>
      </c>
      <c r="AF87">
        <f>EXP(MAX(0,1-(Statistieken!AF$1-1)/10)*LN(1+'4_Aandelenrendement'!AF87)+MIN((Statistieken!AF$1-1)/10,1)*(Statistieken!AF$2+(LN(1+'4_Aandelenrendement'!AF87)-Statistieken!AF$2)*15%/Statistieken!AF$3))-1</f>
        <v>-2.8346728343323413E-2</v>
      </c>
      <c r="AG87">
        <f>EXP(MAX(0,1-(Statistieken!AG$1-1)/10)*LN(1+'4_Aandelenrendement'!AG87)+MIN((Statistieken!AG$1-1)/10,1)*(Statistieken!AG$2+(LN(1+'4_Aandelenrendement'!AG87)-Statistieken!AG$2)*15%/Statistieken!AG$3))-1</f>
        <v>0.26529284190718827</v>
      </c>
      <c r="AH87">
        <f>EXP(MAX(0,1-(Statistieken!AH$1-1)/10)*LN(1+'4_Aandelenrendement'!AH87)+MIN((Statistieken!AH$1-1)/10,1)*(Statistieken!AH$2+(LN(1+'4_Aandelenrendement'!AH87)-Statistieken!AH$2)*15%/Statistieken!AH$3))-1</f>
        <v>8.6556581546053168E-2</v>
      </c>
      <c r="AI87">
        <f>EXP(MAX(0,1-(Statistieken!AI$1-1)/10)*LN(1+'4_Aandelenrendement'!AI87)+MIN((Statistieken!AI$1-1)/10,1)*(Statistieken!AI$2+(LN(1+'4_Aandelenrendement'!AI87)-Statistieken!AI$2)*15%/Statistieken!AI$3))-1</f>
        <v>0.24925420242516316</v>
      </c>
      <c r="AJ87">
        <f>EXP(MAX(0,1-(Statistieken!AJ$1-1)/10)*LN(1+'4_Aandelenrendement'!AJ87)+MIN((Statistieken!AJ$1-1)/10,1)*(Statistieken!AJ$2+(LN(1+'4_Aandelenrendement'!AJ87)-Statistieken!AJ$2)*15%/Statistieken!AJ$3))-1</f>
        <v>5.7136017156533159E-2</v>
      </c>
      <c r="AK87">
        <f>EXP(MAX(0,1-(Statistieken!AK$1-1)/10)*LN(1+'4_Aandelenrendement'!AK87)+MIN((Statistieken!AK$1-1)/10,1)*(Statistieken!AK$2+(LN(1+'4_Aandelenrendement'!AK87)-Statistieken!AK$2)*15%/Statistieken!AK$3))-1</f>
        <v>5.4660351354340886E-2</v>
      </c>
      <c r="AL87">
        <f>EXP(MAX(0,1-(Statistieken!AL$1-1)/10)*LN(1+'4_Aandelenrendement'!AL87)+MIN((Statistieken!AL$1-1)/10,1)*(Statistieken!AL$2+(LN(1+'4_Aandelenrendement'!AL87)-Statistieken!AL$2)*15%/Statistieken!AL$3))-1</f>
        <v>-0.11595968922471189</v>
      </c>
      <c r="AM87">
        <f>EXP(MAX(0,1-(Statistieken!AM$1-1)/10)*LN(1+'4_Aandelenrendement'!AM87)+MIN((Statistieken!AM$1-1)/10,1)*(Statistieken!AM$2+(LN(1+'4_Aandelenrendement'!AM87)-Statistieken!AM$2)*15%/Statistieken!AM$3))-1</f>
        <v>0.24829472543014086</v>
      </c>
      <c r="AN87">
        <f>EXP(MAX(0,1-(Statistieken!AN$1-1)/10)*LN(1+'4_Aandelenrendement'!AN87)+MIN((Statistieken!AN$1-1)/10,1)*(Statistieken!AN$2+(LN(1+'4_Aandelenrendement'!AN87)-Statistieken!AN$2)*15%/Statistieken!AN$3))-1</f>
        <v>-0.14091906965565604</v>
      </c>
      <c r="AO87">
        <f>EXP(MAX(0,1-(Statistieken!AO$1-1)/10)*LN(1+'4_Aandelenrendement'!AO87)+MIN((Statistieken!AO$1-1)/10,1)*(Statistieken!AO$2+(LN(1+'4_Aandelenrendement'!AO87)-Statistieken!AO$2)*15%/Statistieken!AO$3))-1</f>
        <v>8.3647423424292544E-2</v>
      </c>
      <c r="AP87">
        <f>EXP(MAX(0,1-(Statistieken!AP$1-1)/10)*LN(1+'4_Aandelenrendement'!AP87)+MIN((Statistieken!AP$1-1)/10,1)*(Statistieken!AP$2+(LN(1+'4_Aandelenrendement'!AP87)-Statistieken!AP$2)*15%/Statistieken!AP$3))-1</f>
        <v>-0.1272983059178836</v>
      </c>
      <c r="AQ87">
        <f>EXP(MAX(0,1-(Statistieken!AQ$1-1)/10)*LN(1+'4_Aandelenrendement'!AQ87)+MIN((Statistieken!AQ$1-1)/10,1)*(Statistieken!AQ$2+(LN(1+'4_Aandelenrendement'!AQ87)-Statistieken!AQ$2)*15%/Statistieken!AQ$3))-1</f>
        <v>4.1523488935852892E-2</v>
      </c>
      <c r="AR87">
        <f>EXP(MAX(0,1-(Statistieken!AR$1-1)/10)*LN(1+'4_Aandelenrendement'!AR87)+MIN((Statistieken!AR$1-1)/10,1)*(Statistieken!AR$2+(LN(1+'4_Aandelenrendement'!AR87)-Statistieken!AR$2)*15%/Statistieken!AR$3))-1</f>
        <v>0.46871391950327079</v>
      </c>
      <c r="AS87">
        <f>EXP(MAX(0,1-(Statistieken!AS$1-1)/10)*LN(1+'4_Aandelenrendement'!AS87)+MIN((Statistieken!AS$1-1)/10,1)*(Statistieken!AS$2+(LN(1+'4_Aandelenrendement'!AS87)-Statistieken!AS$2)*15%/Statistieken!AS$3))-1</f>
        <v>0.12871897833785351</v>
      </c>
      <c r="AT87">
        <f>EXP(MAX(0,1-(Statistieken!AT$1-1)/10)*LN(1+'4_Aandelenrendement'!AT87)+MIN((Statistieken!AT$1-1)/10,1)*(Statistieken!AT$2+(LN(1+'4_Aandelenrendement'!AT87)-Statistieken!AT$2)*15%/Statistieken!AT$3))-1</f>
        <v>8.5491691337788778E-2</v>
      </c>
      <c r="AU87">
        <f>EXP(MAX(0,1-(Statistieken!AU$1-1)/10)*LN(1+'4_Aandelenrendement'!AU87)+MIN((Statistieken!AU$1-1)/10,1)*(Statistieken!AU$2+(LN(1+'4_Aandelenrendement'!AU87)-Statistieken!AU$2)*15%/Statistieken!AU$3))-1</f>
        <v>0.14189547449264439</v>
      </c>
      <c r="AV87">
        <f>EXP(MAX(0,1-(Statistieken!AV$1-1)/10)*LN(1+'4_Aandelenrendement'!AV87)+MIN((Statistieken!AV$1-1)/10,1)*(Statistieken!AV$2+(LN(1+'4_Aandelenrendement'!AV87)-Statistieken!AV$2)*15%/Statistieken!AV$3))-1</f>
        <v>5.0197818230937052E-2</v>
      </c>
      <c r="AW87">
        <f>EXP(MAX(0,1-(Statistieken!AW$1-1)/10)*LN(1+'4_Aandelenrendement'!AW87)+MIN((Statistieken!AW$1-1)/10,1)*(Statistieken!AW$2+(LN(1+'4_Aandelenrendement'!AW87)-Statistieken!AW$2)*15%/Statistieken!AW$3))-1</f>
        <v>-0.13461808403518327</v>
      </c>
      <c r="AX87">
        <f>EXP(MAX(0,1-(Statistieken!AX$1-1)/10)*LN(1+'4_Aandelenrendement'!AX87)+MIN((Statistieken!AX$1-1)/10,1)*(Statistieken!AX$2+(LN(1+'4_Aandelenrendement'!AX87)-Statistieken!AX$2)*15%/Statistieken!AX$3))-1</f>
        <v>8.7816955671489394E-2</v>
      </c>
      <c r="AY87">
        <f>EXP(MAX(0,1-(Statistieken!AY$1-1)/10)*LN(1+'4_Aandelenrendement'!AY87)+MIN((Statistieken!AY$1-1)/10,1)*(Statistieken!AY$2+(LN(1+'4_Aandelenrendement'!AY87)-Statistieken!AY$2)*15%/Statistieken!AY$3))-1</f>
        <v>3.6392328397962359E-2</v>
      </c>
      <c r="AZ87">
        <f>EXP(MAX(0,1-(Statistieken!AZ$1-1)/10)*LN(1+'4_Aandelenrendement'!AZ87)+MIN((Statistieken!AZ$1-1)/10,1)*(Statistieken!AZ$2+(LN(1+'4_Aandelenrendement'!AZ87)-Statistieken!AZ$2)*15%/Statistieken!AZ$3))-1</f>
        <v>3.3329117285249454E-2</v>
      </c>
      <c r="BA87">
        <f>EXP(MAX(0,1-(Statistieken!BA$1-1)/10)*LN(1+'4_Aandelenrendement'!BA87)+MIN((Statistieken!BA$1-1)/10,1)*(Statistieken!BA$2+(LN(1+'4_Aandelenrendement'!BA87)-Statistieken!BA$2)*15%/Statistieken!BA$3))-1</f>
        <v>1.6349045253521322E-2</v>
      </c>
      <c r="BB87">
        <f>EXP(MAX(0,1-(Statistieken!BB$1-1)/10)*LN(1+'4_Aandelenrendement'!BB87)+MIN((Statistieken!BB$1-1)/10,1)*(Statistieken!BB$2+(LN(1+'4_Aandelenrendement'!BB87)-Statistieken!BB$2)*15%/Statistieken!BB$3))-1</f>
        <v>0.11465403039281075</v>
      </c>
      <c r="BC87">
        <f>EXP(MAX(0,1-(Statistieken!BC$1-1)/10)*LN(1+'4_Aandelenrendement'!BC87)+MIN((Statistieken!BC$1-1)/10,1)*(Statistieken!BC$2+(LN(1+'4_Aandelenrendement'!BC87)-Statistieken!BC$2)*15%/Statistieken!BC$3))-1</f>
        <v>0.12670605032907378</v>
      </c>
      <c r="BD87">
        <f>EXP(MAX(0,1-(Statistieken!BD$1-1)/10)*LN(1+'4_Aandelenrendement'!BD87)+MIN((Statistieken!BD$1-1)/10,1)*(Statistieken!BD$2+(LN(1+'4_Aandelenrendement'!BD87)-Statistieken!BD$2)*15%/Statistieken!BD$3))-1</f>
        <v>3.1602064581881306E-2</v>
      </c>
      <c r="BE87">
        <f>EXP(MAX(0,1-(Statistieken!BE$1-1)/10)*LN(1+'4_Aandelenrendement'!BE87)+MIN((Statistieken!BE$1-1)/10,1)*(Statistieken!BE$2+(LN(1+'4_Aandelenrendement'!BE87)-Statistieken!BE$2)*15%/Statistieken!BE$3))-1</f>
        <v>0.1335516278824922</v>
      </c>
      <c r="BF87">
        <f>EXP(MAX(0,1-(Statistieken!BF$1-1)/10)*LN(1+'4_Aandelenrendement'!BF87)+MIN((Statistieken!BF$1-1)/10,1)*(Statistieken!BF$2+(LN(1+'4_Aandelenrendement'!BF87)-Statistieken!BF$2)*15%/Statistieken!BF$3))-1</f>
        <v>-3.3713897394414216E-2</v>
      </c>
      <c r="BG87">
        <f>EXP(MAX(0,1-(Statistieken!BG$1-1)/10)*LN(1+'4_Aandelenrendement'!BG87)+MIN((Statistieken!BG$1-1)/10,1)*(Statistieken!BG$2+(LN(1+'4_Aandelenrendement'!BG87)-Statistieken!BG$2)*15%/Statistieken!BG$3))-1</f>
        <v>0.17750009995130522</v>
      </c>
      <c r="BH87">
        <f>EXP(MAX(0,1-(Statistieken!BH$1-1)/10)*LN(1+'4_Aandelenrendement'!BH87)+MIN((Statistieken!BH$1-1)/10,1)*(Statistieken!BH$2+(LN(1+'4_Aandelenrendement'!BH87)-Statistieken!BH$2)*15%/Statistieken!BH$3))-1</f>
        <v>-7.671391462744781E-2</v>
      </c>
      <c r="BI87">
        <f>EXP(MAX(0,1-(Statistieken!BI$1-1)/10)*LN(1+'4_Aandelenrendement'!BI87)+MIN((Statistieken!BI$1-1)/10,1)*(Statistieken!BI$2+(LN(1+'4_Aandelenrendement'!BI87)-Statistieken!BI$2)*15%/Statistieken!BI$3))-1</f>
        <v>1.8750501106811868E-2</v>
      </c>
      <c r="BJ87">
        <f>EXP(MAX(0,1-(Statistieken!BJ$1-1)/10)*LN(1+'4_Aandelenrendement'!BJ87)+MIN((Statistieken!BJ$1-1)/10,1)*(Statistieken!BJ$2+(LN(1+'4_Aandelenrendement'!BJ87)-Statistieken!BJ$2)*15%/Statistieken!BJ$3))-1</f>
        <v>0.38337663112896436</v>
      </c>
      <c r="BK87">
        <f>EXP(MAX(0,1-(Statistieken!BK$1-1)/10)*LN(1+'4_Aandelenrendement'!BK87)+MIN((Statistieken!BK$1-1)/10,1)*(Statistieken!BK$2+(LN(1+'4_Aandelenrendement'!BK87)-Statistieken!BK$2)*15%/Statistieken!BK$3))-1</f>
        <v>-1.2744911129395908E-2</v>
      </c>
      <c r="BL87">
        <f>EXP(MAX(0,1-(Statistieken!BL$1-1)/10)*LN(1+'4_Aandelenrendement'!BL87)+MIN((Statistieken!BL$1-1)/10,1)*(Statistieken!BL$2+(LN(1+'4_Aandelenrendement'!BL87)-Statistieken!BL$2)*15%/Statistieken!BL$3))-1</f>
        <v>0.21711173255304161</v>
      </c>
      <c r="BM87">
        <f>EXP(MAX(0,1-(Statistieken!BM$1-1)/10)*LN(1+'4_Aandelenrendement'!BM87)+MIN((Statistieken!BM$1-1)/10,1)*(Statistieken!BM$2+(LN(1+'4_Aandelenrendement'!BM87)-Statistieken!BM$2)*15%/Statistieken!BM$3))-1</f>
        <v>-2.0741339617894594E-2</v>
      </c>
      <c r="BN87">
        <f>EXP(MAX(0,1-(Statistieken!BN$1-1)/10)*LN(1+'4_Aandelenrendement'!BN87)+MIN((Statistieken!BN$1-1)/10,1)*(Statistieken!BN$2+(LN(1+'4_Aandelenrendement'!BN87)-Statistieken!BN$2)*15%/Statistieken!BN$3))-1</f>
        <v>-1.0055959166716533E-2</v>
      </c>
      <c r="BO87">
        <f>EXP(MAX(0,1-(Statistieken!BO$1-1)/10)*LN(1+'4_Aandelenrendement'!BO87)+MIN((Statistieken!BO$1-1)/10,1)*(Statistieken!BO$2+(LN(1+'4_Aandelenrendement'!BO87)-Statistieken!BO$2)*15%/Statistieken!BO$3))-1</f>
        <v>0.15561639239158942</v>
      </c>
      <c r="BP87">
        <f>EXP(MAX(0,1-(Statistieken!BP$1-1)/10)*LN(1+'4_Aandelenrendement'!BP87)+MIN((Statistieken!BP$1-1)/10,1)*(Statistieken!BP$2+(LN(1+'4_Aandelenrendement'!BP87)-Statistieken!BP$2)*15%/Statistieken!BP$3))-1</f>
        <v>0.20021152149607135</v>
      </c>
      <c r="BQ87">
        <f>EXP(MAX(0,1-(Statistieken!BQ$1-1)/10)*LN(1+'4_Aandelenrendement'!BQ87)+MIN((Statistieken!BQ$1-1)/10,1)*(Statistieken!BQ$2+(LN(1+'4_Aandelenrendement'!BQ87)-Statistieken!BQ$2)*15%/Statistieken!BQ$3))-1</f>
        <v>6.1732707470194548E-2</v>
      </c>
      <c r="BR87">
        <f>EXP(MAX(0,1-(Statistieken!BR$1-1)/10)*LN(1+'4_Aandelenrendement'!BR87)+MIN((Statistieken!BR$1-1)/10,1)*(Statistieken!BR$2+(LN(1+'4_Aandelenrendement'!BR87)-Statistieken!BR$2)*15%/Statistieken!BR$3))-1</f>
        <v>0.10537924139175558</v>
      </c>
      <c r="BS87">
        <f>EXP(MAX(0,1-(Statistieken!BS$1-1)/10)*LN(1+'4_Aandelenrendement'!BS87)+MIN((Statistieken!BS$1-1)/10,1)*(Statistieken!BS$2+(LN(1+'4_Aandelenrendement'!BS87)-Statistieken!BS$2)*15%/Statistieken!BS$3))-1</f>
        <v>0.27692861985906991</v>
      </c>
      <c r="BT87">
        <f>EXP(MAX(0,1-(Statistieken!BT$1-1)/10)*LN(1+'4_Aandelenrendement'!BT87)+MIN((Statistieken!BT$1-1)/10,1)*(Statistieken!BT$2+(LN(1+'4_Aandelenrendement'!BT87)-Statistieken!BT$2)*15%/Statistieken!BT$3))-1</f>
        <v>7.564808649650856E-2</v>
      </c>
      <c r="BU87">
        <f>EXP(MAX(0,1-(Statistieken!BU$1-1)/10)*LN(1+'4_Aandelenrendement'!BU87)+MIN((Statistieken!BU$1-1)/10,1)*(Statistieken!BU$2+(LN(1+'4_Aandelenrendement'!BU87)-Statistieken!BU$2)*15%/Statistieken!BU$3))-1</f>
        <v>6.8766285709476627E-2</v>
      </c>
      <c r="BV87">
        <f>EXP(MAX(0,1-(Statistieken!BV$1-1)/10)*LN(1+'4_Aandelenrendement'!BV87)+MIN((Statistieken!BV$1-1)/10,1)*(Statistieken!BV$2+(LN(1+'4_Aandelenrendement'!BV87)-Statistieken!BV$2)*15%/Statistieken!BV$3))-1</f>
        <v>8.3298421076845264E-2</v>
      </c>
      <c r="BW87">
        <f>EXP(MAX(0,1-(Statistieken!BW$1-1)/10)*LN(1+'4_Aandelenrendement'!BW87)+MIN((Statistieken!BW$1-1)/10,1)*(Statistieken!BW$2+(LN(1+'4_Aandelenrendement'!BW87)-Statistieken!BW$2)*15%/Statistieken!BW$3))-1</f>
        <v>-6.0757985802933345E-2</v>
      </c>
      <c r="BX87">
        <f>EXP(MAX(0,1-(Statistieken!BX$1-1)/10)*LN(1+'4_Aandelenrendement'!BX87)+MIN((Statistieken!BX$1-1)/10,1)*(Statistieken!BX$2+(LN(1+'4_Aandelenrendement'!BX87)-Statistieken!BX$2)*15%/Statistieken!BX$3))-1</f>
        <v>0.20160249584940937</v>
      </c>
      <c r="BY87">
        <f>EXP(MAX(0,1-(Statistieken!BY$1-1)/10)*LN(1+'4_Aandelenrendement'!BY87)+MIN((Statistieken!BY$1-1)/10,1)*(Statistieken!BY$2+(LN(1+'4_Aandelenrendement'!BY87)-Statistieken!BY$2)*15%/Statistieken!BY$3))-1</f>
        <v>6.0373307271751608E-2</v>
      </c>
      <c r="BZ87">
        <f>EXP(MAX(0,1-(Statistieken!BZ$1-1)/10)*LN(1+'4_Aandelenrendement'!BZ87)+MIN((Statistieken!BZ$1-1)/10,1)*(Statistieken!BZ$2+(LN(1+'4_Aandelenrendement'!BZ87)-Statistieken!BZ$2)*15%/Statistieken!BZ$3))-1</f>
        <v>0.18057919799786215</v>
      </c>
      <c r="CA87">
        <f>EXP(MAX(0,1-(Statistieken!CA$1-1)/10)*LN(1+'4_Aandelenrendement'!CA87)+MIN((Statistieken!CA$1-1)/10,1)*(Statistieken!CA$2+(LN(1+'4_Aandelenrendement'!CA87)-Statistieken!CA$2)*15%/Statistieken!CA$3))-1</f>
        <v>0.18239008667721546</v>
      </c>
      <c r="CB87">
        <f>EXP(MAX(0,1-(Statistieken!CB$1-1)/10)*LN(1+'4_Aandelenrendement'!CB87)+MIN((Statistieken!CB$1-1)/10,1)*(Statistieken!CB$2+(LN(1+'4_Aandelenrendement'!CB87)-Statistieken!CB$2)*15%/Statistieken!CB$3))-1</f>
        <v>7.4438018379605619E-2</v>
      </c>
      <c r="CC87">
        <f>EXP(MAX(0,1-(Statistieken!CC$1-1)/10)*LN(1+'4_Aandelenrendement'!CC87)+MIN((Statistieken!CC$1-1)/10,1)*(Statistieken!CC$2+(LN(1+'4_Aandelenrendement'!CC87)-Statistieken!CC$2)*15%/Statistieken!CC$3))-1</f>
        <v>2.3149147713314999E-3</v>
      </c>
      <c r="CD87">
        <f>EXP(MAX(0,1-(Statistieken!CD$1-1)/10)*LN(1+'4_Aandelenrendement'!CD87)+MIN((Statistieken!CD$1-1)/10,1)*(Statistieken!CD$2+(LN(1+'4_Aandelenrendement'!CD87)-Statistieken!CD$2)*15%/Statistieken!CD$3))-1</f>
        <v>0.26454714602081908</v>
      </c>
      <c r="CE87">
        <f>EXP(MAX(0,1-(Statistieken!CE$1-1)/10)*LN(1+'4_Aandelenrendement'!CE87)+MIN((Statistieken!CE$1-1)/10,1)*(Statistieken!CE$2+(LN(1+'4_Aandelenrendement'!CE87)-Statistieken!CE$2)*15%/Statistieken!CE$3))-1</f>
        <v>-4.1792477517270332E-2</v>
      </c>
      <c r="CF87">
        <f>EXP(MAX(0,1-(Statistieken!CF$1-1)/10)*LN(1+'4_Aandelenrendement'!CF87)+MIN((Statistieken!CF$1-1)/10,1)*(Statistieken!CF$2+(LN(1+'4_Aandelenrendement'!CF87)-Statistieken!CF$2)*15%/Statistieken!CF$3))-1</f>
        <v>0.10117084346791483</v>
      </c>
      <c r="CG87">
        <f>EXP(MAX(0,1-(Statistieken!CG$1-1)/10)*LN(1+'4_Aandelenrendement'!CG87)+MIN((Statistieken!CG$1-1)/10,1)*(Statistieken!CG$2+(LN(1+'4_Aandelenrendement'!CG87)-Statistieken!CG$2)*15%/Statistieken!CG$3))-1</f>
        <v>-1.5313157593106919E-2</v>
      </c>
      <c r="CH87">
        <f>EXP(MAX(0,1-(Statistieken!CH$1-1)/10)*LN(1+'4_Aandelenrendement'!CH87)+MIN((Statistieken!CH$1-1)/10,1)*(Statistieken!CH$2+(LN(1+'4_Aandelenrendement'!CH87)-Statistieken!CH$2)*15%/Statistieken!CH$3))-1</f>
        <v>0.10022763138800528</v>
      </c>
      <c r="CI87">
        <f>EXP(MAX(0,1-(Statistieken!CI$1-1)/10)*LN(1+'4_Aandelenrendement'!CI87)+MIN((Statistieken!CI$1-1)/10,1)*(Statistieken!CI$2+(LN(1+'4_Aandelenrendement'!CI87)-Statistieken!CI$2)*15%/Statistieken!CI$3))-1</f>
        <v>0.11951888521250553</v>
      </c>
      <c r="CJ87">
        <f>EXP(MAX(0,1-(Statistieken!CJ$1-1)/10)*LN(1+'4_Aandelenrendement'!CJ87)+MIN((Statistieken!CJ$1-1)/10,1)*(Statistieken!CJ$2+(LN(1+'4_Aandelenrendement'!CJ87)-Statistieken!CJ$2)*15%/Statistieken!CJ$3))-1</f>
        <v>4.8726568824919658E-2</v>
      </c>
      <c r="CK87">
        <f>EXP(MAX(0,1-(Statistieken!CK$1-1)/10)*LN(1+'4_Aandelenrendement'!CK87)+MIN((Statistieken!CK$1-1)/10,1)*(Statistieken!CK$2+(LN(1+'4_Aandelenrendement'!CK87)-Statistieken!CK$2)*15%/Statistieken!CK$3))-1</f>
        <v>6.9711134587979728E-2</v>
      </c>
      <c r="CL87">
        <f>EXP(MAX(0,1-(Statistieken!CL$1-1)/10)*LN(1+'4_Aandelenrendement'!CL87)+MIN((Statistieken!CL$1-1)/10,1)*(Statistieken!CL$2+(LN(1+'4_Aandelenrendement'!CL87)-Statistieken!CL$2)*15%/Statistieken!CL$3))-1</f>
        <v>1.5111133728225479E-2</v>
      </c>
      <c r="CM87">
        <f>EXP(MAX(0,1-(Statistieken!CM$1-1)/10)*LN(1+'4_Aandelenrendement'!CM87)+MIN((Statistieken!CM$1-1)/10,1)*(Statistieken!CM$2+(LN(1+'4_Aandelenrendement'!CM87)-Statistieken!CM$2)*15%/Statistieken!CM$3))-1</f>
        <v>-0.10868963670515941</v>
      </c>
      <c r="CN87">
        <f>EXP(MAX(0,1-(Statistieken!CN$1-1)/10)*LN(1+'4_Aandelenrendement'!CN87)+MIN((Statistieken!CN$1-1)/10,1)*(Statistieken!CN$2+(LN(1+'4_Aandelenrendement'!CN87)-Statistieken!CN$2)*15%/Statistieken!CN$3))-1</f>
        <v>2.7603497477907357E-2</v>
      </c>
      <c r="CO87">
        <f>EXP(MAX(0,1-(Statistieken!CO$1-1)/10)*LN(1+'4_Aandelenrendement'!CO87)+MIN((Statistieken!CO$1-1)/10,1)*(Statistieken!CO$2+(LN(1+'4_Aandelenrendement'!CO87)-Statistieken!CO$2)*15%/Statistieken!CO$3))-1</f>
        <v>0.16873321676306774</v>
      </c>
      <c r="CP87">
        <f>EXP(MAX(0,1-(Statistieken!CP$1-1)/10)*LN(1+'4_Aandelenrendement'!CP87)+MIN((Statistieken!CP$1-1)/10,1)*(Statistieken!CP$2+(LN(1+'4_Aandelenrendement'!CP87)-Statistieken!CP$2)*15%/Statistieken!CP$3))-1</f>
        <v>-8.700933088089513E-2</v>
      </c>
      <c r="CQ87">
        <f>EXP(MAX(0,1-(Statistieken!CQ$1-1)/10)*LN(1+'4_Aandelenrendement'!CQ87)+MIN((Statistieken!CQ$1-1)/10,1)*(Statistieken!CQ$2+(LN(1+'4_Aandelenrendement'!CQ87)-Statistieken!CQ$2)*15%/Statistieken!CQ$3))-1</f>
        <v>0.20863114819713902</v>
      </c>
      <c r="CR87">
        <f>EXP(MAX(0,1-(Statistieken!CR$1-1)/10)*LN(1+'4_Aandelenrendement'!CR87)+MIN((Statistieken!CR$1-1)/10,1)*(Statistieken!CR$2+(LN(1+'4_Aandelenrendement'!CR87)-Statistieken!CR$2)*15%/Statistieken!CR$3))-1</f>
        <v>0.358920739729921</v>
      </c>
      <c r="CS87">
        <f>EXP(MAX(0,1-(Statistieken!CS$1-1)/10)*LN(1+'4_Aandelenrendement'!CS87)+MIN((Statistieken!CS$1-1)/10,1)*(Statistieken!CS$2+(LN(1+'4_Aandelenrendement'!CS87)-Statistieken!CS$2)*15%/Statistieken!CS$3))-1</f>
        <v>0.13892078525377727</v>
      </c>
      <c r="CT87">
        <f>EXP(MAX(0,1-(Statistieken!CT$1-1)/10)*LN(1+'4_Aandelenrendement'!CT87)+MIN((Statistieken!CT$1-1)/10,1)*(Statistieken!CT$2+(LN(1+'4_Aandelenrendement'!CT87)-Statistieken!CT$2)*15%/Statistieken!CT$3))-1</f>
        <v>0.2522187395292943</v>
      </c>
      <c r="CU87">
        <f>EXP(MAX(0,1-(Statistieken!CU$1-1)/10)*LN(1+'4_Aandelenrendement'!CU87)+MIN((Statistieken!CU$1-1)/10,1)*(Statistieken!CU$2+(LN(1+'4_Aandelenrendement'!CU87)-Statistieken!CU$2)*15%/Statistieken!CU$3))-1</f>
        <v>9.2724487295207325E-2</v>
      </c>
      <c r="CV87">
        <f>EXP(MAX(0,1-(Statistieken!CV$1-1)/10)*LN(1+'4_Aandelenrendement'!CV87)+MIN((Statistieken!CV$1-1)/10,1)*(Statistieken!CV$2+(LN(1+'4_Aandelenrendement'!CV87)-Statistieken!CV$2)*15%/Statistieken!CV$3))-1</f>
        <v>0.13323564988371572</v>
      </c>
    </row>
    <row r="88" spans="1:100" x14ac:dyDescent="0.2">
      <c r="A88">
        <f>EXP(MAX(0,1-(Statistieken!A$1-1)/10)*LN(1+'4_Aandelenrendement'!A88)+MIN((Statistieken!A$1-1)/10,1)*(Statistieken!A$2+(LN(1+'4_Aandelenrendement'!A88)-Statistieken!A$2)*15%/Statistieken!A$3))-1</f>
        <v>0.12840316615654324</v>
      </c>
      <c r="B88">
        <f>EXP(MAX(0,1-(Statistieken!B$1-1)/10)*LN(1+'4_Aandelenrendement'!B88)+MIN((Statistieken!B$1-1)/10,1)*(Statistieken!B$2+(LN(1+'4_Aandelenrendement'!B88)-Statistieken!B$2)*15%/Statistieken!B$3))-1</f>
        <v>0.37423918284371904</v>
      </c>
      <c r="C88">
        <f>EXP(MAX(0,1-(Statistieken!C$1-1)/10)*LN(1+'4_Aandelenrendement'!C88)+MIN((Statistieken!C$1-1)/10,1)*(Statistieken!C$2+(LN(1+'4_Aandelenrendement'!C88)-Statistieken!C$2)*15%/Statistieken!C$3))-1</f>
        <v>0.22073459252963046</v>
      </c>
      <c r="D88">
        <f>EXP(MAX(0,1-(Statistieken!D$1-1)/10)*LN(1+'4_Aandelenrendement'!D88)+MIN((Statistieken!D$1-1)/10,1)*(Statistieken!D$2+(LN(1+'4_Aandelenrendement'!D88)-Statistieken!D$2)*15%/Statistieken!D$3))-1</f>
        <v>5.5125729446316329E-2</v>
      </c>
      <c r="E88">
        <f>EXP(MAX(0,1-(Statistieken!E$1-1)/10)*LN(1+'4_Aandelenrendement'!E88)+MIN((Statistieken!E$1-1)/10,1)*(Statistieken!E$2+(LN(1+'4_Aandelenrendement'!E88)-Statistieken!E$2)*15%/Statistieken!E$3))-1</f>
        <v>8.8971983338580252E-2</v>
      </c>
      <c r="F88">
        <f>EXP(MAX(0,1-(Statistieken!F$1-1)/10)*LN(1+'4_Aandelenrendement'!F88)+MIN((Statistieken!F$1-1)/10,1)*(Statistieken!F$2+(LN(1+'4_Aandelenrendement'!F88)-Statistieken!F$2)*15%/Statistieken!F$3))-1</f>
        <v>0.10003670286016764</v>
      </c>
      <c r="G88">
        <f>EXP(MAX(0,1-(Statistieken!G$1-1)/10)*LN(1+'4_Aandelenrendement'!G88)+MIN((Statistieken!G$1-1)/10,1)*(Statistieken!G$2+(LN(1+'4_Aandelenrendement'!G88)-Statistieken!G$2)*15%/Statistieken!G$3))-1</f>
        <v>0.20212830858860387</v>
      </c>
      <c r="H88">
        <f>EXP(MAX(0,1-(Statistieken!H$1-1)/10)*LN(1+'4_Aandelenrendement'!H88)+MIN((Statistieken!H$1-1)/10,1)*(Statistieken!H$2+(LN(1+'4_Aandelenrendement'!H88)-Statistieken!H$2)*15%/Statistieken!H$3))-1</f>
        <v>7.1314110257358232E-2</v>
      </c>
      <c r="I88">
        <f>EXP(MAX(0,1-(Statistieken!I$1-1)/10)*LN(1+'4_Aandelenrendement'!I88)+MIN((Statistieken!I$1-1)/10,1)*(Statistieken!I$2+(LN(1+'4_Aandelenrendement'!I88)-Statistieken!I$2)*15%/Statistieken!I$3))-1</f>
        <v>-8.8249784646263096E-2</v>
      </c>
      <c r="J88">
        <f>EXP(MAX(0,1-(Statistieken!J$1-1)/10)*LN(1+'4_Aandelenrendement'!J88)+MIN((Statistieken!J$1-1)/10,1)*(Statistieken!J$2+(LN(1+'4_Aandelenrendement'!J88)-Statistieken!J$2)*15%/Statistieken!J$3))-1</f>
        <v>0.10096006703883376</v>
      </c>
      <c r="K88">
        <f>EXP(MAX(0,1-(Statistieken!K$1-1)/10)*LN(1+'4_Aandelenrendement'!K88)+MIN((Statistieken!K$1-1)/10,1)*(Statistieken!K$2+(LN(1+'4_Aandelenrendement'!K88)-Statistieken!K$2)*15%/Statistieken!K$3))-1</f>
        <v>0.18700018620243464</v>
      </c>
      <c r="L88">
        <f>EXP(MAX(0,1-(Statistieken!L$1-1)/10)*LN(1+'4_Aandelenrendement'!L88)+MIN((Statistieken!L$1-1)/10,1)*(Statistieken!L$2+(LN(1+'4_Aandelenrendement'!L88)-Statistieken!L$2)*15%/Statistieken!L$3))-1</f>
        <v>0.23742298691407515</v>
      </c>
      <c r="M88">
        <f>EXP(MAX(0,1-(Statistieken!M$1-1)/10)*LN(1+'4_Aandelenrendement'!M88)+MIN((Statistieken!M$1-1)/10,1)*(Statistieken!M$2+(LN(1+'4_Aandelenrendement'!M88)-Statistieken!M$2)*15%/Statistieken!M$3))-1</f>
        <v>-0.26359764916439254</v>
      </c>
      <c r="N88">
        <f>EXP(MAX(0,1-(Statistieken!N$1-1)/10)*LN(1+'4_Aandelenrendement'!N88)+MIN((Statistieken!N$1-1)/10,1)*(Statistieken!N$2+(LN(1+'4_Aandelenrendement'!N88)-Statistieken!N$2)*15%/Statistieken!N$3))-1</f>
        <v>0.10301924956708719</v>
      </c>
      <c r="O88">
        <f>EXP(MAX(0,1-(Statistieken!O$1-1)/10)*LN(1+'4_Aandelenrendement'!O88)+MIN((Statistieken!O$1-1)/10,1)*(Statistieken!O$2+(LN(1+'4_Aandelenrendement'!O88)-Statistieken!O$2)*15%/Statistieken!O$3))-1</f>
        <v>1.4935906802859833E-4</v>
      </c>
      <c r="P88">
        <f>EXP(MAX(0,1-(Statistieken!P$1-1)/10)*LN(1+'4_Aandelenrendement'!P88)+MIN((Statistieken!P$1-1)/10,1)*(Statistieken!P$2+(LN(1+'4_Aandelenrendement'!P88)-Statistieken!P$2)*15%/Statistieken!P$3))-1</f>
        <v>0.17013171997149823</v>
      </c>
      <c r="Q88">
        <f>EXP(MAX(0,1-(Statistieken!Q$1-1)/10)*LN(1+'4_Aandelenrendement'!Q88)+MIN((Statistieken!Q$1-1)/10,1)*(Statistieken!Q$2+(LN(1+'4_Aandelenrendement'!Q88)-Statistieken!Q$2)*15%/Statistieken!Q$3))-1</f>
        <v>-1.8849017998861628E-2</v>
      </c>
      <c r="R88">
        <f>EXP(MAX(0,1-(Statistieken!R$1-1)/10)*LN(1+'4_Aandelenrendement'!R88)+MIN((Statistieken!R$1-1)/10,1)*(Statistieken!R$2+(LN(1+'4_Aandelenrendement'!R88)-Statistieken!R$2)*15%/Statistieken!R$3))-1</f>
        <v>-0.21364308395470621</v>
      </c>
      <c r="S88">
        <f>EXP(MAX(0,1-(Statistieken!S$1-1)/10)*LN(1+'4_Aandelenrendement'!S88)+MIN((Statistieken!S$1-1)/10,1)*(Statistieken!S$2+(LN(1+'4_Aandelenrendement'!S88)-Statistieken!S$2)*15%/Statistieken!S$3))-1</f>
        <v>0.28206196429161068</v>
      </c>
      <c r="T88">
        <f>EXP(MAX(0,1-(Statistieken!T$1-1)/10)*LN(1+'4_Aandelenrendement'!T88)+MIN((Statistieken!T$1-1)/10,1)*(Statistieken!T$2+(LN(1+'4_Aandelenrendement'!T88)-Statistieken!T$2)*15%/Statistieken!T$3))-1</f>
        <v>0.10584678493337751</v>
      </c>
      <c r="U88">
        <f>EXP(MAX(0,1-(Statistieken!U$1-1)/10)*LN(1+'4_Aandelenrendement'!U88)+MIN((Statistieken!U$1-1)/10,1)*(Statistieken!U$2+(LN(1+'4_Aandelenrendement'!U88)-Statistieken!U$2)*15%/Statistieken!U$3))-1</f>
        <v>5.2080322829340053E-2</v>
      </c>
      <c r="V88">
        <f>EXP(MAX(0,1-(Statistieken!V$1-1)/10)*LN(1+'4_Aandelenrendement'!V88)+MIN((Statistieken!V$1-1)/10,1)*(Statistieken!V$2+(LN(1+'4_Aandelenrendement'!V88)-Statistieken!V$2)*15%/Statistieken!V$3))-1</f>
        <v>-9.9613728516967481E-2</v>
      </c>
      <c r="W88">
        <f>EXP(MAX(0,1-(Statistieken!W$1-1)/10)*LN(1+'4_Aandelenrendement'!W88)+MIN((Statistieken!W$1-1)/10,1)*(Statistieken!W$2+(LN(1+'4_Aandelenrendement'!W88)-Statistieken!W$2)*15%/Statistieken!W$3))-1</f>
        <v>-0.1064154198102627</v>
      </c>
      <c r="X88">
        <f>EXP(MAX(0,1-(Statistieken!X$1-1)/10)*LN(1+'4_Aandelenrendement'!X88)+MIN((Statistieken!X$1-1)/10,1)*(Statistieken!X$2+(LN(1+'4_Aandelenrendement'!X88)-Statistieken!X$2)*15%/Statistieken!X$3))-1</f>
        <v>3.8586075258016939E-2</v>
      </c>
      <c r="Y88">
        <f>EXP(MAX(0,1-(Statistieken!Y$1-1)/10)*LN(1+'4_Aandelenrendement'!Y88)+MIN((Statistieken!Y$1-1)/10,1)*(Statistieken!Y$2+(LN(1+'4_Aandelenrendement'!Y88)-Statistieken!Y$2)*15%/Statistieken!Y$3))-1</f>
        <v>0.2213371021811581</v>
      </c>
      <c r="Z88">
        <f>EXP(MAX(0,1-(Statistieken!Z$1-1)/10)*LN(1+'4_Aandelenrendement'!Z88)+MIN((Statistieken!Z$1-1)/10,1)*(Statistieken!Z$2+(LN(1+'4_Aandelenrendement'!Z88)-Statistieken!Z$2)*15%/Statistieken!Z$3))-1</f>
        <v>8.3712852879274102E-3</v>
      </c>
      <c r="AA88">
        <f>EXP(MAX(0,1-(Statistieken!AA$1-1)/10)*LN(1+'4_Aandelenrendement'!AA88)+MIN((Statistieken!AA$1-1)/10,1)*(Statistieken!AA$2+(LN(1+'4_Aandelenrendement'!AA88)-Statistieken!AA$2)*15%/Statistieken!AA$3))-1</f>
        <v>-0.13465343127312879</v>
      </c>
      <c r="AB88">
        <f>EXP(MAX(0,1-(Statistieken!AB$1-1)/10)*LN(1+'4_Aandelenrendement'!AB88)+MIN((Statistieken!AB$1-1)/10,1)*(Statistieken!AB$2+(LN(1+'4_Aandelenrendement'!AB88)-Statistieken!AB$2)*15%/Statistieken!AB$3))-1</f>
        <v>3.0603320789696298E-2</v>
      </c>
      <c r="AC88">
        <f>EXP(MAX(0,1-(Statistieken!AC$1-1)/10)*LN(1+'4_Aandelenrendement'!AC88)+MIN((Statistieken!AC$1-1)/10,1)*(Statistieken!AC$2+(LN(1+'4_Aandelenrendement'!AC88)-Statistieken!AC$2)*15%/Statistieken!AC$3))-1</f>
        <v>0.1753009969513859</v>
      </c>
      <c r="AD88">
        <f>EXP(MAX(0,1-(Statistieken!AD$1-1)/10)*LN(1+'4_Aandelenrendement'!AD88)+MIN((Statistieken!AD$1-1)/10,1)*(Statistieken!AD$2+(LN(1+'4_Aandelenrendement'!AD88)-Statistieken!AD$2)*15%/Statistieken!AD$3))-1</f>
        <v>0.12618722937320981</v>
      </c>
      <c r="AE88">
        <f>EXP(MAX(0,1-(Statistieken!AE$1-1)/10)*LN(1+'4_Aandelenrendement'!AE88)+MIN((Statistieken!AE$1-1)/10,1)*(Statistieken!AE$2+(LN(1+'4_Aandelenrendement'!AE88)-Statistieken!AE$2)*15%/Statistieken!AE$3))-1</f>
        <v>5.9499512151439005E-2</v>
      </c>
      <c r="AF88">
        <f>EXP(MAX(0,1-(Statistieken!AF$1-1)/10)*LN(1+'4_Aandelenrendement'!AF88)+MIN((Statistieken!AF$1-1)/10,1)*(Statistieken!AF$2+(LN(1+'4_Aandelenrendement'!AF88)-Statistieken!AF$2)*15%/Statistieken!AF$3))-1</f>
        <v>-0.10822897297609158</v>
      </c>
      <c r="AG88">
        <f>EXP(MAX(0,1-(Statistieken!AG$1-1)/10)*LN(1+'4_Aandelenrendement'!AG88)+MIN((Statistieken!AG$1-1)/10,1)*(Statistieken!AG$2+(LN(1+'4_Aandelenrendement'!AG88)-Statistieken!AG$2)*15%/Statistieken!AG$3))-1</f>
        <v>4.1117987238651121E-2</v>
      </c>
      <c r="AH88">
        <f>EXP(MAX(0,1-(Statistieken!AH$1-1)/10)*LN(1+'4_Aandelenrendement'!AH88)+MIN((Statistieken!AH$1-1)/10,1)*(Statistieken!AH$2+(LN(1+'4_Aandelenrendement'!AH88)-Statistieken!AH$2)*15%/Statistieken!AH$3))-1</f>
        <v>6.5914438104611728E-2</v>
      </c>
      <c r="AI88">
        <f>EXP(MAX(0,1-(Statistieken!AI$1-1)/10)*LN(1+'4_Aandelenrendement'!AI88)+MIN((Statistieken!AI$1-1)/10,1)*(Statistieken!AI$2+(LN(1+'4_Aandelenrendement'!AI88)-Statistieken!AI$2)*15%/Statistieken!AI$3))-1</f>
        <v>-0.12531941313701378</v>
      </c>
      <c r="AJ88">
        <f>EXP(MAX(0,1-(Statistieken!AJ$1-1)/10)*LN(1+'4_Aandelenrendement'!AJ88)+MIN((Statistieken!AJ$1-1)/10,1)*(Statistieken!AJ$2+(LN(1+'4_Aandelenrendement'!AJ88)-Statistieken!AJ$2)*15%/Statistieken!AJ$3))-1</f>
        <v>0.35263832966852138</v>
      </c>
      <c r="AK88">
        <f>EXP(MAX(0,1-(Statistieken!AK$1-1)/10)*LN(1+'4_Aandelenrendement'!AK88)+MIN((Statistieken!AK$1-1)/10,1)*(Statistieken!AK$2+(LN(1+'4_Aandelenrendement'!AK88)-Statistieken!AK$2)*15%/Statistieken!AK$3))-1</f>
        <v>-8.6947515831618194E-2</v>
      </c>
      <c r="AL88">
        <f>EXP(MAX(0,1-(Statistieken!AL$1-1)/10)*LN(1+'4_Aandelenrendement'!AL88)+MIN((Statistieken!AL$1-1)/10,1)*(Statistieken!AL$2+(LN(1+'4_Aandelenrendement'!AL88)-Statistieken!AL$2)*15%/Statistieken!AL$3))-1</f>
        <v>0.28295021644788343</v>
      </c>
      <c r="AM88">
        <f>EXP(MAX(0,1-(Statistieken!AM$1-1)/10)*LN(1+'4_Aandelenrendement'!AM88)+MIN((Statistieken!AM$1-1)/10,1)*(Statistieken!AM$2+(LN(1+'4_Aandelenrendement'!AM88)-Statistieken!AM$2)*15%/Statistieken!AM$3))-1</f>
        <v>3.8310032901217594E-2</v>
      </c>
      <c r="AN88">
        <f>EXP(MAX(0,1-(Statistieken!AN$1-1)/10)*LN(1+'4_Aandelenrendement'!AN88)+MIN((Statistieken!AN$1-1)/10,1)*(Statistieken!AN$2+(LN(1+'4_Aandelenrendement'!AN88)-Statistieken!AN$2)*15%/Statistieken!AN$3))-1</f>
        <v>-3.3432608554393561E-2</v>
      </c>
      <c r="AO88">
        <f>EXP(MAX(0,1-(Statistieken!AO$1-1)/10)*LN(1+'4_Aandelenrendement'!AO88)+MIN((Statistieken!AO$1-1)/10,1)*(Statistieken!AO$2+(LN(1+'4_Aandelenrendement'!AO88)-Statistieken!AO$2)*15%/Statistieken!AO$3))-1</f>
        <v>-0.12983102665786128</v>
      </c>
      <c r="AP88">
        <f>EXP(MAX(0,1-(Statistieken!AP$1-1)/10)*LN(1+'4_Aandelenrendement'!AP88)+MIN((Statistieken!AP$1-1)/10,1)*(Statistieken!AP$2+(LN(1+'4_Aandelenrendement'!AP88)-Statistieken!AP$2)*15%/Statistieken!AP$3))-1</f>
        <v>-0.33182403702647689</v>
      </c>
      <c r="AQ88">
        <f>EXP(MAX(0,1-(Statistieken!AQ$1-1)/10)*LN(1+'4_Aandelenrendement'!AQ88)+MIN((Statistieken!AQ$1-1)/10,1)*(Statistieken!AQ$2+(LN(1+'4_Aandelenrendement'!AQ88)-Statistieken!AQ$2)*15%/Statistieken!AQ$3))-1</f>
        <v>0.34602588849280469</v>
      </c>
      <c r="AR88">
        <f>EXP(MAX(0,1-(Statistieken!AR$1-1)/10)*LN(1+'4_Aandelenrendement'!AR88)+MIN((Statistieken!AR$1-1)/10,1)*(Statistieken!AR$2+(LN(1+'4_Aandelenrendement'!AR88)-Statistieken!AR$2)*15%/Statistieken!AR$3))-1</f>
        <v>0.12213102504276474</v>
      </c>
      <c r="AS88">
        <f>EXP(MAX(0,1-(Statistieken!AS$1-1)/10)*LN(1+'4_Aandelenrendement'!AS88)+MIN((Statistieken!AS$1-1)/10,1)*(Statistieken!AS$2+(LN(1+'4_Aandelenrendement'!AS88)-Statistieken!AS$2)*15%/Statistieken!AS$3))-1</f>
        <v>7.8142465540238737E-2</v>
      </c>
      <c r="AT88">
        <f>EXP(MAX(0,1-(Statistieken!AT$1-1)/10)*LN(1+'4_Aandelenrendement'!AT88)+MIN((Statistieken!AT$1-1)/10,1)*(Statistieken!AT$2+(LN(1+'4_Aandelenrendement'!AT88)-Statistieken!AT$2)*15%/Statistieken!AT$3))-1</f>
        <v>0.14268597019467988</v>
      </c>
      <c r="AU88">
        <f>EXP(MAX(0,1-(Statistieken!AU$1-1)/10)*LN(1+'4_Aandelenrendement'!AU88)+MIN((Statistieken!AU$1-1)/10,1)*(Statistieken!AU$2+(LN(1+'4_Aandelenrendement'!AU88)-Statistieken!AU$2)*15%/Statistieken!AU$3))-1</f>
        <v>0.10778711915289252</v>
      </c>
      <c r="AV88">
        <f>EXP(MAX(0,1-(Statistieken!AV$1-1)/10)*LN(1+'4_Aandelenrendement'!AV88)+MIN((Statistieken!AV$1-1)/10,1)*(Statistieken!AV$2+(LN(1+'4_Aandelenrendement'!AV88)-Statistieken!AV$2)*15%/Statistieken!AV$3))-1</f>
        <v>-0.10834048233018878</v>
      </c>
      <c r="AW88">
        <f>EXP(MAX(0,1-(Statistieken!AW$1-1)/10)*LN(1+'4_Aandelenrendement'!AW88)+MIN((Statistieken!AW$1-1)/10,1)*(Statistieken!AW$2+(LN(1+'4_Aandelenrendement'!AW88)-Statistieken!AW$2)*15%/Statistieken!AW$3))-1</f>
        <v>0.34437053717898625</v>
      </c>
      <c r="AX88">
        <f>EXP(MAX(0,1-(Statistieken!AX$1-1)/10)*LN(1+'4_Aandelenrendement'!AX88)+MIN((Statistieken!AX$1-1)/10,1)*(Statistieken!AX$2+(LN(1+'4_Aandelenrendement'!AX88)-Statistieken!AX$2)*15%/Statistieken!AX$3))-1</f>
        <v>-0.10580224651645076</v>
      </c>
      <c r="AY88">
        <f>EXP(MAX(0,1-(Statistieken!AY$1-1)/10)*LN(1+'4_Aandelenrendement'!AY88)+MIN((Statistieken!AY$1-1)/10,1)*(Statistieken!AY$2+(LN(1+'4_Aandelenrendement'!AY88)-Statistieken!AY$2)*15%/Statistieken!AY$3))-1</f>
        <v>0.34951980837887686</v>
      </c>
      <c r="AZ88">
        <f>EXP(MAX(0,1-(Statistieken!AZ$1-1)/10)*LN(1+'4_Aandelenrendement'!AZ88)+MIN((Statistieken!AZ$1-1)/10,1)*(Statistieken!AZ$2+(LN(1+'4_Aandelenrendement'!AZ88)-Statistieken!AZ$2)*15%/Statistieken!AZ$3))-1</f>
        <v>0.16631670828055567</v>
      </c>
      <c r="BA88">
        <f>EXP(MAX(0,1-(Statistieken!BA$1-1)/10)*LN(1+'4_Aandelenrendement'!BA88)+MIN((Statistieken!BA$1-1)/10,1)*(Statistieken!BA$2+(LN(1+'4_Aandelenrendement'!BA88)-Statistieken!BA$2)*15%/Statistieken!BA$3))-1</f>
        <v>8.5903530418365515E-2</v>
      </c>
      <c r="BB88">
        <f>EXP(MAX(0,1-(Statistieken!BB$1-1)/10)*LN(1+'4_Aandelenrendement'!BB88)+MIN((Statistieken!BB$1-1)/10,1)*(Statistieken!BB$2+(LN(1+'4_Aandelenrendement'!BB88)-Statistieken!BB$2)*15%/Statistieken!BB$3))-1</f>
        <v>0.19876172178836926</v>
      </c>
      <c r="BC88">
        <f>EXP(MAX(0,1-(Statistieken!BC$1-1)/10)*LN(1+'4_Aandelenrendement'!BC88)+MIN((Statistieken!BC$1-1)/10,1)*(Statistieken!BC$2+(LN(1+'4_Aandelenrendement'!BC88)-Statistieken!BC$2)*15%/Statistieken!BC$3))-1</f>
        <v>-5.959413191892704E-2</v>
      </c>
      <c r="BD88">
        <f>EXP(MAX(0,1-(Statistieken!BD$1-1)/10)*LN(1+'4_Aandelenrendement'!BD88)+MIN((Statistieken!BD$1-1)/10,1)*(Statistieken!BD$2+(LN(1+'4_Aandelenrendement'!BD88)-Statistieken!BD$2)*15%/Statistieken!BD$3))-1</f>
        <v>1.7525050110528184E-2</v>
      </c>
      <c r="BE88">
        <f>EXP(MAX(0,1-(Statistieken!BE$1-1)/10)*LN(1+'4_Aandelenrendement'!BE88)+MIN((Statistieken!BE$1-1)/10,1)*(Statistieken!BE$2+(LN(1+'4_Aandelenrendement'!BE88)-Statistieken!BE$2)*15%/Statistieken!BE$3))-1</f>
        <v>2.7580962231938733E-2</v>
      </c>
      <c r="BF88">
        <f>EXP(MAX(0,1-(Statistieken!BF$1-1)/10)*LN(1+'4_Aandelenrendement'!BF88)+MIN((Statistieken!BF$1-1)/10,1)*(Statistieken!BF$2+(LN(1+'4_Aandelenrendement'!BF88)-Statistieken!BF$2)*15%/Statistieken!BF$3))-1</f>
        <v>5.9401688760492455E-2</v>
      </c>
      <c r="BG88">
        <f>EXP(MAX(0,1-(Statistieken!BG$1-1)/10)*LN(1+'4_Aandelenrendement'!BG88)+MIN((Statistieken!BG$1-1)/10,1)*(Statistieken!BG$2+(LN(1+'4_Aandelenrendement'!BG88)-Statistieken!BG$2)*15%/Statistieken!BG$3))-1</f>
        <v>0.1116173741813935</v>
      </c>
      <c r="BH88">
        <f>EXP(MAX(0,1-(Statistieken!BH$1-1)/10)*LN(1+'4_Aandelenrendement'!BH88)+MIN((Statistieken!BH$1-1)/10,1)*(Statistieken!BH$2+(LN(1+'4_Aandelenrendement'!BH88)-Statistieken!BH$2)*15%/Statistieken!BH$3))-1</f>
        <v>0.12727492112114591</v>
      </c>
      <c r="BI88">
        <f>EXP(MAX(0,1-(Statistieken!BI$1-1)/10)*LN(1+'4_Aandelenrendement'!BI88)+MIN((Statistieken!BI$1-1)/10,1)*(Statistieken!BI$2+(LN(1+'4_Aandelenrendement'!BI88)-Statistieken!BI$2)*15%/Statistieken!BI$3))-1</f>
        <v>7.2914769442684602E-2</v>
      </c>
      <c r="BJ88">
        <f>EXP(MAX(0,1-(Statistieken!BJ$1-1)/10)*LN(1+'4_Aandelenrendement'!BJ88)+MIN((Statistieken!BJ$1-1)/10,1)*(Statistieken!BJ$2+(LN(1+'4_Aandelenrendement'!BJ88)-Statistieken!BJ$2)*15%/Statistieken!BJ$3))-1</f>
        <v>-0.17326709810558683</v>
      </c>
      <c r="BK88">
        <f>EXP(MAX(0,1-(Statistieken!BK$1-1)/10)*LN(1+'4_Aandelenrendement'!BK88)+MIN((Statistieken!BK$1-1)/10,1)*(Statistieken!BK$2+(LN(1+'4_Aandelenrendement'!BK88)-Statistieken!BK$2)*15%/Statistieken!BK$3))-1</f>
        <v>2.2554619792003461E-2</v>
      </c>
      <c r="BL88">
        <f>EXP(MAX(0,1-(Statistieken!BL$1-1)/10)*LN(1+'4_Aandelenrendement'!BL88)+MIN((Statistieken!BL$1-1)/10,1)*(Statistieken!BL$2+(LN(1+'4_Aandelenrendement'!BL88)-Statistieken!BL$2)*15%/Statistieken!BL$3))-1</f>
        <v>-0.21361841633395495</v>
      </c>
      <c r="BM88">
        <f>EXP(MAX(0,1-(Statistieken!BM$1-1)/10)*LN(1+'4_Aandelenrendement'!BM88)+MIN((Statistieken!BM$1-1)/10,1)*(Statistieken!BM$2+(LN(1+'4_Aandelenrendement'!BM88)-Statistieken!BM$2)*15%/Statistieken!BM$3))-1</f>
        <v>-8.6003940467674678E-2</v>
      </c>
      <c r="BN88">
        <f>EXP(MAX(0,1-(Statistieken!BN$1-1)/10)*LN(1+'4_Aandelenrendement'!BN88)+MIN((Statistieken!BN$1-1)/10,1)*(Statistieken!BN$2+(LN(1+'4_Aandelenrendement'!BN88)-Statistieken!BN$2)*15%/Statistieken!BN$3))-1</f>
        <v>-9.7102036241184519E-2</v>
      </c>
      <c r="BO88">
        <f>EXP(MAX(0,1-(Statistieken!BO$1-1)/10)*LN(1+'4_Aandelenrendement'!BO88)+MIN((Statistieken!BO$1-1)/10,1)*(Statistieken!BO$2+(LN(1+'4_Aandelenrendement'!BO88)-Statistieken!BO$2)*15%/Statistieken!BO$3))-1</f>
        <v>0.18803238694431812</v>
      </c>
      <c r="BP88">
        <f>EXP(MAX(0,1-(Statistieken!BP$1-1)/10)*LN(1+'4_Aandelenrendement'!BP88)+MIN((Statistieken!BP$1-1)/10,1)*(Statistieken!BP$2+(LN(1+'4_Aandelenrendement'!BP88)-Statistieken!BP$2)*15%/Statistieken!BP$3))-1</f>
        <v>-0.10580546991477491</v>
      </c>
      <c r="BQ88">
        <f>EXP(MAX(0,1-(Statistieken!BQ$1-1)/10)*LN(1+'4_Aandelenrendement'!BQ88)+MIN((Statistieken!BQ$1-1)/10,1)*(Statistieken!BQ$2+(LN(1+'4_Aandelenrendement'!BQ88)-Statistieken!BQ$2)*15%/Statistieken!BQ$3))-1</f>
        <v>0.15672008342445864</v>
      </c>
      <c r="BR88">
        <f>EXP(MAX(0,1-(Statistieken!BR$1-1)/10)*LN(1+'4_Aandelenrendement'!BR88)+MIN((Statistieken!BR$1-1)/10,1)*(Statistieken!BR$2+(LN(1+'4_Aandelenrendement'!BR88)-Statistieken!BR$2)*15%/Statistieken!BR$3))-1</f>
        <v>0.14624631265220644</v>
      </c>
      <c r="BS88">
        <f>EXP(MAX(0,1-(Statistieken!BS$1-1)/10)*LN(1+'4_Aandelenrendement'!BS88)+MIN((Statistieken!BS$1-1)/10,1)*(Statistieken!BS$2+(LN(1+'4_Aandelenrendement'!BS88)-Statistieken!BS$2)*15%/Statistieken!BS$3))-1</f>
        <v>-0.13378797434047518</v>
      </c>
      <c r="BT88">
        <f>EXP(MAX(0,1-(Statistieken!BT$1-1)/10)*LN(1+'4_Aandelenrendement'!BT88)+MIN((Statistieken!BT$1-1)/10,1)*(Statistieken!BT$2+(LN(1+'4_Aandelenrendement'!BT88)-Statistieken!BT$2)*15%/Statistieken!BT$3))-1</f>
        <v>-0.2184814773577386</v>
      </c>
      <c r="BU88">
        <f>EXP(MAX(0,1-(Statistieken!BU$1-1)/10)*LN(1+'4_Aandelenrendement'!BU88)+MIN((Statistieken!BU$1-1)/10,1)*(Statistieken!BU$2+(LN(1+'4_Aandelenrendement'!BU88)-Statistieken!BU$2)*15%/Statistieken!BU$3))-1</f>
        <v>9.6204272279337699E-2</v>
      </c>
      <c r="BV88">
        <f>EXP(MAX(0,1-(Statistieken!BV$1-1)/10)*LN(1+'4_Aandelenrendement'!BV88)+MIN((Statistieken!BV$1-1)/10,1)*(Statistieken!BV$2+(LN(1+'4_Aandelenrendement'!BV88)-Statistieken!BV$2)*15%/Statistieken!BV$3))-1</f>
        <v>-7.968705224541639E-2</v>
      </c>
      <c r="BW88">
        <f>EXP(MAX(0,1-(Statistieken!BW$1-1)/10)*LN(1+'4_Aandelenrendement'!BW88)+MIN((Statistieken!BW$1-1)/10,1)*(Statistieken!BW$2+(LN(1+'4_Aandelenrendement'!BW88)-Statistieken!BW$2)*15%/Statistieken!BW$3))-1</f>
        <v>0.21501889664657758</v>
      </c>
      <c r="BX88">
        <f>EXP(MAX(0,1-(Statistieken!BX$1-1)/10)*LN(1+'4_Aandelenrendement'!BX88)+MIN((Statistieken!BX$1-1)/10,1)*(Statistieken!BX$2+(LN(1+'4_Aandelenrendement'!BX88)-Statistieken!BX$2)*15%/Statistieken!BX$3))-1</f>
        <v>0.17310068859178007</v>
      </c>
      <c r="BY88">
        <f>EXP(MAX(0,1-(Statistieken!BY$1-1)/10)*LN(1+'4_Aandelenrendement'!BY88)+MIN((Statistieken!BY$1-1)/10,1)*(Statistieken!BY$2+(LN(1+'4_Aandelenrendement'!BY88)-Statistieken!BY$2)*15%/Statistieken!BY$3))-1</f>
        <v>4.1302918419553247E-2</v>
      </c>
      <c r="BZ88">
        <f>EXP(MAX(0,1-(Statistieken!BZ$1-1)/10)*LN(1+'4_Aandelenrendement'!BZ88)+MIN((Statistieken!BZ$1-1)/10,1)*(Statistieken!BZ$2+(LN(1+'4_Aandelenrendement'!BZ88)-Statistieken!BZ$2)*15%/Statistieken!BZ$3))-1</f>
        <v>7.6349967624308457E-2</v>
      </c>
      <c r="CA88">
        <f>EXP(MAX(0,1-(Statistieken!CA$1-1)/10)*LN(1+'4_Aandelenrendement'!CA88)+MIN((Statistieken!CA$1-1)/10,1)*(Statistieken!CA$2+(LN(1+'4_Aandelenrendement'!CA88)-Statistieken!CA$2)*15%/Statistieken!CA$3))-1</f>
        <v>0.17231611285455539</v>
      </c>
      <c r="CB88">
        <f>EXP(MAX(0,1-(Statistieken!CB$1-1)/10)*LN(1+'4_Aandelenrendement'!CB88)+MIN((Statistieken!CB$1-1)/10,1)*(Statistieken!CB$2+(LN(1+'4_Aandelenrendement'!CB88)-Statistieken!CB$2)*15%/Statistieken!CB$3))-1</f>
        <v>-0.24332207761259583</v>
      </c>
      <c r="CC88">
        <f>EXP(MAX(0,1-(Statistieken!CC$1-1)/10)*LN(1+'4_Aandelenrendement'!CC88)+MIN((Statistieken!CC$1-1)/10,1)*(Statistieken!CC$2+(LN(1+'4_Aandelenrendement'!CC88)-Statistieken!CC$2)*15%/Statistieken!CC$3))-1</f>
        <v>0.14357147317859154</v>
      </c>
      <c r="CD88">
        <f>EXP(MAX(0,1-(Statistieken!CD$1-1)/10)*LN(1+'4_Aandelenrendement'!CD88)+MIN((Statistieken!CD$1-1)/10,1)*(Statistieken!CD$2+(LN(1+'4_Aandelenrendement'!CD88)-Statistieken!CD$2)*15%/Statistieken!CD$3))-1</f>
        <v>0.30497998630089485</v>
      </c>
      <c r="CE88">
        <f>EXP(MAX(0,1-(Statistieken!CE$1-1)/10)*LN(1+'4_Aandelenrendement'!CE88)+MIN((Statistieken!CE$1-1)/10,1)*(Statistieken!CE$2+(LN(1+'4_Aandelenrendement'!CE88)-Statistieken!CE$2)*15%/Statistieken!CE$3))-1</f>
        <v>3.3194815576738756E-2</v>
      </c>
      <c r="CF88">
        <f>EXP(MAX(0,1-(Statistieken!CF$1-1)/10)*LN(1+'4_Aandelenrendement'!CF88)+MIN((Statistieken!CF$1-1)/10,1)*(Statistieken!CF$2+(LN(1+'4_Aandelenrendement'!CF88)-Statistieken!CF$2)*15%/Statistieken!CF$3))-1</f>
        <v>0.14116771904511838</v>
      </c>
      <c r="CG88">
        <f>EXP(MAX(0,1-(Statistieken!CG$1-1)/10)*LN(1+'4_Aandelenrendement'!CG88)+MIN((Statistieken!CG$1-1)/10,1)*(Statistieken!CG$2+(LN(1+'4_Aandelenrendement'!CG88)-Statistieken!CG$2)*15%/Statistieken!CG$3))-1</f>
        <v>-1.6142186762970745E-2</v>
      </c>
      <c r="CH88">
        <f>EXP(MAX(0,1-(Statistieken!CH$1-1)/10)*LN(1+'4_Aandelenrendement'!CH88)+MIN((Statistieken!CH$1-1)/10,1)*(Statistieken!CH$2+(LN(1+'4_Aandelenrendement'!CH88)-Statistieken!CH$2)*15%/Statistieken!CH$3))-1</f>
        <v>8.4944763940097978E-2</v>
      </c>
      <c r="CI88">
        <f>EXP(MAX(0,1-(Statistieken!CI$1-1)/10)*LN(1+'4_Aandelenrendement'!CI88)+MIN((Statistieken!CI$1-1)/10,1)*(Statistieken!CI$2+(LN(1+'4_Aandelenrendement'!CI88)-Statistieken!CI$2)*15%/Statistieken!CI$3))-1</f>
        <v>-5.3822343677152329E-2</v>
      </c>
      <c r="CJ88">
        <f>EXP(MAX(0,1-(Statistieken!CJ$1-1)/10)*LN(1+'4_Aandelenrendement'!CJ88)+MIN((Statistieken!CJ$1-1)/10,1)*(Statistieken!CJ$2+(LN(1+'4_Aandelenrendement'!CJ88)-Statistieken!CJ$2)*15%/Statistieken!CJ$3))-1</f>
        <v>0.15942098553838946</v>
      </c>
      <c r="CK88">
        <f>EXP(MAX(0,1-(Statistieken!CK$1-1)/10)*LN(1+'4_Aandelenrendement'!CK88)+MIN((Statistieken!CK$1-1)/10,1)*(Statistieken!CK$2+(LN(1+'4_Aandelenrendement'!CK88)-Statistieken!CK$2)*15%/Statistieken!CK$3))-1</f>
        <v>0.11881536110556756</v>
      </c>
      <c r="CL88">
        <f>EXP(MAX(0,1-(Statistieken!CL$1-1)/10)*LN(1+'4_Aandelenrendement'!CL88)+MIN((Statistieken!CL$1-1)/10,1)*(Statistieken!CL$2+(LN(1+'4_Aandelenrendement'!CL88)-Statistieken!CL$2)*15%/Statistieken!CL$3))-1</f>
        <v>-1.9277876772361147E-4</v>
      </c>
      <c r="CM88">
        <f>EXP(MAX(0,1-(Statistieken!CM$1-1)/10)*LN(1+'4_Aandelenrendement'!CM88)+MIN((Statistieken!CM$1-1)/10,1)*(Statistieken!CM$2+(LN(1+'4_Aandelenrendement'!CM88)-Statistieken!CM$2)*15%/Statistieken!CM$3))-1</f>
        <v>0.16817388690189383</v>
      </c>
      <c r="CN88">
        <f>EXP(MAX(0,1-(Statistieken!CN$1-1)/10)*LN(1+'4_Aandelenrendement'!CN88)+MIN((Statistieken!CN$1-1)/10,1)*(Statistieken!CN$2+(LN(1+'4_Aandelenrendement'!CN88)-Statistieken!CN$2)*15%/Statistieken!CN$3))-1</f>
        <v>0.26270891367431837</v>
      </c>
      <c r="CO88">
        <f>EXP(MAX(0,1-(Statistieken!CO$1-1)/10)*LN(1+'4_Aandelenrendement'!CO88)+MIN((Statistieken!CO$1-1)/10,1)*(Statistieken!CO$2+(LN(1+'4_Aandelenrendement'!CO88)-Statistieken!CO$2)*15%/Statistieken!CO$3))-1</f>
        <v>0.23131597300170426</v>
      </c>
      <c r="CP88">
        <f>EXP(MAX(0,1-(Statistieken!CP$1-1)/10)*LN(1+'4_Aandelenrendement'!CP88)+MIN((Statistieken!CP$1-1)/10,1)*(Statistieken!CP$2+(LN(1+'4_Aandelenrendement'!CP88)-Statistieken!CP$2)*15%/Statistieken!CP$3))-1</f>
        <v>7.6898544413852576E-3</v>
      </c>
      <c r="CQ88">
        <f>EXP(MAX(0,1-(Statistieken!CQ$1-1)/10)*LN(1+'4_Aandelenrendement'!CQ88)+MIN((Statistieken!CQ$1-1)/10,1)*(Statistieken!CQ$2+(LN(1+'4_Aandelenrendement'!CQ88)-Statistieken!CQ$2)*15%/Statistieken!CQ$3))-1</f>
        <v>7.6283374735911957E-2</v>
      </c>
      <c r="CR88">
        <f>EXP(MAX(0,1-(Statistieken!CR$1-1)/10)*LN(1+'4_Aandelenrendement'!CR88)+MIN((Statistieken!CR$1-1)/10,1)*(Statistieken!CR$2+(LN(1+'4_Aandelenrendement'!CR88)-Statistieken!CR$2)*15%/Statistieken!CR$3))-1</f>
        <v>1.887260784211664E-2</v>
      </c>
      <c r="CS88">
        <f>EXP(MAX(0,1-(Statistieken!CS$1-1)/10)*LN(1+'4_Aandelenrendement'!CS88)+MIN((Statistieken!CS$1-1)/10,1)*(Statistieken!CS$2+(LN(1+'4_Aandelenrendement'!CS88)-Statistieken!CS$2)*15%/Statistieken!CS$3))-1</f>
        <v>-3.4876412667543044E-2</v>
      </c>
      <c r="CT88">
        <f>EXP(MAX(0,1-(Statistieken!CT$1-1)/10)*LN(1+'4_Aandelenrendement'!CT88)+MIN((Statistieken!CT$1-1)/10,1)*(Statistieken!CT$2+(LN(1+'4_Aandelenrendement'!CT88)-Statistieken!CT$2)*15%/Statistieken!CT$3))-1</f>
        <v>0.25955312689297383</v>
      </c>
      <c r="CU88">
        <f>EXP(MAX(0,1-(Statistieken!CU$1-1)/10)*LN(1+'4_Aandelenrendement'!CU88)+MIN((Statistieken!CU$1-1)/10,1)*(Statistieken!CU$2+(LN(1+'4_Aandelenrendement'!CU88)-Statistieken!CU$2)*15%/Statistieken!CU$3))-1</f>
        <v>-9.7682068588657578E-2</v>
      </c>
      <c r="CV88">
        <f>EXP(MAX(0,1-(Statistieken!CV$1-1)/10)*LN(1+'4_Aandelenrendement'!CV88)+MIN((Statistieken!CV$1-1)/10,1)*(Statistieken!CV$2+(LN(1+'4_Aandelenrendement'!CV88)-Statistieken!CV$2)*15%/Statistieken!CV$3))-1</f>
        <v>0.1743347162018567</v>
      </c>
    </row>
    <row r="89" spans="1:100" x14ac:dyDescent="0.2">
      <c r="A89">
        <f>EXP(MAX(0,1-(Statistieken!A$1-1)/10)*LN(1+'4_Aandelenrendement'!A89)+MIN((Statistieken!A$1-1)/10,1)*(Statistieken!A$2+(LN(1+'4_Aandelenrendement'!A89)-Statistieken!A$2)*15%/Statistieken!A$3))-1</f>
        <v>0.15296551087638055</v>
      </c>
      <c r="B89">
        <f>EXP(MAX(0,1-(Statistieken!B$1-1)/10)*LN(1+'4_Aandelenrendement'!B89)+MIN((Statistieken!B$1-1)/10,1)*(Statistieken!B$2+(LN(1+'4_Aandelenrendement'!B89)-Statistieken!B$2)*15%/Statistieken!B$3))-1</f>
        <v>-4.6055704282182974E-2</v>
      </c>
      <c r="C89">
        <f>EXP(MAX(0,1-(Statistieken!C$1-1)/10)*LN(1+'4_Aandelenrendement'!C89)+MIN((Statistieken!C$1-1)/10,1)*(Statistieken!C$2+(LN(1+'4_Aandelenrendement'!C89)-Statistieken!C$2)*15%/Statistieken!C$3))-1</f>
        <v>0.11926990908300916</v>
      </c>
      <c r="D89">
        <f>EXP(MAX(0,1-(Statistieken!D$1-1)/10)*LN(1+'4_Aandelenrendement'!D89)+MIN((Statistieken!D$1-1)/10,1)*(Statistieken!D$2+(LN(1+'4_Aandelenrendement'!D89)-Statistieken!D$2)*15%/Statistieken!D$3))-1</f>
        <v>0.19760398131659218</v>
      </c>
      <c r="E89">
        <f>EXP(MAX(0,1-(Statistieken!E$1-1)/10)*LN(1+'4_Aandelenrendement'!E89)+MIN((Statistieken!E$1-1)/10,1)*(Statistieken!E$2+(LN(1+'4_Aandelenrendement'!E89)-Statistieken!E$2)*15%/Statistieken!E$3))-1</f>
        <v>1.3488807080014986E-2</v>
      </c>
      <c r="F89">
        <f>EXP(MAX(0,1-(Statistieken!F$1-1)/10)*LN(1+'4_Aandelenrendement'!F89)+MIN((Statistieken!F$1-1)/10,1)*(Statistieken!F$2+(LN(1+'4_Aandelenrendement'!F89)-Statistieken!F$2)*15%/Statistieken!F$3))-1</f>
        <v>9.3017770086248008E-2</v>
      </c>
      <c r="G89">
        <f>EXP(MAX(0,1-(Statistieken!G$1-1)/10)*LN(1+'4_Aandelenrendement'!G89)+MIN((Statistieken!G$1-1)/10,1)*(Statistieken!G$2+(LN(1+'4_Aandelenrendement'!G89)-Statistieken!G$2)*15%/Statistieken!G$3))-1</f>
        <v>-0.22028566447101872</v>
      </c>
      <c r="H89">
        <f>EXP(MAX(0,1-(Statistieken!H$1-1)/10)*LN(1+'4_Aandelenrendement'!H89)+MIN((Statistieken!H$1-1)/10,1)*(Statistieken!H$2+(LN(1+'4_Aandelenrendement'!H89)-Statistieken!H$2)*15%/Statistieken!H$3))-1</f>
        <v>-0.41004203019935681</v>
      </c>
      <c r="I89">
        <f>EXP(MAX(0,1-(Statistieken!I$1-1)/10)*LN(1+'4_Aandelenrendement'!I89)+MIN((Statistieken!I$1-1)/10,1)*(Statistieken!I$2+(LN(1+'4_Aandelenrendement'!I89)-Statistieken!I$2)*15%/Statistieken!I$3))-1</f>
        <v>-0.30143213094292698</v>
      </c>
      <c r="J89">
        <f>EXP(MAX(0,1-(Statistieken!J$1-1)/10)*LN(1+'4_Aandelenrendement'!J89)+MIN((Statistieken!J$1-1)/10,1)*(Statistieken!J$2+(LN(1+'4_Aandelenrendement'!J89)-Statistieken!J$2)*15%/Statistieken!J$3))-1</f>
        <v>0.33989059019009127</v>
      </c>
      <c r="K89">
        <f>EXP(MAX(0,1-(Statistieken!K$1-1)/10)*LN(1+'4_Aandelenrendement'!K89)+MIN((Statistieken!K$1-1)/10,1)*(Statistieken!K$2+(LN(1+'4_Aandelenrendement'!K89)-Statistieken!K$2)*15%/Statistieken!K$3))-1</f>
        <v>1.9644873016898545E-2</v>
      </c>
      <c r="L89">
        <f>EXP(MAX(0,1-(Statistieken!L$1-1)/10)*LN(1+'4_Aandelenrendement'!L89)+MIN((Statistieken!L$1-1)/10,1)*(Statistieken!L$2+(LN(1+'4_Aandelenrendement'!L89)-Statistieken!L$2)*15%/Statistieken!L$3))-1</f>
        <v>0.19915082057577438</v>
      </c>
      <c r="M89">
        <f>EXP(MAX(0,1-(Statistieken!M$1-1)/10)*LN(1+'4_Aandelenrendement'!M89)+MIN((Statistieken!M$1-1)/10,1)*(Statistieken!M$2+(LN(1+'4_Aandelenrendement'!M89)-Statistieken!M$2)*15%/Statistieken!M$3))-1</f>
        <v>0.20397480792434153</v>
      </c>
      <c r="N89">
        <f>EXP(MAX(0,1-(Statistieken!N$1-1)/10)*LN(1+'4_Aandelenrendement'!N89)+MIN((Statistieken!N$1-1)/10,1)*(Statistieken!N$2+(LN(1+'4_Aandelenrendement'!N89)-Statistieken!N$2)*15%/Statistieken!N$3))-1</f>
        <v>-9.4449989353813435E-2</v>
      </c>
      <c r="O89">
        <f>EXP(MAX(0,1-(Statistieken!O$1-1)/10)*LN(1+'4_Aandelenrendement'!O89)+MIN((Statistieken!O$1-1)/10,1)*(Statistieken!O$2+(LN(1+'4_Aandelenrendement'!O89)-Statistieken!O$2)*15%/Statistieken!O$3))-1</f>
        <v>0.1808197110638079</v>
      </c>
      <c r="P89">
        <f>EXP(MAX(0,1-(Statistieken!P$1-1)/10)*LN(1+'4_Aandelenrendement'!P89)+MIN((Statistieken!P$1-1)/10,1)*(Statistieken!P$2+(LN(1+'4_Aandelenrendement'!P89)-Statistieken!P$2)*15%/Statistieken!P$3))-1</f>
        <v>5.3054485860558387E-2</v>
      </c>
      <c r="Q89">
        <f>EXP(MAX(0,1-(Statistieken!Q$1-1)/10)*LN(1+'4_Aandelenrendement'!Q89)+MIN((Statistieken!Q$1-1)/10,1)*(Statistieken!Q$2+(LN(1+'4_Aandelenrendement'!Q89)-Statistieken!Q$2)*15%/Statistieken!Q$3))-1</f>
        <v>3.121680526101267E-2</v>
      </c>
      <c r="R89">
        <f>EXP(MAX(0,1-(Statistieken!R$1-1)/10)*LN(1+'4_Aandelenrendement'!R89)+MIN((Statistieken!R$1-1)/10,1)*(Statistieken!R$2+(LN(1+'4_Aandelenrendement'!R89)-Statistieken!R$2)*15%/Statistieken!R$3))-1</f>
        <v>0.24503559073563475</v>
      </c>
      <c r="S89">
        <f>EXP(MAX(0,1-(Statistieken!S$1-1)/10)*LN(1+'4_Aandelenrendement'!S89)+MIN((Statistieken!S$1-1)/10,1)*(Statistieken!S$2+(LN(1+'4_Aandelenrendement'!S89)-Statistieken!S$2)*15%/Statistieken!S$3))-1</f>
        <v>7.7069956927305894E-2</v>
      </c>
      <c r="T89">
        <f>EXP(MAX(0,1-(Statistieken!T$1-1)/10)*LN(1+'4_Aandelenrendement'!T89)+MIN((Statistieken!T$1-1)/10,1)*(Statistieken!T$2+(LN(1+'4_Aandelenrendement'!T89)-Statistieken!T$2)*15%/Statistieken!T$3))-1</f>
        <v>0.22791603938055705</v>
      </c>
      <c r="U89">
        <f>EXP(MAX(0,1-(Statistieken!U$1-1)/10)*LN(1+'4_Aandelenrendement'!U89)+MIN((Statistieken!U$1-1)/10,1)*(Statistieken!U$2+(LN(1+'4_Aandelenrendement'!U89)-Statistieken!U$2)*15%/Statistieken!U$3))-1</f>
        <v>7.0067711260985988E-2</v>
      </c>
      <c r="V89">
        <f>EXP(MAX(0,1-(Statistieken!V$1-1)/10)*LN(1+'4_Aandelenrendement'!V89)+MIN((Statistieken!V$1-1)/10,1)*(Statistieken!V$2+(LN(1+'4_Aandelenrendement'!V89)-Statistieken!V$2)*15%/Statistieken!V$3))-1</f>
        <v>0.13532021586076426</v>
      </c>
      <c r="W89">
        <f>EXP(MAX(0,1-(Statistieken!W$1-1)/10)*LN(1+'4_Aandelenrendement'!W89)+MIN((Statistieken!W$1-1)/10,1)*(Statistieken!W$2+(LN(1+'4_Aandelenrendement'!W89)-Statistieken!W$2)*15%/Statistieken!W$3))-1</f>
        <v>0.20749592301192799</v>
      </c>
      <c r="X89">
        <f>EXP(MAX(0,1-(Statistieken!X$1-1)/10)*LN(1+'4_Aandelenrendement'!X89)+MIN((Statistieken!X$1-1)/10,1)*(Statistieken!X$2+(LN(1+'4_Aandelenrendement'!X89)-Statistieken!X$2)*15%/Statistieken!X$3))-1</f>
        <v>4.7701380471298682E-2</v>
      </c>
      <c r="Y89">
        <f>EXP(MAX(0,1-(Statistieken!Y$1-1)/10)*LN(1+'4_Aandelenrendement'!Y89)+MIN((Statistieken!Y$1-1)/10,1)*(Statistieken!Y$2+(LN(1+'4_Aandelenrendement'!Y89)-Statistieken!Y$2)*15%/Statistieken!Y$3))-1</f>
        <v>9.2037199569309003E-2</v>
      </c>
      <c r="Z89">
        <f>EXP(MAX(0,1-(Statistieken!Z$1-1)/10)*LN(1+'4_Aandelenrendement'!Z89)+MIN((Statistieken!Z$1-1)/10,1)*(Statistieken!Z$2+(LN(1+'4_Aandelenrendement'!Z89)-Statistieken!Z$2)*15%/Statistieken!Z$3))-1</f>
        <v>4.7982200230578975E-2</v>
      </c>
      <c r="AA89">
        <f>EXP(MAX(0,1-(Statistieken!AA$1-1)/10)*LN(1+'4_Aandelenrendement'!AA89)+MIN((Statistieken!AA$1-1)/10,1)*(Statistieken!AA$2+(LN(1+'4_Aandelenrendement'!AA89)-Statistieken!AA$2)*15%/Statistieken!AA$3))-1</f>
        <v>-0.12892542127100559</v>
      </c>
      <c r="AB89">
        <f>EXP(MAX(0,1-(Statistieken!AB$1-1)/10)*LN(1+'4_Aandelenrendement'!AB89)+MIN((Statistieken!AB$1-1)/10,1)*(Statistieken!AB$2+(LN(1+'4_Aandelenrendement'!AB89)-Statistieken!AB$2)*15%/Statistieken!AB$3))-1</f>
        <v>0.32811855379332799</v>
      </c>
      <c r="AC89">
        <f>EXP(MAX(0,1-(Statistieken!AC$1-1)/10)*LN(1+'4_Aandelenrendement'!AC89)+MIN((Statistieken!AC$1-1)/10,1)*(Statistieken!AC$2+(LN(1+'4_Aandelenrendement'!AC89)-Statistieken!AC$2)*15%/Statistieken!AC$3))-1</f>
        <v>-0.13765988329485712</v>
      </c>
      <c r="AD89">
        <f>EXP(MAX(0,1-(Statistieken!AD$1-1)/10)*LN(1+'4_Aandelenrendement'!AD89)+MIN((Statistieken!AD$1-1)/10,1)*(Statistieken!AD$2+(LN(1+'4_Aandelenrendement'!AD89)-Statistieken!AD$2)*15%/Statistieken!AD$3))-1</f>
        <v>-0.21354718771751902</v>
      </c>
      <c r="AE89">
        <f>EXP(MAX(0,1-(Statistieken!AE$1-1)/10)*LN(1+'4_Aandelenrendement'!AE89)+MIN((Statistieken!AE$1-1)/10,1)*(Statistieken!AE$2+(LN(1+'4_Aandelenrendement'!AE89)-Statistieken!AE$2)*15%/Statistieken!AE$3))-1</f>
        <v>-0.24455288064600922</v>
      </c>
      <c r="AF89">
        <f>EXP(MAX(0,1-(Statistieken!AF$1-1)/10)*LN(1+'4_Aandelenrendement'!AF89)+MIN((Statistieken!AF$1-1)/10,1)*(Statistieken!AF$2+(LN(1+'4_Aandelenrendement'!AF89)-Statistieken!AF$2)*15%/Statistieken!AF$3))-1</f>
        <v>0.1100260836951843</v>
      </c>
      <c r="AG89">
        <f>EXP(MAX(0,1-(Statistieken!AG$1-1)/10)*LN(1+'4_Aandelenrendement'!AG89)+MIN((Statistieken!AG$1-1)/10,1)*(Statistieken!AG$2+(LN(1+'4_Aandelenrendement'!AG89)-Statistieken!AG$2)*15%/Statistieken!AG$3))-1</f>
        <v>0.16257135651267252</v>
      </c>
      <c r="AH89">
        <f>EXP(MAX(0,1-(Statistieken!AH$1-1)/10)*LN(1+'4_Aandelenrendement'!AH89)+MIN((Statistieken!AH$1-1)/10,1)*(Statistieken!AH$2+(LN(1+'4_Aandelenrendement'!AH89)-Statistieken!AH$2)*15%/Statistieken!AH$3))-1</f>
        <v>0.22852457063250964</v>
      </c>
      <c r="AI89">
        <f>EXP(MAX(0,1-(Statistieken!AI$1-1)/10)*LN(1+'4_Aandelenrendement'!AI89)+MIN((Statistieken!AI$1-1)/10,1)*(Statistieken!AI$2+(LN(1+'4_Aandelenrendement'!AI89)-Statistieken!AI$2)*15%/Statistieken!AI$3))-1</f>
        <v>-5.1856682881343041E-2</v>
      </c>
      <c r="AJ89">
        <f>EXP(MAX(0,1-(Statistieken!AJ$1-1)/10)*LN(1+'4_Aandelenrendement'!AJ89)+MIN((Statistieken!AJ$1-1)/10,1)*(Statistieken!AJ$2+(LN(1+'4_Aandelenrendement'!AJ89)-Statistieken!AJ$2)*15%/Statistieken!AJ$3))-1</f>
        <v>2.0800314713910639E-2</v>
      </c>
      <c r="AK89">
        <f>EXP(MAX(0,1-(Statistieken!AK$1-1)/10)*LN(1+'4_Aandelenrendement'!AK89)+MIN((Statistieken!AK$1-1)/10,1)*(Statistieken!AK$2+(LN(1+'4_Aandelenrendement'!AK89)-Statistieken!AK$2)*15%/Statistieken!AK$3))-1</f>
        <v>-1.0719622320847555E-2</v>
      </c>
      <c r="AL89">
        <f>EXP(MAX(0,1-(Statistieken!AL$1-1)/10)*LN(1+'4_Aandelenrendement'!AL89)+MIN((Statistieken!AL$1-1)/10,1)*(Statistieken!AL$2+(LN(1+'4_Aandelenrendement'!AL89)-Statistieken!AL$2)*15%/Statistieken!AL$3))-1</f>
        <v>-0.4867473476599018</v>
      </c>
      <c r="AM89">
        <f>EXP(MAX(0,1-(Statistieken!AM$1-1)/10)*LN(1+'4_Aandelenrendement'!AM89)+MIN((Statistieken!AM$1-1)/10,1)*(Statistieken!AM$2+(LN(1+'4_Aandelenrendement'!AM89)-Statistieken!AM$2)*15%/Statistieken!AM$3))-1</f>
        <v>9.8896358976296117E-2</v>
      </c>
      <c r="AN89">
        <f>EXP(MAX(0,1-(Statistieken!AN$1-1)/10)*LN(1+'4_Aandelenrendement'!AN89)+MIN((Statistieken!AN$1-1)/10,1)*(Statistieken!AN$2+(LN(1+'4_Aandelenrendement'!AN89)-Statistieken!AN$2)*15%/Statistieken!AN$3))-1</f>
        <v>0.14022644278216756</v>
      </c>
      <c r="AO89">
        <f>EXP(MAX(0,1-(Statistieken!AO$1-1)/10)*LN(1+'4_Aandelenrendement'!AO89)+MIN((Statistieken!AO$1-1)/10,1)*(Statistieken!AO$2+(LN(1+'4_Aandelenrendement'!AO89)-Statistieken!AO$2)*15%/Statistieken!AO$3))-1</f>
        <v>4.2791283070255037E-2</v>
      </c>
      <c r="AP89">
        <f>EXP(MAX(0,1-(Statistieken!AP$1-1)/10)*LN(1+'4_Aandelenrendement'!AP89)+MIN((Statistieken!AP$1-1)/10,1)*(Statistieken!AP$2+(LN(1+'4_Aandelenrendement'!AP89)-Statistieken!AP$2)*15%/Statistieken!AP$3))-1</f>
        <v>-0.27606399027017392</v>
      </c>
      <c r="AQ89">
        <f>EXP(MAX(0,1-(Statistieken!AQ$1-1)/10)*LN(1+'4_Aandelenrendement'!AQ89)+MIN((Statistieken!AQ$1-1)/10,1)*(Statistieken!AQ$2+(LN(1+'4_Aandelenrendement'!AQ89)-Statistieken!AQ$2)*15%/Statistieken!AQ$3))-1</f>
        <v>-5.6150376849668504E-2</v>
      </c>
      <c r="AR89">
        <f>EXP(MAX(0,1-(Statistieken!AR$1-1)/10)*LN(1+'4_Aandelenrendement'!AR89)+MIN((Statistieken!AR$1-1)/10,1)*(Statistieken!AR$2+(LN(1+'4_Aandelenrendement'!AR89)-Statistieken!AR$2)*15%/Statistieken!AR$3))-1</f>
        <v>0.17344646388820251</v>
      </c>
      <c r="AS89">
        <f>EXP(MAX(0,1-(Statistieken!AS$1-1)/10)*LN(1+'4_Aandelenrendement'!AS89)+MIN((Statistieken!AS$1-1)/10,1)*(Statistieken!AS$2+(LN(1+'4_Aandelenrendement'!AS89)-Statistieken!AS$2)*15%/Statistieken!AS$3))-1</f>
        <v>9.4401177404259684E-2</v>
      </c>
      <c r="AT89">
        <f>EXP(MAX(0,1-(Statistieken!AT$1-1)/10)*LN(1+'4_Aandelenrendement'!AT89)+MIN((Statistieken!AT$1-1)/10,1)*(Statistieken!AT$2+(LN(1+'4_Aandelenrendement'!AT89)-Statistieken!AT$2)*15%/Statistieken!AT$3))-1</f>
        <v>-0.18279949563687026</v>
      </c>
      <c r="AU89">
        <f>EXP(MAX(0,1-(Statistieken!AU$1-1)/10)*LN(1+'4_Aandelenrendement'!AU89)+MIN((Statistieken!AU$1-1)/10,1)*(Statistieken!AU$2+(LN(1+'4_Aandelenrendement'!AU89)-Statistieken!AU$2)*15%/Statistieken!AU$3))-1</f>
        <v>0.26773868371566811</v>
      </c>
      <c r="AV89">
        <f>EXP(MAX(0,1-(Statistieken!AV$1-1)/10)*LN(1+'4_Aandelenrendement'!AV89)+MIN((Statistieken!AV$1-1)/10,1)*(Statistieken!AV$2+(LN(1+'4_Aandelenrendement'!AV89)-Statistieken!AV$2)*15%/Statistieken!AV$3))-1</f>
        <v>4.8135607606853537E-2</v>
      </c>
      <c r="AW89">
        <f>EXP(MAX(0,1-(Statistieken!AW$1-1)/10)*LN(1+'4_Aandelenrendement'!AW89)+MIN((Statistieken!AW$1-1)/10,1)*(Statistieken!AW$2+(LN(1+'4_Aandelenrendement'!AW89)-Statistieken!AW$2)*15%/Statistieken!AW$3))-1</f>
        <v>-0.17807513716253542</v>
      </c>
      <c r="AX89">
        <f>EXP(MAX(0,1-(Statistieken!AX$1-1)/10)*LN(1+'4_Aandelenrendement'!AX89)+MIN((Statistieken!AX$1-1)/10,1)*(Statistieken!AX$2+(LN(1+'4_Aandelenrendement'!AX89)-Statistieken!AX$2)*15%/Statistieken!AX$3))-1</f>
        <v>0.11579490744542409</v>
      </c>
      <c r="AY89">
        <f>EXP(MAX(0,1-(Statistieken!AY$1-1)/10)*LN(1+'4_Aandelenrendement'!AY89)+MIN((Statistieken!AY$1-1)/10,1)*(Statistieken!AY$2+(LN(1+'4_Aandelenrendement'!AY89)-Statistieken!AY$2)*15%/Statistieken!AY$3))-1</f>
        <v>0.29800245997320141</v>
      </c>
      <c r="AZ89">
        <f>EXP(MAX(0,1-(Statistieken!AZ$1-1)/10)*LN(1+'4_Aandelenrendement'!AZ89)+MIN((Statistieken!AZ$1-1)/10,1)*(Statistieken!AZ$2+(LN(1+'4_Aandelenrendement'!AZ89)-Statistieken!AZ$2)*15%/Statistieken!AZ$3))-1</f>
        <v>0.11953662326747949</v>
      </c>
      <c r="BA89">
        <f>EXP(MAX(0,1-(Statistieken!BA$1-1)/10)*LN(1+'4_Aandelenrendement'!BA89)+MIN((Statistieken!BA$1-1)/10,1)*(Statistieken!BA$2+(LN(1+'4_Aandelenrendement'!BA89)-Statistieken!BA$2)*15%/Statistieken!BA$3))-1</f>
        <v>6.220271480991757E-2</v>
      </c>
      <c r="BB89">
        <f>EXP(MAX(0,1-(Statistieken!BB$1-1)/10)*LN(1+'4_Aandelenrendement'!BB89)+MIN((Statistieken!BB$1-1)/10,1)*(Statistieken!BB$2+(LN(1+'4_Aandelenrendement'!BB89)-Statistieken!BB$2)*15%/Statistieken!BB$3))-1</f>
        <v>0.10952713437452477</v>
      </c>
      <c r="BC89">
        <f>EXP(MAX(0,1-(Statistieken!BC$1-1)/10)*LN(1+'4_Aandelenrendement'!BC89)+MIN((Statistieken!BC$1-1)/10,1)*(Statistieken!BC$2+(LN(1+'4_Aandelenrendement'!BC89)-Statistieken!BC$2)*15%/Statistieken!BC$3))-1</f>
        <v>0.10575685933552181</v>
      </c>
      <c r="BD89">
        <f>EXP(MAX(0,1-(Statistieken!BD$1-1)/10)*LN(1+'4_Aandelenrendement'!BD89)+MIN((Statistieken!BD$1-1)/10,1)*(Statistieken!BD$2+(LN(1+'4_Aandelenrendement'!BD89)-Statistieken!BD$2)*15%/Statistieken!BD$3))-1</f>
        <v>6.0954205227582436E-2</v>
      </c>
      <c r="BE89">
        <f>EXP(MAX(0,1-(Statistieken!BE$1-1)/10)*LN(1+'4_Aandelenrendement'!BE89)+MIN((Statistieken!BE$1-1)/10,1)*(Statistieken!BE$2+(LN(1+'4_Aandelenrendement'!BE89)-Statistieken!BE$2)*15%/Statistieken!BE$3))-1</f>
        <v>0.23047239049249213</v>
      </c>
      <c r="BF89">
        <f>EXP(MAX(0,1-(Statistieken!BF$1-1)/10)*LN(1+'4_Aandelenrendement'!BF89)+MIN((Statistieken!BF$1-1)/10,1)*(Statistieken!BF$2+(LN(1+'4_Aandelenrendement'!BF89)-Statistieken!BF$2)*15%/Statistieken!BF$3))-1</f>
        <v>0.11756907752890555</v>
      </c>
      <c r="BG89">
        <f>EXP(MAX(0,1-(Statistieken!BG$1-1)/10)*LN(1+'4_Aandelenrendement'!BG89)+MIN((Statistieken!BG$1-1)/10,1)*(Statistieken!BG$2+(LN(1+'4_Aandelenrendement'!BG89)-Statistieken!BG$2)*15%/Statistieken!BG$3))-1</f>
        <v>0.25755376375923111</v>
      </c>
      <c r="BH89">
        <f>EXP(MAX(0,1-(Statistieken!BH$1-1)/10)*LN(1+'4_Aandelenrendement'!BH89)+MIN((Statistieken!BH$1-1)/10,1)*(Statistieken!BH$2+(LN(1+'4_Aandelenrendement'!BH89)-Statistieken!BH$2)*15%/Statistieken!BH$3))-1</f>
        <v>2.9271015443015358E-3</v>
      </c>
      <c r="BI89">
        <f>EXP(MAX(0,1-(Statistieken!BI$1-1)/10)*LN(1+'4_Aandelenrendement'!BI89)+MIN((Statistieken!BI$1-1)/10,1)*(Statistieken!BI$2+(LN(1+'4_Aandelenrendement'!BI89)-Statistieken!BI$2)*15%/Statistieken!BI$3))-1</f>
        <v>0.42862648084350785</v>
      </c>
      <c r="BJ89">
        <f>EXP(MAX(0,1-(Statistieken!BJ$1-1)/10)*LN(1+'4_Aandelenrendement'!BJ89)+MIN((Statistieken!BJ$1-1)/10,1)*(Statistieken!BJ$2+(LN(1+'4_Aandelenrendement'!BJ89)-Statistieken!BJ$2)*15%/Statistieken!BJ$3))-1</f>
        <v>-5.5515693806726385E-2</v>
      </c>
      <c r="BK89">
        <f>EXP(MAX(0,1-(Statistieken!BK$1-1)/10)*LN(1+'4_Aandelenrendement'!BK89)+MIN((Statistieken!BK$1-1)/10,1)*(Statistieken!BK$2+(LN(1+'4_Aandelenrendement'!BK89)-Statistieken!BK$2)*15%/Statistieken!BK$3))-1</f>
        <v>0.14516222425454095</v>
      </c>
      <c r="BL89">
        <f>EXP(MAX(0,1-(Statistieken!BL$1-1)/10)*LN(1+'4_Aandelenrendement'!BL89)+MIN((Statistieken!BL$1-1)/10,1)*(Statistieken!BL$2+(LN(1+'4_Aandelenrendement'!BL89)-Statistieken!BL$2)*15%/Statistieken!BL$3))-1</f>
        <v>6.5789093248643793E-2</v>
      </c>
      <c r="BM89">
        <f>EXP(MAX(0,1-(Statistieken!BM$1-1)/10)*LN(1+'4_Aandelenrendement'!BM89)+MIN((Statistieken!BM$1-1)/10,1)*(Statistieken!BM$2+(LN(1+'4_Aandelenrendement'!BM89)-Statistieken!BM$2)*15%/Statistieken!BM$3))-1</f>
        <v>-4.0855050005270677E-3</v>
      </c>
      <c r="BN89">
        <f>EXP(MAX(0,1-(Statistieken!BN$1-1)/10)*LN(1+'4_Aandelenrendement'!BN89)+MIN((Statistieken!BN$1-1)/10,1)*(Statistieken!BN$2+(LN(1+'4_Aandelenrendement'!BN89)-Statistieken!BN$2)*15%/Statistieken!BN$3))-1</f>
        <v>2.935169229580481E-2</v>
      </c>
      <c r="BO89">
        <f>EXP(MAX(0,1-(Statistieken!BO$1-1)/10)*LN(1+'4_Aandelenrendement'!BO89)+MIN((Statistieken!BO$1-1)/10,1)*(Statistieken!BO$2+(LN(1+'4_Aandelenrendement'!BO89)-Statistieken!BO$2)*15%/Statistieken!BO$3))-1</f>
        <v>3.8230155806854738E-2</v>
      </c>
      <c r="BP89">
        <f>EXP(MAX(0,1-(Statistieken!BP$1-1)/10)*LN(1+'4_Aandelenrendement'!BP89)+MIN((Statistieken!BP$1-1)/10,1)*(Statistieken!BP$2+(LN(1+'4_Aandelenrendement'!BP89)-Statistieken!BP$2)*15%/Statistieken!BP$3))-1</f>
        <v>-9.8206812393235698E-2</v>
      </c>
      <c r="BQ89">
        <f>EXP(MAX(0,1-(Statistieken!BQ$1-1)/10)*LN(1+'4_Aandelenrendement'!BQ89)+MIN((Statistieken!BQ$1-1)/10,1)*(Statistieken!BQ$2+(LN(1+'4_Aandelenrendement'!BQ89)-Statistieken!BQ$2)*15%/Statistieken!BQ$3))-1</f>
        <v>5.9330884766607195E-2</v>
      </c>
      <c r="BR89">
        <f>EXP(MAX(0,1-(Statistieken!BR$1-1)/10)*LN(1+'4_Aandelenrendement'!BR89)+MIN((Statistieken!BR$1-1)/10,1)*(Statistieken!BR$2+(LN(1+'4_Aandelenrendement'!BR89)-Statistieken!BR$2)*15%/Statistieken!BR$3))-1</f>
        <v>7.8213968265917977E-2</v>
      </c>
      <c r="BS89">
        <f>EXP(MAX(0,1-(Statistieken!BS$1-1)/10)*LN(1+'4_Aandelenrendement'!BS89)+MIN((Statistieken!BS$1-1)/10,1)*(Statistieken!BS$2+(LN(1+'4_Aandelenrendement'!BS89)-Statistieken!BS$2)*15%/Statistieken!BS$3))-1</f>
        <v>0.17308044976666137</v>
      </c>
      <c r="BT89">
        <f>EXP(MAX(0,1-(Statistieken!BT$1-1)/10)*LN(1+'4_Aandelenrendement'!BT89)+MIN((Statistieken!BT$1-1)/10,1)*(Statistieken!BT$2+(LN(1+'4_Aandelenrendement'!BT89)-Statistieken!BT$2)*15%/Statistieken!BT$3))-1</f>
        <v>-0.11168887793702997</v>
      </c>
      <c r="BU89">
        <f>EXP(MAX(0,1-(Statistieken!BU$1-1)/10)*LN(1+'4_Aandelenrendement'!BU89)+MIN((Statistieken!BU$1-1)/10,1)*(Statistieken!BU$2+(LN(1+'4_Aandelenrendement'!BU89)-Statistieken!BU$2)*15%/Statistieken!BU$3))-1</f>
        <v>0.15764299513776847</v>
      </c>
      <c r="BV89">
        <f>EXP(MAX(0,1-(Statistieken!BV$1-1)/10)*LN(1+'4_Aandelenrendement'!BV89)+MIN((Statistieken!BV$1-1)/10,1)*(Statistieken!BV$2+(LN(1+'4_Aandelenrendement'!BV89)-Statistieken!BV$2)*15%/Statistieken!BV$3))-1</f>
        <v>1.8402340742870393E-2</v>
      </c>
      <c r="BW89">
        <f>EXP(MAX(0,1-(Statistieken!BW$1-1)/10)*LN(1+'4_Aandelenrendement'!BW89)+MIN((Statistieken!BW$1-1)/10,1)*(Statistieken!BW$2+(LN(1+'4_Aandelenrendement'!BW89)-Statistieken!BW$2)*15%/Statistieken!BW$3))-1</f>
        <v>0.32781511049283085</v>
      </c>
      <c r="BX89">
        <f>EXP(MAX(0,1-(Statistieken!BX$1-1)/10)*LN(1+'4_Aandelenrendement'!BX89)+MIN((Statistieken!BX$1-1)/10,1)*(Statistieken!BX$2+(LN(1+'4_Aandelenrendement'!BX89)-Statistieken!BX$2)*15%/Statistieken!BX$3))-1</f>
        <v>0.17576818791769422</v>
      </c>
      <c r="BY89">
        <f>EXP(MAX(0,1-(Statistieken!BY$1-1)/10)*LN(1+'4_Aandelenrendement'!BY89)+MIN((Statistieken!BY$1-1)/10,1)*(Statistieken!BY$2+(LN(1+'4_Aandelenrendement'!BY89)-Statistieken!BY$2)*15%/Statistieken!BY$3))-1</f>
        <v>8.1904826516798757E-3</v>
      </c>
      <c r="BZ89">
        <f>EXP(MAX(0,1-(Statistieken!BZ$1-1)/10)*LN(1+'4_Aandelenrendement'!BZ89)+MIN((Statistieken!BZ$1-1)/10,1)*(Statistieken!BZ$2+(LN(1+'4_Aandelenrendement'!BZ89)-Statistieken!BZ$2)*15%/Statistieken!BZ$3))-1</f>
        <v>-9.8128358979726271E-2</v>
      </c>
      <c r="CA89">
        <f>EXP(MAX(0,1-(Statistieken!CA$1-1)/10)*LN(1+'4_Aandelenrendement'!CA89)+MIN((Statistieken!CA$1-1)/10,1)*(Statistieken!CA$2+(LN(1+'4_Aandelenrendement'!CA89)-Statistieken!CA$2)*15%/Statistieken!CA$3))-1</f>
        <v>0.26774365180007242</v>
      </c>
      <c r="CB89">
        <f>EXP(MAX(0,1-(Statistieken!CB$1-1)/10)*LN(1+'4_Aandelenrendement'!CB89)+MIN((Statistieken!CB$1-1)/10,1)*(Statistieken!CB$2+(LN(1+'4_Aandelenrendement'!CB89)-Statistieken!CB$2)*15%/Statistieken!CB$3))-1</f>
        <v>-1.6214592494810498E-2</v>
      </c>
      <c r="CC89">
        <f>EXP(MAX(0,1-(Statistieken!CC$1-1)/10)*LN(1+'4_Aandelenrendement'!CC89)+MIN((Statistieken!CC$1-1)/10,1)*(Statistieken!CC$2+(LN(1+'4_Aandelenrendement'!CC89)-Statistieken!CC$2)*15%/Statistieken!CC$3))-1</f>
        <v>6.9265378200162431E-2</v>
      </c>
      <c r="CD89">
        <f>EXP(MAX(0,1-(Statistieken!CD$1-1)/10)*LN(1+'4_Aandelenrendement'!CD89)+MIN((Statistieken!CD$1-1)/10,1)*(Statistieken!CD$2+(LN(1+'4_Aandelenrendement'!CD89)-Statistieken!CD$2)*15%/Statistieken!CD$3))-1</f>
        <v>0.20612619319184677</v>
      </c>
      <c r="CE89">
        <f>EXP(MAX(0,1-(Statistieken!CE$1-1)/10)*LN(1+'4_Aandelenrendement'!CE89)+MIN((Statistieken!CE$1-1)/10,1)*(Statistieken!CE$2+(LN(1+'4_Aandelenrendement'!CE89)-Statistieken!CE$2)*15%/Statistieken!CE$3))-1</f>
        <v>-0.16091946617047459</v>
      </c>
      <c r="CF89">
        <f>EXP(MAX(0,1-(Statistieken!CF$1-1)/10)*LN(1+'4_Aandelenrendement'!CF89)+MIN((Statistieken!CF$1-1)/10,1)*(Statistieken!CF$2+(LN(1+'4_Aandelenrendement'!CF89)-Statistieken!CF$2)*15%/Statistieken!CF$3))-1</f>
        <v>8.9685642809235411E-2</v>
      </c>
      <c r="CG89">
        <f>EXP(MAX(0,1-(Statistieken!CG$1-1)/10)*LN(1+'4_Aandelenrendement'!CG89)+MIN((Statistieken!CG$1-1)/10,1)*(Statistieken!CG$2+(LN(1+'4_Aandelenrendement'!CG89)-Statistieken!CG$2)*15%/Statistieken!CG$3))-1</f>
        <v>0.2784954820293386</v>
      </c>
      <c r="CH89">
        <f>EXP(MAX(0,1-(Statistieken!CH$1-1)/10)*LN(1+'4_Aandelenrendement'!CH89)+MIN((Statistieken!CH$1-1)/10,1)*(Statistieken!CH$2+(LN(1+'4_Aandelenrendement'!CH89)-Statistieken!CH$2)*15%/Statistieken!CH$3))-1</f>
        <v>0.2461193695569599</v>
      </c>
      <c r="CI89">
        <f>EXP(MAX(0,1-(Statistieken!CI$1-1)/10)*LN(1+'4_Aandelenrendement'!CI89)+MIN((Statistieken!CI$1-1)/10,1)*(Statistieken!CI$2+(LN(1+'4_Aandelenrendement'!CI89)-Statistieken!CI$2)*15%/Statistieken!CI$3))-1</f>
        <v>0.10495960284378225</v>
      </c>
      <c r="CJ89">
        <f>EXP(MAX(0,1-(Statistieken!CJ$1-1)/10)*LN(1+'4_Aandelenrendement'!CJ89)+MIN((Statistieken!CJ$1-1)/10,1)*(Statistieken!CJ$2+(LN(1+'4_Aandelenrendement'!CJ89)-Statistieken!CJ$2)*15%/Statistieken!CJ$3))-1</f>
        <v>0.10224274153062263</v>
      </c>
      <c r="CK89">
        <f>EXP(MAX(0,1-(Statistieken!CK$1-1)/10)*LN(1+'4_Aandelenrendement'!CK89)+MIN((Statistieken!CK$1-1)/10,1)*(Statistieken!CK$2+(LN(1+'4_Aandelenrendement'!CK89)-Statistieken!CK$2)*15%/Statistieken!CK$3))-1</f>
        <v>1.0782038219239842E-2</v>
      </c>
      <c r="CL89">
        <f>EXP(MAX(0,1-(Statistieken!CL$1-1)/10)*LN(1+'4_Aandelenrendement'!CL89)+MIN((Statistieken!CL$1-1)/10,1)*(Statistieken!CL$2+(LN(1+'4_Aandelenrendement'!CL89)-Statistieken!CL$2)*15%/Statistieken!CL$3))-1</f>
        <v>-4.5569085680400301E-3</v>
      </c>
      <c r="CM89">
        <f>EXP(MAX(0,1-(Statistieken!CM$1-1)/10)*LN(1+'4_Aandelenrendement'!CM89)+MIN((Statistieken!CM$1-1)/10,1)*(Statistieken!CM$2+(LN(1+'4_Aandelenrendement'!CM89)-Statistieken!CM$2)*15%/Statistieken!CM$3))-1</f>
        <v>-2.5115513383369814E-2</v>
      </c>
      <c r="CN89">
        <f>EXP(MAX(0,1-(Statistieken!CN$1-1)/10)*LN(1+'4_Aandelenrendement'!CN89)+MIN((Statistieken!CN$1-1)/10,1)*(Statistieken!CN$2+(LN(1+'4_Aandelenrendement'!CN89)-Statistieken!CN$2)*15%/Statistieken!CN$3))-1</f>
        <v>0.21962806713752125</v>
      </c>
      <c r="CO89">
        <f>EXP(MAX(0,1-(Statistieken!CO$1-1)/10)*LN(1+'4_Aandelenrendement'!CO89)+MIN((Statistieken!CO$1-1)/10,1)*(Statistieken!CO$2+(LN(1+'4_Aandelenrendement'!CO89)-Statistieken!CO$2)*15%/Statistieken!CO$3))-1</f>
        <v>2.8448751877263589E-3</v>
      </c>
      <c r="CP89">
        <f>EXP(MAX(0,1-(Statistieken!CP$1-1)/10)*LN(1+'4_Aandelenrendement'!CP89)+MIN((Statistieken!CP$1-1)/10,1)*(Statistieken!CP$2+(LN(1+'4_Aandelenrendement'!CP89)-Statistieken!CP$2)*15%/Statistieken!CP$3))-1</f>
        <v>-0.15274083397021276</v>
      </c>
      <c r="CQ89">
        <f>EXP(MAX(0,1-(Statistieken!CQ$1-1)/10)*LN(1+'4_Aandelenrendement'!CQ89)+MIN((Statistieken!CQ$1-1)/10,1)*(Statistieken!CQ$2+(LN(1+'4_Aandelenrendement'!CQ89)-Statistieken!CQ$2)*15%/Statistieken!CQ$3))-1</f>
        <v>0.23733956500210884</v>
      </c>
      <c r="CR89">
        <f>EXP(MAX(0,1-(Statistieken!CR$1-1)/10)*LN(1+'4_Aandelenrendement'!CR89)+MIN((Statistieken!CR$1-1)/10,1)*(Statistieken!CR$2+(LN(1+'4_Aandelenrendement'!CR89)-Statistieken!CR$2)*15%/Statistieken!CR$3))-1</f>
        <v>-0.10515999487257088</v>
      </c>
      <c r="CS89">
        <f>EXP(MAX(0,1-(Statistieken!CS$1-1)/10)*LN(1+'4_Aandelenrendement'!CS89)+MIN((Statistieken!CS$1-1)/10,1)*(Statistieken!CS$2+(LN(1+'4_Aandelenrendement'!CS89)-Statistieken!CS$2)*15%/Statistieken!CS$3))-1</f>
        <v>-0.16062617117960765</v>
      </c>
      <c r="CT89">
        <f>EXP(MAX(0,1-(Statistieken!CT$1-1)/10)*LN(1+'4_Aandelenrendement'!CT89)+MIN((Statistieken!CT$1-1)/10,1)*(Statistieken!CT$2+(LN(1+'4_Aandelenrendement'!CT89)-Statistieken!CT$2)*15%/Statistieken!CT$3))-1</f>
        <v>-2.7876427675907034E-2</v>
      </c>
      <c r="CU89">
        <f>EXP(MAX(0,1-(Statistieken!CU$1-1)/10)*LN(1+'4_Aandelenrendement'!CU89)+MIN((Statistieken!CU$1-1)/10,1)*(Statistieken!CU$2+(LN(1+'4_Aandelenrendement'!CU89)-Statistieken!CU$2)*15%/Statistieken!CU$3))-1</f>
        <v>-8.6116020671754501E-2</v>
      </c>
      <c r="CV89">
        <f>EXP(MAX(0,1-(Statistieken!CV$1-1)/10)*LN(1+'4_Aandelenrendement'!CV89)+MIN((Statistieken!CV$1-1)/10,1)*(Statistieken!CV$2+(LN(1+'4_Aandelenrendement'!CV89)-Statistieken!CV$2)*15%/Statistieken!CV$3))-1</f>
        <v>-0.16817096464480663</v>
      </c>
    </row>
    <row r="90" spans="1:100" x14ac:dyDescent="0.2">
      <c r="A90">
        <f>EXP(MAX(0,1-(Statistieken!A$1-1)/10)*LN(1+'4_Aandelenrendement'!A90)+MIN((Statistieken!A$1-1)/10,1)*(Statistieken!A$2+(LN(1+'4_Aandelenrendement'!A90)-Statistieken!A$2)*15%/Statistieken!A$3))-1</f>
        <v>-5.5086909819348051E-2</v>
      </c>
      <c r="B90">
        <f>EXP(MAX(0,1-(Statistieken!B$1-1)/10)*LN(1+'4_Aandelenrendement'!B90)+MIN((Statistieken!B$1-1)/10,1)*(Statistieken!B$2+(LN(1+'4_Aandelenrendement'!B90)-Statistieken!B$2)*15%/Statistieken!B$3))-1</f>
        <v>-2.6044908219020391E-2</v>
      </c>
      <c r="C90">
        <f>EXP(MAX(0,1-(Statistieken!C$1-1)/10)*LN(1+'4_Aandelenrendement'!C90)+MIN((Statistieken!C$1-1)/10,1)*(Statistieken!C$2+(LN(1+'4_Aandelenrendement'!C90)-Statistieken!C$2)*15%/Statistieken!C$3))-1</f>
        <v>0.40543807967692369</v>
      </c>
      <c r="D90">
        <f>EXP(MAX(0,1-(Statistieken!D$1-1)/10)*LN(1+'4_Aandelenrendement'!D90)+MIN((Statistieken!D$1-1)/10,1)*(Statistieken!D$2+(LN(1+'4_Aandelenrendement'!D90)-Statistieken!D$2)*15%/Statistieken!D$3))-1</f>
        <v>-8.2797240711184661E-2</v>
      </c>
      <c r="E90">
        <f>EXP(MAX(0,1-(Statistieken!E$1-1)/10)*LN(1+'4_Aandelenrendement'!E90)+MIN((Statistieken!E$1-1)/10,1)*(Statistieken!E$2+(LN(1+'4_Aandelenrendement'!E90)-Statistieken!E$2)*15%/Statistieken!E$3))-1</f>
        <v>4.4074109983705867E-2</v>
      </c>
      <c r="F90">
        <f>EXP(MAX(0,1-(Statistieken!F$1-1)/10)*LN(1+'4_Aandelenrendement'!F90)+MIN((Statistieken!F$1-1)/10,1)*(Statistieken!F$2+(LN(1+'4_Aandelenrendement'!F90)-Statistieken!F$2)*15%/Statistieken!F$3))-1</f>
        <v>0.2155983807068016</v>
      </c>
      <c r="G90">
        <f>EXP(MAX(0,1-(Statistieken!G$1-1)/10)*LN(1+'4_Aandelenrendement'!G90)+MIN((Statistieken!G$1-1)/10,1)*(Statistieken!G$2+(LN(1+'4_Aandelenrendement'!G90)-Statistieken!G$2)*15%/Statistieken!G$3))-1</f>
        <v>0.11715181174383882</v>
      </c>
      <c r="H90">
        <f>EXP(MAX(0,1-(Statistieken!H$1-1)/10)*LN(1+'4_Aandelenrendement'!H90)+MIN((Statistieken!H$1-1)/10,1)*(Statistieken!H$2+(LN(1+'4_Aandelenrendement'!H90)-Statistieken!H$2)*15%/Statistieken!H$3))-1</f>
        <v>-1.144361112771175E-2</v>
      </c>
      <c r="I90">
        <f>EXP(MAX(0,1-(Statistieken!I$1-1)/10)*LN(1+'4_Aandelenrendement'!I90)+MIN((Statistieken!I$1-1)/10,1)*(Statistieken!I$2+(LN(1+'4_Aandelenrendement'!I90)-Statistieken!I$2)*15%/Statistieken!I$3))-1</f>
        <v>0.15528257911829546</v>
      </c>
      <c r="J90">
        <f>EXP(MAX(0,1-(Statistieken!J$1-1)/10)*LN(1+'4_Aandelenrendement'!J90)+MIN((Statistieken!J$1-1)/10,1)*(Statistieken!J$2+(LN(1+'4_Aandelenrendement'!J90)-Statistieken!J$2)*15%/Statistieken!J$3))-1</f>
        <v>-1.2394762884077259E-2</v>
      </c>
      <c r="K90">
        <f>EXP(MAX(0,1-(Statistieken!K$1-1)/10)*LN(1+'4_Aandelenrendement'!K90)+MIN((Statistieken!K$1-1)/10,1)*(Statistieken!K$2+(LN(1+'4_Aandelenrendement'!K90)-Statistieken!K$2)*15%/Statistieken!K$3))-1</f>
        <v>-5.9680666165592422E-2</v>
      </c>
      <c r="L90">
        <f>EXP(MAX(0,1-(Statistieken!L$1-1)/10)*LN(1+'4_Aandelenrendement'!L90)+MIN((Statistieken!L$1-1)/10,1)*(Statistieken!L$2+(LN(1+'4_Aandelenrendement'!L90)-Statistieken!L$2)*15%/Statistieken!L$3))-1</f>
        <v>1.2199692798345207E-2</v>
      </c>
      <c r="M90">
        <f>EXP(MAX(0,1-(Statistieken!M$1-1)/10)*LN(1+'4_Aandelenrendement'!M90)+MIN((Statistieken!M$1-1)/10,1)*(Statistieken!M$2+(LN(1+'4_Aandelenrendement'!M90)-Statistieken!M$2)*15%/Statistieken!M$3))-1</f>
        <v>-0.13550251980449024</v>
      </c>
      <c r="N90">
        <f>EXP(MAX(0,1-(Statistieken!N$1-1)/10)*LN(1+'4_Aandelenrendement'!N90)+MIN((Statistieken!N$1-1)/10,1)*(Statistieken!N$2+(LN(1+'4_Aandelenrendement'!N90)-Statistieken!N$2)*15%/Statistieken!N$3))-1</f>
        <v>-0.35199670987369025</v>
      </c>
      <c r="O90">
        <f>EXP(MAX(0,1-(Statistieken!O$1-1)/10)*LN(1+'4_Aandelenrendement'!O90)+MIN((Statistieken!O$1-1)/10,1)*(Statistieken!O$2+(LN(1+'4_Aandelenrendement'!O90)-Statistieken!O$2)*15%/Statistieken!O$3))-1</f>
        <v>0.22993802121457652</v>
      </c>
      <c r="P90">
        <f>EXP(MAX(0,1-(Statistieken!P$1-1)/10)*LN(1+'4_Aandelenrendement'!P90)+MIN((Statistieken!P$1-1)/10,1)*(Statistieken!P$2+(LN(1+'4_Aandelenrendement'!P90)-Statistieken!P$2)*15%/Statistieken!P$3))-1</f>
        <v>0.17516180096800871</v>
      </c>
      <c r="Q90">
        <f>EXP(MAX(0,1-(Statistieken!Q$1-1)/10)*LN(1+'4_Aandelenrendement'!Q90)+MIN((Statistieken!Q$1-1)/10,1)*(Statistieken!Q$2+(LN(1+'4_Aandelenrendement'!Q90)-Statistieken!Q$2)*15%/Statistieken!Q$3))-1</f>
        <v>0.29722174111886179</v>
      </c>
      <c r="R90">
        <f>EXP(MAX(0,1-(Statistieken!R$1-1)/10)*LN(1+'4_Aandelenrendement'!R90)+MIN((Statistieken!R$1-1)/10,1)*(Statistieken!R$2+(LN(1+'4_Aandelenrendement'!R90)-Statistieken!R$2)*15%/Statistieken!R$3))-1</f>
        <v>0.17035017486029069</v>
      </c>
      <c r="S90">
        <f>EXP(MAX(0,1-(Statistieken!S$1-1)/10)*LN(1+'4_Aandelenrendement'!S90)+MIN((Statistieken!S$1-1)/10,1)*(Statistieken!S$2+(LN(1+'4_Aandelenrendement'!S90)-Statistieken!S$2)*15%/Statistieken!S$3))-1</f>
        <v>-0.12930614254184358</v>
      </c>
      <c r="T90">
        <f>EXP(MAX(0,1-(Statistieken!T$1-1)/10)*LN(1+'4_Aandelenrendement'!T90)+MIN((Statistieken!T$1-1)/10,1)*(Statistieken!T$2+(LN(1+'4_Aandelenrendement'!T90)-Statistieken!T$2)*15%/Statistieken!T$3))-1</f>
        <v>0.13438287367229473</v>
      </c>
      <c r="U90">
        <f>EXP(MAX(0,1-(Statistieken!U$1-1)/10)*LN(1+'4_Aandelenrendement'!U90)+MIN((Statistieken!U$1-1)/10,1)*(Statistieken!U$2+(LN(1+'4_Aandelenrendement'!U90)-Statistieken!U$2)*15%/Statistieken!U$3))-1</f>
        <v>-0.21318438167383147</v>
      </c>
      <c r="V90">
        <f>EXP(MAX(0,1-(Statistieken!V$1-1)/10)*LN(1+'4_Aandelenrendement'!V90)+MIN((Statistieken!V$1-1)/10,1)*(Statistieken!V$2+(LN(1+'4_Aandelenrendement'!V90)-Statistieken!V$2)*15%/Statistieken!V$3))-1</f>
        <v>2.5563965448595738E-2</v>
      </c>
      <c r="W90">
        <f>EXP(MAX(0,1-(Statistieken!W$1-1)/10)*LN(1+'4_Aandelenrendement'!W90)+MIN((Statistieken!W$1-1)/10,1)*(Statistieken!W$2+(LN(1+'4_Aandelenrendement'!W90)-Statistieken!W$2)*15%/Statistieken!W$3))-1</f>
        <v>0.15190138428309496</v>
      </c>
      <c r="X90">
        <f>EXP(MAX(0,1-(Statistieken!X$1-1)/10)*LN(1+'4_Aandelenrendement'!X90)+MIN((Statistieken!X$1-1)/10,1)*(Statistieken!X$2+(LN(1+'4_Aandelenrendement'!X90)-Statistieken!X$2)*15%/Statistieken!X$3))-1</f>
        <v>-1.7330655541663686E-2</v>
      </c>
      <c r="Y90">
        <f>EXP(MAX(0,1-(Statistieken!Y$1-1)/10)*LN(1+'4_Aandelenrendement'!Y90)+MIN((Statistieken!Y$1-1)/10,1)*(Statistieken!Y$2+(LN(1+'4_Aandelenrendement'!Y90)-Statistieken!Y$2)*15%/Statistieken!Y$3))-1</f>
        <v>-1.6529091850915445E-2</v>
      </c>
      <c r="Z90">
        <f>EXP(MAX(0,1-(Statistieken!Z$1-1)/10)*LN(1+'4_Aandelenrendement'!Z90)+MIN((Statistieken!Z$1-1)/10,1)*(Statistieken!Z$2+(LN(1+'4_Aandelenrendement'!Z90)-Statistieken!Z$2)*15%/Statistieken!Z$3))-1</f>
        <v>0.14002914114201626</v>
      </c>
      <c r="AA90">
        <f>EXP(MAX(0,1-(Statistieken!AA$1-1)/10)*LN(1+'4_Aandelenrendement'!AA90)+MIN((Statistieken!AA$1-1)/10,1)*(Statistieken!AA$2+(LN(1+'4_Aandelenrendement'!AA90)-Statistieken!AA$2)*15%/Statistieken!AA$3))-1</f>
        <v>-4.0405056817637175E-2</v>
      </c>
      <c r="AB90">
        <f>EXP(MAX(0,1-(Statistieken!AB$1-1)/10)*LN(1+'4_Aandelenrendement'!AB90)+MIN((Statistieken!AB$1-1)/10,1)*(Statistieken!AB$2+(LN(1+'4_Aandelenrendement'!AB90)-Statistieken!AB$2)*15%/Statistieken!AB$3))-1</f>
        <v>0.12412604187391252</v>
      </c>
      <c r="AC90">
        <f>EXP(MAX(0,1-(Statistieken!AC$1-1)/10)*LN(1+'4_Aandelenrendement'!AC90)+MIN((Statistieken!AC$1-1)/10,1)*(Statistieken!AC$2+(LN(1+'4_Aandelenrendement'!AC90)-Statistieken!AC$2)*15%/Statistieken!AC$3))-1</f>
        <v>-7.3675288219315571E-2</v>
      </c>
      <c r="AD90">
        <f>EXP(MAX(0,1-(Statistieken!AD$1-1)/10)*LN(1+'4_Aandelenrendement'!AD90)+MIN((Statistieken!AD$1-1)/10,1)*(Statistieken!AD$2+(LN(1+'4_Aandelenrendement'!AD90)-Statistieken!AD$2)*15%/Statistieken!AD$3))-1</f>
        <v>0.14682571850381132</v>
      </c>
      <c r="AE90">
        <f>EXP(MAX(0,1-(Statistieken!AE$1-1)/10)*LN(1+'4_Aandelenrendement'!AE90)+MIN((Statistieken!AE$1-1)/10,1)*(Statistieken!AE$2+(LN(1+'4_Aandelenrendement'!AE90)-Statistieken!AE$2)*15%/Statistieken!AE$3))-1</f>
        <v>0.29176377353520921</v>
      </c>
      <c r="AF90">
        <f>EXP(MAX(0,1-(Statistieken!AF$1-1)/10)*LN(1+'4_Aandelenrendement'!AF90)+MIN((Statistieken!AF$1-1)/10,1)*(Statistieken!AF$2+(LN(1+'4_Aandelenrendement'!AF90)-Statistieken!AF$2)*15%/Statistieken!AF$3))-1</f>
        <v>-1.0178465691587091E-2</v>
      </c>
      <c r="AG90">
        <f>EXP(MAX(0,1-(Statistieken!AG$1-1)/10)*LN(1+'4_Aandelenrendement'!AG90)+MIN((Statistieken!AG$1-1)/10,1)*(Statistieken!AG$2+(LN(1+'4_Aandelenrendement'!AG90)-Statistieken!AG$2)*15%/Statistieken!AG$3))-1</f>
        <v>0.26930423741404486</v>
      </c>
      <c r="AH90">
        <f>EXP(MAX(0,1-(Statistieken!AH$1-1)/10)*LN(1+'4_Aandelenrendement'!AH90)+MIN((Statistieken!AH$1-1)/10,1)*(Statistieken!AH$2+(LN(1+'4_Aandelenrendement'!AH90)-Statistieken!AH$2)*15%/Statistieken!AH$3))-1</f>
        <v>8.6366581099075912E-2</v>
      </c>
      <c r="AI90">
        <f>EXP(MAX(0,1-(Statistieken!AI$1-1)/10)*LN(1+'4_Aandelenrendement'!AI90)+MIN((Statistieken!AI$1-1)/10,1)*(Statistieken!AI$2+(LN(1+'4_Aandelenrendement'!AI90)-Statistieken!AI$2)*15%/Statistieken!AI$3))-1</f>
        <v>0.10701997852700917</v>
      </c>
      <c r="AJ90">
        <f>EXP(MAX(0,1-(Statistieken!AJ$1-1)/10)*LN(1+'4_Aandelenrendement'!AJ90)+MIN((Statistieken!AJ$1-1)/10,1)*(Statistieken!AJ$2+(LN(1+'4_Aandelenrendement'!AJ90)-Statistieken!AJ$2)*15%/Statistieken!AJ$3))-1</f>
        <v>0.19652254011637482</v>
      </c>
      <c r="AK90">
        <f>EXP(MAX(0,1-(Statistieken!AK$1-1)/10)*LN(1+'4_Aandelenrendement'!AK90)+MIN((Statistieken!AK$1-1)/10,1)*(Statistieken!AK$2+(LN(1+'4_Aandelenrendement'!AK90)-Statistieken!AK$2)*15%/Statistieken!AK$3))-1</f>
        <v>0.15474653377236014</v>
      </c>
      <c r="AL90">
        <f>EXP(MAX(0,1-(Statistieken!AL$1-1)/10)*LN(1+'4_Aandelenrendement'!AL90)+MIN((Statistieken!AL$1-1)/10,1)*(Statistieken!AL$2+(LN(1+'4_Aandelenrendement'!AL90)-Statistieken!AL$2)*15%/Statistieken!AL$3))-1</f>
        <v>2.4456608882296837E-2</v>
      </c>
      <c r="AM90">
        <f>EXP(MAX(0,1-(Statistieken!AM$1-1)/10)*LN(1+'4_Aandelenrendement'!AM90)+MIN((Statistieken!AM$1-1)/10,1)*(Statistieken!AM$2+(LN(1+'4_Aandelenrendement'!AM90)-Statistieken!AM$2)*15%/Statistieken!AM$3))-1</f>
        <v>0.16259070950099552</v>
      </c>
      <c r="AN90">
        <f>EXP(MAX(0,1-(Statistieken!AN$1-1)/10)*LN(1+'4_Aandelenrendement'!AN90)+MIN((Statistieken!AN$1-1)/10,1)*(Statistieken!AN$2+(LN(1+'4_Aandelenrendement'!AN90)-Statistieken!AN$2)*15%/Statistieken!AN$3))-1</f>
        <v>1.6628833169943569E-2</v>
      </c>
      <c r="AO90">
        <f>EXP(MAX(0,1-(Statistieken!AO$1-1)/10)*LN(1+'4_Aandelenrendement'!AO90)+MIN((Statistieken!AO$1-1)/10,1)*(Statistieken!AO$2+(LN(1+'4_Aandelenrendement'!AO90)-Statistieken!AO$2)*15%/Statistieken!AO$3))-1</f>
        <v>0.41421385218322015</v>
      </c>
      <c r="AP90">
        <f>EXP(MAX(0,1-(Statistieken!AP$1-1)/10)*LN(1+'4_Aandelenrendement'!AP90)+MIN((Statistieken!AP$1-1)/10,1)*(Statistieken!AP$2+(LN(1+'4_Aandelenrendement'!AP90)-Statistieken!AP$2)*15%/Statistieken!AP$3))-1</f>
        <v>0.21632613886256791</v>
      </c>
      <c r="AQ90">
        <f>EXP(MAX(0,1-(Statistieken!AQ$1-1)/10)*LN(1+'4_Aandelenrendement'!AQ90)+MIN((Statistieken!AQ$1-1)/10,1)*(Statistieken!AQ$2+(LN(1+'4_Aandelenrendement'!AQ90)-Statistieken!AQ$2)*15%/Statistieken!AQ$3))-1</f>
        <v>-0.11564322701256247</v>
      </c>
      <c r="AR90">
        <f>EXP(MAX(0,1-(Statistieken!AR$1-1)/10)*LN(1+'4_Aandelenrendement'!AR90)+MIN((Statistieken!AR$1-1)/10,1)*(Statistieken!AR$2+(LN(1+'4_Aandelenrendement'!AR90)-Statistieken!AR$2)*15%/Statistieken!AR$3))-1</f>
        <v>0.21168575582757709</v>
      </c>
      <c r="AS90">
        <f>EXP(MAX(0,1-(Statistieken!AS$1-1)/10)*LN(1+'4_Aandelenrendement'!AS90)+MIN((Statistieken!AS$1-1)/10,1)*(Statistieken!AS$2+(LN(1+'4_Aandelenrendement'!AS90)-Statistieken!AS$2)*15%/Statistieken!AS$3))-1</f>
        <v>0.3081818266228431</v>
      </c>
      <c r="AT90">
        <f>EXP(MAX(0,1-(Statistieken!AT$1-1)/10)*LN(1+'4_Aandelenrendement'!AT90)+MIN((Statistieken!AT$1-1)/10,1)*(Statistieken!AT$2+(LN(1+'4_Aandelenrendement'!AT90)-Statistieken!AT$2)*15%/Statistieken!AT$3))-1</f>
        <v>-6.0456361251105428E-2</v>
      </c>
      <c r="AU90">
        <f>EXP(MAX(0,1-(Statistieken!AU$1-1)/10)*LN(1+'4_Aandelenrendement'!AU90)+MIN((Statistieken!AU$1-1)/10,1)*(Statistieken!AU$2+(LN(1+'4_Aandelenrendement'!AU90)-Statistieken!AU$2)*15%/Statistieken!AU$3))-1</f>
        <v>2.7770106160056818E-2</v>
      </c>
      <c r="AV90">
        <f>EXP(MAX(0,1-(Statistieken!AV$1-1)/10)*LN(1+'4_Aandelenrendement'!AV90)+MIN((Statistieken!AV$1-1)/10,1)*(Statistieken!AV$2+(LN(1+'4_Aandelenrendement'!AV90)-Statistieken!AV$2)*15%/Statistieken!AV$3))-1</f>
        <v>7.8045061003428229E-2</v>
      </c>
      <c r="AW90">
        <f>EXP(MAX(0,1-(Statistieken!AW$1-1)/10)*LN(1+'4_Aandelenrendement'!AW90)+MIN((Statistieken!AW$1-1)/10,1)*(Statistieken!AW$2+(LN(1+'4_Aandelenrendement'!AW90)-Statistieken!AW$2)*15%/Statistieken!AW$3))-1</f>
        <v>1.7188041294198264E-3</v>
      </c>
      <c r="AX90">
        <f>EXP(MAX(0,1-(Statistieken!AX$1-1)/10)*LN(1+'4_Aandelenrendement'!AX90)+MIN((Statistieken!AX$1-1)/10,1)*(Statistieken!AX$2+(LN(1+'4_Aandelenrendement'!AX90)-Statistieken!AX$2)*15%/Statistieken!AX$3))-1</f>
        <v>0.36839929212784583</v>
      </c>
      <c r="AY90">
        <f>EXP(MAX(0,1-(Statistieken!AY$1-1)/10)*LN(1+'4_Aandelenrendement'!AY90)+MIN((Statistieken!AY$1-1)/10,1)*(Statistieken!AY$2+(LN(1+'4_Aandelenrendement'!AY90)-Statistieken!AY$2)*15%/Statistieken!AY$3))-1</f>
        <v>7.5821601547658268E-2</v>
      </c>
      <c r="AZ90">
        <f>EXP(MAX(0,1-(Statistieken!AZ$1-1)/10)*LN(1+'4_Aandelenrendement'!AZ90)+MIN((Statistieken!AZ$1-1)/10,1)*(Statistieken!AZ$2+(LN(1+'4_Aandelenrendement'!AZ90)-Statistieken!AZ$2)*15%/Statistieken!AZ$3))-1</f>
        <v>7.6489099566101171E-2</v>
      </c>
      <c r="BA90">
        <f>EXP(MAX(0,1-(Statistieken!BA$1-1)/10)*LN(1+'4_Aandelenrendement'!BA90)+MIN((Statistieken!BA$1-1)/10,1)*(Statistieken!BA$2+(LN(1+'4_Aandelenrendement'!BA90)-Statistieken!BA$2)*15%/Statistieken!BA$3))-1</f>
        <v>-0.18369925248763552</v>
      </c>
      <c r="BB90">
        <f>EXP(MAX(0,1-(Statistieken!BB$1-1)/10)*LN(1+'4_Aandelenrendement'!BB90)+MIN((Statistieken!BB$1-1)/10,1)*(Statistieken!BB$2+(LN(1+'4_Aandelenrendement'!BB90)-Statistieken!BB$2)*15%/Statistieken!BB$3))-1</f>
        <v>0.44173297852156179</v>
      </c>
      <c r="BC90">
        <f>EXP(MAX(0,1-(Statistieken!BC$1-1)/10)*LN(1+'4_Aandelenrendement'!BC90)+MIN((Statistieken!BC$1-1)/10,1)*(Statistieken!BC$2+(LN(1+'4_Aandelenrendement'!BC90)-Statistieken!BC$2)*15%/Statistieken!BC$3))-1</f>
        <v>0.12178020768233644</v>
      </c>
      <c r="BD90">
        <f>EXP(MAX(0,1-(Statistieken!BD$1-1)/10)*LN(1+'4_Aandelenrendement'!BD90)+MIN((Statistieken!BD$1-1)/10,1)*(Statistieken!BD$2+(LN(1+'4_Aandelenrendement'!BD90)-Statistieken!BD$2)*15%/Statistieken!BD$3))-1</f>
        <v>0.15241885043224412</v>
      </c>
      <c r="BE90">
        <f>EXP(MAX(0,1-(Statistieken!BE$1-1)/10)*LN(1+'4_Aandelenrendement'!BE90)+MIN((Statistieken!BE$1-1)/10,1)*(Statistieken!BE$2+(LN(1+'4_Aandelenrendement'!BE90)-Statistieken!BE$2)*15%/Statistieken!BE$3))-1</f>
        <v>0.34534332578840488</v>
      </c>
      <c r="BF90">
        <f>EXP(MAX(0,1-(Statistieken!BF$1-1)/10)*LN(1+'4_Aandelenrendement'!BF90)+MIN((Statistieken!BF$1-1)/10,1)*(Statistieken!BF$2+(LN(1+'4_Aandelenrendement'!BF90)-Statistieken!BF$2)*15%/Statistieken!BF$3))-1</f>
        <v>8.4867344831674796E-2</v>
      </c>
      <c r="BG90">
        <f>EXP(MAX(0,1-(Statistieken!BG$1-1)/10)*LN(1+'4_Aandelenrendement'!BG90)+MIN((Statistieken!BG$1-1)/10,1)*(Statistieken!BG$2+(LN(1+'4_Aandelenrendement'!BG90)-Statistieken!BG$2)*15%/Statistieken!BG$3))-1</f>
        <v>-7.1531340877513006E-2</v>
      </c>
      <c r="BH90">
        <f>EXP(MAX(0,1-(Statistieken!BH$1-1)/10)*LN(1+'4_Aandelenrendement'!BH90)+MIN((Statistieken!BH$1-1)/10,1)*(Statistieken!BH$2+(LN(1+'4_Aandelenrendement'!BH90)-Statistieken!BH$2)*15%/Statistieken!BH$3))-1</f>
        <v>9.2559938122408481E-2</v>
      </c>
      <c r="BI90">
        <f>EXP(MAX(0,1-(Statistieken!BI$1-1)/10)*LN(1+'4_Aandelenrendement'!BI90)+MIN((Statistieken!BI$1-1)/10,1)*(Statistieken!BI$2+(LN(1+'4_Aandelenrendement'!BI90)-Statistieken!BI$2)*15%/Statistieken!BI$3))-1</f>
        <v>6.9336752813056401E-2</v>
      </c>
      <c r="BJ90">
        <f>EXP(MAX(0,1-(Statistieken!BJ$1-1)/10)*LN(1+'4_Aandelenrendement'!BJ90)+MIN((Statistieken!BJ$1-1)/10,1)*(Statistieken!BJ$2+(LN(1+'4_Aandelenrendement'!BJ90)-Statistieken!BJ$2)*15%/Statistieken!BJ$3))-1</f>
        <v>0.36235610356998049</v>
      </c>
      <c r="BK90">
        <f>EXP(MAX(0,1-(Statistieken!BK$1-1)/10)*LN(1+'4_Aandelenrendement'!BK90)+MIN((Statistieken!BK$1-1)/10,1)*(Statistieken!BK$2+(LN(1+'4_Aandelenrendement'!BK90)-Statistieken!BK$2)*15%/Statistieken!BK$3))-1</f>
        <v>7.8081086414569789E-2</v>
      </c>
      <c r="BL90">
        <f>EXP(MAX(0,1-(Statistieken!BL$1-1)/10)*LN(1+'4_Aandelenrendement'!BL90)+MIN((Statistieken!BL$1-1)/10,1)*(Statistieken!BL$2+(LN(1+'4_Aandelenrendement'!BL90)-Statistieken!BL$2)*15%/Statistieken!BL$3))-1</f>
        <v>0.15171205382805164</v>
      </c>
      <c r="BM90">
        <f>EXP(MAX(0,1-(Statistieken!BM$1-1)/10)*LN(1+'4_Aandelenrendement'!BM90)+MIN((Statistieken!BM$1-1)/10,1)*(Statistieken!BM$2+(LN(1+'4_Aandelenrendement'!BM90)-Statistieken!BM$2)*15%/Statistieken!BM$3))-1</f>
        <v>8.6903746751959998E-2</v>
      </c>
      <c r="BN90">
        <f>EXP(MAX(0,1-(Statistieken!BN$1-1)/10)*LN(1+'4_Aandelenrendement'!BN90)+MIN((Statistieken!BN$1-1)/10,1)*(Statistieken!BN$2+(LN(1+'4_Aandelenrendement'!BN90)-Statistieken!BN$2)*15%/Statistieken!BN$3))-1</f>
        <v>4.1542361781791826E-2</v>
      </c>
      <c r="BO90">
        <f>EXP(MAX(0,1-(Statistieken!BO$1-1)/10)*LN(1+'4_Aandelenrendement'!BO90)+MIN((Statistieken!BO$1-1)/10,1)*(Statistieken!BO$2+(LN(1+'4_Aandelenrendement'!BO90)-Statistieken!BO$2)*15%/Statistieken!BO$3))-1</f>
        <v>-0.24952791992601442</v>
      </c>
      <c r="BP90">
        <f>EXP(MAX(0,1-(Statistieken!BP$1-1)/10)*LN(1+'4_Aandelenrendement'!BP90)+MIN((Statistieken!BP$1-1)/10,1)*(Statistieken!BP$2+(LN(1+'4_Aandelenrendement'!BP90)-Statistieken!BP$2)*15%/Statistieken!BP$3))-1</f>
        <v>0.11103936832272132</v>
      </c>
      <c r="BQ90">
        <f>EXP(MAX(0,1-(Statistieken!BQ$1-1)/10)*LN(1+'4_Aandelenrendement'!BQ90)+MIN((Statistieken!BQ$1-1)/10,1)*(Statistieken!BQ$2+(LN(1+'4_Aandelenrendement'!BQ90)-Statistieken!BQ$2)*15%/Statistieken!BQ$3))-1</f>
        <v>0.13809962279218135</v>
      </c>
      <c r="BR90">
        <f>EXP(MAX(0,1-(Statistieken!BR$1-1)/10)*LN(1+'4_Aandelenrendement'!BR90)+MIN((Statistieken!BR$1-1)/10,1)*(Statistieken!BR$2+(LN(1+'4_Aandelenrendement'!BR90)-Statistieken!BR$2)*15%/Statistieken!BR$3))-1</f>
        <v>-8.8598692469826434E-2</v>
      </c>
      <c r="BS90">
        <f>EXP(MAX(0,1-(Statistieken!BS$1-1)/10)*LN(1+'4_Aandelenrendement'!BS90)+MIN((Statistieken!BS$1-1)/10,1)*(Statistieken!BS$2+(LN(1+'4_Aandelenrendement'!BS90)-Statistieken!BS$2)*15%/Statistieken!BS$3))-1</f>
        <v>0.21367713952969658</v>
      </c>
      <c r="BT90">
        <f>EXP(MAX(0,1-(Statistieken!BT$1-1)/10)*LN(1+'4_Aandelenrendement'!BT90)+MIN((Statistieken!BT$1-1)/10,1)*(Statistieken!BT$2+(LN(1+'4_Aandelenrendement'!BT90)-Statistieken!BT$2)*15%/Statistieken!BT$3))-1</f>
        <v>2.0106297123391847E-2</v>
      </c>
      <c r="BU90">
        <f>EXP(MAX(0,1-(Statistieken!BU$1-1)/10)*LN(1+'4_Aandelenrendement'!BU90)+MIN((Statistieken!BU$1-1)/10,1)*(Statistieken!BU$2+(LN(1+'4_Aandelenrendement'!BU90)-Statistieken!BU$2)*15%/Statistieken!BU$3))-1</f>
        <v>0.11534858018489458</v>
      </c>
      <c r="BV90">
        <f>EXP(MAX(0,1-(Statistieken!BV$1-1)/10)*LN(1+'4_Aandelenrendement'!BV90)+MIN((Statistieken!BV$1-1)/10,1)*(Statistieken!BV$2+(LN(1+'4_Aandelenrendement'!BV90)-Statistieken!BV$2)*15%/Statistieken!BV$3))-1</f>
        <v>4.5723935888772882E-3</v>
      </c>
      <c r="BW90">
        <f>EXP(MAX(0,1-(Statistieken!BW$1-1)/10)*LN(1+'4_Aandelenrendement'!BW90)+MIN((Statistieken!BW$1-1)/10,1)*(Statistieken!BW$2+(LN(1+'4_Aandelenrendement'!BW90)-Statistieken!BW$2)*15%/Statistieken!BW$3))-1</f>
        <v>7.6286518517928892E-2</v>
      </c>
      <c r="BX90">
        <f>EXP(MAX(0,1-(Statistieken!BX$1-1)/10)*LN(1+'4_Aandelenrendement'!BX90)+MIN((Statistieken!BX$1-1)/10,1)*(Statistieken!BX$2+(LN(1+'4_Aandelenrendement'!BX90)-Statistieken!BX$2)*15%/Statistieken!BX$3))-1</f>
        <v>0.19040629012827082</v>
      </c>
      <c r="BY90">
        <f>EXP(MAX(0,1-(Statistieken!BY$1-1)/10)*LN(1+'4_Aandelenrendement'!BY90)+MIN((Statistieken!BY$1-1)/10,1)*(Statistieken!BY$2+(LN(1+'4_Aandelenrendement'!BY90)-Statistieken!BY$2)*15%/Statistieken!BY$3))-1</f>
        <v>3.0298017441045877E-2</v>
      </c>
      <c r="BZ90">
        <f>EXP(MAX(0,1-(Statistieken!BZ$1-1)/10)*LN(1+'4_Aandelenrendement'!BZ90)+MIN((Statistieken!BZ$1-1)/10,1)*(Statistieken!BZ$2+(LN(1+'4_Aandelenrendement'!BZ90)-Statistieken!BZ$2)*15%/Statistieken!BZ$3))-1</f>
        <v>2.4881495758148686E-2</v>
      </c>
      <c r="CA90">
        <f>EXP(MAX(0,1-(Statistieken!CA$1-1)/10)*LN(1+'4_Aandelenrendement'!CA90)+MIN((Statistieken!CA$1-1)/10,1)*(Statistieken!CA$2+(LN(1+'4_Aandelenrendement'!CA90)-Statistieken!CA$2)*15%/Statistieken!CA$3))-1</f>
        <v>0.22831699051967447</v>
      </c>
      <c r="CB90">
        <f>EXP(MAX(0,1-(Statistieken!CB$1-1)/10)*LN(1+'4_Aandelenrendement'!CB90)+MIN((Statistieken!CB$1-1)/10,1)*(Statistieken!CB$2+(LN(1+'4_Aandelenrendement'!CB90)-Statistieken!CB$2)*15%/Statistieken!CB$3))-1</f>
        <v>0.16360691761334589</v>
      </c>
      <c r="CC90">
        <f>EXP(MAX(0,1-(Statistieken!CC$1-1)/10)*LN(1+'4_Aandelenrendement'!CC90)+MIN((Statistieken!CC$1-1)/10,1)*(Statistieken!CC$2+(LN(1+'4_Aandelenrendement'!CC90)-Statistieken!CC$2)*15%/Statistieken!CC$3))-1</f>
        <v>0.2852264120286061</v>
      </c>
      <c r="CD90">
        <f>EXP(MAX(0,1-(Statistieken!CD$1-1)/10)*LN(1+'4_Aandelenrendement'!CD90)+MIN((Statistieken!CD$1-1)/10,1)*(Statistieken!CD$2+(LN(1+'4_Aandelenrendement'!CD90)-Statistieken!CD$2)*15%/Statistieken!CD$3))-1</f>
        <v>0.17234166000092488</v>
      </c>
      <c r="CE90">
        <f>EXP(MAX(0,1-(Statistieken!CE$1-1)/10)*LN(1+'4_Aandelenrendement'!CE90)+MIN((Statistieken!CE$1-1)/10,1)*(Statistieken!CE$2+(LN(1+'4_Aandelenrendement'!CE90)-Statistieken!CE$2)*15%/Statistieken!CE$3))-1</f>
        <v>8.0267283297790204E-2</v>
      </c>
      <c r="CF90">
        <f>EXP(MAX(0,1-(Statistieken!CF$1-1)/10)*LN(1+'4_Aandelenrendement'!CF90)+MIN((Statistieken!CF$1-1)/10,1)*(Statistieken!CF$2+(LN(1+'4_Aandelenrendement'!CF90)-Statistieken!CF$2)*15%/Statistieken!CF$3))-1</f>
        <v>0.17342761019018726</v>
      </c>
      <c r="CG90">
        <f>EXP(MAX(0,1-(Statistieken!CG$1-1)/10)*LN(1+'4_Aandelenrendement'!CG90)+MIN((Statistieken!CG$1-1)/10,1)*(Statistieken!CG$2+(LN(1+'4_Aandelenrendement'!CG90)-Statistieken!CG$2)*15%/Statistieken!CG$3))-1</f>
        <v>0.11687684518730657</v>
      </c>
      <c r="CH90">
        <f>EXP(MAX(0,1-(Statistieken!CH$1-1)/10)*LN(1+'4_Aandelenrendement'!CH90)+MIN((Statistieken!CH$1-1)/10,1)*(Statistieken!CH$2+(LN(1+'4_Aandelenrendement'!CH90)-Statistieken!CH$2)*15%/Statistieken!CH$3))-1</f>
        <v>-5.486440570324258E-2</v>
      </c>
      <c r="CI90">
        <f>EXP(MAX(0,1-(Statistieken!CI$1-1)/10)*LN(1+'4_Aandelenrendement'!CI90)+MIN((Statistieken!CI$1-1)/10,1)*(Statistieken!CI$2+(LN(1+'4_Aandelenrendement'!CI90)-Statistieken!CI$2)*15%/Statistieken!CI$3))-1</f>
        <v>0.21162449434501807</v>
      </c>
      <c r="CJ90">
        <f>EXP(MAX(0,1-(Statistieken!CJ$1-1)/10)*LN(1+'4_Aandelenrendement'!CJ90)+MIN((Statistieken!CJ$1-1)/10,1)*(Statistieken!CJ$2+(LN(1+'4_Aandelenrendement'!CJ90)-Statistieken!CJ$2)*15%/Statistieken!CJ$3))-1</f>
        <v>-0.28325734948810355</v>
      </c>
      <c r="CK90">
        <f>EXP(MAX(0,1-(Statistieken!CK$1-1)/10)*LN(1+'4_Aandelenrendement'!CK90)+MIN((Statistieken!CK$1-1)/10,1)*(Statistieken!CK$2+(LN(1+'4_Aandelenrendement'!CK90)-Statistieken!CK$2)*15%/Statistieken!CK$3))-1</f>
        <v>-0.55176238513691533</v>
      </c>
      <c r="CL90">
        <f>EXP(MAX(0,1-(Statistieken!CL$1-1)/10)*LN(1+'4_Aandelenrendement'!CL90)+MIN((Statistieken!CL$1-1)/10,1)*(Statistieken!CL$2+(LN(1+'4_Aandelenrendement'!CL90)-Statistieken!CL$2)*15%/Statistieken!CL$3))-1</f>
        <v>8.0272745161736436E-2</v>
      </c>
      <c r="CM90">
        <f>EXP(MAX(0,1-(Statistieken!CM$1-1)/10)*LN(1+'4_Aandelenrendement'!CM90)+MIN((Statistieken!CM$1-1)/10,1)*(Statistieken!CM$2+(LN(1+'4_Aandelenrendement'!CM90)-Statistieken!CM$2)*15%/Statistieken!CM$3))-1</f>
        <v>0.14494602629996844</v>
      </c>
      <c r="CN90">
        <f>EXP(MAX(0,1-(Statistieken!CN$1-1)/10)*LN(1+'4_Aandelenrendement'!CN90)+MIN((Statistieken!CN$1-1)/10,1)*(Statistieken!CN$2+(LN(1+'4_Aandelenrendement'!CN90)-Statistieken!CN$2)*15%/Statistieken!CN$3))-1</f>
        <v>0.3722760649827459</v>
      </c>
      <c r="CO90">
        <f>EXP(MAX(0,1-(Statistieken!CO$1-1)/10)*LN(1+'4_Aandelenrendement'!CO90)+MIN((Statistieken!CO$1-1)/10,1)*(Statistieken!CO$2+(LN(1+'4_Aandelenrendement'!CO90)-Statistieken!CO$2)*15%/Statistieken!CO$3))-1</f>
        <v>-5.8726485437009535E-3</v>
      </c>
      <c r="CP90">
        <f>EXP(MAX(0,1-(Statistieken!CP$1-1)/10)*LN(1+'4_Aandelenrendement'!CP90)+MIN((Statistieken!CP$1-1)/10,1)*(Statistieken!CP$2+(LN(1+'4_Aandelenrendement'!CP90)-Statistieken!CP$2)*15%/Statistieken!CP$3))-1</f>
        <v>6.3020312611292706E-3</v>
      </c>
      <c r="CQ90">
        <f>EXP(MAX(0,1-(Statistieken!CQ$1-1)/10)*LN(1+'4_Aandelenrendement'!CQ90)+MIN((Statistieken!CQ$1-1)/10,1)*(Statistieken!CQ$2+(LN(1+'4_Aandelenrendement'!CQ90)-Statistieken!CQ$2)*15%/Statistieken!CQ$3))-1</f>
        <v>-0.13261843303315879</v>
      </c>
      <c r="CR90">
        <f>EXP(MAX(0,1-(Statistieken!CR$1-1)/10)*LN(1+'4_Aandelenrendement'!CR90)+MIN((Statistieken!CR$1-1)/10,1)*(Statistieken!CR$2+(LN(1+'4_Aandelenrendement'!CR90)-Statistieken!CR$2)*15%/Statistieken!CR$3))-1</f>
        <v>2.8784499059988367E-3</v>
      </c>
      <c r="CS90">
        <f>EXP(MAX(0,1-(Statistieken!CS$1-1)/10)*LN(1+'4_Aandelenrendement'!CS90)+MIN((Statistieken!CS$1-1)/10,1)*(Statistieken!CS$2+(LN(1+'4_Aandelenrendement'!CS90)-Statistieken!CS$2)*15%/Statistieken!CS$3))-1</f>
        <v>6.035688914195525E-2</v>
      </c>
      <c r="CT90">
        <f>EXP(MAX(0,1-(Statistieken!CT$1-1)/10)*LN(1+'4_Aandelenrendement'!CT90)+MIN((Statistieken!CT$1-1)/10,1)*(Statistieken!CT$2+(LN(1+'4_Aandelenrendement'!CT90)-Statistieken!CT$2)*15%/Statistieken!CT$3))-1</f>
        <v>0.20381544109758254</v>
      </c>
      <c r="CU90">
        <f>EXP(MAX(0,1-(Statistieken!CU$1-1)/10)*LN(1+'4_Aandelenrendement'!CU90)+MIN((Statistieken!CU$1-1)/10,1)*(Statistieken!CU$2+(LN(1+'4_Aandelenrendement'!CU90)-Statistieken!CU$2)*15%/Statistieken!CU$3))-1</f>
        <v>0.13935389427300904</v>
      </c>
      <c r="CV90">
        <f>EXP(MAX(0,1-(Statistieken!CV$1-1)/10)*LN(1+'4_Aandelenrendement'!CV90)+MIN((Statistieken!CV$1-1)/10,1)*(Statistieken!CV$2+(LN(1+'4_Aandelenrendement'!CV90)-Statistieken!CV$2)*15%/Statistieken!CV$3))-1</f>
        <v>2.9635711812655341E-2</v>
      </c>
    </row>
    <row r="91" spans="1:100" x14ac:dyDescent="0.2">
      <c r="A91">
        <f>EXP(MAX(0,1-(Statistieken!A$1-1)/10)*LN(1+'4_Aandelenrendement'!A91)+MIN((Statistieken!A$1-1)/10,1)*(Statistieken!A$2+(LN(1+'4_Aandelenrendement'!A91)-Statistieken!A$2)*15%/Statistieken!A$3))-1</f>
        <v>0.17810229501123498</v>
      </c>
      <c r="B91">
        <f>EXP(MAX(0,1-(Statistieken!B$1-1)/10)*LN(1+'4_Aandelenrendement'!B91)+MIN((Statistieken!B$1-1)/10,1)*(Statistieken!B$2+(LN(1+'4_Aandelenrendement'!B91)-Statistieken!B$2)*15%/Statistieken!B$3))-1</f>
        <v>4.4208556628712037E-2</v>
      </c>
      <c r="C91">
        <f>EXP(MAX(0,1-(Statistieken!C$1-1)/10)*LN(1+'4_Aandelenrendement'!C91)+MIN((Statistieken!C$1-1)/10,1)*(Statistieken!C$2+(LN(1+'4_Aandelenrendement'!C91)-Statistieken!C$2)*15%/Statistieken!C$3))-1</f>
        <v>0.2040807207254105</v>
      </c>
      <c r="D91">
        <f>EXP(MAX(0,1-(Statistieken!D$1-1)/10)*LN(1+'4_Aandelenrendement'!D91)+MIN((Statistieken!D$1-1)/10,1)*(Statistieken!D$2+(LN(1+'4_Aandelenrendement'!D91)-Statistieken!D$2)*15%/Statistieken!D$3))-1</f>
        <v>6.544259878391756E-2</v>
      </c>
      <c r="E91">
        <f>EXP(MAX(0,1-(Statistieken!E$1-1)/10)*LN(1+'4_Aandelenrendement'!E91)+MIN((Statistieken!E$1-1)/10,1)*(Statistieken!E$2+(LN(1+'4_Aandelenrendement'!E91)-Statistieken!E$2)*15%/Statistieken!E$3))-1</f>
        <v>1.4856564343740164E-2</v>
      </c>
      <c r="F91">
        <f>EXP(MAX(0,1-(Statistieken!F$1-1)/10)*LN(1+'4_Aandelenrendement'!F91)+MIN((Statistieken!F$1-1)/10,1)*(Statistieken!F$2+(LN(1+'4_Aandelenrendement'!F91)-Statistieken!F$2)*15%/Statistieken!F$3))-1</f>
        <v>8.4136571793785642E-2</v>
      </c>
      <c r="G91">
        <f>EXP(MAX(0,1-(Statistieken!G$1-1)/10)*LN(1+'4_Aandelenrendement'!G91)+MIN((Statistieken!G$1-1)/10,1)*(Statistieken!G$2+(LN(1+'4_Aandelenrendement'!G91)-Statistieken!G$2)*15%/Statistieken!G$3))-1</f>
        <v>0.14068954963411295</v>
      </c>
      <c r="H91">
        <f>EXP(MAX(0,1-(Statistieken!H$1-1)/10)*LN(1+'4_Aandelenrendement'!H91)+MIN((Statistieken!H$1-1)/10,1)*(Statistieken!H$2+(LN(1+'4_Aandelenrendement'!H91)-Statistieken!H$2)*15%/Statistieken!H$3))-1</f>
        <v>0.21884088712027494</v>
      </c>
      <c r="I91">
        <f>EXP(MAX(0,1-(Statistieken!I$1-1)/10)*LN(1+'4_Aandelenrendement'!I91)+MIN((Statistieken!I$1-1)/10,1)*(Statistieken!I$2+(LN(1+'4_Aandelenrendement'!I91)-Statistieken!I$2)*15%/Statistieken!I$3))-1</f>
        <v>-1.2271679784743306E-2</v>
      </c>
      <c r="J91">
        <f>EXP(MAX(0,1-(Statistieken!J$1-1)/10)*LN(1+'4_Aandelenrendement'!J91)+MIN((Statistieken!J$1-1)/10,1)*(Statistieken!J$2+(LN(1+'4_Aandelenrendement'!J91)-Statistieken!J$2)*15%/Statistieken!J$3))-1</f>
        <v>0.14897628782566885</v>
      </c>
      <c r="K91">
        <f>EXP(MAX(0,1-(Statistieken!K$1-1)/10)*LN(1+'4_Aandelenrendement'!K91)+MIN((Statistieken!K$1-1)/10,1)*(Statistieken!K$2+(LN(1+'4_Aandelenrendement'!K91)-Statistieken!K$2)*15%/Statistieken!K$3))-1</f>
        <v>0.28473812995590797</v>
      </c>
      <c r="L91">
        <f>EXP(MAX(0,1-(Statistieken!L$1-1)/10)*LN(1+'4_Aandelenrendement'!L91)+MIN((Statistieken!L$1-1)/10,1)*(Statistieken!L$2+(LN(1+'4_Aandelenrendement'!L91)-Statistieken!L$2)*15%/Statistieken!L$3))-1</f>
        <v>-3.2303246502287664E-2</v>
      </c>
      <c r="M91">
        <f>EXP(MAX(0,1-(Statistieken!M$1-1)/10)*LN(1+'4_Aandelenrendement'!M91)+MIN((Statistieken!M$1-1)/10,1)*(Statistieken!M$2+(LN(1+'4_Aandelenrendement'!M91)-Statistieken!M$2)*15%/Statistieken!M$3))-1</f>
        <v>0.18971803897989581</v>
      </c>
      <c r="N91">
        <f>EXP(MAX(0,1-(Statistieken!N$1-1)/10)*LN(1+'4_Aandelenrendement'!N91)+MIN((Statistieken!N$1-1)/10,1)*(Statistieken!N$2+(LN(1+'4_Aandelenrendement'!N91)-Statistieken!N$2)*15%/Statistieken!N$3))-1</f>
        <v>0.23241499757591844</v>
      </c>
      <c r="O91">
        <f>EXP(MAX(0,1-(Statistieken!O$1-1)/10)*LN(1+'4_Aandelenrendement'!O91)+MIN((Statistieken!O$1-1)/10,1)*(Statistieken!O$2+(LN(1+'4_Aandelenrendement'!O91)-Statistieken!O$2)*15%/Statistieken!O$3))-1</f>
        <v>1.5871119801016187E-2</v>
      </c>
      <c r="P91">
        <f>EXP(MAX(0,1-(Statistieken!P$1-1)/10)*LN(1+'4_Aandelenrendement'!P91)+MIN((Statistieken!P$1-1)/10,1)*(Statistieken!P$2+(LN(1+'4_Aandelenrendement'!P91)-Statistieken!P$2)*15%/Statistieken!P$3))-1</f>
        <v>-4.4668606381562559E-2</v>
      </c>
      <c r="Q91">
        <f>EXP(MAX(0,1-(Statistieken!Q$1-1)/10)*LN(1+'4_Aandelenrendement'!Q91)+MIN((Statistieken!Q$1-1)/10,1)*(Statistieken!Q$2+(LN(1+'4_Aandelenrendement'!Q91)-Statistieken!Q$2)*15%/Statistieken!Q$3))-1</f>
        <v>0.2249787022942713</v>
      </c>
      <c r="R91">
        <f>EXP(MAX(0,1-(Statistieken!R$1-1)/10)*LN(1+'4_Aandelenrendement'!R91)+MIN((Statistieken!R$1-1)/10,1)*(Statistieken!R$2+(LN(1+'4_Aandelenrendement'!R91)-Statistieken!R$2)*15%/Statistieken!R$3))-1</f>
        <v>9.3972720582483182E-2</v>
      </c>
      <c r="S91">
        <f>EXP(MAX(0,1-(Statistieken!S$1-1)/10)*LN(1+'4_Aandelenrendement'!S91)+MIN((Statistieken!S$1-1)/10,1)*(Statistieken!S$2+(LN(1+'4_Aandelenrendement'!S91)-Statistieken!S$2)*15%/Statistieken!S$3))-1</f>
        <v>0.26652341552635672</v>
      </c>
      <c r="T91">
        <f>EXP(MAX(0,1-(Statistieken!T$1-1)/10)*LN(1+'4_Aandelenrendement'!T91)+MIN((Statistieken!T$1-1)/10,1)*(Statistieken!T$2+(LN(1+'4_Aandelenrendement'!T91)-Statistieken!T$2)*15%/Statistieken!T$3))-1</f>
        <v>4.4291377715820479E-2</v>
      </c>
      <c r="U91">
        <f>EXP(MAX(0,1-(Statistieken!U$1-1)/10)*LN(1+'4_Aandelenrendement'!U91)+MIN((Statistieken!U$1-1)/10,1)*(Statistieken!U$2+(LN(1+'4_Aandelenrendement'!U91)-Statistieken!U$2)*15%/Statistieken!U$3))-1</f>
        <v>7.6772019920948509E-2</v>
      </c>
      <c r="V91">
        <f>EXP(MAX(0,1-(Statistieken!V$1-1)/10)*LN(1+'4_Aandelenrendement'!V91)+MIN((Statistieken!V$1-1)/10,1)*(Statistieken!V$2+(LN(1+'4_Aandelenrendement'!V91)-Statistieken!V$2)*15%/Statistieken!V$3))-1</f>
        <v>8.6640394732370396E-2</v>
      </c>
      <c r="W91">
        <f>EXP(MAX(0,1-(Statistieken!W$1-1)/10)*LN(1+'4_Aandelenrendement'!W91)+MIN((Statistieken!W$1-1)/10,1)*(Statistieken!W$2+(LN(1+'4_Aandelenrendement'!W91)-Statistieken!W$2)*15%/Statistieken!W$3))-1</f>
        <v>0.26796220176193253</v>
      </c>
      <c r="X91">
        <f>EXP(MAX(0,1-(Statistieken!X$1-1)/10)*LN(1+'4_Aandelenrendement'!X91)+MIN((Statistieken!X$1-1)/10,1)*(Statistieken!X$2+(LN(1+'4_Aandelenrendement'!X91)-Statistieken!X$2)*15%/Statistieken!X$3))-1</f>
        <v>0.209769648318479</v>
      </c>
      <c r="Y91">
        <f>EXP(MAX(0,1-(Statistieken!Y$1-1)/10)*LN(1+'4_Aandelenrendement'!Y91)+MIN((Statistieken!Y$1-1)/10,1)*(Statistieken!Y$2+(LN(1+'4_Aandelenrendement'!Y91)-Statistieken!Y$2)*15%/Statistieken!Y$3))-1</f>
        <v>-6.0541532546796839E-2</v>
      </c>
      <c r="Z91">
        <f>EXP(MAX(0,1-(Statistieken!Z$1-1)/10)*LN(1+'4_Aandelenrendement'!Z91)+MIN((Statistieken!Z$1-1)/10,1)*(Statistieken!Z$2+(LN(1+'4_Aandelenrendement'!Z91)-Statistieken!Z$2)*15%/Statistieken!Z$3))-1</f>
        <v>-0.26508849468756923</v>
      </c>
      <c r="AA91">
        <f>EXP(MAX(0,1-(Statistieken!AA$1-1)/10)*LN(1+'4_Aandelenrendement'!AA91)+MIN((Statistieken!AA$1-1)/10,1)*(Statistieken!AA$2+(LN(1+'4_Aandelenrendement'!AA91)-Statistieken!AA$2)*15%/Statistieken!AA$3))-1</f>
        <v>-0.24959019606940502</v>
      </c>
      <c r="AB91">
        <f>EXP(MAX(0,1-(Statistieken!AB$1-1)/10)*LN(1+'4_Aandelenrendement'!AB91)+MIN((Statistieken!AB$1-1)/10,1)*(Statistieken!AB$2+(LN(1+'4_Aandelenrendement'!AB91)-Statistieken!AB$2)*15%/Statistieken!AB$3))-1</f>
        <v>-0.23036723756736355</v>
      </c>
      <c r="AC91">
        <f>EXP(MAX(0,1-(Statistieken!AC$1-1)/10)*LN(1+'4_Aandelenrendement'!AC91)+MIN((Statistieken!AC$1-1)/10,1)*(Statistieken!AC$2+(LN(1+'4_Aandelenrendement'!AC91)-Statistieken!AC$2)*15%/Statistieken!AC$3))-1</f>
        <v>0.48813965533555037</v>
      </c>
      <c r="AD91">
        <f>EXP(MAX(0,1-(Statistieken!AD$1-1)/10)*LN(1+'4_Aandelenrendement'!AD91)+MIN((Statistieken!AD$1-1)/10,1)*(Statistieken!AD$2+(LN(1+'4_Aandelenrendement'!AD91)-Statistieken!AD$2)*15%/Statistieken!AD$3))-1</f>
        <v>8.2226619080568941E-2</v>
      </c>
      <c r="AE91">
        <f>EXP(MAX(0,1-(Statistieken!AE$1-1)/10)*LN(1+'4_Aandelenrendement'!AE91)+MIN((Statistieken!AE$1-1)/10,1)*(Statistieken!AE$2+(LN(1+'4_Aandelenrendement'!AE91)-Statistieken!AE$2)*15%/Statistieken!AE$3))-1</f>
        <v>0.11053874885482196</v>
      </c>
      <c r="AF91">
        <f>EXP(MAX(0,1-(Statistieken!AF$1-1)/10)*LN(1+'4_Aandelenrendement'!AF91)+MIN((Statistieken!AF$1-1)/10,1)*(Statistieken!AF$2+(LN(1+'4_Aandelenrendement'!AF91)-Statistieken!AF$2)*15%/Statistieken!AF$3))-1</f>
        <v>0.21027019602001928</v>
      </c>
      <c r="AG91">
        <f>EXP(MAX(0,1-(Statistieken!AG$1-1)/10)*LN(1+'4_Aandelenrendement'!AG91)+MIN((Statistieken!AG$1-1)/10,1)*(Statistieken!AG$2+(LN(1+'4_Aandelenrendement'!AG91)-Statistieken!AG$2)*15%/Statistieken!AG$3))-1</f>
        <v>-6.7189938775378932E-2</v>
      </c>
      <c r="AH91">
        <f>EXP(MAX(0,1-(Statistieken!AH$1-1)/10)*LN(1+'4_Aandelenrendement'!AH91)+MIN((Statistieken!AH$1-1)/10,1)*(Statistieken!AH$2+(LN(1+'4_Aandelenrendement'!AH91)-Statistieken!AH$2)*15%/Statistieken!AH$3))-1</f>
        <v>6.2548994605586161E-2</v>
      </c>
      <c r="AI91">
        <f>EXP(MAX(0,1-(Statistieken!AI$1-1)/10)*LN(1+'4_Aandelenrendement'!AI91)+MIN((Statistieken!AI$1-1)/10,1)*(Statistieken!AI$2+(LN(1+'4_Aandelenrendement'!AI91)-Statistieken!AI$2)*15%/Statistieken!AI$3))-1</f>
        <v>1.3127386646212269E-3</v>
      </c>
      <c r="AJ91">
        <f>EXP(MAX(0,1-(Statistieken!AJ$1-1)/10)*LN(1+'4_Aandelenrendement'!AJ91)+MIN((Statistieken!AJ$1-1)/10,1)*(Statistieken!AJ$2+(LN(1+'4_Aandelenrendement'!AJ91)-Statistieken!AJ$2)*15%/Statistieken!AJ$3))-1</f>
        <v>-5.230682620613003E-2</v>
      </c>
      <c r="AK91">
        <f>EXP(MAX(0,1-(Statistieken!AK$1-1)/10)*LN(1+'4_Aandelenrendement'!AK91)+MIN((Statistieken!AK$1-1)/10,1)*(Statistieken!AK$2+(LN(1+'4_Aandelenrendement'!AK91)-Statistieken!AK$2)*15%/Statistieken!AK$3))-1</f>
        <v>0.15123505718793084</v>
      </c>
      <c r="AL91">
        <f>EXP(MAX(0,1-(Statistieken!AL$1-1)/10)*LN(1+'4_Aandelenrendement'!AL91)+MIN((Statistieken!AL$1-1)/10,1)*(Statistieken!AL$2+(LN(1+'4_Aandelenrendement'!AL91)-Statistieken!AL$2)*15%/Statistieken!AL$3))-1</f>
        <v>0.2493453029957402</v>
      </c>
      <c r="AM91">
        <f>EXP(MAX(0,1-(Statistieken!AM$1-1)/10)*LN(1+'4_Aandelenrendement'!AM91)+MIN((Statistieken!AM$1-1)/10,1)*(Statistieken!AM$2+(LN(1+'4_Aandelenrendement'!AM91)-Statistieken!AM$2)*15%/Statistieken!AM$3))-1</f>
        <v>-4.9784448325637998E-2</v>
      </c>
      <c r="AN91">
        <f>EXP(MAX(0,1-(Statistieken!AN$1-1)/10)*LN(1+'4_Aandelenrendement'!AN91)+MIN((Statistieken!AN$1-1)/10,1)*(Statistieken!AN$2+(LN(1+'4_Aandelenrendement'!AN91)-Statistieken!AN$2)*15%/Statistieken!AN$3))-1</f>
        <v>-9.3210439109982945E-2</v>
      </c>
      <c r="AO91">
        <f>EXP(MAX(0,1-(Statistieken!AO$1-1)/10)*LN(1+'4_Aandelenrendement'!AO91)+MIN((Statistieken!AO$1-1)/10,1)*(Statistieken!AO$2+(LN(1+'4_Aandelenrendement'!AO91)-Statistieken!AO$2)*15%/Statistieken!AO$3))-1</f>
        <v>-9.2541350884550733E-3</v>
      </c>
      <c r="AP91">
        <f>EXP(MAX(0,1-(Statistieken!AP$1-1)/10)*LN(1+'4_Aandelenrendement'!AP91)+MIN((Statistieken!AP$1-1)/10,1)*(Statistieken!AP$2+(LN(1+'4_Aandelenrendement'!AP91)-Statistieken!AP$2)*15%/Statistieken!AP$3))-1</f>
        <v>0.17712729127083238</v>
      </c>
      <c r="AQ91">
        <f>EXP(MAX(0,1-(Statistieken!AQ$1-1)/10)*LN(1+'4_Aandelenrendement'!AQ91)+MIN((Statistieken!AQ$1-1)/10,1)*(Statistieken!AQ$2+(LN(1+'4_Aandelenrendement'!AQ91)-Statistieken!AQ$2)*15%/Statistieken!AQ$3))-1</f>
        <v>4.6703212538325545E-2</v>
      </c>
      <c r="AR91">
        <f>EXP(MAX(0,1-(Statistieken!AR$1-1)/10)*LN(1+'4_Aandelenrendement'!AR91)+MIN((Statistieken!AR$1-1)/10,1)*(Statistieken!AR$2+(LN(1+'4_Aandelenrendement'!AR91)-Statistieken!AR$2)*15%/Statistieken!AR$3))-1</f>
        <v>0.10842408844895846</v>
      </c>
      <c r="AS91">
        <f>EXP(MAX(0,1-(Statistieken!AS$1-1)/10)*LN(1+'4_Aandelenrendement'!AS91)+MIN((Statistieken!AS$1-1)/10,1)*(Statistieken!AS$2+(LN(1+'4_Aandelenrendement'!AS91)-Statistieken!AS$2)*15%/Statistieken!AS$3))-1</f>
        <v>-0.39384202284171554</v>
      </c>
      <c r="AT91">
        <f>EXP(MAX(0,1-(Statistieken!AT$1-1)/10)*LN(1+'4_Aandelenrendement'!AT91)+MIN((Statistieken!AT$1-1)/10,1)*(Statistieken!AT$2+(LN(1+'4_Aandelenrendement'!AT91)-Statistieken!AT$2)*15%/Statistieken!AT$3))-1</f>
        <v>0.47282288344049239</v>
      </c>
      <c r="AU91">
        <f>EXP(MAX(0,1-(Statistieken!AU$1-1)/10)*LN(1+'4_Aandelenrendement'!AU91)+MIN((Statistieken!AU$1-1)/10,1)*(Statistieken!AU$2+(LN(1+'4_Aandelenrendement'!AU91)-Statistieken!AU$2)*15%/Statistieken!AU$3))-1</f>
        <v>0.12726857617040555</v>
      </c>
      <c r="AV91">
        <f>EXP(MAX(0,1-(Statistieken!AV$1-1)/10)*LN(1+'4_Aandelenrendement'!AV91)+MIN((Statistieken!AV$1-1)/10,1)*(Statistieken!AV$2+(LN(1+'4_Aandelenrendement'!AV91)-Statistieken!AV$2)*15%/Statistieken!AV$3))-1</f>
        <v>0.23602788837400013</v>
      </c>
      <c r="AW91">
        <f>EXP(MAX(0,1-(Statistieken!AW$1-1)/10)*LN(1+'4_Aandelenrendement'!AW91)+MIN((Statistieken!AW$1-1)/10,1)*(Statistieken!AW$2+(LN(1+'4_Aandelenrendement'!AW91)-Statistieken!AW$2)*15%/Statistieken!AW$3))-1</f>
        <v>0.15549289584398918</v>
      </c>
      <c r="AX91">
        <f>EXP(MAX(0,1-(Statistieken!AX$1-1)/10)*LN(1+'4_Aandelenrendement'!AX91)+MIN((Statistieken!AX$1-1)/10,1)*(Statistieken!AX$2+(LN(1+'4_Aandelenrendement'!AX91)-Statistieken!AX$2)*15%/Statistieken!AX$3))-1</f>
        <v>-3.7933547566108894E-2</v>
      </c>
      <c r="AY91">
        <f>EXP(MAX(0,1-(Statistieken!AY$1-1)/10)*LN(1+'4_Aandelenrendement'!AY91)+MIN((Statistieken!AY$1-1)/10,1)*(Statistieken!AY$2+(LN(1+'4_Aandelenrendement'!AY91)-Statistieken!AY$2)*15%/Statistieken!AY$3))-1</f>
        <v>-0.16014754917039542</v>
      </c>
      <c r="AZ91">
        <f>EXP(MAX(0,1-(Statistieken!AZ$1-1)/10)*LN(1+'4_Aandelenrendement'!AZ91)+MIN((Statistieken!AZ$1-1)/10,1)*(Statistieken!AZ$2+(LN(1+'4_Aandelenrendement'!AZ91)-Statistieken!AZ$2)*15%/Statistieken!AZ$3))-1</f>
        <v>0.14128512354991707</v>
      </c>
      <c r="BA91">
        <f>EXP(MAX(0,1-(Statistieken!BA$1-1)/10)*LN(1+'4_Aandelenrendement'!BA91)+MIN((Statistieken!BA$1-1)/10,1)*(Statistieken!BA$2+(LN(1+'4_Aandelenrendement'!BA91)-Statistieken!BA$2)*15%/Statistieken!BA$3))-1</f>
        <v>4.0073007875787825E-2</v>
      </c>
      <c r="BB91">
        <f>EXP(MAX(0,1-(Statistieken!BB$1-1)/10)*LN(1+'4_Aandelenrendement'!BB91)+MIN((Statistieken!BB$1-1)/10,1)*(Statistieken!BB$2+(LN(1+'4_Aandelenrendement'!BB91)-Statistieken!BB$2)*15%/Statistieken!BB$3))-1</f>
        <v>0.23679902766319993</v>
      </c>
      <c r="BC91">
        <f>EXP(MAX(0,1-(Statistieken!BC$1-1)/10)*LN(1+'4_Aandelenrendement'!BC91)+MIN((Statistieken!BC$1-1)/10,1)*(Statistieken!BC$2+(LN(1+'4_Aandelenrendement'!BC91)-Statistieken!BC$2)*15%/Statistieken!BC$3))-1</f>
        <v>0.17659744558629531</v>
      </c>
      <c r="BD91">
        <f>EXP(MAX(0,1-(Statistieken!BD$1-1)/10)*LN(1+'4_Aandelenrendement'!BD91)+MIN((Statistieken!BD$1-1)/10,1)*(Statistieken!BD$2+(LN(1+'4_Aandelenrendement'!BD91)-Statistieken!BD$2)*15%/Statistieken!BD$3))-1</f>
        <v>-0.14361836110230719</v>
      </c>
      <c r="BE91">
        <f>EXP(MAX(0,1-(Statistieken!BE$1-1)/10)*LN(1+'4_Aandelenrendement'!BE91)+MIN((Statistieken!BE$1-1)/10,1)*(Statistieken!BE$2+(LN(1+'4_Aandelenrendement'!BE91)-Statistieken!BE$2)*15%/Statistieken!BE$3))-1</f>
        <v>-0.17540739394110894</v>
      </c>
      <c r="BF91">
        <f>EXP(MAX(0,1-(Statistieken!BF$1-1)/10)*LN(1+'4_Aandelenrendement'!BF91)+MIN((Statistieken!BF$1-1)/10,1)*(Statistieken!BF$2+(LN(1+'4_Aandelenrendement'!BF91)-Statistieken!BF$2)*15%/Statistieken!BF$3))-1</f>
        <v>0.41517047546188124</v>
      </c>
      <c r="BG91">
        <f>EXP(MAX(0,1-(Statistieken!BG$1-1)/10)*LN(1+'4_Aandelenrendement'!BG91)+MIN((Statistieken!BG$1-1)/10,1)*(Statistieken!BG$2+(LN(1+'4_Aandelenrendement'!BG91)-Statistieken!BG$2)*15%/Statistieken!BG$3))-1</f>
        <v>-1.1379361275504429E-2</v>
      </c>
      <c r="BH91">
        <f>EXP(MAX(0,1-(Statistieken!BH$1-1)/10)*LN(1+'4_Aandelenrendement'!BH91)+MIN((Statistieken!BH$1-1)/10,1)*(Statistieken!BH$2+(LN(1+'4_Aandelenrendement'!BH91)-Statistieken!BH$2)*15%/Statistieken!BH$3))-1</f>
        <v>0.25970027112135963</v>
      </c>
      <c r="BI91">
        <f>EXP(MAX(0,1-(Statistieken!BI$1-1)/10)*LN(1+'4_Aandelenrendement'!BI91)+MIN((Statistieken!BI$1-1)/10,1)*(Statistieken!BI$2+(LN(1+'4_Aandelenrendement'!BI91)-Statistieken!BI$2)*15%/Statistieken!BI$3))-1</f>
        <v>9.2372795763595139E-2</v>
      </c>
      <c r="BJ91">
        <f>EXP(MAX(0,1-(Statistieken!BJ$1-1)/10)*LN(1+'4_Aandelenrendement'!BJ91)+MIN((Statistieken!BJ$1-1)/10,1)*(Statistieken!BJ$2+(LN(1+'4_Aandelenrendement'!BJ91)-Statistieken!BJ$2)*15%/Statistieken!BJ$3))-1</f>
        <v>-7.6200714820425008E-2</v>
      </c>
      <c r="BK91">
        <f>EXP(MAX(0,1-(Statistieken!BK$1-1)/10)*LN(1+'4_Aandelenrendement'!BK91)+MIN((Statistieken!BK$1-1)/10,1)*(Statistieken!BK$2+(LN(1+'4_Aandelenrendement'!BK91)-Statistieken!BK$2)*15%/Statistieken!BK$3))-1</f>
        <v>0.15044998532026033</v>
      </c>
      <c r="BL91">
        <f>EXP(MAX(0,1-(Statistieken!BL$1-1)/10)*LN(1+'4_Aandelenrendement'!BL91)+MIN((Statistieken!BL$1-1)/10,1)*(Statistieken!BL$2+(LN(1+'4_Aandelenrendement'!BL91)-Statistieken!BL$2)*15%/Statistieken!BL$3))-1</f>
        <v>7.7594891465544658E-2</v>
      </c>
      <c r="BM91">
        <f>EXP(MAX(0,1-(Statistieken!BM$1-1)/10)*LN(1+'4_Aandelenrendement'!BM91)+MIN((Statistieken!BM$1-1)/10,1)*(Statistieken!BM$2+(LN(1+'4_Aandelenrendement'!BM91)-Statistieken!BM$2)*15%/Statistieken!BM$3))-1</f>
        <v>-2.84816456859871E-3</v>
      </c>
      <c r="BN91">
        <f>EXP(MAX(0,1-(Statistieken!BN$1-1)/10)*LN(1+'4_Aandelenrendement'!BN91)+MIN((Statistieken!BN$1-1)/10,1)*(Statistieken!BN$2+(LN(1+'4_Aandelenrendement'!BN91)-Statistieken!BN$2)*15%/Statistieken!BN$3))-1</f>
        <v>-4.2917739845042102E-2</v>
      </c>
      <c r="BO91">
        <f>EXP(MAX(0,1-(Statistieken!BO$1-1)/10)*LN(1+'4_Aandelenrendement'!BO91)+MIN((Statistieken!BO$1-1)/10,1)*(Statistieken!BO$2+(LN(1+'4_Aandelenrendement'!BO91)-Statistieken!BO$2)*15%/Statistieken!BO$3))-1</f>
        <v>-0.17217484156577245</v>
      </c>
      <c r="BP91">
        <f>EXP(MAX(0,1-(Statistieken!BP$1-1)/10)*LN(1+'4_Aandelenrendement'!BP91)+MIN((Statistieken!BP$1-1)/10,1)*(Statistieken!BP$2+(LN(1+'4_Aandelenrendement'!BP91)-Statistieken!BP$2)*15%/Statistieken!BP$3))-1</f>
        <v>-0.2512172519991831</v>
      </c>
      <c r="BQ91">
        <f>EXP(MAX(0,1-(Statistieken!BQ$1-1)/10)*LN(1+'4_Aandelenrendement'!BQ91)+MIN((Statistieken!BQ$1-1)/10,1)*(Statistieken!BQ$2+(LN(1+'4_Aandelenrendement'!BQ91)-Statistieken!BQ$2)*15%/Statistieken!BQ$3))-1</f>
        <v>0.13293385673414448</v>
      </c>
      <c r="BR91">
        <f>EXP(MAX(0,1-(Statistieken!BR$1-1)/10)*LN(1+'4_Aandelenrendement'!BR91)+MIN((Statistieken!BR$1-1)/10,1)*(Statistieken!BR$2+(LN(1+'4_Aandelenrendement'!BR91)-Statistieken!BR$2)*15%/Statistieken!BR$3))-1</f>
        <v>-0.33336679276882164</v>
      </c>
      <c r="BS91">
        <f>EXP(MAX(0,1-(Statistieken!BS$1-1)/10)*LN(1+'4_Aandelenrendement'!BS91)+MIN((Statistieken!BS$1-1)/10,1)*(Statistieken!BS$2+(LN(1+'4_Aandelenrendement'!BS91)-Statistieken!BS$2)*15%/Statistieken!BS$3))-1</f>
        <v>6.557770001852492E-2</v>
      </c>
      <c r="BT91">
        <f>EXP(MAX(0,1-(Statistieken!BT$1-1)/10)*LN(1+'4_Aandelenrendement'!BT91)+MIN((Statistieken!BT$1-1)/10,1)*(Statistieken!BT$2+(LN(1+'4_Aandelenrendement'!BT91)-Statistieken!BT$2)*15%/Statistieken!BT$3))-1</f>
        <v>-7.9120248882217914E-2</v>
      </c>
      <c r="BU91">
        <f>EXP(MAX(0,1-(Statistieken!BU$1-1)/10)*LN(1+'4_Aandelenrendement'!BU91)+MIN((Statistieken!BU$1-1)/10,1)*(Statistieken!BU$2+(LN(1+'4_Aandelenrendement'!BU91)-Statistieken!BU$2)*15%/Statistieken!BU$3))-1</f>
        <v>9.8302698340629435E-2</v>
      </c>
      <c r="BV91">
        <f>EXP(MAX(0,1-(Statistieken!BV$1-1)/10)*LN(1+'4_Aandelenrendement'!BV91)+MIN((Statistieken!BV$1-1)/10,1)*(Statistieken!BV$2+(LN(1+'4_Aandelenrendement'!BV91)-Statistieken!BV$2)*15%/Statistieken!BV$3))-1</f>
        <v>0.17638025089327436</v>
      </c>
      <c r="BW91">
        <f>EXP(MAX(0,1-(Statistieken!BW$1-1)/10)*LN(1+'4_Aandelenrendement'!BW91)+MIN((Statistieken!BW$1-1)/10,1)*(Statistieken!BW$2+(LN(1+'4_Aandelenrendement'!BW91)-Statistieken!BW$2)*15%/Statistieken!BW$3))-1</f>
        <v>-0.28910942266871054</v>
      </c>
      <c r="BX91">
        <f>EXP(MAX(0,1-(Statistieken!BX$1-1)/10)*LN(1+'4_Aandelenrendement'!BX91)+MIN((Statistieken!BX$1-1)/10,1)*(Statistieken!BX$2+(LN(1+'4_Aandelenrendement'!BX91)-Statistieken!BX$2)*15%/Statistieken!BX$3))-1</f>
        <v>6.7000437477193309E-2</v>
      </c>
      <c r="BY91">
        <f>EXP(MAX(0,1-(Statistieken!BY$1-1)/10)*LN(1+'4_Aandelenrendement'!BY91)+MIN((Statistieken!BY$1-1)/10,1)*(Statistieken!BY$2+(LN(1+'4_Aandelenrendement'!BY91)-Statistieken!BY$2)*15%/Statistieken!BY$3))-1</f>
        <v>0.22274826006584725</v>
      </c>
      <c r="BZ91">
        <f>EXP(MAX(0,1-(Statistieken!BZ$1-1)/10)*LN(1+'4_Aandelenrendement'!BZ91)+MIN((Statistieken!BZ$1-1)/10,1)*(Statistieken!BZ$2+(LN(1+'4_Aandelenrendement'!BZ91)-Statistieken!BZ$2)*15%/Statistieken!BZ$3))-1</f>
        <v>-5.7633855825938163E-3</v>
      </c>
      <c r="CA91">
        <f>EXP(MAX(0,1-(Statistieken!CA$1-1)/10)*LN(1+'4_Aandelenrendement'!CA91)+MIN((Statistieken!CA$1-1)/10,1)*(Statistieken!CA$2+(LN(1+'4_Aandelenrendement'!CA91)-Statistieken!CA$2)*15%/Statistieken!CA$3))-1</f>
        <v>0.25834969294978372</v>
      </c>
      <c r="CB91">
        <f>EXP(MAX(0,1-(Statistieken!CB$1-1)/10)*LN(1+'4_Aandelenrendement'!CB91)+MIN((Statistieken!CB$1-1)/10,1)*(Statistieken!CB$2+(LN(1+'4_Aandelenrendement'!CB91)-Statistieken!CB$2)*15%/Statistieken!CB$3))-1</f>
        <v>0.15967455271466879</v>
      </c>
      <c r="CC91">
        <f>EXP(MAX(0,1-(Statistieken!CC$1-1)/10)*LN(1+'4_Aandelenrendement'!CC91)+MIN((Statistieken!CC$1-1)/10,1)*(Statistieken!CC$2+(LN(1+'4_Aandelenrendement'!CC91)-Statistieken!CC$2)*15%/Statistieken!CC$3))-1</f>
        <v>0.18268552196234844</v>
      </c>
      <c r="CD91">
        <f>EXP(MAX(0,1-(Statistieken!CD$1-1)/10)*LN(1+'4_Aandelenrendement'!CD91)+MIN((Statistieken!CD$1-1)/10,1)*(Statistieken!CD$2+(LN(1+'4_Aandelenrendement'!CD91)-Statistieken!CD$2)*15%/Statistieken!CD$3))-1</f>
        <v>0.14266063554323938</v>
      </c>
      <c r="CE91">
        <f>EXP(MAX(0,1-(Statistieken!CE$1-1)/10)*LN(1+'4_Aandelenrendement'!CE91)+MIN((Statistieken!CE$1-1)/10,1)*(Statistieken!CE$2+(LN(1+'4_Aandelenrendement'!CE91)-Statistieken!CE$2)*15%/Statistieken!CE$3))-1</f>
        <v>-5.3866796064215516E-2</v>
      </c>
      <c r="CF91">
        <f>EXP(MAX(0,1-(Statistieken!CF$1-1)/10)*LN(1+'4_Aandelenrendement'!CF91)+MIN((Statistieken!CF$1-1)/10,1)*(Statistieken!CF$2+(LN(1+'4_Aandelenrendement'!CF91)-Statistieken!CF$2)*15%/Statistieken!CF$3))-1</f>
        <v>0.2033000268231564</v>
      </c>
      <c r="CG91">
        <f>EXP(MAX(0,1-(Statistieken!CG$1-1)/10)*LN(1+'4_Aandelenrendement'!CG91)+MIN((Statistieken!CG$1-1)/10,1)*(Statistieken!CG$2+(LN(1+'4_Aandelenrendement'!CG91)-Statistieken!CG$2)*15%/Statistieken!CG$3))-1</f>
        <v>0.10044530568275523</v>
      </c>
      <c r="CH91">
        <f>EXP(MAX(0,1-(Statistieken!CH$1-1)/10)*LN(1+'4_Aandelenrendement'!CH91)+MIN((Statistieken!CH$1-1)/10,1)*(Statistieken!CH$2+(LN(1+'4_Aandelenrendement'!CH91)-Statistieken!CH$2)*15%/Statistieken!CH$3))-1</f>
        <v>-5.1176525612851798E-2</v>
      </c>
      <c r="CI91">
        <f>EXP(MAX(0,1-(Statistieken!CI$1-1)/10)*LN(1+'4_Aandelenrendement'!CI91)+MIN((Statistieken!CI$1-1)/10,1)*(Statistieken!CI$2+(LN(1+'4_Aandelenrendement'!CI91)-Statistieken!CI$2)*15%/Statistieken!CI$3))-1</f>
        <v>0.15080294424485507</v>
      </c>
      <c r="CJ91">
        <f>EXP(MAX(0,1-(Statistieken!CJ$1-1)/10)*LN(1+'4_Aandelenrendement'!CJ91)+MIN((Statistieken!CJ$1-1)/10,1)*(Statistieken!CJ$2+(LN(1+'4_Aandelenrendement'!CJ91)-Statistieken!CJ$2)*15%/Statistieken!CJ$3))-1</f>
        <v>-4.3308854774754768E-2</v>
      </c>
      <c r="CK91">
        <f>EXP(MAX(0,1-(Statistieken!CK$1-1)/10)*LN(1+'4_Aandelenrendement'!CK91)+MIN((Statistieken!CK$1-1)/10,1)*(Statistieken!CK$2+(LN(1+'4_Aandelenrendement'!CK91)-Statistieken!CK$2)*15%/Statistieken!CK$3))-1</f>
        <v>4.3914945347296452E-2</v>
      </c>
      <c r="CL91">
        <f>EXP(MAX(0,1-(Statistieken!CL$1-1)/10)*LN(1+'4_Aandelenrendement'!CL91)+MIN((Statistieken!CL$1-1)/10,1)*(Statistieken!CL$2+(LN(1+'4_Aandelenrendement'!CL91)-Statistieken!CL$2)*15%/Statistieken!CL$3))-1</f>
        <v>0.2079650841942402</v>
      </c>
      <c r="CM91">
        <f>EXP(MAX(0,1-(Statistieken!CM$1-1)/10)*LN(1+'4_Aandelenrendement'!CM91)+MIN((Statistieken!CM$1-1)/10,1)*(Statistieken!CM$2+(LN(1+'4_Aandelenrendement'!CM91)-Statistieken!CM$2)*15%/Statistieken!CM$3))-1</f>
        <v>-0.1847034649735898</v>
      </c>
      <c r="CN91">
        <f>EXP(MAX(0,1-(Statistieken!CN$1-1)/10)*LN(1+'4_Aandelenrendement'!CN91)+MIN((Statistieken!CN$1-1)/10,1)*(Statistieken!CN$2+(LN(1+'4_Aandelenrendement'!CN91)-Statistieken!CN$2)*15%/Statistieken!CN$3))-1</f>
        <v>-0.18702199341094583</v>
      </c>
      <c r="CO91">
        <f>EXP(MAX(0,1-(Statistieken!CO$1-1)/10)*LN(1+'4_Aandelenrendement'!CO91)+MIN((Statistieken!CO$1-1)/10,1)*(Statistieken!CO$2+(LN(1+'4_Aandelenrendement'!CO91)-Statistieken!CO$2)*15%/Statistieken!CO$3))-1</f>
        <v>0.21072416955129225</v>
      </c>
      <c r="CP91">
        <f>EXP(MAX(0,1-(Statistieken!CP$1-1)/10)*LN(1+'4_Aandelenrendement'!CP91)+MIN((Statistieken!CP$1-1)/10,1)*(Statistieken!CP$2+(LN(1+'4_Aandelenrendement'!CP91)-Statistieken!CP$2)*15%/Statistieken!CP$3))-1</f>
        <v>0.12454602408733262</v>
      </c>
      <c r="CQ91">
        <f>EXP(MAX(0,1-(Statistieken!CQ$1-1)/10)*LN(1+'4_Aandelenrendement'!CQ91)+MIN((Statistieken!CQ$1-1)/10,1)*(Statistieken!CQ$2+(LN(1+'4_Aandelenrendement'!CQ91)-Statistieken!CQ$2)*15%/Statistieken!CQ$3))-1</f>
        <v>0.30507974342674249</v>
      </c>
      <c r="CR91">
        <f>EXP(MAX(0,1-(Statistieken!CR$1-1)/10)*LN(1+'4_Aandelenrendement'!CR91)+MIN((Statistieken!CR$1-1)/10,1)*(Statistieken!CR$2+(LN(1+'4_Aandelenrendement'!CR91)-Statistieken!CR$2)*15%/Statistieken!CR$3))-1</f>
        <v>0.29980414200324645</v>
      </c>
      <c r="CS91">
        <f>EXP(MAX(0,1-(Statistieken!CS$1-1)/10)*LN(1+'4_Aandelenrendement'!CS91)+MIN((Statistieken!CS$1-1)/10,1)*(Statistieken!CS$2+(LN(1+'4_Aandelenrendement'!CS91)-Statistieken!CS$2)*15%/Statistieken!CS$3))-1</f>
        <v>0.3062682106557415</v>
      </c>
      <c r="CT91">
        <f>EXP(MAX(0,1-(Statistieken!CT$1-1)/10)*LN(1+'4_Aandelenrendement'!CT91)+MIN((Statistieken!CT$1-1)/10,1)*(Statistieken!CT$2+(LN(1+'4_Aandelenrendement'!CT91)-Statistieken!CT$2)*15%/Statistieken!CT$3))-1</f>
        <v>9.0216431628332927E-2</v>
      </c>
      <c r="CU91">
        <f>EXP(MAX(0,1-(Statistieken!CU$1-1)/10)*LN(1+'4_Aandelenrendement'!CU91)+MIN((Statistieken!CU$1-1)/10,1)*(Statistieken!CU$2+(LN(1+'4_Aandelenrendement'!CU91)-Statistieken!CU$2)*15%/Statistieken!CU$3))-1</f>
        <v>-0.25959933947141167</v>
      </c>
      <c r="CV91">
        <f>EXP(MAX(0,1-(Statistieken!CV$1-1)/10)*LN(1+'4_Aandelenrendement'!CV91)+MIN((Statistieken!CV$1-1)/10,1)*(Statistieken!CV$2+(LN(1+'4_Aandelenrendement'!CV91)-Statistieken!CV$2)*15%/Statistieken!CV$3))-1</f>
        <v>0.16539106573545115</v>
      </c>
    </row>
    <row r="92" spans="1:100" x14ac:dyDescent="0.2">
      <c r="A92">
        <f>EXP(MAX(0,1-(Statistieken!A$1-1)/10)*LN(1+'4_Aandelenrendement'!A92)+MIN((Statistieken!A$1-1)/10,1)*(Statistieken!A$2+(LN(1+'4_Aandelenrendement'!A92)-Statistieken!A$2)*15%/Statistieken!A$3))-1</f>
        <v>0.12591168289120858</v>
      </c>
      <c r="B92">
        <f>EXP(MAX(0,1-(Statistieken!B$1-1)/10)*LN(1+'4_Aandelenrendement'!B92)+MIN((Statistieken!B$1-1)/10,1)*(Statistieken!B$2+(LN(1+'4_Aandelenrendement'!B92)-Statistieken!B$2)*15%/Statistieken!B$3))-1</f>
        <v>0.22182692893347644</v>
      </c>
      <c r="C92">
        <f>EXP(MAX(0,1-(Statistieken!C$1-1)/10)*LN(1+'4_Aandelenrendement'!C92)+MIN((Statistieken!C$1-1)/10,1)*(Statistieken!C$2+(LN(1+'4_Aandelenrendement'!C92)-Statistieken!C$2)*15%/Statistieken!C$3))-1</f>
        <v>-5.5928851067841512E-2</v>
      </c>
      <c r="D92">
        <f>EXP(MAX(0,1-(Statistieken!D$1-1)/10)*LN(1+'4_Aandelenrendement'!D92)+MIN((Statistieken!D$1-1)/10,1)*(Statistieken!D$2+(LN(1+'4_Aandelenrendement'!D92)-Statistieken!D$2)*15%/Statistieken!D$3))-1</f>
        <v>-0.15120374623951061</v>
      </c>
      <c r="E92">
        <f>EXP(MAX(0,1-(Statistieken!E$1-1)/10)*LN(1+'4_Aandelenrendement'!E92)+MIN((Statistieken!E$1-1)/10,1)*(Statistieken!E$2+(LN(1+'4_Aandelenrendement'!E92)-Statistieken!E$2)*15%/Statistieken!E$3))-1</f>
        <v>0.16305835958404025</v>
      </c>
      <c r="F92">
        <f>EXP(MAX(0,1-(Statistieken!F$1-1)/10)*LN(1+'4_Aandelenrendement'!F92)+MIN((Statistieken!F$1-1)/10,1)*(Statistieken!F$2+(LN(1+'4_Aandelenrendement'!F92)-Statistieken!F$2)*15%/Statistieken!F$3))-1</f>
        <v>3.7471854506865077E-2</v>
      </c>
      <c r="G92">
        <f>EXP(MAX(0,1-(Statistieken!G$1-1)/10)*LN(1+'4_Aandelenrendement'!G92)+MIN((Statistieken!G$1-1)/10,1)*(Statistieken!G$2+(LN(1+'4_Aandelenrendement'!G92)-Statistieken!G$2)*15%/Statistieken!G$3))-1</f>
        <v>0.10121053234612276</v>
      </c>
      <c r="H92">
        <f>EXP(MAX(0,1-(Statistieken!H$1-1)/10)*LN(1+'4_Aandelenrendement'!H92)+MIN((Statistieken!H$1-1)/10,1)*(Statistieken!H$2+(LN(1+'4_Aandelenrendement'!H92)-Statistieken!H$2)*15%/Statistieken!H$3))-1</f>
        <v>6.5224753382041367E-2</v>
      </c>
      <c r="I92">
        <f>EXP(MAX(0,1-(Statistieken!I$1-1)/10)*LN(1+'4_Aandelenrendement'!I92)+MIN((Statistieken!I$1-1)/10,1)*(Statistieken!I$2+(LN(1+'4_Aandelenrendement'!I92)-Statistieken!I$2)*15%/Statistieken!I$3))-1</f>
        <v>0.17020852616241333</v>
      </c>
      <c r="J92">
        <f>EXP(MAX(0,1-(Statistieken!J$1-1)/10)*LN(1+'4_Aandelenrendement'!J92)+MIN((Statistieken!J$1-1)/10,1)*(Statistieken!J$2+(LN(1+'4_Aandelenrendement'!J92)-Statistieken!J$2)*15%/Statistieken!J$3))-1</f>
        <v>8.2489013706076308E-2</v>
      </c>
      <c r="K92">
        <f>EXP(MAX(0,1-(Statistieken!K$1-1)/10)*LN(1+'4_Aandelenrendement'!K92)+MIN((Statistieken!K$1-1)/10,1)*(Statistieken!K$2+(LN(1+'4_Aandelenrendement'!K92)-Statistieken!K$2)*15%/Statistieken!K$3))-1</f>
        <v>2.3102568751622421E-2</v>
      </c>
      <c r="L92">
        <f>EXP(MAX(0,1-(Statistieken!L$1-1)/10)*LN(1+'4_Aandelenrendement'!L92)+MIN((Statistieken!L$1-1)/10,1)*(Statistieken!L$2+(LN(1+'4_Aandelenrendement'!L92)-Statistieken!L$2)*15%/Statistieken!L$3))-1</f>
        <v>-0.12851958603834224</v>
      </c>
      <c r="M92">
        <f>EXP(MAX(0,1-(Statistieken!M$1-1)/10)*LN(1+'4_Aandelenrendement'!M92)+MIN((Statistieken!M$1-1)/10,1)*(Statistieken!M$2+(LN(1+'4_Aandelenrendement'!M92)-Statistieken!M$2)*15%/Statistieken!M$3))-1</f>
        <v>-0.12160748092472107</v>
      </c>
      <c r="N92">
        <f>EXP(MAX(0,1-(Statistieken!N$1-1)/10)*LN(1+'4_Aandelenrendement'!N92)+MIN((Statistieken!N$1-1)/10,1)*(Statistieken!N$2+(LN(1+'4_Aandelenrendement'!N92)-Statistieken!N$2)*15%/Statistieken!N$3))-1</f>
        <v>-0.10049503172596963</v>
      </c>
      <c r="O92">
        <f>EXP(MAX(0,1-(Statistieken!O$1-1)/10)*LN(1+'4_Aandelenrendement'!O92)+MIN((Statistieken!O$1-1)/10,1)*(Statistieken!O$2+(LN(1+'4_Aandelenrendement'!O92)-Statistieken!O$2)*15%/Statistieken!O$3))-1</f>
        <v>0.16406484387948739</v>
      </c>
      <c r="P92">
        <f>EXP(MAX(0,1-(Statistieken!P$1-1)/10)*LN(1+'4_Aandelenrendement'!P92)+MIN((Statistieken!P$1-1)/10,1)*(Statistieken!P$2+(LN(1+'4_Aandelenrendement'!P92)-Statistieken!P$2)*15%/Statistieken!P$3))-1</f>
        <v>4.8550012565999889E-3</v>
      </c>
      <c r="Q92">
        <f>EXP(MAX(0,1-(Statistieken!Q$1-1)/10)*LN(1+'4_Aandelenrendement'!Q92)+MIN((Statistieken!Q$1-1)/10,1)*(Statistieken!Q$2+(LN(1+'4_Aandelenrendement'!Q92)-Statistieken!Q$2)*15%/Statistieken!Q$3))-1</f>
        <v>2.0530100143427266E-2</v>
      </c>
      <c r="R92">
        <f>EXP(MAX(0,1-(Statistieken!R$1-1)/10)*LN(1+'4_Aandelenrendement'!R92)+MIN((Statistieken!R$1-1)/10,1)*(Statistieken!R$2+(LN(1+'4_Aandelenrendement'!R92)-Statistieken!R$2)*15%/Statistieken!R$3))-1</f>
        <v>8.9114062635748059E-2</v>
      </c>
      <c r="S92">
        <f>EXP(MAX(0,1-(Statistieken!S$1-1)/10)*LN(1+'4_Aandelenrendement'!S92)+MIN((Statistieken!S$1-1)/10,1)*(Statistieken!S$2+(LN(1+'4_Aandelenrendement'!S92)-Statistieken!S$2)*15%/Statistieken!S$3))-1</f>
        <v>0.36644849287624393</v>
      </c>
      <c r="T92">
        <f>EXP(MAX(0,1-(Statistieken!T$1-1)/10)*LN(1+'4_Aandelenrendement'!T92)+MIN((Statistieken!T$1-1)/10,1)*(Statistieken!T$2+(LN(1+'4_Aandelenrendement'!T92)-Statistieken!T$2)*15%/Statistieken!T$3))-1</f>
        <v>0.1670313259966818</v>
      </c>
      <c r="U92">
        <f>EXP(MAX(0,1-(Statistieken!U$1-1)/10)*LN(1+'4_Aandelenrendement'!U92)+MIN((Statistieken!U$1-1)/10,1)*(Statistieken!U$2+(LN(1+'4_Aandelenrendement'!U92)-Statistieken!U$2)*15%/Statistieken!U$3))-1</f>
        <v>9.9745064421718599E-2</v>
      </c>
      <c r="V92">
        <f>EXP(MAX(0,1-(Statistieken!V$1-1)/10)*LN(1+'4_Aandelenrendement'!V92)+MIN((Statistieken!V$1-1)/10,1)*(Statistieken!V$2+(LN(1+'4_Aandelenrendement'!V92)-Statistieken!V$2)*15%/Statistieken!V$3))-1</f>
        <v>0.15882692830316292</v>
      </c>
      <c r="W92">
        <f>EXP(MAX(0,1-(Statistieken!W$1-1)/10)*LN(1+'4_Aandelenrendement'!W92)+MIN((Statistieken!W$1-1)/10,1)*(Statistieken!W$2+(LN(1+'4_Aandelenrendement'!W92)-Statistieken!W$2)*15%/Statistieken!W$3))-1</f>
        <v>-6.7675906411432618E-2</v>
      </c>
      <c r="X92">
        <f>EXP(MAX(0,1-(Statistieken!X$1-1)/10)*LN(1+'4_Aandelenrendement'!X92)+MIN((Statistieken!X$1-1)/10,1)*(Statistieken!X$2+(LN(1+'4_Aandelenrendement'!X92)-Statistieken!X$2)*15%/Statistieken!X$3))-1</f>
        <v>0.19637699170780909</v>
      </c>
      <c r="Y92">
        <f>EXP(MAX(0,1-(Statistieken!Y$1-1)/10)*LN(1+'4_Aandelenrendement'!Y92)+MIN((Statistieken!Y$1-1)/10,1)*(Statistieken!Y$2+(LN(1+'4_Aandelenrendement'!Y92)-Statistieken!Y$2)*15%/Statistieken!Y$3))-1</f>
        <v>0.11433361546570708</v>
      </c>
      <c r="Z92">
        <f>EXP(MAX(0,1-(Statistieken!Z$1-1)/10)*LN(1+'4_Aandelenrendement'!Z92)+MIN((Statistieken!Z$1-1)/10,1)*(Statistieken!Z$2+(LN(1+'4_Aandelenrendement'!Z92)-Statistieken!Z$2)*15%/Statistieken!Z$3))-1</f>
        <v>3.2659042613520928E-3</v>
      </c>
      <c r="AA92">
        <f>EXP(MAX(0,1-(Statistieken!AA$1-1)/10)*LN(1+'4_Aandelenrendement'!AA92)+MIN((Statistieken!AA$1-1)/10,1)*(Statistieken!AA$2+(LN(1+'4_Aandelenrendement'!AA92)-Statistieken!AA$2)*15%/Statistieken!AA$3))-1</f>
        <v>2.6216583471009525E-2</v>
      </c>
      <c r="AB92">
        <f>EXP(MAX(0,1-(Statistieken!AB$1-1)/10)*LN(1+'4_Aandelenrendement'!AB92)+MIN((Statistieken!AB$1-1)/10,1)*(Statistieken!AB$2+(LN(1+'4_Aandelenrendement'!AB92)-Statistieken!AB$2)*15%/Statistieken!AB$3))-1</f>
        <v>-7.1290753442208921E-2</v>
      </c>
      <c r="AC92">
        <f>EXP(MAX(0,1-(Statistieken!AC$1-1)/10)*LN(1+'4_Aandelenrendement'!AC92)+MIN((Statistieken!AC$1-1)/10,1)*(Statistieken!AC$2+(LN(1+'4_Aandelenrendement'!AC92)-Statistieken!AC$2)*15%/Statistieken!AC$3))-1</f>
        <v>0.10856527676074901</v>
      </c>
      <c r="AD92">
        <f>EXP(MAX(0,1-(Statistieken!AD$1-1)/10)*LN(1+'4_Aandelenrendement'!AD92)+MIN((Statistieken!AD$1-1)/10,1)*(Statistieken!AD$2+(LN(1+'4_Aandelenrendement'!AD92)-Statistieken!AD$2)*15%/Statistieken!AD$3))-1</f>
        <v>-7.5196482210962534E-2</v>
      </c>
      <c r="AE92">
        <f>EXP(MAX(0,1-(Statistieken!AE$1-1)/10)*LN(1+'4_Aandelenrendement'!AE92)+MIN((Statistieken!AE$1-1)/10,1)*(Statistieken!AE$2+(LN(1+'4_Aandelenrendement'!AE92)-Statistieken!AE$2)*15%/Statistieken!AE$3))-1</f>
        <v>-5.0047730615288E-3</v>
      </c>
      <c r="AF92">
        <f>EXP(MAX(0,1-(Statistieken!AF$1-1)/10)*LN(1+'4_Aandelenrendement'!AF92)+MIN((Statistieken!AF$1-1)/10,1)*(Statistieken!AF$2+(LN(1+'4_Aandelenrendement'!AF92)-Statistieken!AF$2)*15%/Statistieken!AF$3))-1</f>
        <v>0.14910248229619794</v>
      </c>
      <c r="AG92">
        <f>EXP(MAX(0,1-(Statistieken!AG$1-1)/10)*LN(1+'4_Aandelenrendement'!AG92)+MIN((Statistieken!AG$1-1)/10,1)*(Statistieken!AG$2+(LN(1+'4_Aandelenrendement'!AG92)-Statistieken!AG$2)*15%/Statistieken!AG$3))-1</f>
        <v>-0.17872214689768307</v>
      </c>
      <c r="AH92">
        <f>EXP(MAX(0,1-(Statistieken!AH$1-1)/10)*LN(1+'4_Aandelenrendement'!AH92)+MIN((Statistieken!AH$1-1)/10,1)*(Statistieken!AH$2+(LN(1+'4_Aandelenrendement'!AH92)-Statistieken!AH$2)*15%/Statistieken!AH$3))-1</f>
        <v>0.1045939345539495</v>
      </c>
      <c r="AI92">
        <f>EXP(MAX(0,1-(Statistieken!AI$1-1)/10)*LN(1+'4_Aandelenrendement'!AI92)+MIN((Statistieken!AI$1-1)/10,1)*(Statistieken!AI$2+(LN(1+'4_Aandelenrendement'!AI92)-Statistieken!AI$2)*15%/Statistieken!AI$3))-1</f>
        <v>1.9134668674902766E-3</v>
      </c>
      <c r="AJ92">
        <f>EXP(MAX(0,1-(Statistieken!AJ$1-1)/10)*LN(1+'4_Aandelenrendement'!AJ92)+MIN((Statistieken!AJ$1-1)/10,1)*(Statistieken!AJ$2+(LN(1+'4_Aandelenrendement'!AJ92)-Statistieken!AJ$2)*15%/Statistieken!AJ$3))-1</f>
        <v>1.7040664824757634E-2</v>
      </c>
      <c r="AK92">
        <f>EXP(MAX(0,1-(Statistieken!AK$1-1)/10)*LN(1+'4_Aandelenrendement'!AK92)+MIN((Statistieken!AK$1-1)/10,1)*(Statistieken!AK$2+(LN(1+'4_Aandelenrendement'!AK92)-Statistieken!AK$2)*15%/Statistieken!AK$3))-1</f>
        <v>0.32671845575298164</v>
      </c>
      <c r="AL92">
        <f>EXP(MAX(0,1-(Statistieken!AL$1-1)/10)*LN(1+'4_Aandelenrendement'!AL92)+MIN((Statistieken!AL$1-1)/10,1)*(Statistieken!AL$2+(LN(1+'4_Aandelenrendement'!AL92)-Statistieken!AL$2)*15%/Statistieken!AL$3))-1</f>
        <v>7.1979611291477008E-2</v>
      </c>
      <c r="AM92">
        <f>EXP(MAX(0,1-(Statistieken!AM$1-1)/10)*LN(1+'4_Aandelenrendement'!AM92)+MIN((Statistieken!AM$1-1)/10,1)*(Statistieken!AM$2+(LN(1+'4_Aandelenrendement'!AM92)-Statistieken!AM$2)*15%/Statistieken!AM$3))-1</f>
        <v>4.2669702287040367E-2</v>
      </c>
      <c r="AN92">
        <f>EXP(MAX(0,1-(Statistieken!AN$1-1)/10)*LN(1+'4_Aandelenrendement'!AN92)+MIN((Statistieken!AN$1-1)/10,1)*(Statistieken!AN$2+(LN(1+'4_Aandelenrendement'!AN92)-Statistieken!AN$2)*15%/Statistieken!AN$3))-1</f>
        <v>-9.5317452526723079E-3</v>
      </c>
      <c r="AO92">
        <f>EXP(MAX(0,1-(Statistieken!AO$1-1)/10)*LN(1+'4_Aandelenrendement'!AO92)+MIN((Statistieken!AO$1-1)/10,1)*(Statistieken!AO$2+(LN(1+'4_Aandelenrendement'!AO92)-Statistieken!AO$2)*15%/Statistieken!AO$3))-1</f>
        <v>8.5454582053676287E-2</v>
      </c>
      <c r="AP92">
        <f>EXP(MAX(0,1-(Statistieken!AP$1-1)/10)*LN(1+'4_Aandelenrendement'!AP92)+MIN((Statistieken!AP$1-1)/10,1)*(Statistieken!AP$2+(LN(1+'4_Aandelenrendement'!AP92)-Statistieken!AP$2)*15%/Statistieken!AP$3))-1</f>
        <v>0.12854535761902186</v>
      </c>
      <c r="AQ92">
        <f>EXP(MAX(0,1-(Statistieken!AQ$1-1)/10)*LN(1+'4_Aandelenrendement'!AQ92)+MIN((Statistieken!AQ$1-1)/10,1)*(Statistieken!AQ$2+(LN(1+'4_Aandelenrendement'!AQ92)-Statistieken!AQ$2)*15%/Statistieken!AQ$3))-1</f>
        <v>0.26703110398591656</v>
      </c>
      <c r="AR92">
        <f>EXP(MAX(0,1-(Statistieken!AR$1-1)/10)*LN(1+'4_Aandelenrendement'!AR92)+MIN((Statistieken!AR$1-1)/10,1)*(Statistieken!AR$2+(LN(1+'4_Aandelenrendement'!AR92)-Statistieken!AR$2)*15%/Statistieken!AR$3))-1</f>
        <v>0.31044835758504985</v>
      </c>
      <c r="AS92">
        <f>EXP(MAX(0,1-(Statistieken!AS$1-1)/10)*LN(1+'4_Aandelenrendement'!AS92)+MIN((Statistieken!AS$1-1)/10,1)*(Statistieken!AS$2+(LN(1+'4_Aandelenrendement'!AS92)-Statistieken!AS$2)*15%/Statistieken!AS$3))-1</f>
        <v>8.381963529939962E-2</v>
      </c>
      <c r="AT92">
        <f>EXP(MAX(0,1-(Statistieken!AT$1-1)/10)*LN(1+'4_Aandelenrendement'!AT92)+MIN((Statistieken!AT$1-1)/10,1)*(Statistieken!AT$2+(LN(1+'4_Aandelenrendement'!AT92)-Statistieken!AT$2)*15%/Statistieken!AT$3))-1</f>
        <v>0.16079174864186219</v>
      </c>
      <c r="AU92">
        <f>EXP(MAX(0,1-(Statistieken!AU$1-1)/10)*LN(1+'4_Aandelenrendement'!AU92)+MIN((Statistieken!AU$1-1)/10,1)*(Statistieken!AU$2+(LN(1+'4_Aandelenrendement'!AU92)-Statistieken!AU$2)*15%/Statistieken!AU$3))-1</f>
        <v>3.8829610046479779E-2</v>
      </c>
      <c r="AV92">
        <f>EXP(MAX(0,1-(Statistieken!AV$1-1)/10)*LN(1+'4_Aandelenrendement'!AV92)+MIN((Statistieken!AV$1-1)/10,1)*(Statistieken!AV$2+(LN(1+'4_Aandelenrendement'!AV92)-Statistieken!AV$2)*15%/Statistieken!AV$3))-1</f>
        <v>0.11134235246360125</v>
      </c>
      <c r="AW92">
        <f>EXP(MAX(0,1-(Statistieken!AW$1-1)/10)*LN(1+'4_Aandelenrendement'!AW92)+MIN((Statistieken!AW$1-1)/10,1)*(Statistieken!AW$2+(LN(1+'4_Aandelenrendement'!AW92)-Statistieken!AW$2)*15%/Statistieken!AW$3))-1</f>
        <v>-4.998089617927004E-2</v>
      </c>
      <c r="AX92">
        <f>EXP(MAX(0,1-(Statistieken!AX$1-1)/10)*LN(1+'4_Aandelenrendement'!AX92)+MIN((Statistieken!AX$1-1)/10,1)*(Statistieken!AX$2+(LN(1+'4_Aandelenrendement'!AX92)-Statistieken!AX$2)*15%/Statistieken!AX$3))-1</f>
        <v>0.14299753255805658</v>
      </c>
      <c r="AY92">
        <f>EXP(MAX(0,1-(Statistieken!AY$1-1)/10)*LN(1+'4_Aandelenrendement'!AY92)+MIN((Statistieken!AY$1-1)/10,1)*(Statistieken!AY$2+(LN(1+'4_Aandelenrendement'!AY92)-Statistieken!AY$2)*15%/Statistieken!AY$3))-1</f>
        <v>2.1452390816768752E-2</v>
      </c>
      <c r="AZ92">
        <f>EXP(MAX(0,1-(Statistieken!AZ$1-1)/10)*LN(1+'4_Aandelenrendement'!AZ92)+MIN((Statistieken!AZ$1-1)/10,1)*(Statistieken!AZ$2+(LN(1+'4_Aandelenrendement'!AZ92)-Statistieken!AZ$2)*15%/Statistieken!AZ$3))-1</f>
        <v>7.5392023893392501E-2</v>
      </c>
      <c r="BA92">
        <f>EXP(MAX(0,1-(Statistieken!BA$1-1)/10)*LN(1+'4_Aandelenrendement'!BA92)+MIN((Statistieken!BA$1-1)/10,1)*(Statistieken!BA$2+(LN(1+'4_Aandelenrendement'!BA92)-Statistieken!BA$2)*15%/Statistieken!BA$3))-1</f>
        <v>-0.14506778272067433</v>
      </c>
      <c r="BB92">
        <f>EXP(MAX(0,1-(Statistieken!BB$1-1)/10)*LN(1+'4_Aandelenrendement'!BB92)+MIN((Statistieken!BB$1-1)/10,1)*(Statistieken!BB$2+(LN(1+'4_Aandelenrendement'!BB92)-Statistieken!BB$2)*15%/Statistieken!BB$3))-1</f>
        <v>9.0922640370281194E-2</v>
      </c>
      <c r="BC92">
        <f>EXP(MAX(0,1-(Statistieken!BC$1-1)/10)*LN(1+'4_Aandelenrendement'!BC92)+MIN((Statistieken!BC$1-1)/10,1)*(Statistieken!BC$2+(LN(1+'4_Aandelenrendement'!BC92)-Statistieken!BC$2)*15%/Statistieken!BC$3))-1</f>
        <v>0.16625566161775951</v>
      </c>
      <c r="BD92">
        <f>EXP(MAX(0,1-(Statistieken!BD$1-1)/10)*LN(1+'4_Aandelenrendement'!BD92)+MIN((Statistieken!BD$1-1)/10,1)*(Statistieken!BD$2+(LN(1+'4_Aandelenrendement'!BD92)-Statistieken!BD$2)*15%/Statistieken!BD$3))-1</f>
        <v>0.37055126543854899</v>
      </c>
      <c r="BE92">
        <f>EXP(MAX(0,1-(Statistieken!BE$1-1)/10)*LN(1+'4_Aandelenrendement'!BE92)+MIN((Statistieken!BE$1-1)/10,1)*(Statistieken!BE$2+(LN(1+'4_Aandelenrendement'!BE92)-Statistieken!BE$2)*15%/Statistieken!BE$3))-1</f>
        <v>-0.14343577069722069</v>
      </c>
      <c r="BF92">
        <f>EXP(MAX(0,1-(Statistieken!BF$1-1)/10)*LN(1+'4_Aandelenrendement'!BF92)+MIN((Statistieken!BF$1-1)/10,1)*(Statistieken!BF$2+(LN(1+'4_Aandelenrendement'!BF92)-Statistieken!BF$2)*15%/Statistieken!BF$3))-1</f>
        <v>9.9911579173657117E-3</v>
      </c>
      <c r="BG92">
        <f>EXP(MAX(0,1-(Statistieken!BG$1-1)/10)*LN(1+'4_Aandelenrendement'!BG92)+MIN((Statistieken!BG$1-1)/10,1)*(Statistieken!BG$2+(LN(1+'4_Aandelenrendement'!BG92)-Statistieken!BG$2)*15%/Statistieken!BG$3))-1</f>
        <v>5.579597578916129E-2</v>
      </c>
      <c r="BH92">
        <f>EXP(MAX(0,1-(Statistieken!BH$1-1)/10)*LN(1+'4_Aandelenrendement'!BH92)+MIN((Statistieken!BH$1-1)/10,1)*(Statistieken!BH$2+(LN(1+'4_Aandelenrendement'!BH92)-Statistieken!BH$2)*15%/Statistieken!BH$3))-1</f>
        <v>0.15758584973073364</v>
      </c>
      <c r="BI92">
        <f>EXP(MAX(0,1-(Statistieken!BI$1-1)/10)*LN(1+'4_Aandelenrendement'!BI92)+MIN((Statistieken!BI$1-1)/10,1)*(Statistieken!BI$2+(LN(1+'4_Aandelenrendement'!BI92)-Statistieken!BI$2)*15%/Statistieken!BI$3))-1</f>
        <v>-0.13473661779805379</v>
      </c>
      <c r="BJ92">
        <f>EXP(MAX(0,1-(Statistieken!BJ$1-1)/10)*LN(1+'4_Aandelenrendement'!BJ92)+MIN((Statistieken!BJ$1-1)/10,1)*(Statistieken!BJ$2+(LN(1+'4_Aandelenrendement'!BJ92)-Statistieken!BJ$2)*15%/Statistieken!BJ$3))-1</f>
        <v>9.3145931608330734E-2</v>
      </c>
      <c r="BK92">
        <f>EXP(MAX(0,1-(Statistieken!BK$1-1)/10)*LN(1+'4_Aandelenrendement'!BK92)+MIN((Statistieken!BK$1-1)/10,1)*(Statistieken!BK$2+(LN(1+'4_Aandelenrendement'!BK92)-Statistieken!BK$2)*15%/Statistieken!BK$3))-1</f>
        <v>8.9753266817219401E-2</v>
      </c>
      <c r="BL92">
        <f>EXP(MAX(0,1-(Statistieken!BL$1-1)/10)*LN(1+'4_Aandelenrendement'!BL92)+MIN((Statistieken!BL$1-1)/10,1)*(Statistieken!BL$2+(LN(1+'4_Aandelenrendement'!BL92)-Statistieken!BL$2)*15%/Statistieken!BL$3))-1</f>
        <v>0.13484627309021668</v>
      </c>
      <c r="BM92">
        <f>EXP(MAX(0,1-(Statistieken!BM$1-1)/10)*LN(1+'4_Aandelenrendement'!BM92)+MIN((Statistieken!BM$1-1)/10,1)*(Statistieken!BM$2+(LN(1+'4_Aandelenrendement'!BM92)-Statistieken!BM$2)*15%/Statistieken!BM$3))-1</f>
        <v>0.12889249025073779</v>
      </c>
      <c r="BN92">
        <f>EXP(MAX(0,1-(Statistieken!BN$1-1)/10)*LN(1+'4_Aandelenrendement'!BN92)+MIN((Statistieken!BN$1-1)/10,1)*(Statistieken!BN$2+(LN(1+'4_Aandelenrendement'!BN92)-Statistieken!BN$2)*15%/Statistieken!BN$3))-1</f>
        <v>0.100329263413375</v>
      </c>
      <c r="BO92">
        <f>EXP(MAX(0,1-(Statistieken!BO$1-1)/10)*LN(1+'4_Aandelenrendement'!BO92)+MIN((Statistieken!BO$1-1)/10,1)*(Statistieken!BO$2+(LN(1+'4_Aandelenrendement'!BO92)-Statistieken!BO$2)*15%/Statistieken!BO$3))-1</f>
        <v>0.13413973498190579</v>
      </c>
      <c r="BP92">
        <f>EXP(MAX(0,1-(Statistieken!BP$1-1)/10)*LN(1+'4_Aandelenrendement'!BP92)+MIN((Statistieken!BP$1-1)/10,1)*(Statistieken!BP$2+(LN(1+'4_Aandelenrendement'!BP92)-Statistieken!BP$2)*15%/Statistieken!BP$3))-1</f>
        <v>-2.0100015499765034E-2</v>
      </c>
      <c r="BQ92">
        <f>EXP(MAX(0,1-(Statistieken!BQ$1-1)/10)*LN(1+'4_Aandelenrendement'!BQ92)+MIN((Statistieken!BQ$1-1)/10,1)*(Statistieken!BQ$2+(LN(1+'4_Aandelenrendement'!BQ92)-Statistieken!BQ$2)*15%/Statistieken!BQ$3))-1</f>
        <v>-0.13771216358164406</v>
      </c>
      <c r="BR92">
        <f>EXP(MAX(0,1-(Statistieken!BR$1-1)/10)*LN(1+'4_Aandelenrendement'!BR92)+MIN((Statistieken!BR$1-1)/10,1)*(Statistieken!BR$2+(LN(1+'4_Aandelenrendement'!BR92)-Statistieken!BR$2)*15%/Statistieken!BR$3))-1</f>
        <v>5.4039138943676068E-2</v>
      </c>
      <c r="BS92">
        <f>EXP(MAX(0,1-(Statistieken!BS$1-1)/10)*LN(1+'4_Aandelenrendement'!BS92)+MIN((Statistieken!BS$1-1)/10,1)*(Statistieken!BS$2+(LN(1+'4_Aandelenrendement'!BS92)-Statistieken!BS$2)*15%/Statistieken!BS$3))-1</f>
        <v>9.4734301628493833E-2</v>
      </c>
      <c r="BT92">
        <f>EXP(MAX(0,1-(Statistieken!BT$1-1)/10)*LN(1+'4_Aandelenrendement'!BT92)+MIN((Statistieken!BT$1-1)/10,1)*(Statistieken!BT$2+(LN(1+'4_Aandelenrendement'!BT92)-Statistieken!BT$2)*15%/Statistieken!BT$3))-1</f>
        <v>0.29490314656695071</v>
      </c>
      <c r="BU92">
        <f>EXP(MAX(0,1-(Statistieken!BU$1-1)/10)*LN(1+'4_Aandelenrendement'!BU92)+MIN((Statistieken!BU$1-1)/10,1)*(Statistieken!BU$2+(LN(1+'4_Aandelenrendement'!BU92)-Statistieken!BU$2)*15%/Statistieken!BU$3))-1</f>
        <v>-0.16134123435402636</v>
      </c>
      <c r="BV92">
        <f>EXP(MAX(0,1-(Statistieken!BV$1-1)/10)*LN(1+'4_Aandelenrendement'!BV92)+MIN((Statistieken!BV$1-1)/10,1)*(Statistieken!BV$2+(LN(1+'4_Aandelenrendement'!BV92)-Statistieken!BV$2)*15%/Statistieken!BV$3))-1</f>
        <v>0.1737603421706424</v>
      </c>
      <c r="BW92">
        <f>EXP(MAX(0,1-(Statistieken!BW$1-1)/10)*LN(1+'4_Aandelenrendement'!BW92)+MIN((Statistieken!BW$1-1)/10,1)*(Statistieken!BW$2+(LN(1+'4_Aandelenrendement'!BW92)-Statistieken!BW$2)*15%/Statistieken!BW$3))-1</f>
        <v>1.7487212657635087E-2</v>
      </c>
      <c r="BX92">
        <f>EXP(MAX(0,1-(Statistieken!BX$1-1)/10)*LN(1+'4_Aandelenrendement'!BX92)+MIN((Statistieken!BX$1-1)/10,1)*(Statistieken!BX$2+(LN(1+'4_Aandelenrendement'!BX92)-Statistieken!BX$2)*15%/Statistieken!BX$3))-1</f>
        <v>0.17719244583278249</v>
      </c>
      <c r="BY92">
        <f>EXP(MAX(0,1-(Statistieken!BY$1-1)/10)*LN(1+'4_Aandelenrendement'!BY92)+MIN((Statistieken!BY$1-1)/10,1)*(Statistieken!BY$2+(LN(1+'4_Aandelenrendement'!BY92)-Statistieken!BY$2)*15%/Statistieken!BY$3))-1</f>
        <v>0.19188521567609995</v>
      </c>
      <c r="BZ92">
        <f>EXP(MAX(0,1-(Statistieken!BZ$1-1)/10)*LN(1+'4_Aandelenrendement'!BZ92)+MIN((Statistieken!BZ$1-1)/10,1)*(Statistieken!BZ$2+(LN(1+'4_Aandelenrendement'!BZ92)-Statistieken!BZ$2)*15%/Statistieken!BZ$3))-1</f>
        <v>0.1676610901257598</v>
      </c>
      <c r="CA92">
        <f>EXP(MAX(0,1-(Statistieken!CA$1-1)/10)*LN(1+'4_Aandelenrendement'!CA92)+MIN((Statistieken!CA$1-1)/10,1)*(Statistieken!CA$2+(LN(1+'4_Aandelenrendement'!CA92)-Statistieken!CA$2)*15%/Statistieken!CA$3))-1</f>
        <v>4.1478507666324216E-2</v>
      </c>
      <c r="CB92">
        <f>EXP(MAX(0,1-(Statistieken!CB$1-1)/10)*LN(1+'4_Aandelenrendement'!CB92)+MIN((Statistieken!CB$1-1)/10,1)*(Statistieken!CB$2+(LN(1+'4_Aandelenrendement'!CB92)-Statistieken!CB$2)*15%/Statistieken!CB$3))-1</f>
        <v>5.3952928451414195E-2</v>
      </c>
      <c r="CC92">
        <f>EXP(MAX(0,1-(Statistieken!CC$1-1)/10)*LN(1+'4_Aandelenrendement'!CC92)+MIN((Statistieken!CC$1-1)/10,1)*(Statistieken!CC$2+(LN(1+'4_Aandelenrendement'!CC92)-Statistieken!CC$2)*15%/Statistieken!CC$3))-1</f>
        <v>0.20655354916909352</v>
      </c>
      <c r="CD92">
        <f>EXP(MAX(0,1-(Statistieken!CD$1-1)/10)*LN(1+'4_Aandelenrendement'!CD92)+MIN((Statistieken!CD$1-1)/10,1)*(Statistieken!CD$2+(LN(1+'4_Aandelenrendement'!CD92)-Statistieken!CD$2)*15%/Statistieken!CD$3))-1</f>
        <v>6.4167894637999767E-2</v>
      </c>
      <c r="CE92">
        <f>EXP(MAX(0,1-(Statistieken!CE$1-1)/10)*LN(1+'4_Aandelenrendement'!CE92)+MIN((Statistieken!CE$1-1)/10,1)*(Statistieken!CE$2+(LN(1+'4_Aandelenrendement'!CE92)-Statistieken!CE$2)*15%/Statistieken!CE$3))-1</f>
        <v>1.6551586043237476E-2</v>
      </c>
      <c r="CF92">
        <f>EXP(MAX(0,1-(Statistieken!CF$1-1)/10)*LN(1+'4_Aandelenrendement'!CF92)+MIN((Statistieken!CF$1-1)/10,1)*(Statistieken!CF$2+(LN(1+'4_Aandelenrendement'!CF92)-Statistieken!CF$2)*15%/Statistieken!CF$3))-1</f>
        <v>4.031314286111165E-2</v>
      </c>
      <c r="CG92">
        <f>EXP(MAX(0,1-(Statistieken!CG$1-1)/10)*LN(1+'4_Aandelenrendement'!CG92)+MIN((Statistieken!CG$1-1)/10,1)*(Statistieken!CG$2+(LN(1+'4_Aandelenrendement'!CG92)-Statistieken!CG$2)*15%/Statistieken!CG$3))-1</f>
        <v>-1.7920273900846273E-2</v>
      </c>
      <c r="CH92">
        <f>EXP(MAX(0,1-(Statistieken!CH$1-1)/10)*LN(1+'4_Aandelenrendement'!CH92)+MIN((Statistieken!CH$1-1)/10,1)*(Statistieken!CH$2+(LN(1+'4_Aandelenrendement'!CH92)-Statistieken!CH$2)*15%/Statistieken!CH$3))-1</f>
        <v>0.44955595800958381</v>
      </c>
      <c r="CI92">
        <f>EXP(MAX(0,1-(Statistieken!CI$1-1)/10)*LN(1+'4_Aandelenrendement'!CI92)+MIN((Statistieken!CI$1-1)/10,1)*(Statistieken!CI$2+(LN(1+'4_Aandelenrendement'!CI92)-Statistieken!CI$2)*15%/Statistieken!CI$3))-1</f>
        <v>-0.16057150234976902</v>
      </c>
      <c r="CJ92">
        <f>EXP(MAX(0,1-(Statistieken!CJ$1-1)/10)*LN(1+'4_Aandelenrendement'!CJ92)+MIN((Statistieken!CJ$1-1)/10,1)*(Statistieken!CJ$2+(LN(1+'4_Aandelenrendement'!CJ92)-Statistieken!CJ$2)*15%/Statistieken!CJ$3))-1</f>
        <v>-9.5717682767512136E-2</v>
      </c>
      <c r="CK92">
        <f>EXP(MAX(0,1-(Statistieken!CK$1-1)/10)*LN(1+'4_Aandelenrendement'!CK92)+MIN((Statistieken!CK$1-1)/10,1)*(Statistieken!CK$2+(LN(1+'4_Aandelenrendement'!CK92)-Statistieken!CK$2)*15%/Statistieken!CK$3))-1</f>
        <v>0.20981990351373647</v>
      </c>
      <c r="CL92">
        <f>EXP(MAX(0,1-(Statistieken!CL$1-1)/10)*LN(1+'4_Aandelenrendement'!CL92)+MIN((Statistieken!CL$1-1)/10,1)*(Statistieken!CL$2+(LN(1+'4_Aandelenrendement'!CL92)-Statistieken!CL$2)*15%/Statistieken!CL$3))-1</f>
        <v>8.432364512364332E-2</v>
      </c>
      <c r="CM92">
        <f>EXP(MAX(0,1-(Statistieken!CM$1-1)/10)*LN(1+'4_Aandelenrendement'!CM92)+MIN((Statistieken!CM$1-1)/10,1)*(Statistieken!CM$2+(LN(1+'4_Aandelenrendement'!CM92)-Statistieken!CM$2)*15%/Statistieken!CM$3))-1</f>
        <v>8.8738149599683513E-2</v>
      </c>
      <c r="CN92">
        <f>EXP(MAX(0,1-(Statistieken!CN$1-1)/10)*LN(1+'4_Aandelenrendement'!CN92)+MIN((Statistieken!CN$1-1)/10,1)*(Statistieken!CN$2+(LN(1+'4_Aandelenrendement'!CN92)-Statistieken!CN$2)*15%/Statistieken!CN$3))-1</f>
        <v>6.8541701751345663E-2</v>
      </c>
      <c r="CO92">
        <f>EXP(MAX(0,1-(Statistieken!CO$1-1)/10)*LN(1+'4_Aandelenrendement'!CO92)+MIN((Statistieken!CO$1-1)/10,1)*(Statistieken!CO$2+(LN(1+'4_Aandelenrendement'!CO92)-Statistieken!CO$2)*15%/Statistieken!CO$3))-1</f>
        <v>0.12334234051991744</v>
      </c>
      <c r="CP92">
        <f>EXP(MAX(0,1-(Statistieken!CP$1-1)/10)*LN(1+'4_Aandelenrendement'!CP92)+MIN((Statistieken!CP$1-1)/10,1)*(Statistieken!CP$2+(LN(1+'4_Aandelenrendement'!CP92)-Statistieken!CP$2)*15%/Statistieken!CP$3))-1</f>
        <v>1.1822761105756419E-2</v>
      </c>
      <c r="CQ92">
        <f>EXP(MAX(0,1-(Statistieken!CQ$1-1)/10)*LN(1+'4_Aandelenrendement'!CQ92)+MIN((Statistieken!CQ$1-1)/10,1)*(Statistieken!CQ$2+(LN(1+'4_Aandelenrendement'!CQ92)-Statistieken!CQ$2)*15%/Statistieken!CQ$3))-1</f>
        <v>2.2633095800759673E-2</v>
      </c>
      <c r="CR92">
        <f>EXP(MAX(0,1-(Statistieken!CR$1-1)/10)*LN(1+'4_Aandelenrendement'!CR92)+MIN((Statistieken!CR$1-1)/10,1)*(Statistieken!CR$2+(LN(1+'4_Aandelenrendement'!CR92)-Statistieken!CR$2)*15%/Statistieken!CR$3))-1</f>
        <v>0.1383710568119183</v>
      </c>
      <c r="CS92">
        <f>EXP(MAX(0,1-(Statistieken!CS$1-1)/10)*LN(1+'4_Aandelenrendement'!CS92)+MIN((Statistieken!CS$1-1)/10,1)*(Statistieken!CS$2+(LN(1+'4_Aandelenrendement'!CS92)-Statistieken!CS$2)*15%/Statistieken!CS$3))-1</f>
        <v>8.1034502915336981E-2</v>
      </c>
      <c r="CT92">
        <f>EXP(MAX(0,1-(Statistieken!CT$1-1)/10)*LN(1+'4_Aandelenrendement'!CT92)+MIN((Statistieken!CT$1-1)/10,1)*(Statistieken!CT$2+(LN(1+'4_Aandelenrendement'!CT92)-Statistieken!CT$2)*15%/Statistieken!CT$3))-1</f>
        <v>0.20325050485892548</v>
      </c>
      <c r="CU92">
        <f>EXP(MAX(0,1-(Statistieken!CU$1-1)/10)*LN(1+'4_Aandelenrendement'!CU92)+MIN((Statistieken!CU$1-1)/10,1)*(Statistieken!CU$2+(LN(1+'4_Aandelenrendement'!CU92)-Statistieken!CU$2)*15%/Statistieken!CU$3))-1</f>
        <v>3.2407819527823456E-2</v>
      </c>
      <c r="CV92">
        <f>EXP(MAX(0,1-(Statistieken!CV$1-1)/10)*LN(1+'4_Aandelenrendement'!CV92)+MIN((Statistieken!CV$1-1)/10,1)*(Statistieken!CV$2+(LN(1+'4_Aandelenrendement'!CV92)-Statistieken!CV$2)*15%/Statistieken!CV$3))-1</f>
        <v>0.11613920885382711</v>
      </c>
    </row>
    <row r="93" spans="1:100" x14ac:dyDescent="0.2">
      <c r="A93">
        <f>EXP(MAX(0,1-(Statistieken!A$1-1)/10)*LN(1+'4_Aandelenrendement'!A93)+MIN((Statistieken!A$1-1)/10,1)*(Statistieken!A$2+(LN(1+'4_Aandelenrendement'!A93)-Statistieken!A$2)*15%/Statistieken!A$3))-1</f>
        <v>4.0899884418547083E-2</v>
      </c>
      <c r="B93">
        <f>EXP(MAX(0,1-(Statistieken!B$1-1)/10)*LN(1+'4_Aandelenrendement'!B93)+MIN((Statistieken!B$1-1)/10,1)*(Statistieken!B$2+(LN(1+'4_Aandelenrendement'!B93)-Statistieken!B$2)*15%/Statistieken!B$3))-1</f>
        <v>0.21054508771220393</v>
      </c>
      <c r="C93">
        <f>EXP(MAX(0,1-(Statistieken!C$1-1)/10)*LN(1+'4_Aandelenrendement'!C93)+MIN((Statistieken!C$1-1)/10,1)*(Statistieken!C$2+(LN(1+'4_Aandelenrendement'!C93)-Statistieken!C$2)*15%/Statistieken!C$3))-1</f>
        <v>0.16189535729982585</v>
      </c>
      <c r="D93">
        <f>EXP(MAX(0,1-(Statistieken!D$1-1)/10)*LN(1+'4_Aandelenrendement'!D93)+MIN((Statistieken!D$1-1)/10,1)*(Statistieken!D$2+(LN(1+'4_Aandelenrendement'!D93)-Statistieken!D$2)*15%/Statistieken!D$3))-1</f>
        <v>-0.15327465589328437</v>
      </c>
      <c r="E93">
        <f>EXP(MAX(0,1-(Statistieken!E$1-1)/10)*LN(1+'4_Aandelenrendement'!E93)+MIN((Statistieken!E$1-1)/10,1)*(Statistieken!E$2+(LN(1+'4_Aandelenrendement'!E93)-Statistieken!E$2)*15%/Statistieken!E$3))-1</f>
        <v>0.33275130492461091</v>
      </c>
      <c r="F93">
        <f>EXP(MAX(0,1-(Statistieken!F$1-1)/10)*LN(1+'4_Aandelenrendement'!F93)+MIN((Statistieken!F$1-1)/10,1)*(Statistieken!F$2+(LN(1+'4_Aandelenrendement'!F93)-Statistieken!F$2)*15%/Statistieken!F$3))-1</f>
        <v>-0.24828267243707913</v>
      </c>
      <c r="G93">
        <f>EXP(MAX(0,1-(Statistieken!G$1-1)/10)*LN(1+'4_Aandelenrendement'!G93)+MIN((Statistieken!G$1-1)/10,1)*(Statistieken!G$2+(LN(1+'4_Aandelenrendement'!G93)-Statistieken!G$2)*15%/Statistieken!G$3))-1</f>
        <v>-0.1315552730313535</v>
      </c>
      <c r="H93">
        <f>EXP(MAX(0,1-(Statistieken!H$1-1)/10)*LN(1+'4_Aandelenrendement'!H93)+MIN((Statistieken!H$1-1)/10,1)*(Statistieken!H$2+(LN(1+'4_Aandelenrendement'!H93)-Statistieken!H$2)*15%/Statistieken!H$3))-1</f>
        <v>0.3070764098841714</v>
      </c>
      <c r="I93">
        <f>EXP(MAX(0,1-(Statistieken!I$1-1)/10)*LN(1+'4_Aandelenrendement'!I93)+MIN((Statistieken!I$1-1)/10,1)*(Statistieken!I$2+(LN(1+'4_Aandelenrendement'!I93)-Statistieken!I$2)*15%/Statistieken!I$3))-1</f>
        <v>0.15296647223802773</v>
      </c>
      <c r="J93">
        <f>EXP(MAX(0,1-(Statistieken!J$1-1)/10)*LN(1+'4_Aandelenrendement'!J93)+MIN((Statistieken!J$1-1)/10,1)*(Statistieken!J$2+(LN(1+'4_Aandelenrendement'!J93)-Statistieken!J$2)*15%/Statistieken!J$3))-1</f>
        <v>0.10204314851882401</v>
      </c>
      <c r="K93">
        <f>EXP(MAX(0,1-(Statistieken!K$1-1)/10)*LN(1+'4_Aandelenrendement'!K93)+MIN((Statistieken!K$1-1)/10,1)*(Statistieken!K$2+(LN(1+'4_Aandelenrendement'!K93)-Statistieken!K$2)*15%/Statistieken!K$3))-1</f>
        <v>9.0545989097965407E-3</v>
      </c>
      <c r="L93">
        <f>EXP(MAX(0,1-(Statistieken!L$1-1)/10)*LN(1+'4_Aandelenrendement'!L93)+MIN((Statistieken!L$1-1)/10,1)*(Statistieken!L$2+(LN(1+'4_Aandelenrendement'!L93)-Statistieken!L$2)*15%/Statistieken!L$3))-1</f>
        <v>0.20952187808273948</v>
      </c>
      <c r="M93">
        <f>EXP(MAX(0,1-(Statistieken!M$1-1)/10)*LN(1+'4_Aandelenrendement'!M93)+MIN((Statistieken!M$1-1)/10,1)*(Statistieken!M$2+(LN(1+'4_Aandelenrendement'!M93)-Statistieken!M$2)*15%/Statistieken!M$3))-1</f>
        <v>0.10789783110212658</v>
      </c>
      <c r="N93">
        <f>EXP(MAX(0,1-(Statistieken!N$1-1)/10)*LN(1+'4_Aandelenrendement'!N93)+MIN((Statistieken!N$1-1)/10,1)*(Statistieken!N$2+(LN(1+'4_Aandelenrendement'!N93)-Statistieken!N$2)*15%/Statistieken!N$3))-1</f>
        <v>0.14156774217269885</v>
      </c>
      <c r="O93">
        <f>EXP(MAX(0,1-(Statistieken!O$1-1)/10)*LN(1+'4_Aandelenrendement'!O93)+MIN((Statistieken!O$1-1)/10,1)*(Statistieken!O$2+(LN(1+'4_Aandelenrendement'!O93)-Statistieken!O$2)*15%/Statistieken!O$3))-1</f>
        <v>7.4424322677676402E-2</v>
      </c>
      <c r="P93">
        <f>EXP(MAX(0,1-(Statistieken!P$1-1)/10)*LN(1+'4_Aandelenrendement'!P93)+MIN((Statistieken!P$1-1)/10,1)*(Statistieken!P$2+(LN(1+'4_Aandelenrendement'!P93)-Statistieken!P$2)*15%/Statistieken!P$3))-1</f>
        <v>0.22615924540145849</v>
      </c>
      <c r="Q93">
        <f>EXP(MAX(0,1-(Statistieken!Q$1-1)/10)*LN(1+'4_Aandelenrendement'!Q93)+MIN((Statistieken!Q$1-1)/10,1)*(Statistieken!Q$2+(LN(1+'4_Aandelenrendement'!Q93)-Statistieken!Q$2)*15%/Statistieken!Q$3))-1</f>
        <v>8.7070885201785408E-3</v>
      </c>
      <c r="R93">
        <f>EXP(MAX(0,1-(Statistieken!R$1-1)/10)*LN(1+'4_Aandelenrendement'!R93)+MIN((Statistieken!R$1-1)/10,1)*(Statistieken!R$2+(LN(1+'4_Aandelenrendement'!R93)-Statistieken!R$2)*15%/Statistieken!R$3))-1</f>
        <v>-0.16504988750035809</v>
      </c>
      <c r="S93">
        <f>EXP(MAX(0,1-(Statistieken!S$1-1)/10)*LN(1+'4_Aandelenrendement'!S93)+MIN((Statistieken!S$1-1)/10,1)*(Statistieken!S$2+(LN(1+'4_Aandelenrendement'!S93)-Statistieken!S$2)*15%/Statistieken!S$3))-1</f>
        <v>-0.11108692407557186</v>
      </c>
      <c r="T93">
        <f>EXP(MAX(0,1-(Statistieken!T$1-1)/10)*LN(1+'4_Aandelenrendement'!T93)+MIN((Statistieken!T$1-1)/10,1)*(Statistieken!T$2+(LN(1+'4_Aandelenrendement'!T93)-Statistieken!T$2)*15%/Statistieken!T$3))-1</f>
        <v>0.10507516010584039</v>
      </c>
      <c r="U93">
        <f>EXP(MAX(0,1-(Statistieken!U$1-1)/10)*LN(1+'4_Aandelenrendement'!U93)+MIN((Statistieken!U$1-1)/10,1)*(Statistieken!U$2+(LN(1+'4_Aandelenrendement'!U93)-Statistieken!U$2)*15%/Statistieken!U$3))-1</f>
        <v>0.2293303348875253</v>
      </c>
      <c r="V93">
        <f>EXP(MAX(0,1-(Statistieken!V$1-1)/10)*LN(1+'4_Aandelenrendement'!V93)+MIN((Statistieken!V$1-1)/10,1)*(Statistieken!V$2+(LN(1+'4_Aandelenrendement'!V93)-Statistieken!V$2)*15%/Statistieken!V$3))-1</f>
        <v>-0.31266042290544238</v>
      </c>
      <c r="W93">
        <f>EXP(MAX(0,1-(Statistieken!W$1-1)/10)*LN(1+'4_Aandelenrendement'!W93)+MIN((Statistieken!W$1-1)/10,1)*(Statistieken!W$2+(LN(1+'4_Aandelenrendement'!W93)-Statistieken!W$2)*15%/Statistieken!W$3))-1</f>
        <v>0.52050938748324138</v>
      </c>
      <c r="X93">
        <f>EXP(MAX(0,1-(Statistieken!X$1-1)/10)*LN(1+'4_Aandelenrendement'!X93)+MIN((Statistieken!X$1-1)/10,1)*(Statistieken!X$2+(LN(1+'4_Aandelenrendement'!X93)-Statistieken!X$2)*15%/Statistieken!X$3))-1</f>
        <v>0.20656136852447671</v>
      </c>
      <c r="Y93">
        <f>EXP(MAX(0,1-(Statistieken!Y$1-1)/10)*LN(1+'4_Aandelenrendement'!Y93)+MIN((Statistieken!Y$1-1)/10,1)*(Statistieken!Y$2+(LN(1+'4_Aandelenrendement'!Y93)-Statistieken!Y$2)*15%/Statistieken!Y$3))-1</f>
        <v>-7.9423062477583795E-3</v>
      </c>
      <c r="Z93">
        <f>EXP(MAX(0,1-(Statistieken!Z$1-1)/10)*LN(1+'4_Aandelenrendement'!Z93)+MIN((Statistieken!Z$1-1)/10,1)*(Statistieken!Z$2+(LN(1+'4_Aandelenrendement'!Z93)-Statistieken!Z$2)*15%/Statistieken!Z$3))-1</f>
        <v>0.10660116612017023</v>
      </c>
      <c r="AA93">
        <f>EXP(MAX(0,1-(Statistieken!AA$1-1)/10)*LN(1+'4_Aandelenrendement'!AA93)+MIN((Statistieken!AA$1-1)/10,1)*(Statistieken!AA$2+(LN(1+'4_Aandelenrendement'!AA93)-Statistieken!AA$2)*15%/Statistieken!AA$3))-1</f>
        <v>0.32412188694350563</v>
      </c>
      <c r="AB93">
        <f>EXP(MAX(0,1-(Statistieken!AB$1-1)/10)*LN(1+'4_Aandelenrendement'!AB93)+MIN((Statistieken!AB$1-1)/10,1)*(Statistieken!AB$2+(LN(1+'4_Aandelenrendement'!AB93)-Statistieken!AB$2)*15%/Statistieken!AB$3))-1</f>
        <v>0.165534605071604</v>
      </c>
      <c r="AC93">
        <f>EXP(MAX(0,1-(Statistieken!AC$1-1)/10)*LN(1+'4_Aandelenrendement'!AC93)+MIN((Statistieken!AC$1-1)/10,1)*(Statistieken!AC$2+(LN(1+'4_Aandelenrendement'!AC93)-Statistieken!AC$2)*15%/Statistieken!AC$3))-1</f>
        <v>0.225539273048736</v>
      </c>
      <c r="AD93">
        <f>EXP(MAX(0,1-(Statistieken!AD$1-1)/10)*LN(1+'4_Aandelenrendement'!AD93)+MIN((Statistieken!AD$1-1)/10,1)*(Statistieken!AD$2+(LN(1+'4_Aandelenrendement'!AD93)-Statistieken!AD$2)*15%/Statistieken!AD$3))-1</f>
        <v>2.1062952109902167E-2</v>
      </c>
      <c r="AE93">
        <f>EXP(MAX(0,1-(Statistieken!AE$1-1)/10)*LN(1+'4_Aandelenrendement'!AE93)+MIN((Statistieken!AE$1-1)/10,1)*(Statistieken!AE$2+(LN(1+'4_Aandelenrendement'!AE93)-Statistieken!AE$2)*15%/Statistieken!AE$3))-1</f>
        <v>9.0357992815093269E-4</v>
      </c>
      <c r="AF93">
        <f>EXP(MAX(0,1-(Statistieken!AF$1-1)/10)*LN(1+'4_Aandelenrendement'!AF93)+MIN((Statistieken!AF$1-1)/10,1)*(Statistieken!AF$2+(LN(1+'4_Aandelenrendement'!AF93)-Statistieken!AF$2)*15%/Statistieken!AF$3))-1</f>
        <v>8.9538349143298834E-2</v>
      </c>
      <c r="AG93">
        <f>EXP(MAX(0,1-(Statistieken!AG$1-1)/10)*LN(1+'4_Aandelenrendement'!AG93)+MIN((Statistieken!AG$1-1)/10,1)*(Statistieken!AG$2+(LN(1+'4_Aandelenrendement'!AG93)-Statistieken!AG$2)*15%/Statistieken!AG$3))-1</f>
        <v>3.3428695117232454E-3</v>
      </c>
      <c r="AH93">
        <f>EXP(MAX(0,1-(Statistieken!AH$1-1)/10)*LN(1+'4_Aandelenrendement'!AH93)+MIN((Statistieken!AH$1-1)/10,1)*(Statistieken!AH$2+(LN(1+'4_Aandelenrendement'!AH93)-Statistieken!AH$2)*15%/Statistieken!AH$3))-1</f>
        <v>-0.12043803351940441</v>
      </c>
      <c r="AI93">
        <f>EXP(MAX(0,1-(Statistieken!AI$1-1)/10)*LN(1+'4_Aandelenrendement'!AI93)+MIN((Statistieken!AI$1-1)/10,1)*(Statistieken!AI$2+(LN(1+'4_Aandelenrendement'!AI93)-Statistieken!AI$2)*15%/Statistieken!AI$3))-1</f>
        <v>0.13299905828289371</v>
      </c>
      <c r="AJ93">
        <f>EXP(MAX(0,1-(Statistieken!AJ$1-1)/10)*LN(1+'4_Aandelenrendement'!AJ93)+MIN((Statistieken!AJ$1-1)/10,1)*(Statistieken!AJ$2+(LN(1+'4_Aandelenrendement'!AJ93)-Statistieken!AJ$2)*15%/Statistieken!AJ$3))-1</f>
        <v>4.4117505684101443E-2</v>
      </c>
      <c r="AK93">
        <f>EXP(MAX(0,1-(Statistieken!AK$1-1)/10)*LN(1+'4_Aandelenrendement'!AK93)+MIN((Statistieken!AK$1-1)/10,1)*(Statistieken!AK$2+(LN(1+'4_Aandelenrendement'!AK93)-Statistieken!AK$2)*15%/Statistieken!AK$3))-1</f>
        <v>0.16381583074895034</v>
      </c>
      <c r="AL93">
        <f>EXP(MAX(0,1-(Statistieken!AL$1-1)/10)*LN(1+'4_Aandelenrendement'!AL93)+MIN((Statistieken!AL$1-1)/10,1)*(Statistieken!AL$2+(LN(1+'4_Aandelenrendement'!AL93)-Statistieken!AL$2)*15%/Statistieken!AL$3))-1</f>
        <v>0.13535949002388969</v>
      </c>
      <c r="AM93">
        <f>EXP(MAX(0,1-(Statistieken!AM$1-1)/10)*LN(1+'4_Aandelenrendement'!AM93)+MIN((Statistieken!AM$1-1)/10,1)*(Statistieken!AM$2+(LN(1+'4_Aandelenrendement'!AM93)-Statistieken!AM$2)*15%/Statistieken!AM$3))-1</f>
        <v>-5.5329201152483187E-2</v>
      </c>
      <c r="AN93">
        <f>EXP(MAX(0,1-(Statistieken!AN$1-1)/10)*LN(1+'4_Aandelenrendement'!AN93)+MIN((Statistieken!AN$1-1)/10,1)*(Statistieken!AN$2+(LN(1+'4_Aandelenrendement'!AN93)-Statistieken!AN$2)*15%/Statistieken!AN$3))-1</f>
        <v>-4.0845055971302724E-2</v>
      </c>
      <c r="AO93">
        <f>EXP(MAX(0,1-(Statistieken!AO$1-1)/10)*LN(1+'4_Aandelenrendement'!AO93)+MIN((Statistieken!AO$1-1)/10,1)*(Statistieken!AO$2+(LN(1+'4_Aandelenrendement'!AO93)-Statistieken!AO$2)*15%/Statistieken!AO$3))-1</f>
        <v>4.8344935488856766E-2</v>
      </c>
      <c r="AP93">
        <f>EXP(MAX(0,1-(Statistieken!AP$1-1)/10)*LN(1+'4_Aandelenrendement'!AP93)+MIN((Statistieken!AP$1-1)/10,1)*(Statistieken!AP$2+(LN(1+'4_Aandelenrendement'!AP93)-Statistieken!AP$2)*15%/Statistieken!AP$3))-1</f>
        <v>2.3072292004939765E-2</v>
      </c>
      <c r="AQ93">
        <f>EXP(MAX(0,1-(Statistieken!AQ$1-1)/10)*LN(1+'4_Aandelenrendement'!AQ93)+MIN((Statistieken!AQ$1-1)/10,1)*(Statistieken!AQ$2+(LN(1+'4_Aandelenrendement'!AQ93)-Statistieken!AQ$2)*15%/Statistieken!AQ$3))-1</f>
        <v>4.9449772052158947E-2</v>
      </c>
      <c r="AR93">
        <f>EXP(MAX(0,1-(Statistieken!AR$1-1)/10)*LN(1+'4_Aandelenrendement'!AR93)+MIN((Statistieken!AR$1-1)/10,1)*(Statistieken!AR$2+(LN(1+'4_Aandelenrendement'!AR93)-Statistieken!AR$2)*15%/Statistieken!AR$3))-1</f>
        <v>-1.0489942606795033E-2</v>
      </c>
      <c r="AS93">
        <f>EXP(MAX(0,1-(Statistieken!AS$1-1)/10)*LN(1+'4_Aandelenrendement'!AS93)+MIN((Statistieken!AS$1-1)/10,1)*(Statistieken!AS$2+(LN(1+'4_Aandelenrendement'!AS93)-Statistieken!AS$2)*15%/Statistieken!AS$3))-1</f>
        <v>-9.9199383776135908E-2</v>
      </c>
      <c r="AT93">
        <f>EXP(MAX(0,1-(Statistieken!AT$1-1)/10)*LN(1+'4_Aandelenrendement'!AT93)+MIN((Statistieken!AT$1-1)/10,1)*(Statistieken!AT$2+(LN(1+'4_Aandelenrendement'!AT93)-Statistieken!AT$2)*15%/Statistieken!AT$3))-1</f>
        <v>0.3860072669446446</v>
      </c>
      <c r="AU93">
        <f>EXP(MAX(0,1-(Statistieken!AU$1-1)/10)*LN(1+'4_Aandelenrendement'!AU93)+MIN((Statistieken!AU$1-1)/10,1)*(Statistieken!AU$2+(LN(1+'4_Aandelenrendement'!AU93)-Statistieken!AU$2)*15%/Statistieken!AU$3))-1</f>
        <v>-0.20234612537333974</v>
      </c>
      <c r="AV93">
        <f>EXP(MAX(0,1-(Statistieken!AV$1-1)/10)*LN(1+'4_Aandelenrendement'!AV93)+MIN((Statistieken!AV$1-1)/10,1)*(Statistieken!AV$2+(LN(1+'4_Aandelenrendement'!AV93)-Statistieken!AV$2)*15%/Statistieken!AV$3))-1</f>
        <v>7.4563405979845898E-2</v>
      </c>
      <c r="AW93">
        <f>EXP(MAX(0,1-(Statistieken!AW$1-1)/10)*LN(1+'4_Aandelenrendement'!AW93)+MIN((Statistieken!AW$1-1)/10,1)*(Statistieken!AW$2+(LN(1+'4_Aandelenrendement'!AW93)-Statistieken!AW$2)*15%/Statistieken!AW$3))-1</f>
        <v>-6.0605261692579404E-2</v>
      </c>
      <c r="AX93">
        <f>EXP(MAX(0,1-(Statistieken!AX$1-1)/10)*LN(1+'4_Aandelenrendement'!AX93)+MIN((Statistieken!AX$1-1)/10,1)*(Statistieken!AX$2+(LN(1+'4_Aandelenrendement'!AX93)-Statistieken!AX$2)*15%/Statistieken!AX$3))-1</f>
        <v>0.23953480844331532</v>
      </c>
      <c r="AY93">
        <f>EXP(MAX(0,1-(Statistieken!AY$1-1)/10)*LN(1+'4_Aandelenrendement'!AY93)+MIN((Statistieken!AY$1-1)/10,1)*(Statistieken!AY$2+(LN(1+'4_Aandelenrendement'!AY93)-Statistieken!AY$2)*15%/Statistieken!AY$3))-1</f>
        <v>-6.8657127450116096E-2</v>
      </c>
      <c r="AZ93">
        <f>EXP(MAX(0,1-(Statistieken!AZ$1-1)/10)*LN(1+'4_Aandelenrendement'!AZ93)+MIN((Statistieken!AZ$1-1)/10,1)*(Statistieken!AZ$2+(LN(1+'4_Aandelenrendement'!AZ93)-Statistieken!AZ$2)*15%/Statistieken!AZ$3))-1</f>
        <v>4.7933542529218887E-2</v>
      </c>
      <c r="BA93">
        <f>EXP(MAX(0,1-(Statistieken!BA$1-1)/10)*LN(1+'4_Aandelenrendement'!BA93)+MIN((Statistieken!BA$1-1)/10,1)*(Statistieken!BA$2+(LN(1+'4_Aandelenrendement'!BA93)-Statistieken!BA$2)*15%/Statistieken!BA$3))-1</f>
        <v>0.29070554149612127</v>
      </c>
      <c r="BB93">
        <f>EXP(MAX(0,1-(Statistieken!BB$1-1)/10)*LN(1+'4_Aandelenrendement'!BB93)+MIN((Statistieken!BB$1-1)/10,1)*(Statistieken!BB$2+(LN(1+'4_Aandelenrendement'!BB93)-Statistieken!BB$2)*15%/Statistieken!BB$3))-1</f>
        <v>0.15854934671293464</v>
      </c>
      <c r="BC93">
        <f>EXP(MAX(0,1-(Statistieken!BC$1-1)/10)*LN(1+'4_Aandelenrendement'!BC93)+MIN((Statistieken!BC$1-1)/10,1)*(Statistieken!BC$2+(LN(1+'4_Aandelenrendement'!BC93)-Statistieken!BC$2)*15%/Statistieken!BC$3))-1</f>
        <v>-0.10061717244980473</v>
      </c>
      <c r="BD93">
        <f>EXP(MAX(0,1-(Statistieken!BD$1-1)/10)*LN(1+'4_Aandelenrendement'!BD93)+MIN((Statistieken!BD$1-1)/10,1)*(Statistieken!BD$2+(LN(1+'4_Aandelenrendement'!BD93)-Statistieken!BD$2)*15%/Statistieken!BD$3))-1</f>
        <v>-9.961192742679692E-2</v>
      </c>
      <c r="BE93">
        <f>EXP(MAX(0,1-(Statistieken!BE$1-1)/10)*LN(1+'4_Aandelenrendement'!BE93)+MIN((Statistieken!BE$1-1)/10,1)*(Statistieken!BE$2+(LN(1+'4_Aandelenrendement'!BE93)-Statistieken!BE$2)*15%/Statistieken!BE$3))-1</f>
        <v>1.4586376904010434E-2</v>
      </c>
      <c r="BF93">
        <f>EXP(MAX(0,1-(Statistieken!BF$1-1)/10)*LN(1+'4_Aandelenrendement'!BF93)+MIN((Statistieken!BF$1-1)/10,1)*(Statistieken!BF$2+(LN(1+'4_Aandelenrendement'!BF93)-Statistieken!BF$2)*15%/Statistieken!BF$3))-1</f>
        <v>0.17768541995079534</v>
      </c>
      <c r="BG93">
        <f>EXP(MAX(0,1-(Statistieken!BG$1-1)/10)*LN(1+'4_Aandelenrendement'!BG93)+MIN((Statistieken!BG$1-1)/10,1)*(Statistieken!BG$2+(LN(1+'4_Aandelenrendement'!BG93)-Statistieken!BG$2)*15%/Statistieken!BG$3))-1</f>
        <v>0.14150897447649435</v>
      </c>
      <c r="BH93">
        <f>EXP(MAX(0,1-(Statistieken!BH$1-1)/10)*LN(1+'4_Aandelenrendement'!BH93)+MIN((Statistieken!BH$1-1)/10,1)*(Statistieken!BH$2+(LN(1+'4_Aandelenrendement'!BH93)-Statistieken!BH$2)*15%/Statistieken!BH$3))-1</f>
        <v>4.2682730617478182E-3</v>
      </c>
      <c r="BI93">
        <f>EXP(MAX(0,1-(Statistieken!BI$1-1)/10)*LN(1+'4_Aandelenrendement'!BI93)+MIN((Statistieken!BI$1-1)/10,1)*(Statistieken!BI$2+(LN(1+'4_Aandelenrendement'!BI93)-Statistieken!BI$2)*15%/Statistieken!BI$3))-1</f>
        <v>0.21787325493392307</v>
      </c>
      <c r="BJ93">
        <f>EXP(MAX(0,1-(Statistieken!BJ$1-1)/10)*LN(1+'4_Aandelenrendement'!BJ93)+MIN((Statistieken!BJ$1-1)/10,1)*(Statistieken!BJ$2+(LN(1+'4_Aandelenrendement'!BJ93)-Statistieken!BJ$2)*15%/Statistieken!BJ$3))-1</f>
        <v>7.8987273154631943E-2</v>
      </c>
      <c r="BK93">
        <f>EXP(MAX(0,1-(Statistieken!BK$1-1)/10)*LN(1+'4_Aandelenrendement'!BK93)+MIN((Statistieken!BK$1-1)/10,1)*(Statistieken!BK$2+(LN(1+'4_Aandelenrendement'!BK93)-Statistieken!BK$2)*15%/Statistieken!BK$3))-1</f>
        <v>-0.18174574463764337</v>
      </c>
      <c r="BL93">
        <f>EXP(MAX(0,1-(Statistieken!BL$1-1)/10)*LN(1+'4_Aandelenrendement'!BL93)+MIN((Statistieken!BL$1-1)/10,1)*(Statistieken!BL$2+(LN(1+'4_Aandelenrendement'!BL93)-Statistieken!BL$2)*15%/Statistieken!BL$3))-1</f>
        <v>0.19750564699170181</v>
      </c>
      <c r="BM93">
        <f>EXP(MAX(0,1-(Statistieken!BM$1-1)/10)*LN(1+'4_Aandelenrendement'!BM93)+MIN((Statistieken!BM$1-1)/10,1)*(Statistieken!BM$2+(LN(1+'4_Aandelenrendement'!BM93)-Statistieken!BM$2)*15%/Statistieken!BM$3))-1</f>
        <v>0.10803785808395006</v>
      </c>
      <c r="BN93">
        <f>EXP(MAX(0,1-(Statistieken!BN$1-1)/10)*LN(1+'4_Aandelenrendement'!BN93)+MIN((Statistieken!BN$1-1)/10,1)*(Statistieken!BN$2+(LN(1+'4_Aandelenrendement'!BN93)-Statistieken!BN$2)*15%/Statistieken!BN$3))-1</f>
        <v>-0.10940286156786094</v>
      </c>
      <c r="BO93">
        <f>EXP(MAX(0,1-(Statistieken!BO$1-1)/10)*LN(1+'4_Aandelenrendement'!BO93)+MIN((Statistieken!BO$1-1)/10,1)*(Statistieken!BO$2+(LN(1+'4_Aandelenrendement'!BO93)-Statistieken!BO$2)*15%/Statistieken!BO$3))-1</f>
        <v>0.29217318630367406</v>
      </c>
      <c r="BP93">
        <f>EXP(MAX(0,1-(Statistieken!BP$1-1)/10)*LN(1+'4_Aandelenrendement'!BP93)+MIN((Statistieken!BP$1-1)/10,1)*(Statistieken!BP$2+(LN(1+'4_Aandelenrendement'!BP93)-Statistieken!BP$2)*15%/Statistieken!BP$3))-1</f>
        <v>0.35784509029937395</v>
      </c>
      <c r="BQ93">
        <f>EXP(MAX(0,1-(Statistieken!BQ$1-1)/10)*LN(1+'4_Aandelenrendement'!BQ93)+MIN((Statistieken!BQ$1-1)/10,1)*(Statistieken!BQ$2+(LN(1+'4_Aandelenrendement'!BQ93)-Statistieken!BQ$2)*15%/Statistieken!BQ$3))-1</f>
        <v>0.23563688661653326</v>
      </c>
      <c r="BR93">
        <f>EXP(MAX(0,1-(Statistieken!BR$1-1)/10)*LN(1+'4_Aandelenrendement'!BR93)+MIN((Statistieken!BR$1-1)/10,1)*(Statistieken!BR$2+(LN(1+'4_Aandelenrendement'!BR93)-Statistieken!BR$2)*15%/Statistieken!BR$3))-1</f>
        <v>0.11690651700368559</v>
      </c>
      <c r="BS93">
        <f>EXP(MAX(0,1-(Statistieken!BS$1-1)/10)*LN(1+'4_Aandelenrendement'!BS93)+MIN((Statistieken!BS$1-1)/10,1)*(Statistieken!BS$2+(LN(1+'4_Aandelenrendement'!BS93)-Statistieken!BS$2)*15%/Statistieken!BS$3))-1</f>
        <v>0.34282738340840924</v>
      </c>
      <c r="BT93">
        <f>EXP(MAX(0,1-(Statistieken!BT$1-1)/10)*LN(1+'4_Aandelenrendement'!BT93)+MIN((Statistieken!BT$1-1)/10,1)*(Statistieken!BT$2+(LN(1+'4_Aandelenrendement'!BT93)-Statistieken!BT$2)*15%/Statistieken!BT$3))-1</f>
        <v>8.2197253178697416E-3</v>
      </c>
      <c r="BU93">
        <f>EXP(MAX(0,1-(Statistieken!BU$1-1)/10)*LN(1+'4_Aandelenrendement'!BU93)+MIN((Statistieken!BU$1-1)/10,1)*(Statistieken!BU$2+(LN(1+'4_Aandelenrendement'!BU93)-Statistieken!BU$2)*15%/Statistieken!BU$3))-1</f>
        <v>-4.5399171777100067E-2</v>
      </c>
      <c r="BV93">
        <f>EXP(MAX(0,1-(Statistieken!BV$1-1)/10)*LN(1+'4_Aandelenrendement'!BV93)+MIN((Statistieken!BV$1-1)/10,1)*(Statistieken!BV$2+(LN(1+'4_Aandelenrendement'!BV93)-Statistieken!BV$2)*15%/Statistieken!BV$3))-1</f>
        <v>0.16838878031239846</v>
      </c>
      <c r="BW93">
        <f>EXP(MAX(0,1-(Statistieken!BW$1-1)/10)*LN(1+'4_Aandelenrendement'!BW93)+MIN((Statistieken!BW$1-1)/10,1)*(Statistieken!BW$2+(LN(1+'4_Aandelenrendement'!BW93)-Statistieken!BW$2)*15%/Statistieken!BW$3))-1</f>
        <v>-7.0200554666454806E-2</v>
      </c>
      <c r="BX93">
        <f>EXP(MAX(0,1-(Statistieken!BX$1-1)/10)*LN(1+'4_Aandelenrendement'!BX93)+MIN((Statistieken!BX$1-1)/10,1)*(Statistieken!BX$2+(LN(1+'4_Aandelenrendement'!BX93)-Statistieken!BX$2)*15%/Statistieken!BX$3))-1</f>
        <v>-0.31802291521928217</v>
      </c>
      <c r="BY93">
        <f>EXP(MAX(0,1-(Statistieken!BY$1-1)/10)*LN(1+'4_Aandelenrendement'!BY93)+MIN((Statistieken!BY$1-1)/10,1)*(Statistieken!BY$2+(LN(1+'4_Aandelenrendement'!BY93)-Statistieken!BY$2)*15%/Statistieken!BY$3))-1</f>
        <v>7.6484372490083219E-2</v>
      </c>
      <c r="BZ93">
        <f>EXP(MAX(0,1-(Statistieken!BZ$1-1)/10)*LN(1+'4_Aandelenrendement'!BZ93)+MIN((Statistieken!BZ$1-1)/10,1)*(Statistieken!BZ$2+(LN(1+'4_Aandelenrendement'!BZ93)-Statistieken!BZ$2)*15%/Statistieken!BZ$3))-1</f>
        <v>-0.14429307587817342</v>
      </c>
      <c r="CA93">
        <f>EXP(MAX(0,1-(Statistieken!CA$1-1)/10)*LN(1+'4_Aandelenrendement'!CA93)+MIN((Statistieken!CA$1-1)/10,1)*(Statistieken!CA$2+(LN(1+'4_Aandelenrendement'!CA93)-Statistieken!CA$2)*15%/Statistieken!CA$3))-1</f>
        <v>-3.3744848495412705E-2</v>
      </c>
      <c r="CB93">
        <f>EXP(MAX(0,1-(Statistieken!CB$1-1)/10)*LN(1+'4_Aandelenrendement'!CB93)+MIN((Statistieken!CB$1-1)/10,1)*(Statistieken!CB$2+(LN(1+'4_Aandelenrendement'!CB93)-Statistieken!CB$2)*15%/Statistieken!CB$3))-1</f>
        <v>-0.2742939005721412</v>
      </c>
      <c r="CC93">
        <f>EXP(MAX(0,1-(Statistieken!CC$1-1)/10)*LN(1+'4_Aandelenrendement'!CC93)+MIN((Statistieken!CC$1-1)/10,1)*(Statistieken!CC$2+(LN(1+'4_Aandelenrendement'!CC93)-Statistieken!CC$2)*15%/Statistieken!CC$3))-1</f>
        <v>4.5986590254831761E-2</v>
      </c>
      <c r="CD93">
        <f>EXP(MAX(0,1-(Statistieken!CD$1-1)/10)*LN(1+'4_Aandelenrendement'!CD93)+MIN((Statistieken!CD$1-1)/10,1)*(Statistieken!CD$2+(LN(1+'4_Aandelenrendement'!CD93)-Statistieken!CD$2)*15%/Statistieken!CD$3))-1</f>
        <v>0.17135204108575808</v>
      </c>
      <c r="CE93">
        <f>EXP(MAX(0,1-(Statistieken!CE$1-1)/10)*LN(1+'4_Aandelenrendement'!CE93)+MIN((Statistieken!CE$1-1)/10,1)*(Statistieken!CE$2+(LN(1+'4_Aandelenrendement'!CE93)-Statistieken!CE$2)*15%/Statistieken!CE$3))-1</f>
        <v>0.14594456320384719</v>
      </c>
      <c r="CF93">
        <f>EXP(MAX(0,1-(Statistieken!CF$1-1)/10)*LN(1+'4_Aandelenrendement'!CF93)+MIN((Statistieken!CF$1-1)/10,1)*(Statistieken!CF$2+(LN(1+'4_Aandelenrendement'!CF93)-Statistieken!CF$2)*15%/Statistieken!CF$3))-1</f>
        <v>0.22422405696907743</v>
      </c>
      <c r="CG93">
        <f>EXP(MAX(0,1-(Statistieken!CG$1-1)/10)*LN(1+'4_Aandelenrendement'!CG93)+MIN((Statistieken!CG$1-1)/10,1)*(Statistieken!CG$2+(LN(1+'4_Aandelenrendement'!CG93)-Statistieken!CG$2)*15%/Statistieken!CG$3))-1</f>
        <v>0.34905802662966035</v>
      </c>
      <c r="CH93">
        <f>EXP(MAX(0,1-(Statistieken!CH$1-1)/10)*LN(1+'4_Aandelenrendement'!CH93)+MIN((Statistieken!CH$1-1)/10,1)*(Statistieken!CH$2+(LN(1+'4_Aandelenrendement'!CH93)-Statistieken!CH$2)*15%/Statistieken!CH$3))-1</f>
        <v>8.4138209606173353E-2</v>
      </c>
      <c r="CI93">
        <f>EXP(MAX(0,1-(Statistieken!CI$1-1)/10)*LN(1+'4_Aandelenrendement'!CI93)+MIN((Statistieken!CI$1-1)/10,1)*(Statistieken!CI$2+(LN(1+'4_Aandelenrendement'!CI93)-Statistieken!CI$2)*15%/Statistieken!CI$3))-1</f>
        <v>0.15060392595996297</v>
      </c>
      <c r="CJ93">
        <f>EXP(MAX(0,1-(Statistieken!CJ$1-1)/10)*LN(1+'4_Aandelenrendement'!CJ93)+MIN((Statistieken!CJ$1-1)/10,1)*(Statistieken!CJ$2+(LN(1+'4_Aandelenrendement'!CJ93)-Statistieken!CJ$2)*15%/Statistieken!CJ$3))-1</f>
        <v>-4.8417574856772116E-2</v>
      </c>
      <c r="CK93">
        <f>EXP(MAX(0,1-(Statistieken!CK$1-1)/10)*LN(1+'4_Aandelenrendement'!CK93)+MIN((Statistieken!CK$1-1)/10,1)*(Statistieken!CK$2+(LN(1+'4_Aandelenrendement'!CK93)-Statistieken!CK$2)*15%/Statistieken!CK$3))-1</f>
        <v>0.13776501631532123</v>
      </c>
      <c r="CL93">
        <f>EXP(MAX(0,1-(Statistieken!CL$1-1)/10)*LN(1+'4_Aandelenrendement'!CL93)+MIN((Statistieken!CL$1-1)/10,1)*(Statistieken!CL$2+(LN(1+'4_Aandelenrendement'!CL93)-Statistieken!CL$2)*15%/Statistieken!CL$3))-1</f>
        <v>6.6223748706596197E-2</v>
      </c>
      <c r="CM93">
        <f>EXP(MAX(0,1-(Statistieken!CM$1-1)/10)*LN(1+'4_Aandelenrendement'!CM93)+MIN((Statistieken!CM$1-1)/10,1)*(Statistieken!CM$2+(LN(1+'4_Aandelenrendement'!CM93)-Statistieken!CM$2)*15%/Statistieken!CM$3))-1</f>
        <v>0.100160767313902</v>
      </c>
      <c r="CN93">
        <f>EXP(MAX(0,1-(Statistieken!CN$1-1)/10)*LN(1+'4_Aandelenrendement'!CN93)+MIN((Statistieken!CN$1-1)/10,1)*(Statistieken!CN$2+(LN(1+'4_Aandelenrendement'!CN93)-Statistieken!CN$2)*15%/Statistieken!CN$3))-1</f>
        <v>-6.4882820797325769E-2</v>
      </c>
      <c r="CO93">
        <f>EXP(MAX(0,1-(Statistieken!CO$1-1)/10)*LN(1+'4_Aandelenrendement'!CO93)+MIN((Statistieken!CO$1-1)/10,1)*(Statistieken!CO$2+(LN(1+'4_Aandelenrendement'!CO93)-Statistieken!CO$2)*15%/Statistieken!CO$3))-1</f>
        <v>-0.26348936034534332</v>
      </c>
      <c r="CP93">
        <f>EXP(MAX(0,1-(Statistieken!CP$1-1)/10)*LN(1+'4_Aandelenrendement'!CP93)+MIN((Statistieken!CP$1-1)/10,1)*(Statistieken!CP$2+(LN(1+'4_Aandelenrendement'!CP93)-Statistieken!CP$2)*15%/Statistieken!CP$3))-1</f>
        <v>0.11071767308545644</v>
      </c>
      <c r="CQ93">
        <f>EXP(MAX(0,1-(Statistieken!CQ$1-1)/10)*LN(1+'4_Aandelenrendement'!CQ93)+MIN((Statistieken!CQ$1-1)/10,1)*(Statistieken!CQ$2+(LN(1+'4_Aandelenrendement'!CQ93)-Statistieken!CQ$2)*15%/Statistieken!CQ$3))-1</f>
        <v>2.7039248905748714E-2</v>
      </c>
      <c r="CR93">
        <f>EXP(MAX(0,1-(Statistieken!CR$1-1)/10)*LN(1+'4_Aandelenrendement'!CR93)+MIN((Statistieken!CR$1-1)/10,1)*(Statistieken!CR$2+(LN(1+'4_Aandelenrendement'!CR93)-Statistieken!CR$2)*15%/Statistieken!CR$3))-1</f>
        <v>0.16451994390537372</v>
      </c>
      <c r="CS93">
        <f>EXP(MAX(0,1-(Statistieken!CS$1-1)/10)*LN(1+'4_Aandelenrendement'!CS93)+MIN((Statistieken!CS$1-1)/10,1)*(Statistieken!CS$2+(LN(1+'4_Aandelenrendement'!CS93)-Statistieken!CS$2)*15%/Statistieken!CS$3))-1</f>
        <v>-0.41667714394455402</v>
      </c>
      <c r="CT93">
        <f>EXP(MAX(0,1-(Statistieken!CT$1-1)/10)*LN(1+'4_Aandelenrendement'!CT93)+MIN((Statistieken!CT$1-1)/10,1)*(Statistieken!CT$2+(LN(1+'4_Aandelenrendement'!CT93)-Statistieken!CT$2)*15%/Statistieken!CT$3))-1</f>
        <v>0.29197937364006554</v>
      </c>
      <c r="CU93">
        <f>EXP(MAX(0,1-(Statistieken!CU$1-1)/10)*LN(1+'4_Aandelenrendement'!CU93)+MIN((Statistieken!CU$1-1)/10,1)*(Statistieken!CU$2+(LN(1+'4_Aandelenrendement'!CU93)-Statistieken!CU$2)*15%/Statistieken!CU$3))-1</f>
        <v>-0.16766846896905141</v>
      </c>
      <c r="CV93">
        <f>EXP(MAX(0,1-(Statistieken!CV$1-1)/10)*LN(1+'4_Aandelenrendement'!CV93)+MIN((Statistieken!CV$1-1)/10,1)*(Statistieken!CV$2+(LN(1+'4_Aandelenrendement'!CV93)-Statistieken!CV$2)*15%/Statistieken!CV$3))-1</f>
        <v>0.14546201769795952</v>
      </c>
    </row>
    <row r="94" spans="1:100" x14ac:dyDescent="0.2">
      <c r="A94">
        <f>EXP(MAX(0,1-(Statistieken!A$1-1)/10)*LN(1+'4_Aandelenrendement'!A94)+MIN((Statistieken!A$1-1)/10,1)*(Statistieken!A$2+(LN(1+'4_Aandelenrendement'!A94)-Statistieken!A$2)*15%/Statistieken!A$3))-1</f>
        <v>8.3689778278244864E-2</v>
      </c>
      <c r="B94">
        <f>EXP(MAX(0,1-(Statistieken!B$1-1)/10)*LN(1+'4_Aandelenrendement'!B94)+MIN((Statistieken!B$1-1)/10,1)*(Statistieken!B$2+(LN(1+'4_Aandelenrendement'!B94)-Statistieken!B$2)*15%/Statistieken!B$3))-1</f>
        <v>0.30401319203367527</v>
      </c>
      <c r="C94">
        <f>EXP(MAX(0,1-(Statistieken!C$1-1)/10)*LN(1+'4_Aandelenrendement'!C94)+MIN((Statistieken!C$1-1)/10,1)*(Statistieken!C$2+(LN(1+'4_Aandelenrendement'!C94)-Statistieken!C$2)*15%/Statistieken!C$3))-1</f>
        <v>1.3351865795303341E-2</v>
      </c>
      <c r="D94">
        <f>EXP(MAX(0,1-(Statistieken!D$1-1)/10)*LN(1+'4_Aandelenrendement'!D94)+MIN((Statistieken!D$1-1)/10,1)*(Statistieken!D$2+(LN(1+'4_Aandelenrendement'!D94)-Statistieken!D$2)*15%/Statistieken!D$3))-1</f>
        <v>0.17274317240282433</v>
      </c>
      <c r="E94">
        <f>EXP(MAX(0,1-(Statistieken!E$1-1)/10)*LN(1+'4_Aandelenrendement'!E94)+MIN((Statistieken!E$1-1)/10,1)*(Statistieken!E$2+(LN(1+'4_Aandelenrendement'!E94)-Statistieken!E$2)*15%/Statistieken!E$3))-1</f>
        <v>-3.4692570286136482E-2</v>
      </c>
      <c r="F94">
        <f>EXP(MAX(0,1-(Statistieken!F$1-1)/10)*LN(1+'4_Aandelenrendement'!F94)+MIN((Statistieken!F$1-1)/10,1)*(Statistieken!F$2+(LN(1+'4_Aandelenrendement'!F94)-Statistieken!F$2)*15%/Statistieken!F$3))-1</f>
        <v>-6.6724397087357223E-2</v>
      </c>
      <c r="G94">
        <f>EXP(MAX(0,1-(Statistieken!G$1-1)/10)*LN(1+'4_Aandelenrendement'!G94)+MIN((Statistieken!G$1-1)/10,1)*(Statistieken!G$2+(LN(1+'4_Aandelenrendement'!G94)-Statistieken!G$2)*15%/Statistieken!G$3))-1</f>
        <v>8.5508992910864778E-2</v>
      </c>
      <c r="H94">
        <f>EXP(MAX(0,1-(Statistieken!H$1-1)/10)*LN(1+'4_Aandelenrendement'!H94)+MIN((Statistieken!H$1-1)/10,1)*(Statistieken!H$2+(LN(1+'4_Aandelenrendement'!H94)-Statistieken!H$2)*15%/Statistieken!H$3))-1</f>
        <v>0.21249538716152538</v>
      </c>
      <c r="I94">
        <f>EXP(MAX(0,1-(Statistieken!I$1-1)/10)*LN(1+'4_Aandelenrendement'!I94)+MIN((Statistieken!I$1-1)/10,1)*(Statistieken!I$2+(LN(1+'4_Aandelenrendement'!I94)-Statistieken!I$2)*15%/Statistieken!I$3))-1</f>
        <v>9.5553570129722765E-2</v>
      </c>
      <c r="J94">
        <f>EXP(MAX(0,1-(Statistieken!J$1-1)/10)*LN(1+'4_Aandelenrendement'!J94)+MIN((Statistieken!J$1-1)/10,1)*(Statistieken!J$2+(LN(1+'4_Aandelenrendement'!J94)-Statistieken!J$2)*15%/Statistieken!J$3))-1</f>
        <v>9.2815575539682893E-2</v>
      </c>
      <c r="K94">
        <f>EXP(MAX(0,1-(Statistieken!K$1-1)/10)*LN(1+'4_Aandelenrendement'!K94)+MIN((Statistieken!K$1-1)/10,1)*(Statistieken!K$2+(LN(1+'4_Aandelenrendement'!K94)-Statistieken!K$2)*15%/Statistieken!K$3))-1</f>
        <v>9.6830260197386941E-2</v>
      </c>
      <c r="L94">
        <f>EXP(MAX(0,1-(Statistieken!L$1-1)/10)*LN(1+'4_Aandelenrendement'!L94)+MIN((Statistieken!L$1-1)/10,1)*(Statistieken!L$2+(LN(1+'4_Aandelenrendement'!L94)-Statistieken!L$2)*15%/Statistieken!L$3))-1</f>
        <v>0.15603339990474696</v>
      </c>
      <c r="M94">
        <f>EXP(MAX(0,1-(Statistieken!M$1-1)/10)*LN(1+'4_Aandelenrendement'!M94)+MIN((Statistieken!M$1-1)/10,1)*(Statistieken!M$2+(LN(1+'4_Aandelenrendement'!M94)-Statistieken!M$2)*15%/Statistieken!M$3))-1</f>
        <v>-0.20775609374947368</v>
      </c>
      <c r="N94">
        <f>EXP(MAX(0,1-(Statistieken!N$1-1)/10)*LN(1+'4_Aandelenrendement'!N94)+MIN((Statistieken!N$1-1)/10,1)*(Statistieken!N$2+(LN(1+'4_Aandelenrendement'!N94)-Statistieken!N$2)*15%/Statistieken!N$3))-1</f>
        <v>-0.13666063199387923</v>
      </c>
      <c r="O94">
        <f>EXP(MAX(0,1-(Statistieken!O$1-1)/10)*LN(1+'4_Aandelenrendement'!O94)+MIN((Statistieken!O$1-1)/10,1)*(Statistieken!O$2+(LN(1+'4_Aandelenrendement'!O94)-Statistieken!O$2)*15%/Statistieken!O$3))-1</f>
        <v>-2.0809864225321717E-2</v>
      </c>
      <c r="P94">
        <f>EXP(MAX(0,1-(Statistieken!P$1-1)/10)*LN(1+'4_Aandelenrendement'!P94)+MIN((Statistieken!P$1-1)/10,1)*(Statistieken!P$2+(LN(1+'4_Aandelenrendement'!P94)-Statistieken!P$2)*15%/Statistieken!P$3))-1</f>
        <v>0.28491531568955564</v>
      </c>
      <c r="Q94">
        <f>EXP(MAX(0,1-(Statistieken!Q$1-1)/10)*LN(1+'4_Aandelenrendement'!Q94)+MIN((Statistieken!Q$1-1)/10,1)*(Statistieken!Q$2+(LN(1+'4_Aandelenrendement'!Q94)-Statistieken!Q$2)*15%/Statistieken!Q$3))-1</f>
        <v>4.6815659431613588E-2</v>
      </c>
      <c r="R94">
        <f>EXP(MAX(0,1-(Statistieken!R$1-1)/10)*LN(1+'4_Aandelenrendement'!R94)+MIN((Statistieken!R$1-1)/10,1)*(Statistieken!R$2+(LN(1+'4_Aandelenrendement'!R94)-Statistieken!R$2)*15%/Statistieken!R$3))-1</f>
        <v>9.9982150921773538E-4</v>
      </c>
      <c r="S94">
        <f>EXP(MAX(0,1-(Statistieken!S$1-1)/10)*LN(1+'4_Aandelenrendement'!S94)+MIN((Statistieken!S$1-1)/10,1)*(Statistieken!S$2+(LN(1+'4_Aandelenrendement'!S94)-Statistieken!S$2)*15%/Statistieken!S$3))-1</f>
        <v>0.10545479187170925</v>
      </c>
      <c r="T94">
        <f>EXP(MAX(0,1-(Statistieken!T$1-1)/10)*LN(1+'4_Aandelenrendement'!T94)+MIN((Statistieken!T$1-1)/10,1)*(Statistieken!T$2+(LN(1+'4_Aandelenrendement'!T94)-Statistieken!T$2)*15%/Statistieken!T$3))-1</f>
        <v>-1.6715971576901745E-2</v>
      </c>
      <c r="U94">
        <f>EXP(MAX(0,1-(Statistieken!U$1-1)/10)*LN(1+'4_Aandelenrendement'!U94)+MIN((Statistieken!U$1-1)/10,1)*(Statistieken!U$2+(LN(1+'4_Aandelenrendement'!U94)-Statistieken!U$2)*15%/Statistieken!U$3))-1</f>
        <v>0.24283781335900234</v>
      </c>
      <c r="V94">
        <f>EXP(MAX(0,1-(Statistieken!V$1-1)/10)*LN(1+'4_Aandelenrendement'!V94)+MIN((Statistieken!V$1-1)/10,1)*(Statistieken!V$2+(LN(1+'4_Aandelenrendement'!V94)-Statistieken!V$2)*15%/Statistieken!V$3))-1</f>
        <v>9.7640659957031417E-2</v>
      </c>
      <c r="W94">
        <f>EXP(MAX(0,1-(Statistieken!W$1-1)/10)*LN(1+'4_Aandelenrendement'!W94)+MIN((Statistieken!W$1-1)/10,1)*(Statistieken!W$2+(LN(1+'4_Aandelenrendement'!W94)-Statistieken!W$2)*15%/Statistieken!W$3))-1</f>
        <v>0.10571825302293436</v>
      </c>
      <c r="X94">
        <f>EXP(MAX(0,1-(Statistieken!X$1-1)/10)*LN(1+'4_Aandelenrendement'!X94)+MIN((Statistieken!X$1-1)/10,1)*(Statistieken!X$2+(LN(1+'4_Aandelenrendement'!X94)-Statistieken!X$2)*15%/Statistieken!X$3))-1</f>
        <v>-0.23645644123223752</v>
      </c>
      <c r="Y94">
        <f>EXP(MAX(0,1-(Statistieken!Y$1-1)/10)*LN(1+'4_Aandelenrendement'!Y94)+MIN((Statistieken!Y$1-1)/10,1)*(Statistieken!Y$2+(LN(1+'4_Aandelenrendement'!Y94)-Statistieken!Y$2)*15%/Statistieken!Y$3))-1</f>
        <v>0.12026437685923352</v>
      </c>
      <c r="Z94">
        <f>EXP(MAX(0,1-(Statistieken!Z$1-1)/10)*LN(1+'4_Aandelenrendement'!Z94)+MIN((Statistieken!Z$1-1)/10,1)*(Statistieken!Z$2+(LN(1+'4_Aandelenrendement'!Z94)-Statistieken!Z$2)*15%/Statistieken!Z$3))-1</f>
        <v>0.12117817367646833</v>
      </c>
      <c r="AA94">
        <f>EXP(MAX(0,1-(Statistieken!AA$1-1)/10)*LN(1+'4_Aandelenrendement'!AA94)+MIN((Statistieken!AA$1-1)/10,1)*(Statistieken!AA$2+(LN(1+'4_Aandelenrendement'!AA94)-Statistieken!AA$2)*15%/Statistieken!AA$3))-1</f>
        <v>-0.11301455938733929</v>
      </c>
      <c r="AB94">
        <f>EXP(MAX(0,1-(Statistieken!AB$1-1)/10)*LN(1+'4_Aandelenrendement'!AB94)+MIN((Statistieken!AB$1-1)/10,1)*(Statistieken!AB$2+(LN(1+'4_Aandelenrendement'!AB94)-Statistieken!AB$2)*15%/Statistieken!AB$3))-1</f>
        <v>5.6221459645398042E-2</v>
      </c>
      <c r="AC94">
        <f>EXP(MAX(0,1-(Statistieken!AC$1-1)/10)*LN(1+'4_Aandelenrendement'!AC94)+MIN((Statistieken!AC$1-1)/10,1)*(Statistieken!AC$2+(LN(1+'4_Aandelenrendement'!AC94)-Statistieken!AC$2)*15%/Statistieken!AC$3))-1</f>
        <v>0.24092944600130672</v>
      </c>
      <c r="AD94">
        <f>EXP(MAX(0,1-(Statistieken!AD$1-1)/10)*LN(1+'4_Aandelenrendement'!AD94)+MIN((Statistieken!AD$1-1)/10,1)*(Statistieken!AD$2+(LN(1+'4_Aandelenrendement'!AD94)-Statistieken!AD$2)*15%/Statistieken!AD$3))-1</f>
        <v>0.22112085613737498</v>
      </c>
      <c r="AE94">
        <f>EXP(MAX(0,1-(Statistieken!AE$1-1)/10)*LN(1+'4_Aandelenrendement'!AE94)+MIN((Statistieken!AE$1-1)/10,1)*(Statistieken!AE$2+(LN(1+'4_Aandelenrendement'!AE94)-Statistieken!AE$2)*15%/Statistieken!AE$3))-1</f>
        <v>7.5400024495365425E-2</v>
      </c>
      <c r="AF94">
        <f>EXP(MAX(0,1-(Statistieken!AF$1-1)/10)*LN(1+'4_Aandelenrendement'!AF94)+MIN((Statistieken!AF$1-1)/10,1)*(Statistieken!AF$2+(LN(1+'4_Aandelenrendement'!AF94)-Statistieken!AF$2)*15%/Statistieken!AF$3))-1</f>
        <v>0.21525405108436702</v>
      </c>
      <c r="AG94">
        <f>EXP(MAX(0,1-(Statistieken!AG$1-1)/10)*LN(1+'4_Aandelenrendement'!AG94)+MIN((Statistieken!AG$1-1)/10,1)*(Statistieken!AG$2+(LN(1+'4_Aandelenrendement'!AG94)-Statistieken!AG$2)*15%/Statistieken!AG$3))-1</f>
        <v>-4.4517059080483534E-2</v>
      </c>
      <c r="AH94">
        <f>EXP(MAX(0,1-(Statistieken!AH$1-1)/10)*LN(1+'4_Aandelenrendement'!AH94)+MIN((Statistieken!AH$1-1)/10,1)*(Statistieken!AH$2+(LN(1+'4_Aandelenrendement'!AH94)-Statistieken!AH$2)*15%/Statistieken!AH$3))-1</f>
        <v>0.17861299801637109</v>
      </c>
      <c r="AI94">
        <f>EXP(MAX(0,1-(Statistieken!AI$1-1)/10)*LN(1+'4_Aandelenrendement'!AI94)+MIN((Statistieken!AI$1-1)/10,1)*(Statistieken!AI$2+(LN(1+'4_Aandelenrendement'!AI94)-Statistieken!AI$2)*15%/Statistieken!AI$3))-1</f>
        <v>0.17084399931991623</v>
      </c>
      <c r="AJ94">
        <f>EXP(MAX(0,1-(Statistieken!AJ$1-1)/10)*LN(1+'4_Aandelenrendement'!AJ94)+MIN((Statistieken!AJ$1-1)/10,1)*(Statistieken!AJ$2+(LN(1+'4_Aandelenrendement'!AJ94)-Statistieken!AJ$2)*15%/Statistieken!AJ$3))-1</f>
        <v>0.19753126064069737</v>
      </c>
      <c r="AK94">
        <f>EXP(MAX(0,1-(Statistieken!AK$1-1)/10)*LN(1+'4_Aandelenrendement'!AK94)+MIN((Statistieken!AK$1-1)/10,1)*(Statistieken!AK$2+(LN(1+'4_Aandelenrendement'!AK94)-Statistieken!AK$2)*15%/Statistieken!AK$3))-1</f>
        <v>8.2681142450074185E-2</v>
      </c>
      <c r="AL94">
        <f>EXP(MAX(0,1-(Statistieken!AL$1-1)/10)*LN(1+'4_Aandelenrendement'!AL94)+MIN((Statistieken!AL$1-1)/10,1)*(Statistieken!AL$2+(LN(1+'4_Aandelenrendement'!AL94)-Statistieken!AL$2)*15%/Statistieken!AL$3))-1</f>
        <v>2.990548247867153E-3</v>
      </c>
      <c r="AM94">
        <f>EXP(MAX(0,1-(Statistieken!AM$1-1)/10)*LN(1+'4_Aandelenrendement'!AM94)+MIN((Statistieken!AM$1-1)/10,1)*(Statistieken!AM$2+(LN(1+'4_Aandelenrendement'!AM94)-Statistieken!AM$2)*15%/Statistieken!AM$3))-1</f>
        <v>-8.0308044332583428E-2</v>
      </c>
      <c r="AN94">
        <f>EXP(MAX(0,1-(Statistieken!AN$1-1)/10)*LN(1+'4_Aandelenrendement'!AN94)+MIN((Statistieken!AN$1-1)/10,1)*(Statistieken!AN$2+(LN(1+'4_Aandelenrendement'!AN94)-Statistieken!AN$2)*15%/Statistieken!AN$3))-1</f>
        <v>-6.5044271344311122E-3</v>
      </c>
      <c r="AO94">
        <f>EXP(MAX(0,1-(Statistieken!AO$1-1)/10)*LN(1+'4_Aandelenrendement'!AO94)+MIN((Statistieken!AO$1-1)/10,1)*(Statistieken!AO$2+(LN(1+'4_Aandelenrendement'!AO94)-Statistieken!AO$2)*15%/Statistieken!AO$3))-1</f>
        <v>0.13973739612680869</v>
      </c>
      <c r="AP94">
        <f>EXP(MAX(0,1-(Statistieken!AP$1-1)/10)*LN(1+'4_Aandelenrendement'!AP94)+MIN((Statistieken!AP$1-1)/10,1)*(Statistieken!AP$2+(LN(1+'4_Aandelenrendement'!AP94)-Statistieken!AP$2)*15%/Statistieken!AP$3))-1</f>
        <v>0.22302681422429349</v>
      </c>
      <c r="AQ94">
        <f>EXP(MAX(0,1-(Statistieken!AQ$1-1)/10)*LN(1+'4_Aandelenrendement'!AQ94)+MIN((Statistieken!AQ$1-1)/10,1)*(Statistieken!AQ$2+(LN(1+'4_Aandelenrendement'!AQ94)-Statistieken!AQ$2)*15%/Statistieken!AQ$3))-1</f>
        <v>0.20505287607100953</v>
      </c>
      <c r="AR94">
        <f>EXP(MAX(0,1-(Statistieken!AR$1-1)/10)*LN(1+'4_Aandelenrendement'!AR94)+MIN((Statistieken!AR$1-1)/10,1)*(Statistieken!AR$2+(LN(1+'4_Aandelenrendement'!AR94)-Statistieken!AR$2)*15%/Statistieken!AR$3))-1</f>
        <v>9.940800085166801E-2</v>
      </c>
      <c r="AS94">
        <f>EXP(MAX(0,1-(Statistieken!AS$1-1)/10)*LN(1+'4_Aandelenrendement'!AS94)+MIN((Statistieken!AS$1-1)/10,1)*(Statistieken!AS$2+(LN(1+'4_Aandelenrendement'!AS94)-Statistieken!AS$2)*15%/Statistieken!AS$3))-1</f>
        <v>9.1360154351426859E-2</v>
      </c>
      <c r="AT94">
        <f>EXP(MAX(0,1-(Statistieken!AT$1-1)/10)*LN(1+'4_Aandelenrendement'!AT94)+MIN((Statistieken!AT$1-1)/10,1)*(Statistieken!AT$2+(LN(1+'4_Aandelenrendement'!AT94)-Statistieken!AT$2)*15%/Statistieken!AT$3))-1</f>
        <v>-5.3469753782516727E-2</v>
      </c>
      <c r="AU94">
        <f>EXP(MAX(0,1-(Statistieken!AU$1-1)/10)*LN(1+'4_Aandelenrendement'!AU94)+MIN((Statistieken!AU$1-1)/10,1)*(Statistieken!AU$2+(LN(1+'4_Aandelenrendement'!AU94)-Statistieken!AU$2)*15%/Statistieken!AU$3))-1</f>
        <v>5.4279947068518464E-2</v>
      </c>
      <c r="AV94">
        <f>EXP(MAX(0,1-(Statistieken!AV$1-1)/10)*LN(1+'4_Aandelenrendement'!AV94)+MIN((Statistieken!AV$1-1)/10,1)*(Statistieken!AV$2+(LN(1+'4_Aandelenrendement'!AV94)-Statistieken!AV$2)*15%/Statistieken!AV$3))-1</f>
        <v>-0.18582425241118794</v>
      </c>
      <c r="AW94">
        <f>EXP(MAX(0,1-(Statistieken!AW$1-1)/10)*LN(1+'4_Aandelenrendement'!AW94)+MIN((Statistieken!AW$1-1)/10,1)*(Statistieken!AW$2+(LN(1+'4_Aandelenrendement'!AW94)-Statistieken!AW$2)*15%/Statistieken!AW$3))-1</f>
        <v>-0.14446788168178637</v>
      </c>
      <c r="AX94">
        <f>EXP(MAX(0,1-(Statistieken!AX$1-1)/10)*LN(1+'4_Aandelenrendement'!AX94)+MIN((Statistieken!AX$1-1)/10,1)*(Statistieken!AX$2+(LN(1+'4_Aandelenrendement'!AX94)-Statistieken!AX$2)*15%/Statistieken!AX$3))-1</f>
        <v>0.16551036227205618</v>
      </c>
      <c r="AY94">
        <f>EXP(MAX(0,1-(Statistieken!AY$1-1)/10)*LN(1+'4_Aandelenrendement'!AY94)+MIN((Statistieken!AY$1-1)/10,1)*(Statistieken!AY$2+(LN(1+'4_Aandelenrendement'!AY94)-Statistieken!AY$2)*15%/Statistieken!AY$3))-1</f>
        <v>7.2611339157753196E-3</v>
      </c>
      <c r="AZ94">
        <f>EXP(MAX(0,1-(Statistieken!AZ$1-1)/10)*LN(1+'4_Aandelenrendement'!AZ94)+MIN((Statistieken!AZ$1-1)/10,1)*(Statistieken!AZ$2+(LN(1+'4_Aandelenrendement'!AZ94)-Statistieken!AZ$2)*15%/Statistieken!AZ$3))-1</f>
        <v>0.17053839009989225</v>
      </c>
      <c r="BA94">
        <f>EXP(MAX(0,1-(Statistieken!BA$1-1)/10)*LN(1+'4_Aandelenrendement'!BA94)+MIN((Statistieken!BA$1-1)/10,1)*(Statistieken!BA$2+(LN(1+'4_Aandelenrendement'!BA94)-Statistieken!BA$2)*15%/Statistieken!BA$3))-1</f>
        <v>0.29536031344526203</v>
      </c>
      <c r="BB94">
        <f>EXP(MAX(0,1-(Statistieken!BB$1-1)/10)*LN(1+'4_Aandelenrendement'!BB94)+MIN((Statistieken!BB$1-1)/10,1)*(Statistieken!BB$2+(LN(1+'4_Aandelenrendement'!BB94)-Statistieken!BB$2)*15%/Statistieken!BB$3))-1</f>
        <v>0.17756086778273916</v>
      </c>
      <c r="BC94">
        <f>EXP(MAX(0,1-(Statistieken!BC$1-1)/10)*LN(1+'4_Aandelenrendement'!BC94)+MIN((Statistieken!BC$1-1)/10,1)*(Statistieken!BC$2+(LN(1+'4_Aandelenrendement'!BC94)-Statistieken!BC$2)*15%/Statistieken!BC$3))-1</f>
        <v>0.11021772092376914</v>
      </c>
      <c r="BD94">
        <f>EXP(MAX(0,1-(Statistieken!BD$1-1)/10)*LN(1+'4_Aandelenrendement'!BD94)+MIN((Statistieken!BD$1-1)/10,1)*(Statistieken!BD$2+(LN(1+'4_Aandelenrendement'!BD94)-Statistieken!BD$2)*15%/Statistieken!BD$3))-1</f>
        <v>0.35724252410556967</v>
      </c>
      <c r="BE94">
        <f>EXP(MAX(0,1-(Statistieken!BE$1-1)/10)*LN(1+'4_Aandelenrendement'!BE94)+MIN((Statistieken!BE$1-1)/10,1)*(Statistieken!BE$2+(LN(1+'4_Aandelenrendement'!BE94)-Statistieken!BE$2)*15%/Statistieken!BE$3))-1</f>
        <v>6.6970808425164563E-2</v>
      </c>
      <c r="BF94">
        <f>EXP(MAX(0,1-(Statistieken!BF$1-1)/10)*LN(1+'4_Aandelenrendement'!BF94)+MIN((Statistieken!BF$1-1)/10,1)*(Statistieken!BF$2+(LN(1+'4_Aandelenrendement'!BF94)-Statistieken!BF$2)*15%/Statistieken!BF$3))-1</f>
        <v>4.6953328464479416E-2</v>
      </c>
      <c r="BG94">
        <f>EXP(MAX(0,1-(Statistieken!BG$1-1)/10)*LN(1+'4_Aandelenrendement'!BG94)+MIN((Statistieken!BG$1-1)/10,1)*(Statistieken!BG$2+(LN(1+'4_Aandelenrendement'!BG94)-Statistieken!BG$2)*15%/Statistieken!BG$3))-1</f>
        <v>8.7596082856455926E-2</v>
      </c>
      <c r="BH94">
        <f>EXP(MAX(0,1-(Statistieken!BH$1-1)/10)*LN(1+'4_Aandelenrendement'!BH94)+MIN((Statistieken!BH$1-1)/10,1)*(Statistieken!BH$2+(LN(1+'4_Aandelenrendement'!BH94)-Statistieken!BH$2)*15%/Statistieken!BH$3))-1</f>
        <v>0.18582334243823007</v>
      </c>
      <c r="BI94">
        <f>EXP(MAX(0,1-(Statistieken!BI$1-1)/10)*LN(1+'4_Aandelenrendement'!BI94)+MIN((Statistieken!BI$1-1)/10,1)*(Statistieken!BI$2+(LN(1+'4_Aandelenrendement'!BI94)-Statistieken!BI$2)*15%/Statistieken!BI$3))-1</f>
        <v>0.24970089565598053</v>
      </c>
      <c r="BJ94">
        <f>EXP(MAX(0,1-(Statistieken!BJ$1-1)/10)*LN(1+'4_Aandelenrendement'!BJ94)+MIN((Statistieken!BJ$1-1)/10,1)*(Statistieken!BJ$2+(LN(1+'4_Aandelenrendement'!BJ94)-Statistieken!BJ$2)*15%/Statistieken!BJ$3))-1</f>
        <v>1.6949499988502259E-2</v>
      </c>
      <c r="BK94">
        <f>EXP(MAX(0,1-(Statistieken!BK$1-1)/10)*LN(1+'4_Aandelenrendement'!BK94)+MIN((Statistieken!BK$1-1)/10,1)*(Statistieken!BK$2+(LN(1+'4_Aandelenrendement'!BK94)-Statistieken!BK$2)*15%/Statistieken!BK$3))-1</f>
        <v>-4.722670100467341E-2</v>
      </c>
      <c r="BL94">
        <f>EXP(MAX(0,1-(Statistieken!BL$1-1)/10)*LN(1+'4_Aandelenrendement'!BL94)+MIN((Statistieken!BL$1-1)/10,1)*(Statistieken!BL$2+(LN(1+'4_Aandelenrendement'!BL94)-Statistieken!BL$2)*15%/Statistieken!BL$3))-1</f>
        <v>-0.1111229615669771</v>
      </c>
      <c r="BM94">
        <f>EXP(MAX(0,1-(Statistieken!BM$1-1)/10)*LN(1+'4_Aandelenrendement'!BM94)+MIN((Statistieken!BM$1-1)/10,1)*(Statistieken!BM$2+(LN(1+'4_Aandelenrendement'!BM94)-Statistieken!BM$2)*15%/Statistieken!BM$3))-1</f>
        <v>8.3457760706621142E-2</v>
      </c>
      <c r="BN94">
        <f>EXP(MAX(0,1-(Statistieken!BN$1-1)/10)*LN(1+'4_Aandelenrendement'!BN94)+MIN((Statistieken!BN$1-1)/10,1)*(Statistieken!BN$2+(LN(1+'4_Aandelenrendement'!BN94)-Statistieken!BN$2)*15%/Statistieken!BN$3))-1</f>
        <v>0.16644307876788256</v>
      </c>
      <c r="BO94">
        <f>EXP(MAX(0,1-(Statistieken!BO$1-1)/10)*LN(1+'4_Aandelenrendement'!BO94)+MIN((Statistieken!BO$1-1)/10,1)*(Statistieken!BO$2+(LN(1+'4_Aandelenrendement'!BO94)-Statistieken!BO$2)*15%/Statistieken!BO$3))-1</f>
        <v>-9.2715931688382214E-2</v>
      </c>
      <c r="BP94">
        <f>EXP(MAX(0,1-(Statistieken!BP$1-1)/10)*LN(1+'4_Aandelenrendement'!BP94)+MIN((Statistieken!BP$1-1)/10,1)*(Statistieken!BP$2+(LN(1+'4_Aandelenrendement'!BP94)-Statistieken!BP$2)*15%/Statistieken!BP$3))-1</f>
        <v>0.37211372448377977</v>
      </c>
      <c r="BQ94">
        <f>EXP(MAX(0,1-(Statistieken!BQ$1-1)/10)*LN(1+'4_Aandelenrendement'!BQ94)+MIN((Statistieken!BQ$1-1)/10,1)*(Statistieken!BQ$2+(LN(1+'4_Aandelenrendement'!BQ94)-Statistieken!BQ$2)*15%/Statistieken!BQ$3))-1</f>
        <v>0.20021175856995699</v>
      </c>
      <c r="BR94">
        <f>EXP(MAX(0,1-(Statistieken!BR$1-1)/10)*LN(1+'4_Aandelenrendement'!BR94)+MIN((Statistieken!BR$1-1)/10,1)*(Statistieken!BR$2+(LN(1+'4_Aandelenrendement'!BR94)-Statistieken!BR$2)*15%/Statistieken!BR$3))-1</f>
        <v>1.9144214775098201E-2</v>
      </c>
      <c r="BS94">
        <f>EXP(MAX(0,1-(Statistieken!BS$1-1)/10)*LN(1+'4_Aandelenrendement'!BS94)+MIN((Statistieken!BS$1-1)/10,1)*(Statistieken!BS$2+(LN(1+'4_Aandelenrendement'!BS94)-Statistieken!BS$2)*15%/Statistieken!BS$3))-1</f>
        <v>4.467169469473431E-2</v>
      </c>
      <c r="BT94">
        <f>EXP(MAX(0,1-(Statistieken!BT$1-1)/10)*LN(1+'4_Aandelenrendement'!BT94)+MIN((Statistieken!BT$1-1)/10,1)*(Statistieken!BT$2+(LN(1+'4_Aandelenrendement'!BT94)-Statistieken!BT$2)*15%/Statistieken!BT$3))-1</f>
        <v>0.30100223035214402</v>
      </c>
      <c r="BU94">
        <f>EXP(MAX(0,1-(Statistieken!BU$1-1)/10)*LN(1+'4_Aandelenrendement'!BU94)+MIN((Statistieken!BU$1-1)/10,1)*(Statistieken!BU$2+(LN(1+'4_Aandelenrendement'!BU94)-Statistieken!BU$2)*15%/Statistieken!BU$3))-1</f>
        <v>5.9041222046065434E-2</v>
      </c>
      <c r="BV94">
        <f>EXP(MAX(0,1-(Statistieken!BV$1-1)/10)*LN(1+'4_Aandelenrendement'!BV94)+MIN((Statistieken!BV$1-1)/10,1)*(Statistieken!BV$2+(LN(1+'4_Aandelenrendement'!BV94)-Statistieken!BV$2)*15%/Statistieken!BV$3))-1</f>
        <v>6.5451436981738276E-3</v>
      </c>
      <c r="BW94">
        <f>EXP(MAX(0,1-(Statistieken!BW$1-1)/10)*LN(1+'4_Aandelenrendement'!BW94)+MIN((Statistieken!BW$1-1)/10,1)*(Statistieken!BW$2+(LN(1+'4_Aandelenrendement'!BW94)-Statistieken!BW$2)*15%/Statistieken!BW$3))-1</f>
        <v>3.9967782353395487E-2</v>
      </c>
      <c r="BX94">
        <f>EXP(MAX(0,1-(Statistieken!BX$1-1)/10)*LN(1+'4_Aandelenrendement'!BX94)+MIN((Statistieken!BX$1-1)/10,1)*(Statistieken!BX$2+(LN(1+'4_Aandelenrendement'!BX94)-Statistieken!BX$2)*15%/Statistieken!BX$3))-1</f>
        <v>0.10941577836372418</v>
      </c>
      <c r="BY94">
        <f>EXP(MAX(0,1-(Statistieken!BY$1-1)/10)*LN(1+'4_Aandelenrendement'!BY94)+MIN((Statistieken!BY$1-1)/10,1)*(Statistieken!BY$2+(LN(1+'4_Aandelenrendement'!BY94)-Statistieken!BY$2)*15%/Statistieken!BY$3))-1</f>
        <v>-4.5427871031824996E-2</v>
      </c>
      <c r="BZ94">
        <f>EXP(MAX(0,1-(Statistieken!BZ$1-1)/10)*LN(1+'4_Aandelenrendement'!BZ94)+MIN((Statistieken!BZ$1-1)/10,1)*(Statistieken!BZ$2+(LN(1+'4_Aandelenrendement'!BZ94)-Statistieken!BZ$2)*15%/Statistieken!BZ$3))-1</f>
        <v>0.17800931537860043</v>
      </c>
      <c r="CA94">
        <f>EXP(MAX(0,1-(Statistieken!CA$1-1)/10)*LN(1+'4_Aandelenrendement'!CA94)+MIN((Statistieken!CA$1-1)/10,1)*(Statistieken!CA$2+(LN(1+'4_Aandelenrendement'!CA94)-Statistieken!CA$2)*15%/Statistieken!CA$3))-1</f>
        <v>-2.3195087113748403E-2</v>
      </c>
      <c r="CB94">
        <f>EXP(MAX(0,1-(Statistieken!CB$1-1)/10)*LN(1+'4_Aandelenrendement'!CB94)+MIN((Statistieken!CB$1-1)/10,1)*(Statistieken!CB$2+(LN(1+'4_Aandelenrendement'!CB94)-Statistieken!CB$2)*15%/Statistieken!CB$3))-1</f>
        <v>-3.0228355167301602E-2</v>
      </c>
      <c r="CC94">
        <f>EXP(MAX(0,1-(Statistieken!CC$1-1)/10)*LN(1+'4_Aandelenrendement'!CC94)+MIN((Statistieken!CC$1-1)/10,1)*(Statistieken!CC$2+(LN(1+'4_Aandelenrendement'!CC94)-Statistieken!CC$2)*15%/Statistieken!CC$3))-1</f>
        <v>9.3150985414438781E-2</v>
      </c>
      <c r="CD94">
        <f>EXP(MAX(0,1-(Statistieken!CD$1-1)/10)*LN(1+'4_Aandelenrendement'!CD94)+MIN((Statistieken!CD$1-1)/10,1)*(Statistieken!CD$2+(LN(1+'4_Aandelenrendement'!CD94)-Statistieken!CD$2)*15%/Statistieken!CD$3))-1</f>
        <v>-1.1386080417704281E-2</v>
      </c>
      <c r="CE94">
        <f>EXP(MAX(0,1-(Statistieken!CE$1-1)/10)*LN(1+'4_Aandelenrendement'!CE94)+MIN((Statistieken!CE$1-1)/10,1)*(Statistieken!CE$2+(LN(1+'4_Aandelenrendement'!CE94)-Statistieken!CE$2)*15%/Statistieken!CE$3))-1</f>
        <v>5.4257194187133928E-2</v>
      </c>
      <c r="CF94">
        <f>EXP(MAX(0,1-(Statistieken!CF$1-1)/10)*LN(1+'4_Aandelenrendement'!CF94)+MIN((Statistieken!CF$1-1)/10,1)*(Statistieken!CF$2+(LN(1+'4_Aandelenrendement'!CF94)-Statistieken!CF$2)*15%/Statistieken!CF$3))-1</f>
        <v>0.18314759340875431</v>
      </c>
      <c r="CG94">
        <f>EXP(MAX(0,1-(Statistieken!CG$1-1)/10)*LN(1+'4_Aandelenrendement'!CG94)+MIN((Statistieken!CG$1-1)/10,1)*(Statistieken!CG$2+(LN(1+'4_Aandelenrendement'!CG94)-Statistieken!CG$2)*15%/Statistieken!CG$3))-1</f>
        <v>1.6101439267511175E-2</v>
      </c>
      <c r="CH94">
        <f>EXP(MAX(0,1-(Statistieken!CH$1-1)/10)*LN(1+'4_Aandelenrendement'!CH94)+MIN((Statistieken!CH$1-1)/10,1)*(Statistieken!CH$2+(LN(1+'4_Aandelenrendement'!CH94)-Statistieken!CH$2)*15%/Statistieken!CH$3))-1</f>
        <v>-2.7932378104557953E-2</v>
      </c>
      <c r="CI94">
        <f>EXP(MAX(0,1-(Statistieken!CI$1-1)/10)*LN(1+'4_Aandelenrendement'!CI94)+MIN((Statistieken!CI$1-1)/10,1)*(Statistieken!CI$2+(LN(1+'4_Aandelenrendement'!CI94)-Statistieken!CI$2)*15%/Statistieken!CI$3))-1</f>
        <v>2.8325529190694532E-2</v>
      </c>
      <c r="CJ94">
        <f>EXP(MAX(0,1-(Statistieken!CJ$1-1)/10)*LN(1+'4_Aandelenrendement'!CJ94)+MIN((Statistieken!CJ$1-1)/10,1)*(Statistieken!CJ$2+(LN(1+'4_Aandelenrendement'!CJ94)-Statistieken!CJ$2)*15%/Statistieken!CJ$3))-1</f>
        <v>0.14316924494302685</v>
      </c>
      <c r="CK94">
        <f>EXP(MAX(0,1-(Statistieken!CK$1-1)/10)*LN(1+'4_Aandelenrendement'!CK94)+MIN((Statistieken!CK$1-1)/10,1)*(Statistieken!CK$2+(LN(1+'4_Aandelenrendement'!CK94)-Statistieken!CK$2)*15%/Statistieken!CK$3))-1</f>
        <v>1.0918459097257527E-2</v>
      </c>
      <c r="CL94">
        <f>EXP(MAX(0,1-(Statistieken!CL$1-1)/10)*LN(1+'4_Aandelenrendement'!CL94)+MIN((Statistieken!CL$1-1)/10,1)*(Statistieken!CL$2+(LN(1+'4_Aandelenrendement'!CL94)-Statistieken!CL$2)*15%/Statistieken!CL$3))-1</f>
        <v>0.1187258189424969</v>
      </c>
      <c r="CM94">
        <f>EXP(MAX(0,1-(Statistieken!CM$1-1)/10)*LN(1+'4_Aandelenrendement'!CM94)+MIN((Statistieken!CM$1-1)/10,1)*(Statistieken!CM$2+(LN(1+'4_Aandelenrendement'!CM94)-Statistieken!CM$2)*15%/Statistieken!CM$3))-1</f>
        <v>3.0549415265723745E-3</v>
      </c>
      <c r="CN94">
        <f>EXP(MAX(0,1-(Statistieken!CN$1-1)/10)*LN(1+'4_Aandelenrendement'!CN94)+MIN((Statistieken!CN$1-1)/10,1)*(Statistieken!CN$2+(LN(1+'4_Aandelenrendement'!CN94)-Statistieken!CN$2)*15%/Statistieken!CN$3))-1</f>
        <v>6.2867421470379936E-2</v>
      </c>
      <c r="CO94">
        <f>EXP(MAX(0,1-(Statistieken!CO$1-1)/10)*LN(1+'4_Aandelenrendement'!CO94)+MIN((Statistieken!CO$1-1)/10,1)*(Statistieken!CO$2+(LN(1+'4_Aandelenrendement'!CO94)-Statistieken!CO$2)*15%/Statistieken!CO$3))-1</f>
        <v>0.13648361599310621</v>
      </c>
      <c r="CP94">
        <f>EXP(MAX(0,1-(Statistieken!CP$1-1)/10)*LN(1+'4_Aandelenrendement'!CP94)+MIN((Statistieken!CP$1-1)/10,1)*(Statistieken!CP$2+(LN(1+'4_Aandelenrendement'!CP94)-Statistieken!CP$2)*15%/Statistieken!CP$3))-1</f>
        <v>0.10411426395077905</v>
      </c>
      <c r="CQ94">
        <f>EXP(MAX(0,1-(Statistieken!CQ$1-1)/10)*LN(1+'4_Aandelenrendement'!CQ94)+MIN((Statistieken!CQ$1-1)/10,1)*(Statistieken!CQ$2+(LN(1+'4_Aandelenrendement'!CQ94)-Statistieken!CQ$2)*15%/Statistieken!CQ$3))-1</f>
        <v>0.10125951021253932</v>
      </c>
      <c r="CR94">
        <f>EXP(MAX(0,1-(Statistieken!CR$1-1)/10)*LN(1+'4_Aandelenrendement'!CR94)+MIN((Statistieken!CR$1-1)/10,1)*(Statistieken!CR$2+(LN(1+'4_Aandelenrendement'!CR94)-Statistieken!CR$2)*15%/Statistieken!CR$3))-1</f>
        <v>-3.3877045207863166E-2</v>
      </c>
      <c r="CS94">
        <f>EXP(MAX(0,1-(Statistieken!CS$1-1)/10)*LN(1+'4_Aandelenrendement'!CS94)+MIN((Statistieken!CS$1-1)/10,1)*(Statistieken!CS$2+(LN(1+'4_Aandelenrendement'!CS94)-Statistieken!CS$2)*15%/Statistieken!CS$3))-1</f>
        <v>2.1382677285583407E-2</v>
      </c>
      <c r="CT94">
        <f>EXP(MAX(0,1-(Statistieken!CT$1-1)/10)*LN(1+'4_Aandelenrendement'!CT94)+MIN((Statistieken!CT$1-1)/10,1)*(Statistieken!CT$2+(LN(1+'4_Aandelenrendement'!CT94)-Statistieken!CT$2)*15%/Statistieken!CT$3))-1</f>
        <v>0.31232543722650363</v>
      </c>
      <c r="CU94">
        <f>EXP(MAX(0,1-(Statistieken!CU$1-1)/10)*LN(1+'4_Aandelenrendement'!CU94)+MIN((Statistieken!CU$1-1)/10,1)*(Statistieken!CU$2+(LN(1+'4_Aandelenrendement'!CU94)-Statistieken!CU$2)*15%/Statistieken!CU$3))-1</f>
        <v>0.11925864031573297</v>
      </c>
      <c r="CV94">
        <f>EXP(MAX(0,1-(Statistieken!CV$1-1)/10)*LN(1+'4_Aandelenrendement'!CV94)+MIN((Statistieken!CV$1-1)/10,1)*(Statistieken!CV$2+(LN(1+'4_Aandelenrendement'!CV94)-Statistieken!CV$2)*15%/Statistieken!CV$3))-1</f>
        <v>-7.0948090359594373E-2</v>
      </c>
    </row>
    <row r="95" spans="1:100" x14ac:dyDescent="0.2">
      <c r="A95">
        <f>EXP(MAX(0,1-(Statistieken!A$1-1)/10)*LN(1+'4_Aandelenrendement'!A95)+MIN((Statistieken!A$1-1)/10,1)*(Statistieken!A$2+(LN(1+'4_Aandelenrendement'!A95)-Statistieken!A$2)*15%/Statistieken!A$3))-1</f>
        <v>5.5195773263035486E-2</v>
      </c>
      <c r="B95">
        <f>EXP(MAX(0,1-(Statistieken!B$1-1)/10)*LN(1+'4_Aandelenrendement'!B95)+MIN((Statistieken!B$1-1)/10,1)*(Statistieken!B$2+(LN(1+'4_Aandelenrendement'!B95)-Statistieken!B$2)*15%/Statistieken!B$3))-1</f>
        <v>-5.8684366486741468E-2</v>
      </c>
      <c r="C95">
        <f>EXP(MAX(0,1-(Statistieken!C$1-1)/10)*LN(1+'4_Aandelenrendement'!C95)+MIN((Statistieken!C$1-1)/10,1)*(Statistieken!C$2+(LN(1+'4_Aandelenrendement'!C95)-Statistieken!C$2)*15%/Statistieken!C$3))-1</f>
        <v>-2.7747030108086213E-3</v>
      </c>
      <c r="D95">
        <f>EXP(MAX(0,1-(Statistieken!D$1-1)/10)*LN(1+'4_Aandelenrendement'!D95)+MIN((Statistieken!D$1-1)/10,1)*(Statistieken!D$2+(LN(1+'4_Aandelenrendement'!D95)-Statistieken!D$2)*15%/Statistieken!D$3))-1</f>
        <v>-5.600335101215459E-2</v>
      </c>
      <c r="E95">
        <f>EXP(MAX(0,1-(Statistieken!E$1-1)/10)*LN(1+'4_Aandelenrendement'!E95)+MIN((Statistieken!E$1-1)/10,1)*(Statistieken!E$2+(LN(1+'4_Aandelenrendement'!E95)-Statistieken!E$2)*15%/Statistieken!E$3))-1</f>
        <v>0.26357371588605605</v>
      </c>
      <c r="F95">
        <f>EXP(MAX(0,1-(Statistieken!F$1-1)/10)*LN(1+'4_Aandelenrendement'!F95)+MIN((Statistieken!F$1-1)/10,1)*(Statistieken!F$2+(LN(1+'4_Aandelenrendement'!F95)-Statistieken!F$2)*15%/Statistieken!F$3))-1</f>
        <v>1.3761758596691154E-2</v>
      </c>
      <c r="G95">
        <f>EXP(MAX(0,1-(Statistieken!G$1-1)/10)*LN(1+'4_Aandelenrendement'!G95)+MIN((Statistieken!G$1-1)/10,1)*(Statistieken!G$2+(LN(1+'4_Aandelenrendement'!G95)-Statistieken!G$2)*15%/Statistieken!G$3))-1</f>
        <v>-1.1121551636917637E-2</v>
      </c>
      <c r="H95">
        <f>EXP(MAX(0,1-(Statistieken!H$1-1)/10)*LN(1+'4_Aandelenrendement'!H95)+MIN((Statistieken!H$1-1)/10,1)*(Statistieken!H$2+(LN(1+'4_Aandelenrendement'!H95)-Statistieken!H$2)*15%/Statistieken!H$3))-1</f>
        <v>0.17792901489175827</v>
      </c>
      <c r="I95">
        <f>EXP(MAX(0,1-(Statistieken!I$1-1)/10)*LN(1+'4_Aandelenrendement'!I95)+MIN((Statistieken!I$1-1)/10,1)*(Statistieken!I$2+(LN(1+'4_Aandelenrendement'!I95)-Statistieken!I$2)*15%/Statistieken!I$3))-1</f>
        <v>4.7674900466320391E-2</v>
      </c>
      <c r="J95">
        <f>EXP(MAX(0,1-(Statistieken!J$1-1)/10)*LN(1+'4_Aandelenrendement'!J95)+MIN((Statistieken!J$1-1)/10,1)*(Statistieken!J$2+(LN(1+'4_Aandelenrendement'!J95)-Statistieken!J$2)*15%/Statistieken!J$3))-1</f>
        <v>-1.3650648720402669E-2</v>
      </c>
      <c r="K95">
        <f>EXP(MAX(0,1-(Statistieken!K$1-1)/10)*LN(1+'4_Aandelenrendement'!K95)+MIN((Statistieken!K$1-1)/10,1)*(Statistieken!K$2+(LN(1+'4_Aandelenrendement'!K95)-Statistieken!K$2)*15%/Statistieken!K$3))-1</f>
        <v>0.1348755026716788</v>
      </c>
      <c r="L95">
        <f>EXP(MAX(0,1-(Statistieken!L$1-1)/10)*LN(1+'4_Aandelenrendement'!L95)+MIN((Statistieken!L$1-1)/10,1)*(Statistieken!L$2+(LN(1+'4_Aandelenrendement'!L95)-Statistieken!L$2)*15%/Statistieken!L$3))-1</f>
        <v>0.23863161147622347</v>
      </c>
      <c r="M95">
        <f>EXP(MAX(0,1-(Statistieken!M$1-1)/10)*LN(1+'4_Aandelenrendement'!M95)+MIN((Statistieken!M$1-1)/10,1)*(Statistieken!M$2+(LN(1+'4_Aandelenrendement'!M95)-Statistieken!M$2)*15%/Statistieken!M$3))-1</f>
        <v>0.11549520697105531</v>
      </c>
      <c r="N95">
        <f>EXP(MAX(0,1-(Statistieken!N$1-1)/10)*LN(1+'4_Aandelenrendement'!N95)+MIN((Statistieken!N$1-1)/10,1)*(Statistieken!N$2+(LN(1+'4_Aandelenrendement'!N95)-Statistieken!N$2)*15%/Statistieken!N$3))-1</f>
        <v>0.24325973658365241</v>
      </c>
      <c r="O95">
        <f>EXP(MAX(0,1-(Statistieken!O$1-1)/10)*LN(1+'4_Aandelenrendement'!O95)+MIN((Statistieken!O$1-1)/10,1)*(Statistieken!O$2+(LN(1+'4_Aandelenrendement'!O95)-Statistieken!O$2)*15%/Statistieken!O$3))-1</f>
        <v>-0.14051144773116375</v>
      </c>
      <c r="P95">
        <f>EXP(MAX(0,1-(Statistieken!P$1-1)/10)*LN(1+'4_Aandelenrendement'!P95)+MIN((Statistieken!P$1-1)/10,1)*(Statistieken!P$2+(LN(1+'4_Aandelenrendement'!P95)-Statistieken!P$2)*15%/Statistieken!P$3))-1</f>
        <v>3.4444483350289046E-2</v>
      </c>
      <c r="Q95">
        <f>EXP(MAX(0,1-(Statistieken!Q$1-1)/10)*LN(1+'4_Aandelenrendement'!Q95)+MIN((Statistieken!Q$1-1)/10,1)*(Statistieken!Q$2+(LN(1+'4_Aandelenrendement'!Q95)-Statistieken!Q$2)*15%/Statistieken!Q$3))-1</f>
        <v>0.14182225429274542</v>
      </c>
      <c r="R95">
        <f>EXP(MAX(0,1-(Statistieken!R$1-1)/10)*LN(1+'4_Aandelenrendement'!R95)+MIN((Statistieken!R$1-1)/10,1)*(Statistieken!R$2+(LN(1+'4_Aandelenrendement'!R95)-Statistieken!R$2)*15%/Statistieken!R$3))-1</f>
        <v>3.1993526648542048E-2</v>
      </c>
      <c r="S95">
        <f>EXP(MAX(0,1-(Statistieken!S$1-1)/10)*LN(1+'4_Aandelenrendement'!S95)+MIN((Statistieken!S$1-1)/10,1)*(Statistieken!S$2+(LN(1+'4_Aandelenrendement'!S95)-Statistieken!S$2)*15%/Statistieken!S$3))-1</f>
        <v>0.13403743758284148</v>
      </c>
      <c r="T95">
        <f>EXP(MAX(0,1-(Statistieken!T$1-1)/10)*LN(1+'4_Aandelenrendement'!T95)+MIN((Statistieken!T$1-1)/10,1)*(Statistieken!T$2+(LN(1+'4_Aandelenrendement'!T95)-Statistieken!T$2)*15%/Statistieken!T$3))-1</f>
        <v>0.26752969428084028</v>
      </c>
      <c r="U95">
        <f>EXP(MAX(0,1-(Statistieken!U$1-1)/10)*LN(1+'4_Aandelenrendement'!U95)+MIN((Statistieken!U$1-1)/10,1)*(Statistieken!U$2+(LN(1+'4_Aandelenrendement'!U95)-Statistieken!U$2)*15%/Statistieken!U$3))-1</f>
        <v>5.624615425712709E-2</v>
      </c>
      <c r="V95">
        <f>EXP(MAX(0,1-(Statistieken!V$1-1)/10)*LN(1+'4_Aandelenrendement'!V95)+MIN((Statistieken!V$1-1)/10,1)*(Statistieken!V$2+(LN(1+'4_Aandelenrendement'!V95)-Statistieken!V$2)*15%/Statistieken!V$3))-1</f>
        <v>3.4760894439985979E-2</v>
      </c>
      <c r="W95">
        <f>EXP(MAX(0,1-(Statistieken!W$1-1)/10)*LN(1+'4_Aandelenrendement'!W95)+MIN((Statistieken!W$1-1)/10,1)*(Statistieken!W$2+(LN(1+'4_Aandelenrendement'!W95)-Statistieken!W$2)*15%/Statistieken!W$3))-1</f>
        <v>-8.5080939022683544E-2</v>
      </c>
      <c r="X95">
        <f>EXP(MAX(0,1-(Statistieken!X$1-1)/10)*LN(1+'4_Aandelenrendement'!X95)+MIN((Statistieken!X$1-1)/10,1)*(Statistieken!X$2+(LN(1+'4_Aandelenrendement'!X95)-Statistieken!X$2)*15%/Statistieken!X$3))-1</f>
        <v>1.9037966562749364E-2</v>
      </c>
      <c r="Y95">
        <f>EXP(MAX(0,1-(Statistieken!Y$1-1)/10)*LN(1+'4_Aandelenrendement'!Y95)+MIN((Statistieken!Y$1-1)/10,1)*(Statistieken!Y$2+(LN(1+'4_Aandelenrendement'!Y95)-Statistieken!Y$2)*15%/Statistieken!Y$3))-1</f>
        <v>-0.17276729115766787</v>
      </c>
      <c r="Z95">
        <f>EXP(MAX(0,1-(Statistieken!Z$1-1)/10)*LN(1+'4_Aandelenrendement'!Z95)+MIN((Statistieken!Z$1-1)/10,1)*(Statistieken!Z$2+(LN(1+'4_Aandelenrendement'!Z95)-Statistieken!Z$2)*15%/Statistieken!Z$3))-1</f>
        <v>0.12227514358134539</v>
      </c>
      <c r="AA95">
        <f>EXP(MAX(0,1-(Statistieken!AA$1-1)/10)*LN(1+'4_Aandelenrendement'!AA95)+MIN((Statistieken!AA$1-1)/10,1)*(Statistieken!AA$2+(LN(1+'4_Aandelenrendement'!AA95)-Statistieken!AA$2)*15%/Statistieken!AA$3))-1</f>
        <v>-2.4901087013473933E-2</v>
      </c>
      <c r="AB95">
        <f>EXP(MAX(0,1-(Statistieken!AB$1-1)/10)*LN(1+'4_Aandelenrendement'!AB95)+MIN((Statistieken!AB$1-1)/10,1)*(Statistieken!AB$2+(LN(1+'4_Aandelenrendement'!AB95)-Statistieken!AB$2)*15%/Statistieken!AB$3))-1</f>
        <v>4.6775819580318734E-2</v>
      </c>
      <c r="AC95">
        <f>EXP(MAX(0,1-(Statistieken!AC$1-1)/10)*LN(1+'4_Aandelenrendement'!AC95)+MIN((Statistieken!AC$1-1)/10,1)*(Statistieken!AC$2+(LN(1+'4_Aandelenrendement'!AC95)-Statistieken!AC$2)*15%/Statistieken!AC$3))-1</f>
        <v>0.10246788901587189</v>
      </c>
      <c r="AD95">
        <f>EXP(MAX(0,1-(Statistieken!AD$1-1)/10)*LN(1+'4_Aandelenrendement'!AD95)+MIN((Statistieken!AD$1-1)/10,1)*(Statistieken!AD$2+(LN(1+'4_Aandelenrendement'!AD95)-Statistieken!AD$2)*15%/Statistieken!AD$3))-1</f>
        <v>1.5018239480125928E-2</v>
      </c>
      <c r="AE95">
        <f>EXP(MAX(0,1-(Statistieken!AE$1-1)/10)*LN(1+'4_Aandelenrendement'!AE95)+MIN((Statistieken!AE$1-1)/10,1)*(Statistieken!AE$2+(LN(1+'4_Aandelenrendement'!AE95)-Statistieken!AE$2)*15%/Statistieken!AE$3))-1</f>
        <v>0.18396181909748166</v>
      </c>
      <c r="AF95">
        <f>EXP(MAX(0,1-(Statistieken!AF$1-1)/10)*LN(1+'4_Aandelenrendement'!AF95)+MIN((Statistieken!AF$1-1)/10,1)*(Statistieken!AF$2+(LN(1+'4_Aandelenrendement'!AF95)-Statistieken!AF$2)*15%/Statistieken!AF$3))-1</f>
        <v>0.10313829122512019</v>
      </c>
      <c r="AG95">
        <f>EXP(MAX(0,1-(Statistieken!AG$1-1)/10)*LN(1+'4_Aandelenrendement'!AG95)+MIN((Statistieken!AG$1-1)/10,1)*(Statistieken!AG$2+(LN(1+'4_Aandelenrendement'!AG95)-Statistieken!AG$2)*15%/Statistieken!AG$3))-1</f>
        <v>0.20024192983124856</v>
      </c>
      <c r="AH95">
        <f>EXP(MAX(0,1-(Statistieken!AH$1-1)/10)*LN(1+'4_Aandelenrendement'!AH95)+MIN((Statistieken!AH$1-1)/10,1)*(Statistieken!AH$2+(LN(1+'4_Aandelenrendement'!AH95)-Statistieken!AH$2)*15%/Statistieken!AH$3))-1</f>
        <v>5.7319213995294938E-3</v>
      </c>
      <c r="AI95">
        <f>EXP(MAX(0,1-(Statistieken!AI$1-1)/10)*LN(1+'4_Aandelenrendement'!AI95)+MIN((Statistieken!AI$1-1)/10,1)*(Statistieken!AI$2+(LN(1+'4_Aandelenrendement'!AI95)-Statistieken!AI$2)*15%/Statistieken!AI$3))-1</f>
        <v>0.21303404472024345</v>
      </c>
      <c r="AJ95">
        <f>EXP(MAX(0,1-(Statistieken!AJ$1-1)/10)*LN(1+'4_Aandelenrendement'!AJ95)+MIN((Statistieken!AJ$1-1)/10,1)*(Statistieken!AJ$2+(LN(1+'4_Aandelenrendement'!AJ95)-Statistieken!AJ$2)*15%/Statistieken!AJ$3))-1</f>
        <v>-0.18522098822968269</v>
      </c>
      <c r="AK95">
        <f>EXP(MAX(0,1-(Statistieken!AK$1-1)/10)*LN(1+'4_Aandelenrendement'!AK95)+MIN((Statistieken!AK$1-1)/10,1)*(Statistieken!AK$2+(LN(1+'4_Aandelenrendement'!AK95)-Statistieken!AK$2)*15%/Statistieken!AK$3))-1</f>
        <v>-2.0914424415113042E-2</v>
      </c>
      <c r="AL95">
        <f>EXP(MAX(0,1-(Statistieken!AL$1-1)/10)*LN(1+'4_Aandelenrendement'!AL95)+MIN((Statistieken!AL$1-1)/10,1)*(Statistieken!AL$2+(LN(1+'4_Aandelenrendement'!AL95)-Statistieken!AL$2)*15%/Statistieken!AL$3))-1</f>
        <v>3.6873780264130351E-2</v>
      </c>
      <c r="AM95">
        <f>EXP(MAX(0,1-(Statistieken!AM$1-1)/10)*LN(1+'4_Aandelenrendement'!AM95)+MIN((Statistieken!AM$1-1)/10,1)*(Statistieken!AM$2+(LN(1+'4_Aandelenrendement'!AM95)-Statistieken!AM$2)*15%/Statistieken!AM$3))-1</f>
        <v>0.11634666749254685</v>
      </c>
      <c r="AN95">
        <f>EXP(MAX(0,1-(Statistieken!AN$1-1)/10)*LN(1+'4_Aandelenrendement'!AN95)+MIN((Statistieken!AN$1-1)/10,1)*(Statistieken!AN$2+(LN(1+'4_Aandelenrendement'!AN95)-Statistieken!AN$2)*15%/Statistieken!AN$3))-1</f>
        <v>2.21382472954057E-2</v>
      </c>
      <c r="AO95">
        <f>EXP(MAX(0,1-(Statistieken!AO$1-1)/10)*LN(1+'4_Aandelenrendement'!AO95)+MIN((Statistieken!AO$1-1)/10,1)*(Statistieken!AO$2+(LN(1+'4_Aandelenrendement'!AO95)-Statistieken!AO$2)*15%/Statistieken!AO$3))-1</f>
        <v>0.13609807889406733</v>
      </c>
      <c r="AP95">
        <f>EXP(MAX(0,1-(Statistieken!AP$1-1)/10)*LN(1+'4_Aandelenrendement'!AP95)+MIN((Statistieken!AP$1-1)/10,1)*(Statistieken!AP$2+(LN(1+'4_Aandelenrendement'!AP95)-Statistieken!AP$2)*15%/Statistieken!AP$3))-1</f>
        <v>0.11059887044332095</v>
      </c>
      <c r="AQ95">
        <f>EXP(MAX(0,1-(Statistieken!AQ$1-1)/10)*LN(1+'4_Aandelenrendement'!AQ95)+MIN((Statistieken!AQ$1-1)/10,1)*(Statistieken!AQ$2+(LN(1+'4_Aandelenrendement'!AQ95)-Statistieken!AQ$2)*15%/Statistieken!AQ$3))-1</f>
        <v>0.13125763605272223</v>
      </c>
      <c r="AR95">
        <f>EXP(MAX(0,1-(Statistieken!AR$1-1)/10)*LN(1+'4_Aandelenrendement'!AR95)+MIN((Statistieken!AR$1-1)/10,1)*(Statistieken!AR$2+(LN(1+'4_Aandelenrendement'!AR95)-Statistieken!AR$2)*15%/Statistieken!AR$3))-1</f>
        <v>0.13216723710327738</v>
      </c>
      <c r="AS95">
        <f>EXP(MAX(0,1-(Statistieken!AS$1-1)/10)*LN(1+'4_Aandelenrendement'!AS95)+MIN((Statistieken!AS$1-1)/10,1)*(Statistieken!AS$2+(LN(1+'4_Aandelenrendement'!AS95)-Statistieken!AS$2)*15%/Statistieken!AS$3))-1</f>
        <v>0.12039255584844866</v>
      </c>
      <c r="AT95">
        <f>EXP(MAX(0,1-(Statistieken!AT$1-1)/10)*LN(1+'4_Aandelenrendement'!AT95)+MIN((Statistieken!AT$1-1)/10,1)*(Statistieken!AT$2+(LN(1+'4_Aandelenrendement'!AT95)-Statistieken!AT$2)*15%/Statistieken!AT$3))-1</f>
        <v>8.9508126925019527E-2</v>
      </c>
      <c r="AU95">
        <f>EXP(MAX(0,1-(Statistieken!AU$1-1)/10)*LN(1+'4_Aandelenrendement'!AU95)+MIN((Statistieken!AU$1-1)/10,1)*(Statistieken!AU$2+(LN(1+'4_Aandelenrendement'!AU95)-Statistieken!AU$2)*15%/Statistieken!AU$3))-1</f>
        <v>0.21763577237740783</v>
      </c>
      <c r="AV95">
        <f>EXP(MAX(0,1-(Statistieken!AV$1-1)/10)*LN(1+'4_Aandelenrendement'!AV95)+MIN((Statistieken!AV$1-1)/10,1)*(Statistieken!AV$2+(LN(1+'4_Aandelenrendement'!AV95)-Statistieken!AV$2)*15%/Statistieken!AV$3))-1</f>
        <v>7.5236805084784475E-2</v>
      </c>
      <c r="AW95">
        <f>EXP(MAX(0,1-(Statistieken!AW$1-1)/10)*LN(1+'4_Aandelenrendement'!AW95)+MIN((Statistieken!AW$1-1)/10,1)*(Statistieken!AW$2+(LN(1+'4_Aandelenrendement'!AW95)-Statistieken!AW$2)*15%/Statistieken!AW$3))-1</f>
        <v>4.373341529426833E-2</v>
      </c>
      <c r="AX95">
        <f>EXP(MAX(0,1-(Statistieken!AX$1-1)/10)*LN(1+'4_Aandelenrendement'!AX95)+MIN((Statistieken!AX$1-1)/10,1)*(Statistieken!AX$2+(LN(1+'4_Aandelenrendement'!AX95)-Statistieken!AX$2)*15%/Statistieken!AX$3))-1</f>
        <v>5.8784638412028745E-2</v>
      </c>
      <c r="AY95">
        <f>EXP(MAX(0,1-(Statistieken!AY$1-1)/10)*LN(1+'4_Aandelenrendement'!AY95)+MIN((Statistieken!AY$1-1)/10,1)*(Statistieken!AY$2+(LN(1+'4_Aandelenrendement'!AY95)-Statistieken!AY$2)*15%/Statistieken!AY$3))-1</f>
        <v>0.12380836184244415</v>
      </c>
      <c r="AZ95">
        <f>EXP(MAX(0,1-(Statistieken!AZ$1-1)/10)*LN(1+'4_Aandelenrendement'!AZ95)+MIN((Statistieken!AZ$1-1)/10,1)*(Statistieken!AZ$2+(LN(1+'4_Aandelenrendement'!AZ95)-Statistieken!AZ$2)*15%/Statistieken!AZ$3))-1</f>
        <v>0.1805704617815822</v>
      </c>
      <c r="BA95">
        <f>EXP(MAX(0,1-(Statistieken!BA$1-1)/10)*LN(1+'4_Aandelenrendement'!BA95)+MIN((Statistieken!BA$1-1)/10,1)*(Statistieken!BA$2+(LN(1+'4_Aandelenrendement'!BA95)-Statistieken!BA$2)*15%/Statistieken!BA$3))-1</f>
        <v>1.245488050200394E-2</v>
      </c>
      <c r="BB95">
        <f>EXP(MAX(0,1-(Statistieken!BB$1-1)/10)*LN(1+'4_Aandelenrendement'!BB95)+MIN((Statistieken!BB$1-1)/10,1)*(Statistieken!BB$2+(LN(1+'4_Aandelenrendement'!BB95)-Statistieken!BB$2)*15%/Statistieken!BB$3))-1</f>
        <v>0.1447278321551082</v>
      </c>
      <c r="BC95">
        <f>EXP(MAX(0,1-(Statistieken!BC$1-1)/10)*LN(1+'4_Aandelenrendement'!BC95)+MIN((Statistieken!BC$1-1)/10,1)*(Statistieken!BC$2+(LN(1+'4_Aandelenrendement'!BC95)-Statistieken!BC$2)*15%/Statistieken!BC$3))-1</f>
        <v>0.22564681783397611</v>
      </c>
      <c r="BD95">
        <f>EXP(MAX(0,1-(Statistieken!BD$1-1)/10)*LN(1+'4_Aandelenrendement'!BD95)+MIN((Statistieken!BD$1-1)/10,1)*(Statistieken!BD$2+(LN(1+'4_Aandelenrendement'!BD95)-Statistieken!BD$2)*15%/Statistieken!BD$3))-1</f>
        <v>0.11417534121237205</v>
      </c>
      <c r="BE95">
        <f>EXP(MAX(0,1-(Statistieken!BE$1-1)/10)*LN(1+'4_Aandelenrendement'!BE95)+MIN((Statistieken!BE$1-1)/10,1)*(Statistieken!BE$2+(LN(1+'4_Aandelenrendement'!BE95)-Statistieken!BE$2)*15%/Statistieken!BE$3))-1</f>
        <v>0.10998230277980037</v>
      </c>
      <c r="BF95">
        <f>EXP(MAX(0,1-(Statistieken!BF$1-1)/10)*LN(1+'4_Aandelenrendement'!BF95)+MIN((Statistieken!BF$1-1)/10,1)*(Statistieken!BF$2+(LN(1+'4_Aandelenrendement'!BF95)-Statistieken!BF$2)*15%/Statistieken!BF$3))-1</f>
        <v>-8.1179124336391406E-2</v>
      </c>
      <c r="BG95">
        <f>EXP(MAX(0,1-(Statistieken!BG$1-1)/10)*LN(1+'4_Aandelenrendement'!BG95)+MIN((Statistieken!BG$1-1)/10,1)*(Statistieken!BG$2+(LN(1+'4_Aandelenrendement'!BG95)-Statistieken!BG$2)*15%/Statistieken!BG$3))-1</f>
        <v>-9.5243059351904136E-2</v>
      </c>
      <c r="BH95">
        <f>EXP(MAX(0,1-(Statistieken!BH$1-1)/10)*LN(1+'4_Aandelenrendement'!BH95)+MIN((Statistieken!BH$1-1)/10,1)*(Statistieken!BH$2+(LN(1+'4_Aandelenrendement'!BH95)-Statistieken!BH$2)*15%/Statistieken!BH$3))-1</f>
        <v>7.500521635354529E-2</v>
      </c>
      <c r="BI95">
        <f>EXP(MAX(0,1-(Statistieken!BI$1-1)/10)*LN(1+'4_Aandelenrendement'!BI95)+MIN((Statistieken!BI$1-1)/10,1)*(Statistieken!BI$2+(LN(1+'4_Aandelenrendement'!BI95)-Statistieken!BI$2)*15%/Statistieken!BI$3))-1</f>
        <v>0.48513083541708446</v>
      </c>
      <c r="BJ95">
        <f>EXP(MAX(0,1-(Statistieken!BJ$1-1)/10)*LN(1+'4_Aandelenrendement'!BJ95)+MIN((Statistieken!BJ$1-1)/10,1)*(Statistieken!BJ$2+(LN(1+'4_Aandelenrendement'!BJ95)-Statistieken!BJ$2)*15%/Statistieken!BJ$3))-1</f>
        <v>-0.34026606269379267</v>
      </c>
      <c r="BK95">
        <f>EXP(MAX(0,1-(Statistieken!BK$1-1)/10)*LN(1+'4_Aandelenrendement'!BK95)+MIN((Statistieken!BK$1-1)/10,1)*(Statistieken!BK$2+(LN(1+'4_Aandelenrendement'!BK95)-Statistieken!BK$2)*15%/Statistieken!BK$3))-1</f>
        <v>9.2926221679204168E-2</v>
      </c>
      <c r="BL95">
        <f>EXP(MAX(0,1-(Statistieken!BL$1-1)/10)*LN(1+'4_Aandelenrendement'!BL95)+MIN((Statistieken!BL$1-1)/10,1)*(Statistieken!BL$2+(LN(1+'4_Aandelenrendement'!BL95)-Statistieken!BL$2)*15%/Statistieken!BL$3))-1</f>
        <v>-0.11724769714391992</v>
      </c>
      <c r="BM95">
        <f>EXP(MAX(0,1-(Statistieken!BM$1-1)/10)*LN(1+'4_Aandelenrendement'!BM95)+MIN((Statistieken!BM$1-1)/10,1)*(Statistieken!BM$2+(LN(1+'4_Aandelenrendement'!BM95)-Statistieken!BM$2)*15%/Statistieken!BM$3))-1</f>
        <v>0.17893688269379715</v>
      </c>
      <c r="BN95">
        <f>EXP(MAX(0,1-(Statistieken!BN$1-1)/10)*LN(1+'4_Aandelenrendement'!BN95)+MIN((Statistieken!BN$1-1)/10,1)*(Statistieken!BN$2+(LN(1+'4_Aandelenrendement'!BN95)-Statistieken!BN$2)*15%/Statistieken!BN$3))-1</f>
        <v>0.17795096016495582</v>
      </c>
      <c r="BO95">
        <f>EXP(MAX(0,1-(Statistieken!BO$1-1)/10)*LN(1+'4_Aandelenrendement'!BO95)+MIN((Statistieken!BO$1-1)/10,1)*(Statistieken!BO$2+(LN(1+'4_Aandelenrendement'!BO95)-Statistieken!BO$2)*15%/Statistieken!BO$3))-1</f>
        <v>-0.32193867440493373</v>
      </c>
      <c r="BP95">
        <f>EXP(MAX(0,1-(Statistieken!BP$1-1)/10)*LN(1+'4_Aandelenrendement'!BP95)+MIN((Statistieken!BP$1-1)/10,1)*(Statistieken!BP$2+(LN(1+'4_Aandelenrendement'!BP95)-Statistieken!BP$2)*15%/Statistieken!BP$3))-1</f>
        <v>-6.0260689743192097E-2</v>
      </c>
      <c r="BQ95">
        <f>EXP(MAX(0,1-(Statistieken!BQ$1-1)/10)*LN(1+'4_Aandelenrendement'!BQ95)+MIN((Statistieken!BQ$1-1)/10,1)*(Statistieken!BQ$2+(LN(1+'4_Aandelenrendement'!BQ95)-Statistieken!BQ$2)*15%/Statistieken!BQ$3))-1</f>
        <v>0.12055147246798881</v>
      </c>
      <c r="BR95">
        <f>EXP(MAX(0,1-(Statistieken!BR$1-1)/10)*LN(1+'4_Aandelenrendement'!BR95)+MIN((Statistieken!BR$1-1)/10,1)*(Statistieken!BR$2+(LN(1+'4_Aandelenrendement'!BR95)-Statistieken!BR$2)*15%/Statistieken!BR$3))-1</f>
        <v>0.1963650221727824</v>
      </c>
      <c r="BS95">
        <f>EXP(MAX(0,1-(Statistieken!BS$1-1)/10)*LN(1+'4_Aandelenrendement'!BS95)+MIN((Statistieken!BS$1-1)/10,1)*(Statistieken!BS$2+(LN(1+'4_Aandelenrendement'!BS95)-Statistieken!BS$2)*15%/Statistieken!BS$3))-1</f>
        <v>-1.961641285673088E-2</v>
      </c>
      <c r="BT95">
        <f>EXP(MAX(0,1-(Statistieken!BT$1-1)/10)*LN(1+'4_Aandelenrendement'!BT95)+MIN((Statistieken!BT$1-1)/10,1)*(Statistieken!BT$2+(LN(1+'4_Aandelenrendement'!BT95)-Statistieken!BT$2)*15%/Statistieken!BT$3))-1</f>
        <v>0.10292141298983171</v>
      </c>
      <c r="BU95">
        <f>EXP(MAX(0,1-(Statistieken!BU$1-1)/10)*LN(1+'4_Aandelenrendement'!BU95)+MIN((Statistieken!BU$1-1)/10,1)*(Statistieken!BU$2+(LN(1+'4_Aandelenrendement'!BU95)-Statistieken!BU$2)*15%/Statistieken!BU$3))-1</f>
        <v>0.31831876379382007</v>
      </c>
      <c r="BV95">
        <f>EXP(MAX(0,1-(Statistieken!BV$1-1)/10)*LN(1+'4_Aandelenrendement'!BV95)+MIN((Statistieken!BV$1-1)/10,1)*(Statistieken!BV$2+(LN(1+'4_Aandelenrendement'!BV95)-Statistieken!BV$2)*15%/Statistieken!BV$3))-1</f>
        <v>3.611580718122176E-2</v>
      </c>
      <c r="BW95">
        <f>EXP(MAX(0,1-(Statistieken!BW$1-1)/10)*LN(1+'4_Aandelenrendement'!BW95)+MIN((Statistieken!BW$1-1)/10,1)*(Statistieken!BW$2+(LN(1+'4_Aandelenrendement'!BW95)-Statistieken!BW$2)*15%/Statistieken!BW$3))-1</f>
        <v>5.046315872402185E-2</v>
      </c>
      <c r="BX95">
        <f>EXP(MAX(0,1-(Statistieken!BX$1-1)/10)*LN(1+'4_Aandelenrendement'!BX95)+MIN((Statistieken!BX$1-1)/10,1)*(Statistieken!BX$2+(LN(1+'4_Aandelenrendement'!BX95)-Statistieken!BX$2)*15%/Statistieken!BX$3))-1</f>
        <v>0.28881951607761036</v>
      </c>
      <c r="BY95">
        <f>EXP(MAX(0,1-(Statistieken!BY$1-1)/10)*LN(1+'4_Aandelenrendement'!BY95)+MIN((Statistieken!BY$1-1)/10,1)*(Statistieken!BY$2+(LN(1+'4_Aandelenrendement'!BY95)-Statistieken!BY$2)*15%/Statistieken!BY$3))-1</f>
        <v>0.18142019211091687</v>
      </c>
      <c r="BZ95">
        <f>EXP(MAX(0,1-(Statistieken!BZ$1-1)/10)*LN(1+'4_Aandelenrendement'!BZ95)+MIN((Statistieken!BZ$1-1)/10,1)*(Statistieken!BZ$2+(LN(1+'4_Aandelenrendement'!BZ95)-Statistieken!BZ$2)*15%/Statistieken!BZ$3))-1</f>
        <v>-4.650998671706652E-2</v>
      </c>
      <c r="CA95">
        <f>EXP(MAX(0,1-(Statistieken!CA$1-1)/10)*LN(1+'4_Aandelenrendement'!CA95)+MIN((Statistieken!CA$1-1)/10,1)*(Statistieken!CA$2+(LN(1+'4_Aandelenrendement'!CA95)-Statistieken!CA$2)*15%/Statistieken!CA$3))-1</f>
        <v>-3.2659319833963862E-2</v>
      </c>
      <c r="CB95">
        <f>EXP(MAX(0,1-(Statistieken!CB$1-1)/10)*LN(1+'4_Aandelenrendement'!CB95)+MIN((Statistieken!CB$1-1)/10,1)*(Statistieken!CB$2+(LN(1+'4_Aandelenrendement'!CB95)-Statistieken!CB$2)*15%/Statistieken!CB$3))-1</f>
        <v>0.13217231634738935</v>
      </c>
      <c r="CC95">
        <f>EXP(MAX(0,1-(Statistieken!CC$1-1)/10)*LN(1+'4_Aandelenrendement'!CC95)+MIN((Statistieken!CC$1-1)/10,1)*(Statistieken!CC$2+(LN(1+'4_Aandelenrendement'!CC95)-Statistieken!CC$2)*15%/Statistieken!CC$3))-1</f>
        <v>0.12739272783868905</v>
      </c>
      <c r="CD95">
        <f>EXP(MAX(0,1-(Statistieken!CD$1-1)/10)*LN(1+'4_Aandelenrendement'!CD95)+MIN((Statistieken!CD$1-1)/10,1)*(Statistieken!CD$2+(LN(1+'4_Aandelenrendement'!CD95)-Statistieken!CD$2)*15%/Statistieken!CD$3))-1</f>
        <v>0.10184824478433474</v>
      </c>
      <c r="CE95">
        <f>EXP(MAX(0,1-(Statistieken!CE$1-1)/10)*LN(1+'4_Aandelenrendement'!CE95)+MIN((Statistieken!CE$1-1)/10,1)*(Statistieken!CE$2+(LN(1+'4_Aandelenrendement'!CE95)-Statistieken!CE$2)*15%/Statistieken!CE$3))-1</f>
        <v>-0.22494207765826735</v>
      </c>
      <c r="CF95">
        <f>EXP(MAX(0,1-(Statistieken!CF$1-1)/10)*LN(1+'4_Aandelenrendement'!CF95)+MIN((Statistieken!CF$1-1)/10,1)*(Statistieken!CF$2+(LN(1+'4_Aandelenrendement'!CF95)-Statistieken!CF$2)*15%/Statistieken!CF$3))-1</f>
        <v>0.22302297301848628</v>
      </c>
      <c r="CG95">
        <f>EXP(MAX(0,1-(Statistieken!CG$1-1)/10)*LN(1+'4_Aandelenrendement'!CG95)+MIN((Statistieken!CG$1-1)/10,1)*(Statistieken!CG$2+(LN(1+'4_Aandelenrendement'!CG95)-Statistieken!CG$2)*15%/Statistieken!CG$3))-1</f>
        <v>-7.18760274685325E-2</v>
      </c>
      <c r="CH95">
        <f>EXP(MAX(0,1-(Statistieken!CH$1-1)/10)*LN(1+'4_Aandelenrendement'!CH95)+MIN((Statistieken!CH$1-1)/10,1)*(Statistieken!CH$2+(LN(1+'4_Aandelenrendement'!CH95)-Statistieken!CH$2)*15%/Statistieken!CH$3))-1</f>
        <v>0.30358091197860926</v>
      </c>
      <c r="CI95">
        <f>EXP(MAX(0,1-(Statistieken!CI$1-1)/10)*LN(1+'4_Aandelenrendement'!CI95)+MIN((Statistieken!CI$1-1)/10,1)*(Statistieken!CI$2+(LN(1+'4_Aandelenrendement'!CI95)-Statistieken!CI$2)*15%/Statistieken!CI$3))-1</f>
        <v>-0.14732605992567493</v>
      </c>
      <c r="CJ95">
        <f>EXP(MAX(0,1-(Statistieken!CJ$1-1)/10)*LN(1+'4_Aandelenrendement'!CJ95)+MIN((Statistieken!CJ$1-1)/10,1)*(Statistieken!CJ$2+(LN(1+'4_Aandelenrendement'!CJ95)-Statistieken!CJ$2)*15%/Statistieken!CJ$3))-1</f>
        <v>0.23943693621490358</v>
      </c>
      <c r="CK95">
        <f>EXP(MAX(0,1-(Statistieken!CK$1-1)/10)*LN(1+'4_Aandelenrendement'!CK95)+MIN((Statistieken!CK$1-1)/10,1)*(Statistieken!CK$2+(LN(1+'4_Aandelenrendement'!CK95)-Statistieken!CK$2)*15%/Statistieken!CK$3))-1</f>
        <v>-1.6811048435525056E-2</v>
      </c>
      <c r="CL95">
        <f>EXP(MAX(0,1-(Statistieken!CL$1-1)/10)*LN(1+'4_Aandelenrendement'!CL95)+MIN((Statistieken!CL$1-1)/10,1)*(Statistieken!CL$2+(LN(1+'4_Aandelenrendement'!CL95)-Statistieken!CL$2)*15%/Statistieken!CL$3))-1</f>
        <v>-7.1837519280287254E-2</v>
      </c>
      <c r="CM95">
        <f>EXP(MAX(0,1-(Statistieken!CM$1-1)/10)*LN(1+'4_Aandelenrendement'!CM95)+MIN((Statistieken!CM$1-1)/10,1)*(Statistieken!CM$2+(LN(1+'4_Aandelenrendement'!CM95)-Statistieken!CM$2)*15%/Statistieken!CM$3))-1</f>
        <v>0.29261712443335752</v>
      </c>
      <c r="CN95">
        <f>EXP(MAX(0,1-(Statistieken!CN$1-1)/10)*LN(1+'4_Aandelenrendement'!CN95)+MIN((Statistieken!CN$1-1)/10,1)*(Statistieken!CN$2+(LN(1+'4_Aandelenrendement'!CN95)-Statistieken!CN$2)*15%/Statistieken!CN$3))-1</f>
        <v>0.19392600986542496</v>
      </c>
      <c r="CO95">
        <f>EXP(MAX(0,1-(Statistieken!CO$1-1)/10)*LN(1+'4_Aandelenrendement'!CO95)+MIN((Statistieken!CO$1-1)/10,1)*(Statistieken!CO$2+(LN(1+'4_Aandelenrendement'!CO95)-Statistieken!CO$2)*15%/Statistieken!CO$3))-1</f>
        <v>0.21945447787695849</v>
      </c>
      <c r="CP95">
        <f>EXP(MAX(0,1-(Statistieken!CP$1-1)/10)*LN(1+'4_Aandelenrendement'!CP95)+MIN((Statistieken!CP$1-1)/10,1)*(Statistieken!CP$2+(LN(1+'4_Aandelenrendement'!CP95)-Statistieken!CP$2)*15%/Statistieken!CP$3))-1</f>
        <v>0.11350871538641849</v>
      </c>
      <c r="CQ95">
        <f>EXP(MAX(0,1-(Statistieken!CQ$1-1)/10)*LN(1+'4_Aandelenrendement'!CQ95)+MIN((Statistieken!CQ$1-1)/10,1)*(Statistieken!CQ$2+(LN(1+'4_Aandelenrendement'!CQ95)-Statistieken!CQ$2)*15%/Statistieken!CQ$3))-1</f>
        <v>5.4881500248415094E-2</v>
      </c>
      <c r="CR95">
        <f>EXP(MAX(0,1-(Statistieken!CR$1-1)/10)*LN(1+'4_Aandelenrendement'!CR95)+MIN((Statistieken!CR$1-1)/10,1)*(Statistieken!CR$2+(LN(1+'4_Aandelenrendement'!CR95)-Statistieken!CR$2)*15%/Statistieken!CR$3))-1</f>
        <v>4.2899944053293559E-2</v>
      </c>
      <c r="CS95">
        <f>EXP(MAX(0,1-(Statistieken!CS$1-1)/10)*LN(1+'4_Aandelenrendement'!CS95)+MIN((Statistieken!CS$1-1)/10,1)*(Statistieken!CS$2+(LN(1+'4_Aandelenrendement'!CS95)-Statistieken!CS$2)*15%/Statistieken!CS$3))-1</f>
        <v>-9.0312172374620081E-2</v>
      </c>
      <c r="CT95">
        <f>EXP(MAX(0,1-(Statistieken!CT$1-1)/10)*LN(1+'4_Aandelenrendement'!CT95)+MIN((Statistieken!CT$1-1)/10,1)*(Statistieken!CT$2+(LN(1+'4_Aandelenrendement'!CT95)-Statistieken!CT$2)*15%/Statistieken!CT$3))-1</f>
        <v>0.19941306845743978</v>
      </c>
      <c r="CU95">
        <f>EXP(MAX(0,1-(Statistieken!CU$1-1)/10)*LN(1+'4_Aandelenrendement'!CU95)+MIN((Statistieken!CU$1-1)/10,1)*(Statistieken!CU$2+(LN(1+'4_Aandelenrendement'!CU95)-Statistieken!CU$2)*15%/Statistieken!CU$3))-1</f>
        <v>0.23631270965204565</v>
      </c>
      <c r="CV95">
        <f>EXP(MAX(0,1-(Statistieken!CV$1-1)/10)*LN(1+'4_Aandelenrendement'!CV95)+MIN((Statistieken!CV$1-1)/10,1)*(Statistieken!CV$2+(LN(1+'4_Aandelenrendement'!CV95)-Statistieken!CV$2)*15%/Statistieken!CV$3))-1</f>
        <v>0.17092518015560332</v>
      </c>
    </row>
    <row r="96" spans="1:100" x14ac:dyDescent="0.2">
      <c r="A96">
        <f>EXP(MAX(0,1-(Statistieken!A$1-1)/10)*LN(1+'4_Aandelenrendement'!A96)+MIN((Statistieken!A$1-1)/10,1)*(Statistieken!A$2+(LN(1+'4_Aandelenrendement'!A96)-Statistieken!A$2)*15%/Statistieken!A$3))-1</f>
        <v>0.19880504081001482</v>
      </c>
      <c r="B96">
        <f>EXP(MAX(0,1-(Statistieken!B$1-1)/10)*LN(1+'4_Aandelenrendement'!B96)+MIN((Statistieken!B$1-1)/10,1)*(Statistieken!B$2+(LN(1+'4_Aandelenrendement'!B96)-Statistieken!B$2)*15%/Statistieken!B$3))-1</f>
        <v>0.19752056951785324</v>
      </c>
      <c r="C96">
        <f>EXP(MAX(0,1-(Statistieken!C$1-1)/10)*LN(1+'4_Aandelenrendement'!C96)+MIN((Statistieken!C$1-1)/10,1)*(Statistieken!C$2+(LN(1+'4_Aandelenrendement'!C96)-Statistieken!C$2)*15%/Statistieken!C$3))-1</f>
        <v>4.5138141557190536E-2</v>
      </c>
      <c r="D96">
        <f>EXP(MAX(0,1-(Statistieken!D$1-1)/10)*LN(1+'4_Aandelenrendement'!D96)+MIN((Statistieken!D$1-1)/10,1)*(Statistieken!D$2+(LN(1+'4_Aandelenrendement'!D96)-Statistieken!D$2)*15%/Statistieken!D$3))-1</f>
        <v>9.2205954083117714E-3</v>
      </c>
      <c r="E96">
        <f>EXP(MAX(0,1-(Statistieken!E$1-1)/10)*LN(1+'4_Aandelenrendement'!E96)+MIN((Statistieken!E$1-1)/10,1)*(Statistieken!E$2+(LN(1+'4_Aandelenrendement'!E96)-Statistieken!E$2)*15%/Statistieken!E$3))-1</f>
        <v>0.14969435557030875</v>
      </c>
      <c r="F96">
        <f>EXP(MAX(0,1-(Statistieken!F$1-1)/10)*LN(1+'4_Aandelenrendement'!F96)+MIN((Statistieken!F$1-1)/10,1)*(Statistieken!F$2+(LN(1+'4_Aandelenrendement'!F96)-Statistieken!F$2)*15%/Statistieken!F$3))-1</f>
        <v>-7.3723605247695279E-3</v>
      </c>
      <c r="G96">
        <f>EXP(MAX(0,1-(Statistieken!G$1-1)/10)*LN(1+'4_Aandelenrendement'!G96)+MIN((Statistieken!G$1-1)/10,1)*(Statistieken!G$2+(LN(1+'4_Aandelenrendement'!G96)-Statistieken!G$2)*15%/Statistieken!G$3))-1</f>
        <v>2.3492289473726835E-2</v>
      </c>
      <c r="H96">
        <f>EXP(MAX(0,1-(Statistieken!H$1-1)/10)*LN(1+'4_Aandelenrendement'!H96)+MIN((Statistieken!H$1-1)/10,1)*(Statistieken!H$2+(LN(1+'4_Aandelenrendement'!H96)-Statistieken!H$2)*15%/Statistieken!H$3))-1</f>
        <v>-7.5338121365543631E-2</v>
      </c>
      <c r="I96">
        <f>EXP(MAX(0,1-(Statistieken!I$1-1)/10)*LN(1+'4_Aandelenrendement'!I96)+MIN((Statistieken!I$1-1)/10,1)*(Statistieken!I$2+(LN(1+'4_Aandelenrendement'!I96)-Statistieken!I$2)*15%/Statistieken!I$3))-1</f>
        <v>7.117771672091866E-2</v>
      </c>
      <c r="J96">
        <f>EXP(MAX(0,1-(Statistieken!J$1-1)/10)*LN(1+'4_Aandelenrendement'!J96)+MIN((Statistieken!J$1-1)/10,1)*(Statistieken!J$2+(LN(1+'4_Aandelenrendement'!J96)-Statistieken!J$2)*15%/Statistieken!J$3))-1</f>
        <v>0.11055531419240272</v>
      </c>
      <c r="K96">
        <f>EXP(MAX(0,1-(Statistieken!K$1-1)/10)*LN(1+'4_Aandelenrendement'!K96)+MIN((Statistieken!K$1-1)/10,1)*(Statistieken!K$2+(LN(1+'4_Aandelenrendement'!K96)-Statistieken!K$2)*15%/Statistieken!K$3))-1</f>
        <v>6.0092092442271872E-2</v>
      </c>
      <c r="L96">
        <f>EXP(MAX(0,1-(Statistieken!L$1-1)/10)*LN(1+'4_Aandelenrendement'!L96)+MIN((Statistieken!L$1-1)/10,1)*(Statistieken!L$2+(LN(1+'4_Aandelenrendement'!L96)-Statistieken!L$2)*15%/Statistieken!L$3))-1</f>
        <v>0.10910918963303939</v>
      </c>
      <c r="M96">
        <f>EXP(MAX(0,1-(Statistieken!M$1-1)/10)*LN(1+'4_Aandelenrendement'!M96)+MIN((Statistieken!M$1-1)/10,1)*(Statistieken!M$2+(LN(1+'4_Aandelenrendement'!M96)-Statistieken!M$2)*15%/Statistieken!M$3))-1</f>
        <v>0.26419638041391935</v>
      </c>
      <c r="N96">
        <f>EXP(MAX(0,1-(Statistieken!N$1-1)/10)*LN(1+'4_Aandelenrendement'!N96)+MIN((Statistieken!N$1-1)/10,1)*(Statistieken!N$2+(LN(1+'4_Aandelenrendement'!N96)-Statistieken!N$2)*15%/Statistieken!N$3))-1</f>
        <v>8.5679105421577084E-2</v>
      </c>
      <c r="O96">
        <f>EXP(MAX(0,1-(Statistieken!O$1-1)/10)*LN(1+'4_Aandelenrendement'!O96)+MIN((Statistieken!O$1-1)/10,1)*(Statistieken!O$2+(LN(1+'4_Aandelenrendement'!O96)-Statistieken!O$2)*15%/Statistieken!O$3))-1</f>
        <v>0.31401240721252544</v>
      </c>
      <c r="P96">
        <f>EXP(MAX(0,1-(Statistieken!P$1-1)/10)*LN(1+'4_Aandelenrendement'!P96)+MIN((Statistieken!P$1-1)/10,1)*(Statistieken!P$2+(LN(1+'4_Aandelenrendement'!P96)-Statistieken!P$2)*15%/Statistieken!P$3))-1</f>
        <v>0.10905176338016864</v>
      </c>
      <c r="Q96">
        <f>EXP(MAX(0,1-(Statistieken!Q$1-1)/10)*LN(1+'4_Aandelenrendement'!Q96)+MIN((Statistieken!Q$1-1)/10,1)*(Statistieken!Q$2+(LN(1+'4_Aandelenrendement'!Q96)-Statistieken!Q$2)*15%/Statistieken!Q$3))-1</f>
        <v>0.26974843087044453</v>
      </c>
      <c r="R96">
        <f>EXP(MAX(0,1-(Statistieken!R$1-1)/10)*LN(1+'4_Aandelenrendement'!R96)+MIN((Statistieken!R$1-1)/10,1)*(Statistieken!R$2+(LN(1+'4_Aandelenrendement'!R96)-Statistieken!R$2)*15%/Statistieken!R$3))-1</f>
        <v>0.10197798879587405</v>
      </c>
      <c r="S96">
        <f>EXP(MAX(0,1-(Statistieken!S$1-1)/10)*LN(1+'4_Aandelenrendement'!S96)+MIN((Statistieken!S$1-1)/10,1)*(Statistieken!S$2+(LN(1+'4_Aandelenrendement'!S96)-Statistieken!S$2)*15%/Statistieken!S$3))-1</f>
        <v>-0.10087259472122612</v>
      </c>
      <c r="T96">
        <f>EXP(MAX(0,1-(Statistieken!T$1-1)/10)*LN(1+'4_Aandelenrendement'!T96)+MIN((Statistieken!T$1-1)/10,1)*(Statistieken!T$2+(LN(1+'4_Aandelenrendement'!T96)-Statistieken!T$2)*15%/Statistieken!T$3))-1</f>
        <v>-1.2581796886487417E-2</v>
      </c>
      <c r="U96">
        <f>EXP(MAX(0,1-(Statistieken!U$1-1)/10)*LN(1+'4_Aandelenrendement'!U96)+MIN((Statistieken!U$1-1)/10,1)*(Statistieken!U$2+(LN(1+'4_Aandelenrendement'!U96)-Statistieken!U$2)*15%/Statistieken!U$3))-1</f>
        <v>6.6652151050493824E-2</v>
      </c>
      <c r="V96">
        <f>EXP(MAX(0,1-(Statistieken!V$1-1)/10)*LN(1+'4_Aandelenrendement'!V96)+MIN((Statistieken!V$1-1)/10,1)*(Statistieken!V$2+(LN(1+'4_Aandelenrendement'!V96)-Statistieken!V$2)*15%/Statistieken!V$3))-1</f>
        <v>0.11648125500549678</v>
      </c>
      <c r="W96">
        <f>EXP(MAX(0,1-(Statistieken!W$1-1)/10)*LN(1+'4_Aandelenrendement'!W96)+MIN((Statistieken!W$1-1)/10,1)*(Statistieken!W$2+(LN(1+'4_Aandelenrendement'!W96)-Statistieken!W$2)*15%/Statistieken!W$3))-1</f>
        <v>-0.12777834572416824</v>
      </c>
      <c r="X96">
        <f>EXP(MAX(0,1-(Statistieken!X$1-1)/10)*LN(1+'4_Aandelenrendement'!X96)+MIN((Statistieken!X$1-1)/10,1)*(Statistieken!X$2+(LN(1+'4_Aandelenrendement'!X96)-Statistieken!X$2)*15%/Statistieken!X$3))-1</f>
        <v>7.7962970714968716E-2</v>
      </c>
      <c r="Y96">
        <f>EXP(MAX(0,1-(Statistieken!Y$1-1)/10)*LN(1+'4_Aandelenrendement'!Y96)+MIN((Statistieken!Y$1-1)/10,1)*(Statistieken!Y$2+(LN(1+'4_Aandelenrendement'!Y96)-Statistieken!Y$2)*15%/Statistieken!Y$3))-1</f>
        <v>3.7434423201446521E-2</v>
      </c>
      <c r="Z96">
        <f>EXP(MAX(0,1-(Statistieken!Z$1-1)/10)*LN(1+'4_Aandelenrendement'!Z96)+MIN((Statistieken!Z$1-1)/10,1)*(Statistieken!Z$2+(LN(1+'4_Aandelenrendement'!Z96)-Statistieken!Z$2)*15%/Statistieken!Z$3))-1</f>
        <v>0.18163397519555047</v>
      </c>
      <c r="AA96">
        <f>EXP(MAX(0,1-(Statistieken!AA$1-1)/10)*LN(1+'4_Aandelenrendement'!AA96)+MIN((Statistieken!AA$1-1)/10,1)*(Statistieken!AA$2+(LN(1+'4_Aandelenrendement'!AA96)-Statistieken!AA$2)*15%/Statistieken!AA$3))-1</f>
        <v>-7.6632874691094033E-2</v>
      </c>
      <c r="AB96">
        <f>EXP(MAX(0,1-(Statistieken!AB$1-1)/10)*LN(1+'4_Aandelenrendement'!AB96)+MIN((Statistieken!AB$1-1)/10,1)*(Statistieken!AB$2+(LN(1+'4_Aandelenrendement'!AB96)-Statistieken!AB$2)*15%/Statistieken!AB$3))-1</f>
        <v>4.5997507204139865E-2</v>
      </c>
      <c r="AC96">
        <f>EXP(MAX(0,1-(Statistieken!AC$1-1)/10)*LN(1+'4_Aandelenrendement'!AC96)+MIN((Statistieken!AC$1-1)/10,1)*(Statistieken!AC$2+(LN(1+'4_Aandelenrendement'!AC96)-Statistieken!AC$2)*15%/Statistieken!AC$3))-1</f>
        <v>0.14314719706119261</v>
      </c>
      <c r="AD96">
        <f>EXP(MAX(0,1-(Statistieken!AD$1-1)/10)*LN(1+'4_Aandelenrendement'!AD96)+MIN((Statistieken!AD$1-1)/10,1)*(Statistieken!AD$2+(LN(1+'4_Aandelenrendement'!AD96)-Statistieken!AD$2)*15%/Statistieken!AD$3))-1</f>
        <v>0.14229940575219002</v>
      </c>
      <c r="AE96">
        <f>EXP(MAX(0,1-(Statistieken!AE$1-1)/10)*LN(1+'4_Aandelenrendement'!AE96)+MIN((Statistieken!AE$1-1)/10,1)*(Statistieken!AE$2+(LN(1+'4_Aandelenrendement'!AE96)-Statistieken!AE$2)*15%/Statistieken!AE$3))-1</f>
        <v>-0.22085994935922737</v>
      </c>
      <c r="AF96">
        <f>EXP(MAX(0,1-(Statistieken!AF$1-1)/10)*LN(1+'4_Aandelenrendement'!AF96)+MIN((Statistieken!AF$1-1)/10,1)*(Statistieken!AF$2+(LN(1+'4_Aandelenrendement'!AF96)-Statistieken!AF$2)*15%/Statistieken!AF$3))-1</f>
        <v>8.6694145624299113E-2</v>
      </c>
      <c r="AG96">
        <f>EXP(MAX(0,1-(Statistieken!AG$1-1)/10)*LN(1+'4_Aandelenrendement'!AG96)+MIN((Statistieken!AG$1-1)/10,1)*(Statistieken!AG$2+(LN(1+'4_Aandelenrendement'!AG96)-Statistieken!AG$2)*15%/Statistieken!AG$3))-1</f>
        <v>0.31580559940802577</v>
      </c>
      <c r="AH96">
        <f>EXP(MAX(0,1-(Statistieken!AH$1-1)/10)*LN(1+'4_Aandelenrendement'!AH96)+MIN((Statistieken!AH$1-1)/10,1)*(Statistieken!AH$2+(LN(1+'4_Aandelenrendement'!AH96)-Statistieken!AH$2)*15%/Statistieken!AH$3))-1</f>
        <v>0.23753266944234452</v>
      </c>
      <c r="AI96">
        <f>EXP(MAX(0,1-(Statistieken!AI$1-1)/10)*LN(1+'4_Aandelenrendement'!AI96)+MIN((Statistieken!AI$1-1)/10,1)*(Statistieken!AI$2+(LN(1+'4_Aandelenrendement'!AI96)-Statistieken!AI$2)*15%/Statistieken!AI$3))-1</f>
        <v>0.10762205905012001</v>
      </c>
      <c r="AJ96">
        <f>EXP(MAX(0,1-(Statistieken!AJ$1-1)/10)*LN(1+'4_Aandelenrendement'!AJ96)+MIN((Statistieken!AJ$1-1)/10,1)*(Statistieken!AJ$2+(LN(1+'4_Aandelenrendement'!AJ96)-Statistieken!AJ$2)*15%/Statistieken!AJ$3))-1</f>
        <v>8.7509534380195042E-2</v>
      </c>
      <c r="AK96">
        <f>EXP(MAX(0,1-(Statistieken!AK$1-1)/10)*LN(1+'4_Aandelenrendement'!AK96)+MIN((Statistieken!AK$1-1)/10,1)*(Statistieken!AK$2+(LN(1+'4_Aandelenrendement'!AK96)-Statistieken!AK$2)*15%/Statistieken!AK$3))-1</f>
        <v>8.8934417700784918E-2</v>
      </c>
      <c r="AL96">
        <f>EXP(MAX(0,1-(Statistieken!AL$1-1)/10)*LN(1+'4_Aandelenrendement'!AL96)+MIN((Statistieken!AL$1-1)/10,1)*(Statistieken!AL$2+(LN(1+'4_Aandelenrendement'!AL96)-Statistieken!AL$2)*15%/Statistieken!AL$3))-1</f>
        <v>-6.4165154829430193E-2</v>
      </c>
      <c r="AM96">
        <f>EXP(MAX(0,1-(Statistieken!AM$1-1)/10)*LN(1+'4_Aandelenrendement'!AM96)+MIN((Statistieken!AM$1-1)/10,1)*(Statistieken!AM$2+(LN(1+'4_Aandelenrendement'!AM96)-Statistieken!AM$2)*15%/Statistieken!AM$3))-1</f>
        <v>0.14740436010887192</v>
      </c>
      <c r="AN96">
        <f>EXP(MAX(0,1-(Statistieken!AN$1-1)/10)*LN(1+'4_Aandelenrendement'!AN96)+MIN((Statistieken!AN$1-1)/10,1)*(Statistieken!AN$2+(LN(1+'4_Aandelenrendement'!AN96)-Statistieken!AN$2)*15%/Statistieken!AN$3))-1</f>
        <v>0.22659299035388414</v>
      </c>
      <c r="AO96">
        <f>EXP(MAX(0,1-(Statistieken!AO$1-1)/10)*LN(1+'4_Aandelenrendement'!AO96)+MIN((Statistieken!AO$1-1)/10,1)*(Statistieken!AO$2+(LN(1+'4_Aandelenrendement'!AO96)-Statistieken!AO$2)*15%/Statistieken!AO$3))-1</f>
        <v>0.15316174734615839</v>
      </c>
      <c r="AP96">
        <f>EXP(MAX(0,1-(Statistieken!AP$1-1)/10)*LN(1+'4_Aandelenrendement'!AP96)+MIN((Statistieken!AP$1-1)/10,1)*(Statistieken!AP$2+(LN(1+'4_Aandelenrendement'!AP96)-Statistieken!AP$2)*15%/Statistieken!AP$3))-1</f>
        <v>3.07679202004012E-2</v>
      </c>
      <c r="AQ96">
        <f>EXP(MAX(0,1-(Statistieken!AQ$1-1)/10)*LN(1+'4_Aandelenrendement'!AQ96)+MIN((Statistieken!AQ$1-1)/10,1)*(Statistieken!AQ$2+(LN(1+'4_Aandelenrendement'!AQ96)-Statistieken!AQ$2)*15%/Statistieken!AQ$3))-1</f>
        <v>0.21910685581313727</v>
      </c>
      <c r="AR96">
        <f>EXP(MAX(0,1-(Statistieken!AR$1-1)/10)*LN(1+'4_Aandelenrendement'!AR96)+MIN((Statistieken!AR$1-1)/10,1)*(Statistieken!AR$2+(LN(1+'4_Aandelenrendement'!AR96)-Statistieken!AR$2)*15%/Statistieken!AR$3))-1</f>
        <v>-9.5937427673142839E-4</v>
      </c>
      <c r="AS96">
        <f>EXP(MAX(0,1-(Statistieken!AS$1-1)/10)*LN(1+'4_Aandelenrendement'!AS96)+MIN((Statistieken!AS$1-1)/10,1)*(Statistieken!AS$2+(LN(1+'4_Aandelenrendement'!AS96)-Statistieken!AS$2)*15%/Statistieken!AS$3))-1</f>
        <v>0.16298274245223077</v>
      </c>
      <c r="AT96">
        <f>EXP(MAX(0,1-(Statistieken!AT$1-1)/10)*LN(1+'4_Aandelenrendement'!AT96)+MIN((Statistieken!AT$1-1)/10,1)*(Statistieken!AT$2+(LN(1+'4_Aandelenrendement'!AT96)-Statistieken!AT$2)*15%/Statistieken!AT$3))-1</f>
        <v>8.3966652038142575E-2</v>
      </c>
      <c r="AU96">
        <f>EXP(MAX(0,1-(Statistieken!AU$1-1)/10)*LN(1+'4_Aandelenrendement'!AU96)+MIN((Statistieken!AU$1-1)/10,1)*(Statistieken!AU$2+(LN(1+'4_Aandelenrendement'!AU96)-Statistieken!AU$2)*15%/Statistieken!AU$3))-1</f>
        <v>1.0811888168816619E-2</v>
      </c>
      <c r="AV96">
        <f>EXP(MAX(0,1-(Statistieken!AV$1-1)/10)*LN(1+'4_Aandelenrendement'!AV96)+MIN((Statistieken!AV$1-1)/10,1)*(Statistieken!AV$2+(LN(1+'4_Aandelenrendement'!AV96)-Statistieken!AV$2)*15%/Statistieken!AV$3))-1</f>
        <v>0.14072027183639935</v>
      </c>
      <c r="AW96">
        <f>EXP(MAX(0,1-(Statistieken!AW$1-1)/10)*LN(1+'4_Aandelenrendement'!AW96)+MIN((Statistieken!AW$1-1)/10,1)*(Statistieken!AW$2+(LN(1+'4_Aandelenrendement'!AW96)-Statistieken!AW$2)*15%/Statistieken!AW$3))-1</f>
        <v>-0.37693663913450581</v>
      </c>
      <c r="AX96">
        <f>EXP(MAX(0,1-(Statistieken!AX$1-1)/10)*LN(1+'4_Aandelenrendement'!AX96)+MIN((Statistieken!AX$1-1)/10,1)*(Statistieken!AX$2+(LN(1+'4_Aandelenrendement'!AX96)-Statistieken!AX$2)*15%/Statistieken!AX$3))-1</f>
        <v>0.24968200774364901</v>
      </c>
      <c r="AY96">
        <f>EXP(MAX(0,1-(Statistieken!AY$1-1)/10)*LN(1+'4_Aandelenrendement'!AY96)+MIN((Statistieken!AY$1-1)/10,1)*(Statistieken!AY$2+(LN(1+'4_Aandelenrendement'!AY96)-Statistieken!AY$2)*15%/Statistieken!AY$3))-1</f>
        <v>5.1524647817351887E-2</v>
      </c>
      <c r="AZ96">
        <f>EXP(MAX(0,1-(Statistieken!AZ$1-1)/10)*LN(1+'4_Aandelenrendement'!AZ96)+MIN((Statistieken!AZ$1-1)/10,1)*(Statistieken!AZ$2+(LN(1+'4_Aandelenrendement'!AZ96)-Statistieken!AZ$2)*15%/Statistieken!AZ$3))-1</f>
        <v>-0.13856498213237922</v>
      </c>
      <c r="BA96">
        <f>EXP(MAX(0,1-(Statistieken!BA$1-1)/10)*LN(1+'4_Aandelenrendement'!BA96)+MIN((Statistieken!BA$1-1)/10,1)*(Statistieken!BA$2+(LN(1+'4_Aandelenrendement'!BA96)-Statistieken!BA$2)*15%/Statistieken!BA$3))-1</f>
        <v>0.18305905973982428</v>
      </c>
      <c r="BB96">
        <f>EXP(MAX(0,1-(Statistieken!BB$1-1)/10)*LN(1+'4_Aandelenrendement'!BB96)+MIN((Statistieken!BB$1-1)/10,1)*(Statistieken!BB$2+(LN(1+'4_Aandelenrendement'!BB96)-Statistieken!BB$2)*15%/Statistieken!BB$3))-1</f>
        <v>-2.8121972089009017E-2</v>
      </c>
      <c r="BC96">
        <f>EXP(MAX(0,1-(Statistieken!BC$1-1)/10)*LN(1+'4_Aandelenrendement'!BC96)+MIN((Statistieken!BC$1-1)/10,1)*(Statistieken!BC$2+(LN(1+'4_Aandelenrendement'!BC96)-Statistieken!BC$2)*15%/Statistieken!BC$3))-1</f>
        <v>0.12277148852068298</v>
      </c>
      <c r="BD96">
        <f>EXP(MAX(0,1-(Statistieken!BD$1-1)/10)*LN(1+'4_Aandelenrendement'!BD96)+MIN((Statistieken!BD$1-1)/10,1)*(Statistieken!BD$2+(LN(1+'4_Aandelenrendement'!BD96)-Statistieken!BD$2)*15%/Statistieken!BD$3))-1</f>
        <v>7.092742612619185E-2</v>
      </c>
      <c r="BE96">
        <f>EXP(MAX(0,1-(Statistieken!BE$1-1)/10)*LN(1+'4_Aandelenrendement'!BE96)+MIN((Statistieken!BE$1-1)/10,1)*(Statistieken!BE$2+(LN(1+'4_Aandelenrendement'!BE96)-Statistieken!BE$2)*15%/Statistieken!BE$3))-1</f>
        <v>0.11079914668191604</v>
      </c>
      <c r="BF96">
        <f>EXP(MAX(0,1-(Statistieken!BF$1-1)/10)*LN(1+'4_Aandelenrendement'!BF96)+MIN((Statistieken!BF$1-1)/10,1)*(Statistieken!BF$2+(LN(1+'4_Aandelenrendement'!BF96)-Statistieken!BF$2)*15%/Statistieken!BF$3))-1</f>
        <v>0.2137272629960516</v>
      </c>
      <c r="BG96">
        <f>EXP(MAX(0,1-(Statistieken!BG$1-1)/10)*LN(1+'4_Aandelenrendement'!BG96)+MIN((Statistieken!BG$1-1)/10,1)*(Statistieken!BG$2+(LN(1+'4_Aandelenrendement'!BG96)-Statistieken!BG$2)*15%/Statistieken!BG$3))-1</f>
        <v>0.14716768585404538</v>
      </c>
      <c r="BH96">
        <f>EXP(MAX(0,1-(Statistieken!BH$1-1)/10)*LN(1+'4_Aandelenrendement'!BH96)+MIN((Statistieken!BH$1-1)/10,1)*(Statistieken!BH$2+(LN(1+'4_Aandelenrendement'!BH96)-Statistieken!BH$2)*15%/Statistieken!BH$3))-1</f>
        <v>3.627825611589941E-2</v>
      </c>
      <c r="BI96">
        <f>EXP(MAX(0,1-(Statistieken!BI$1-1)/10)*LN(1+'4_Aandelenrendement'!BI96)+MIN((Statistieken!BI$1-1)/10,1)*(Statistieken!BI$2+(LN(1+'4_Aandelenrendement'!BI96)-Statistieken!BI$2)*15%/Statistieken!BI$3))-1</f>
        <v>-6.7026101729191656E-2</v>
      </c>
      <c r="BJ96">
        <f>EXP(MAX(0,1-(Statistieken!BJ$1-1)/10)*LN(1+'4_Aandelenrendement'!BJ96)+MIN((Statistieken!BJ$1-1)/10,1)*(Statistieken!BJ$2+(LN(1+'4_Aandelenrendement'!BJ96)-Statistieken!BJ$2)*15%/Statistieken!BJ$3))-1</f>
        <v>0.18688289168175287</v>
      </c>
      <c r="BK96">
        <f>EXP(MAX(0,1-(Statistieken!BK$1-1)/10)*LN(1+'4_Aandelenrendement'!BK96)+MIN((Statistieken!BK$1-1)/10,1)*(Statistieken!BK$2+(LN(1+'4_Aandelenrendement'!BK96)-Statistieken!BK$2)*15%/Statistieken!BK$3))-1</f>
        <v>-5.8137825691794154E-2</v>
      </c>
      <c r="BL96">
        <f>EXP(MAX(0,1-(Statistieken!BL$1-1)/10)*LN(1+'4_Aandelenrendement'!BL96)+MIN((Statistieken!BL$1-1)/10,1)*(Statistieken!BL$2+(LN(1+'4_Aandelenrendement'!BL96)-Statistieken!BL$2)*15%/Statistieken!BL$3))-1</f>
        <v>0.11296526448413147</v>
      </c>
      <c r="BM96">
        <f>EXP(MAX(0,1-(Statistieken!BM$1-1)/10)*LN(1+'4_Aandelenrendement'!BM96)+MIN((Statistieken!BM$1-1)/10,1)*(Statistieken!BM$2+(LN(1+'4_Aandelenrendement'!BM96)-Statistieken!BM$2)*15%/Statistieken!BM$3))-1</f>
        <v>0.10625295244545163</v>
      </c>
      <c r="BN96">
        <f>EXP(MAX(0,1-(Statistieken!BN$1-1)/10)*LN(1+'4_Aandelenrendement'!BN96)+MIN((Statistieken!BN$1-1)/10,1)*(Statistieken!BN$2+(LN(1+'4_Aandelenrendement'!BN96)-Statistieken!BN$2)*15%/Statistieken!BN$3))-1</f>
        <v>-0.18913687746942343</v>
      </c>
      <c r="BO96">
        <f>EXP(MAX(0,1-(Statistieken!BO$1-1)/10)*LN(1+'4_Aandelenrendement'!BO96)+MIN((Statistieken!BO$1-1)/10,1)*(Statistieken!BO$2+(LN(1+'4_Aandelenrendement'!BO96)-Statistieken!BO$2)*15%/Statistieken!BO$3))-1</f>
        <v>2.891627990100365E-2</v>
      </c>
      <c r="BP96">
        <f>EXP(MAX(0,1-(Statistieken!BP$1-1)/10)*LN(1+'4_Aandelenrendement'!BP96)+MIN((Statistieken!BP$1-1)/10,1)*(Statistieken!BP$2+(LN(1+'4_Aandelenrendement'!BP96)-Statistieken!BP$2)*15%/Statistieken!BP$3))-1</f>
        <v>0.17867468441772338</v>
      </c>
      <c r="BQ96">
        <f>EXP(MAX(0,1-(Statistieken!BQ$1-1)/10)*LN(1+'4_Aandelenrendement'!BQ96)+MIN((Statistieken!BQ$1-1)/10,1)*(Statistieken!BQ$2+(LN(1+'4_Aandelenrendement'!BQ96)-Statistieken!BQ$2)*15%/Statistieken!BQ$3))-1</f>
        <v>0.14747361949340343</v>
      </c>
      <c r="BR96">
        <f>EXP(MAX(0,1-(Statistieken!BR$1-1)/10)*LN(1+'4_Aandelenrendement'!BR96)+MIN((Statistieken!BR$1-1)/10,1)*(Statistieken!BR$2+(LN(1+'4_Aandelenrendement'!BR96)-Statistieken!BR$2)*15%/Statistieken!BR$3))-1</f>
        <v>0.17654863585629532</v>
      </c>
      <c r="BS96">
        <f>EXP(MAX(0,1-(Statistieken!BS$1-1)/10)*LN(1+'4_Aandelenrendement'!BS96)+MIN((Statistieken!BS$1-1)/10,1)*(Statistieken!BS$2+(LN(1+'4_Aandelenrendement'!BS96)-Statistieken!BS$2)*15%/Statistieken!BS$3))-1</f>
        <v>-0.1828941276446967</v>
      </c>
      <c r="BT96">
        <f>EXP(MAX(0,1-(Statistieken!BT$1-1)/10)*LN(1+'4_Aandelenrendement'!BT96)+MIN((Statistieken!BT$1-1)/10,1)*(Statistieken!BT$2+(LN(1+'4_Aandelenrendement'!BT96)-Statistieken!BT$2)*15%/Statistieken!BT$3))-1</f>
        <v>0.37140345079338322</v>
      </c>
      <c r="BU96">
        <f>EXP(MAX(0,1-(Statistieken!BU$1-1)/10)*LN(1+'4_Aandelenrendement'!BU96)+MIN((Statistieken!BU$1-1)/10,1)*(Statistieken!BU$2+(LN(1+'4_Aandelenrendement'!BU96)-Statistieken!BU$2)*15%/Statistieken!BU$3))-1</f>
        <v>0.1183217175404061</v>
      </c>
      <c r="BV96">
        <f>EXP(MAX(0,1-(Statistieken!BV$1-1)/10)*LN(1+'4_Aandelenrendement'!BV96)+MIN((Statistieken!BV$1-1)/10,1)*(Statistieken!BV$2+(LN(1+'4_Aandelenrendement'!BV96)-Statistieken!BV$2)*15%/Statistieken!BV$3))-1</f>
        <v>-6.0498046168532826E-2</v>
      </c>
      <c r="BW96">
        <f>EXP(MAX(0,1-(Statistieken!BW$1-1)/10)*LN(1+'4_Aandelenrendement'!BW96)+MIN((Statistieken!BW$1-1)/10,1)*(Statistieken!BW$2+(LN(1+'4_Aandelenrendement'!BW96)-Statistieken!BW$2)*15%/Statistieken!BW$3))-1</f>
        <v>0.1555057882799884</v>
      </c>
      <c r="BX96">
        <f>EXP(MAX(0,1-(Statistieken!BX$1-1)/10)*LN(1+'4_Aandelenrendement'!BX96)+MIN((Statistieken!BX$1-1)/10,1)*(Statistieken!BX$2+(LN(1+'4_Aandelenrendement'!BX96)-Statistieken!BX$2)*15%/Statistieken!BX$3))-1</f>
        <v>-3.9481277460092445E-2</v>
      </c>
      <c r="BY96">
        <f>EXP(MAX(0,1-(Statistieken!BY$1-1)/10)*LN(1+'4_Aandelenrendement'!BY96)+MIN((Statistieken!BY$1-1)/10,1)*(Statistieken!BY$2+(LN(1+'4_Aandelenrendement'!BY96)-Statistieken!BY$2)*15%/Statistieken!BY$3))-1</f>
        <v>0.2134551144521164</v>
      </c>
      <c r="BZ96">
        <f>EXP(MAX(0,1-(Statistieken!BZ$1-1)/10)*LN(1+'4_Aandelenrendement'!BZ96)+MIN((Statistieken!BZ$1-1)/10,1)*(Statistieken!BZ$2+(LN(1+'4_Aandelenrendement'!BZ96)-Statistieken!BZ$2)*15%/Statistieken!BZ$3))-1</f>
        <v>0.16403858440322905</v>
      </c>
      <c r="CA96">
        <f>EXP(MAX(0,1-(Statistieken!CA$1-1)/10)*LN(1+'4_Aandelenrendement'!CA96)+MIN((Statistieken!CA$1-1)/10,1)*(Statistieken!CA$2+(LN(1+'4_Aandelenrendement'!CA96)-Statistieken!CA$2)*15%/Statistieken!CA$3))-1</f>
        <v>0.1951454742049703</v>
      </c>
      <c r="CB96">
        <f>EXP(MAX(0,1-(Statistieken!CB$1-1)/10)*LN(1+'4_Aandelenrendement'!CB96)+MIN((Statistieken!CB$1-1)/10,1)*(Statistieken!CB$2+(LN(1+'4_Aandelenrendement'!CB96)-Statistieken!CB$2)*15%/Statistieken!CB$3))-1</f>
        <v>4.0118273126912074E-2</v>
      </c>
      <c r="CC96">
        <f>EXP(MAX(0,1-(Statistieken!CC$1-1)/10)*LN(1+'4_Aandelenrendement'!CC96)+MIN((Statistieken!CC$1-1)/10,1)*(Statistieken!CC$2+(LN(1+'4_Aandelenrendement'!CC96)-Statistieken!CC$2)*15%/Statistieken!CC$3))-1</f>
        <v>0.27885268162228938</v>
      </c>
      <c r="CD96">
        <f>EXP(MAX(0,1-(Statistieken!CD$1-1)/10)*LN(1+'4_Aandelenrendement'!CD96)+MIN((Statistieken!CD$1-1)/10,1)*(Statistieken!CD$2+(LN(1+'4_Aandelenrendement'!CD96)-Statistieken!CD$2)*15%/Statistieken!CD$3))-1</f>
        <v>5.3058428576697292E-2</v>
      </c>
      <c r="CE96">
        <f>EXP(MAX(0,1-(Statistieken!CE$1-1)/10)*LN(1+'4_Aandelenrendement'!CE96)+MIN((Statistieken!CE$1-1)/10,1)*(Statistieken!CE$2+(LN(1+'4_Aandelenrendement'!CE96)-Statistieken!CE$2)*15%/Statistieken!CE$3))-1</f>
        <v>-9.8525196778600721E-2</v>
      </c>
      <c r="CF96">
        <f>EXP(MAX(0,1-(Statistieken!CF$1-1)/10)*LN(1+'4_Aandelenrendement'!CF96)+MIN((Statistieken!CF$1-1)/10,1)*(Statistieken!CF$2+(LN(1+'4_Aandelenrendement'!CF96)-Statistieken!CF$2)*15%/Statistieken!CF$3))-1</f>
        <v>-0.19705081281865489</v>
      </c>
      <c r="CG96">
        <f>EXP(MAX(0,1-(Statistieken!CG$1-1)/10)*LN(1+'4_Aandelenrendement'!CG96)+MIN((Statistieken!CG$1-1)/10,1)*(Statistieken!CG$2+(LN(1+'4_Aandelenrendement'!CG96)-Statistieken!CG$2)*15%/Statistieken!CG$3))-1</f>
        <v>0.13081788829475771</v>
      </c>
      <c r="CH96">
        <f>EXP(MAX(0,1-(Statistieken!CH$1-1)/10)*LN(1+'4_Aandelenrendement'!CH96)+MIN((Statistieken!CH$1-1)/10,1)*(Statistieken!CH$2+(LN(1+'4_Aandelenrendement'!CH96)-Statistieken!CH$2)*15%/Statistieken!CH$3))-1</f>
        <v>0.2423687326879671</v>
      </c>
      <c r="CI96">
        <f>EXP(MAX(0,1-(Statistieken!CI$1-1)/10)*LN(1+'4_Aandelenrendement'!CI96)+MIN((Statistieken!CI$1-1)/10,1)*(Statistieken!CI$2+(LN(1+'4_Aandelenrendement'!CI96)-Statistieken!CI$2)*15%/Statistieken!CI$3))-1</f>
        <v>5.3656532425794712E-2</v>
      </c>
      <c r="CJ96">
        <f>EXP(MAX(0,1-(Statistieken!CJ$1-1)/10)*LN(1+'4_Aandelenrendement'!CJ96)+MIN((Statistieken!CJ$1-1)/10,1)*(Statistieken!CJ$2+(LN(1+'4_Aandelenrendement'!CJ96)-Statistieken!CJ$2)*15%/Statistieken!CJ$3))-1</f>
        <v>9.8909092248705921E-2</v>
      </c>
      <c r="CK96">
        <f>EXP(MAX(0,1-(Statistieken!CK$1-1)/10)*LN(1+'4_Aandelenrendement'!CK96)+MIN((Statistieken!CK$1-1)/10,1)*(Statistieken!CK$2+(LN(1+'4_Aandelenrendement'!CK96)-Statistieken!CK$2)*15%/Statistieken!CK$3))-1</f>
        <v>4.4003991691863531E-2</v>
      </c>
      <c r="CL96">
        <f>EXP(MAX(0,1-(Statistieken!CL$1-1)/10)*LN(1+'4_Aandelenrendement'!CL96)+MIN((Statistieken!CL$1-1)/10,1)*(Statistieken!CL$2+(LN(1+'4_Aandelenrendement'!CL96)-Statistieken!CL$2)*15%/Statistieken!CL$3))-1</f>
        <v>-0.11964587800007298</v>
      </c>
      <c r="CM96">
        <f>EXP(MAX(0,1-(Statistieken!CM$1-1)/10)*LN(1+'4_Aandelenrendement'!CM96)+MIN((Statistieken!CM$1-1)/10,1)*(Statistieken!CM$2+(LN(1+'4_Aandelenrendement'!CM96)-Statistieken!CM$2)*15%/Statistieken!CM$3))-1</f>
        <v>0.31068487932869004</v>
      </c>
      <c r="CN96">
        <f>EXP(MAX(0,1-(Statistieken!CN$1-1)/10)*LN(1+'4_Aandelenrendement'!CN96)+MIN((Statistieken!CN$1-1)/10,1)*(Statistieken!CN$2+(LN(1+'4_Aandelenrendement'!CN96)-Statistieken!CN$2)*15%/Statistieken!CN$3))-1</f>
        <v>8.232601656548999E-2</v>
      </c>
      <c r="CO96">
        <f>EXP(MAX(0,1-(Statistieken!CO$1-1)/10)*LN(1+'4_Aandelenrendement'!CO96)+MIN((Statistieken!CO$1-1)/10,1)*(Statistieken!CO$2+(LN(1+'4_Aandelenrendement'!CO96)-Statistieken!CO$2)*15%/Statistieken!CO$3))-1</f>
        <v>-0.21154764052950492</v>
      </c>
      <c r="CP96">
        <f>EXP(MAX(0,1-(Statistieken!CP$1-1)/10)*LN(1+'4_Aandelenrendement'!CP96)+MIN((Statistieken!CP$1-1)/10,1)*(Statistieken!CP$2+(LN(1+'4_Aandelenrendement'!CP96)-Statistieken!CP$2)*15%/Statistieken!CP$3))-1</f>
        <v>0.10170023402091122</v>
      </c>
      <c r="CQ96">
        <f>EXP(MAX(0,1-(Statistieken!CQ$1-1)/10)*LN(1+'4_Aandelenrendement'!CQ96)+MIN((Statistieken!CQ$1-1)/10,1)*(Statistieken!CQ$2+(LN(1+'4_Aandelenrendement'!CQ96)-Statistieken!CQ$2)*15%/Statistieken!CQ$3))-1</f>
        <v>-2.1011108445981863E-3</v>
      </c>
      <c r="CR96">
        <f>EXP(MAX(0,1-(Statistieken!CR$1-1)/10)*LN(1+'4_Aandelenrendement'!CR96)+MIN((Statistieken!CR$1-1)/10,1)*(Statistieken!CR$2+(LN(1+'4_Aandelenrendement'!CR96)-Statistieken!CR$2)*15%/Statistieken!CR$3))-1</f>
        <v>-0.34170216076359949</v>
      </c>
      <c r="CS96">
        <f>EXP(MAX(0,1-(Statistieken!CS$1-1)/10)*LN(1+'4_Aandelenrendement'!CS96)+MIN((Statistieken!CS$1-1)/10,1)*(Statistieken!CS$2+(LN(1+'4_Aandelenrendement'!CS96)-Statistieken!CS$2)*15%/Statistieken!CS$3))-1</f>
        <v>3.8765821363194286E-2</v>
      </c>
      <c r="CT96">
        <f>EXP(MAX(0,1-(Statistieken!CT$1-1)/10)*LN(1+'4_Aandelenrendement'!CT96)+MIN((Statistieken!CT$1-1)/10,1)*(Statistieken!CT$2+(LN(1+'4_Aandelenrendement'!CT96)-Statistieken!CT$2)*15%/Statistieken!CT$3))-1</f>
        <v>-8.1035541572696435E-2</v>
      </c>
      <c r="CU96">
        <f>EXP(MAX(0,1-(Statistieken!CU$1-1)/10)*LN(1+'4_Aandelenrendement'!CU96)+MIN((Statistieken!CU$1-1)/10,1)*(Statistieken!CU$2+(LN(1+'4_Aandelenrendement'!CU96)-Statistieken!CU$2)*15%/Statistieken!CU$3))-1</f>
        <v>-0.17292862477646487</v>
      </c>
      <c r="CV96">
        <f>EXP(MAX(0,1-(Statistieken!CV$1-1)/10)*LN(1+'4_Aandelenrendement'!CV96)+MIN((Statistieken!CV$1-1)/10,1)*(Statistieken!CV$2+(LN(1+'4_Aandelenrendement'!CV96)-Statistieken!CV$2)*15%/Statistieken!CV$3))-1</f>
        <v>-5.3946344003186208E-3</v>
      </c>
    </row>
    <row r="97" spans="1:100" x14ac:dyDescent="0.2">
      <c r="A97">
        <f>EXP(MAX(0,1-(Statistieken!A$1-1)/10)*LN(1+'4_Aandelenrendement'!A97)+MIN((Statistieken!A$1-1)/10,1)*(Statistieken!A$2+(LN(1+'4_Aandelenrendement'!A97)-Statistieken!A$2)*15%/Statistieken!A$3))-1</f>
        <v>3.8820724952069785E-2</v>
      </c>
      <c r="B97">
        <f>EXP(MAX(0,1-(Statistieken!B$1-1)/10)*LN(1+'4_Aandelenrendement'!B97)+MIN((Statistieken!B$1-1)/10,1)*(Statistieken!B$2+(LN(1+'4_Aandelenrendement'!B97)-Statistieken!B$2)*15%/Statistieken!B$3))-1</f>
        <v>-0.12046969137396257</v>
      </c>
      <c r="C97">
        <f>EXP(MAX(0,1-(Statistieken!C$1-1)/10)*LN(1+'4_Aandelenrendement'!C97)+MIN((Statistieken!C$1-1)/10,1)*(Statistieken!C$2+(LN(1+'4_Aandelenrendement'!C97)-Statistieken!C$2)*15%/Statistieken!C$3))-1</f>
        <v>0.18682662524185578</v>
      </c>
      <c r="D97">
        <f>EXP(MAX(0,1-(Statistieken!D$1-1)/10)*LN(1+'4_Aandelenrendement'!D97)+MIN((Statistieken!D$1-1)/10,1)*(Statistieken!D$2+(LN(1+'4_Aandelenrendement'!D97)-Statistieken!D$2)*15%/Statistieken!D$3))-1</f>
        <v>0.21251982909299305</v>
      </c>
      <c r="E97">
        <f>EXP(MAX(0,1-(Statistieken!E$1-1)/10)*LN(1+'4_Aandelenrendement'!E97)+MIN((Statistieken!E$1-1)/10,1)*(Statistieken!E$2+(LN(1+'4_Aandelenrendement'!E97)-Statistieken!E$2)*15%/Statistieken!E$3))-1</f>
        <v>-0.13221771680590111</v>
      </c>
      <c r="F97">
        <f>EXP(MAX(0,1-(Statistieken!F$1-1)/10)*LN(1+'4_Aandelenrendement'!F97)+MIN((Statistieken!F$1-1)/10,1)*(Statistieken!F$2+(LN(1+'4_Aandelenrendement'!F97)-Statistieken!F$2)*15%/Statistieken!F$3))-1</f>
        <v>3.1231402659691376E-2</v>
      </c>
      <c r="G97">
        <f>EXP(MAX(0,1-(Statistieken!G$1-1)/10)*LN(1+'4_Aandelenrendement'!G97)+MIN((Statistieken!G$1-1)/10,1)*(Statistieken!G$2+(LN(1+'4_Aandelenrendement'!G97)-Statistieken!G$2)*15%/Statistieken!G$3))-1</f>
        <v>6.840916714225731E-2</v>
      </c>
      <c r="H97">
        <f>EXP(MAX(0,1-(Statistieken!H$1-1)/10)*LN(1+'4_Aandelenrendement'!H97)+MIN((Statistieken!H$1-1)/10,1)*(Statistieken!H$2+(LN(1+'4_Aandelenrendement'!H97)-Statistieken!H$2)*15%/Statistieken!H$3))-1</f>
        <v>-9.5534931388895239E-2</v>
      </c>
      <c r="I97">
        <f>EXP(MAX(0,1-(Statistieken!I$1-1)/10)*LN(1+'4_Aandelenrendement'!I97)+MIN((Statistieken!I$1-1)/10,1)*(Statistieken!I$2+(LN(1+'4_Aandelenrendement'!I97)-Statistieken!I$2)*15%/Statistieken!I$3))-1</f>
        <v>0.14890852379614428</v>
      </c>
      <c r="J97">
        <f>EXP(MAX(0,1-(Statistieken!J$1-1)/10)*LN(1+'4_Aandelenrendement'!J97)+MIN((Statistieken!J$1-1)/10,1)*(Statistieken!J$2+(LN(1+'4_Aandelenrendement'!J97)-Statistieken!J$2)*15%/Statistieken!J$3))-1</f>
        <v>5.3843347571955524E-2</v>
      </c>
      <c r="K97">
        <f>EXP(MAX(0,1-(Statistieken!K$1-1)/10)*LN(1+'4_Aandelenrendement'!K97)+MIN((Statistieken!K$1-1)/10,1)*(Statistieken!K$2+(LN(1+'4_Aandelenrendement'!K97)-Statistieken!K$2)*15%/Statistieken!K$3))-1</f>
        <v>0.27772293971121176</v>
      </c>
      <c r="L97">
        <f>EXP(MAX(0,1-(Statistieken!L$1-1)/10)*LN(1+'4_Aandelenrendement'!L97)+MIN((Statistieken!L$1-1)/10,1)*(Statistieken!L$2+(LN(1+'4_Aandelenrendement'!L97)-Statistieken!L$2)*15%/Statistieken!L$3))-1</f>
        <v>0.2798591730795521</v>
      </c>
      <c r="M97">
        <f>EXP(MAX(0,1-(Statistieken!M$1-1)/10)*LN(1+'4_Aandelenrendement'!M97)+MIN((Statistieken!M$1-1)/10,1)*(Statistieken!M$2+(LN(1+'4_Aandelenrendement'!M97)-Statistieken!M$2)*15%/Statistieken!M$3))-1</f>
        <v>-0.12055805490919458</v>
      </c>
      <c r="N97">
        <f>EXP(MAX(0,1-(Statistieken!N$1-1)/10)*LN(1+'4_Aandelenrendement'!N97)+MIN((Statistieken!N$1-1)/10,1)*(Statistieken!N$2+(LN(1+'4_Aandelenrendement'!N97)-Statistieken!N$2)*15%/Statistieken!N$3))-1</f>
        <v>-2.6797500410126629E-2</v>
      </c>
      <c r="O97">
        <f>EXP(MAX(0,1-(Statistieken!O$1-1)/10)*LN(1+'4_Aandelenrendement'!O97)+MIN((Statistieken!O$1-1)/10,1)*(Statistieken!O$2+(LN(1+'4_Aandelenrendement'!O97)-Statistieken!O$2)*15%/Statistieken!O$3))-1</f>
        <v>-0.13227053098721298</v>
      </c>
      <c r="P97">
        <f>EXP(MAX(0,1-(Statistieken!P$1-1)/10)*LN(1+'4_Aandelenrendement'!P97)+MIN((Statistieken!P$1-1)/10,1)*(Statistieken!P$2+(LN(1+'4_Aandelenrendement'!P97)-Statistieken!P$2)*15%/Statistieken!P$3))-1</f>
        <v>0.19571615029390799</v>
      </c>
      <c r="Q97">
        <f>EXP(MAX(0,1-(Statistieken!Q$1-1)/10)*LN(1+'4_Aandelenrendement'!Q97)+MIN((Statistieken!Q$1-1)/10,1)*(Statistieken!Q$2+(LN(1+'4_Aandelenrendement'!Q97)-Statistieken!Q$2)*15%/Statistieken!Q$3))-1</f>
        <v>0.30050970795479226</v>
      </c>
      <c r="R97">
        <f>EXP(MAX(0,1-(Statistieken!R$1-1)/10)*LN(1+'4_Aandelenrendement'!R97)+MIN((Statistieken!R$1-1)/10,1)*(Statistieken!R$2+(LN(1+'4_Aandelenrendement'!R97)-Statistieken!R$2)*15%/Statistieken!R$3))-1</f>
        <v>6.5615351908082875E-2</v>
      </c>
      <c r="S97">
        <f>EXP(MAX(0,1-(Statistieken!S$1-1)/10)*LN(1+'4_Aandelenrendement'!S97)+MIN((Statistieken!S$1-1)/10,1)*(Statistieken!S$2+(LN(1+'4_Aandelenrendement'!S97)-Statistieken!S$2)*15%/Statistieken!S$3))-1</f>
        <v>-0.16003434722913013</v>
      </c>
      <c r="T97">
        <f>EXP(MAX(0,1-(Statistieken!T$1-1)/10)*LN(1+'4_Aandelenrendement'!T97)+MIN((Statistieken!T$1-1)/10,1)*(Statistieken!T$2+(LN(1+'4_Aandelenrendement'!T97)-Statistieken!T$2)*15%/Statistieken!T$3))-1</f>
        <v>8.6805251172197062E-2</v>
      </c>
      <c r="U97">
        <f>EXP(MAX(0,1-(Statistieken!U$1-1)/10)*LN(1+'4_Aandelenrendement'!U97)+MIN((Statistieken!U$1-1)/10,1)*(Statistieken!U$2+(LN(1+'4_Aandelenrendement'!U97)-Statistieken!U$2)*15%/Statistieken!U$3))-1</f>
        <v>4.7606270171083542E-2</v>
      </c>
      <c r="V97">
        <f>EXP(MAX(0,1-(Statistieken!V$1-1)/10)*LN(1+'4_Aandelenrendement'!V97)+MIN((Statistieken!V$1-1)/10,1)*(Statistieken!V$2+(LN(1+'4_Aandelenrendement'!V97)-Statistieken!V$2)*15%/Statistieken!V$3))-1</f>
        <v>2.7900827952540563E-3</v>
      </c>
      <c r="W97">
        <f>EXP(MAX(0,1-(Statistieken!W$1-1)/10)*LN(1+'4_Aandelenrendement'!W97)+MIN((Statistieken!W$1-1)/10,1)*(Statistieken!W$2+(LN(1+'4_Aandelenrendement'!W97)-Statistieken!W$2)*15%/Statistieken!W$3))-1</f>
        <v>1.0841068208418569E-2</v>
      </c>
      <c r="X97">
        <f>EXP(MAX(0,1-(Statistieken!X$1-1)/10)*LN(1+'4_Aandelenrendement'!X97)+MIN((Statistieken!X$1-1)/10,1)*(Statistieken!X$2+(LN(1+'4_Aandelenrendement'!X97)-Statistieken!X$2)*15%/Statistieken!X$3))-1</f>
        <v>0.19304584443612827</v>
      </c>
      <c r="Y97">
        <f>EXP(MAX(0,1-(Statistieken!Y$1-1)/10)*LN(1+'4_Aandelenrendement'!Y97)+MIN((Statistieken!Y$1-1)/10,1)*(Statistieken!Y$2+(LN(1+'4_Aandelenrendement'!Y97)-Statistieken!Y$2)*15%/Statistieken!Y$3))-1</f>
        <v>5.7444402747735213E-2</v>
      </c>
      <c r="Z97">
        <f>EXP(MAX(0,1-(Statistieken!Z$1-1)/10)*LN(1+'4_Aandelenrendement'!Z97)+MIN((Statistieken!Z$1-1)/10,1)*(Statistieken!Z$2+(LN(1+'4_Aandelenrendement'!Z97)-Statistieken!Z$2)*15%/Statistieken!Z$3))-1</f>
        <v>0.22261286576488515</v>
      </c>
      <c r="AA97">
        <f>EXP(MAX(0,1-(Statistieken!AA$1-1)/10)*LN(1+'4_Aandelenrendement'!AA97)+MIN((Statistieken!AA$1-1)/10,1)*(Statistieken!AA$2+(LN(1+'4_Aandelenrendement'!AA97)-Statistieken!AA$2)*15%/Statistieken!AA$3))-1</f>
        <v>-0.12504837319372575</v>
      </c>
      <c r="AB97">
        <f>EXP(MAX(0,1-(Statistieken!AB$1-1)/10)*LN(1+'4_Aandelenrendement'!AB97)+MIN((Statistieken!AB$1-1)/10,1)*(Statistieken!AB$2+(LN(1+'4_Aandelenrendement'!AB97)-Statistieken!AB$2)*15%/Statistieken!AB$3))-1</f>
        <v>0.19291245175767724</v>
      </c>
      <c r="AC97">
        <f>EXP(MAX(0,1-(Statistieken!AC$1-1)/10)*LN(1+'4_Aandelenrendement'!AC97)+MIN((Statistieken!AC$1-1)/10,1)*(Statistieken!AC$2+(LN(1+'4_Aandelenrendement'!AC97)-Statistieken!AC$2)*15%/Statistieken!AC$3))-1</f>
        <v>0.13304085652156483</v>
      </c>
      <c r="AD97">
        <f>EXP(MAX(0,1-(Statistieken!AD$1-1)/10)*LN(1+'4_Aandelenrendement'!AD97)+MIN((Statistieken!AD$1-1)/10,1)*(Statistieken!AD$2+(LN(1+'4_Aandelenrendement'!AD97)-Statistieken!AD$2)*15%/Statistieken!AD$3))-1</f>
        <v>0.25637285832627388</v>
      </c>
      <c r="AE97">
        <f>EXP(MAX(0,1-(Statistieken!AE$1-1)/10)*LN(1+'4_Aandelenrendement'!AE97)+MIN((Statistieken!AE$1-1)/10,1)*(Statistieken!AE$2+(LN(1+'4_Aandelenrendement'!AE97)-Statistieken!AE$2)*15%/Statistieken!AE$3))-1</f>
        <v>-5.5526699399715218E-2</v>
      </c>
      <c r="AF97">
        <f>EXP(MAX(0,1-(Statistieken!AF$1-1)/10)*LN(1+'4_Aandelenrendement'!AF97)+MIN((Statistieken!AF$1-1)/10,1)*(Statistieken!AF$2+(LN(1+'4_Aandelenrendement'!AF97)-Statistieken!AF$2)*15%/Statistieken!AF$3))-1</f>
        <v>0.14369244816853199</v>
      </c>
      <c r="AG97">
        <f>EXP(MAX(0,1-(Statistieken!AG$1-1)/10)*LN(1+'4_Aandelenrendement'!AG97)+MIN((Statistieken!AG$1-1)/10,1)*(Statistieken!AG$2+(LN(1+'4_Aandelenrendement'!AG97)-Statistieken!AG$2)*15%/Statistieken!AG$3))-1</f>
        <v>0.1872758504457579</v>
      </c>
      <c r="AH97">
        <f>EXP(MAX(0,1-(Statistieken!AH$1-1)/10)*LN(1+'4_Aandelenrendement'!AH97)+MIN((Statistieken!AH$1-1)/10,1)*(Statistieken!AH$2+(LN(1+'4_Aandelenrendement'!AH97)-Statistieken!AH$2)*15%/Statistieken!AH$3))-1</f>
        <v>0.24313327742045154</v>
      </c>
      <c r="AI97">
        <f>EXP(MAX(0,1-(Statistieken!AI$1-1)/10)*LN(1+'4_Aandelenrendement'!AI97)+MIN((Statistieken!AI$1-1)/10,1)*(Statistieken!AI$2+(LN(1+'4_Aandelenrendement'!AI97)-Statistieken!AI$2)*15%/Statistieken!AI$3))-1</f>
        <v>-0.20672609478662551</v>
      </c>
      <c r="AJ97">
        <f>EXP(MAX(0,1-(Statistieken!AJ$1-1)/10)*LN(1+'4_Aandelenrendement'!AJ97)+MIN((Statistieken!AJ$1-1)/10,1)*(Statistieken!AJ$2+(LN(1+'4_Aandelenrendement'!AJ97)-Statistieken!AJ$2)*15%/Statistieken!AJ$3))-1</f>
        <v>1.352608307070069E-3</v>
      </c>
      <c r="AK97">
        <f>EXP(MAX(0,1-(Statistieken!AK$1-1)/10)*LN(1+'4_Aandelenrendement'!AK97)+MIN((Statistieken!AK$1-1)/10,1)*(Statistieken!AK$2+(LN(1+'4_Aandelenrendement'!AK97)-Statistieken!AK$2)*15%/Statistieken!AK$3))-1</f>
        <v>0.13260149940144972</v>
      </c>
      <c r="AL97">
        <f>EXP(MAX(0,1-(Statistieken!AL$1-1)/10)*LN(1+'4_Aandelenrendement'!AL97)+MIN((Statistieken!AL$1-1)/10,1)*(Statistieken!AL$2+(LN(1+'4_Aandelenrendement'!AL97)-Statistieken!AL$2)*15%/Statistieken!AL$3))-1</f>
        <v>6.4367259183131909E-2</v>
      </c>
      <c r="AM97">
        <f>EXP(MAX(0,1-(Statistieken!AM$1-1)/10)*LN(1+'4_Aandelenrendement'!AM97)+MIN((Statistieken!AM$1-1)/10,1)*(Statistieken!AM$2+(LN(1+'4_Aandelenrendement'!AM97)-Statistieken!AM$2)*15%/Statistieken!AM$3))-1</f>
        <v>3.2976061239806675E-3</v>
      </c>
      <c r="AN97">
        <f>EXP(MAX(0,1-(Statistieken!AN$1-1)/10)*LN(1+'4_Aandelenrendement'!AN97)+MIN((Statistieken!AN$1-1)/10,1)*(Statistieken!AN$2+(LN(1+'4_Aandelenrendement'!AN97)-Statistieken!AN$2)*15%/Statistieken!AN$3))-1</f>
        <v>0.18590488784351478</v>
      </c>
      <c r="AO97">
        <f>EXP(MAX(0,1-(Statistieken!AO$1-1)/10)*LN(1+'4_Aandelenrendement'!AO97)+MIN((Statistieken!AO$1-1)/10,1)*(Statistieken!AO$2+(LN(1+'4_Aandelenrendement'!AO97)-Statistieken!AO$2)*15%/Statistieken!AO$3))-1</f>
        <v>3.1651035725064336E-2</v>
      </c>
      <c r="AP97">
        <f>EXP(MAX(0,1-(Statistieken!AP$1-1)/10)*LN(1+'4_Aandelenrendement'!AP97)+MIN((Statistieken!AP$1-1)/10,1)*(Statistieken!AP$2+(LN(1+'4_Aandelenrendement'!AP97)-Statistieken!AP$2)*15%/Statistieken!AP$3))-1</f>
        <v>-0.1806015377325586</v>
      </c>
      <c r="AQ97">
        <f>EXP(MAX(0,1-(Statistieken!AQ$1-1)/10)*LN(1+'4_Aandelenrendement'!AQ97)+MIN((Statistieken!AQ$1-1)/10,1)*(Statistieken!AQ$2+(LN(1+'4_Aandelenrendement'!AQ97)-Statistieken!AQ$2)*15%/Statistieken!AQ$3))-1</f>
        <v>9.6590366427511398E-3</v>
      </c>
      <c r="AR97">
        <f>EXP(MAX(0,1-(Statistieken!AR$1-1)/10)*LN(1+'4_Aandelenrendement'!AR97)+MIN((Statistieken!AR$1-1)/10,1)*(Statistieken!AR$2+(LN(1+'4_Aandelenrendement'!AR97)-Statistieken!AR$2)*15%/Statistieken!AR$3))-1</f>
        <v>-0.14204589514415289</v>
      </c>
      <c r="AS97">
        <f>EXP(MAX(0,1-(Statistieken!AS$1-1)/10)*LN(1+'4_Aandelenrendement'!AS97)+MIN((Statistieken!AS$1-1)/10,1)*(Statistieken!AS$2+(LN(1+'4_Aandelenrendement'!AS97)-Statistieken!AS$2)*15%/Statistieken!AS$3))-1</f>
        <v>3.9871937437422567E-2</v>
      </c>
      <c r="AT97">
        <f>EXP(MAX(0,1-(Statistieken!AT$1-1)/10)*LN(1+'4_Aandelenrendement'!AT97)+MIN((Statistieken!AT$1-1)/10,1)*(Statistieken!AT$2+(LN(1+'4_Aandelenrendement'!AT97)-Statistieken!AT$2)*15%/Statistieken!AT$3))-1</f>
        <v>0.24695868493868556</v>
      </c>
      <c r="AU97">
        <f>EXP(MAX(0,1-(Statistieken!AU$1-1)/10)*LN(1+'4_Aandelenrendement'!AU97)+MIN((Statistieken!AU$1-1)/10,1)*(Statistieken!AU$2+(LN(1+'4_Aandelenrendement'!AU97)-Statistieken!AU$2)*15%/Statistieken!AU$3))-1</f>
        <v>0.11319701575471774</v>
      </c>
      <c r="AV97">
        <f>EXP(MAX(0,1-(Statistieken!AV$1-1)/10)*LN(1+'4_Aandelenrendement'!AV97)+MIN((Statistieken!AV$1-1)/10,1)*(Statistieken!AV$2+(LN(1+'4_Aandelenrendement'!AV97)-Statistieken!AV$2)*15%/Statistieken!AV$3))-1</f>
        <v>0.1912196934261654</v>
      </c>
      <c r="AW97">
        <f>EXP(MAX(0,1-(Statistieken!AW$1-1)/10)*LN(1+'4_Aandelenrendement'!AW97)+MIN((Statistieken!AW$1-1)/10,1)*(Statistieken!AW$2+(LN(1+'4_Aandelenrendement'!AW97)-Statistieken!AW$2)*15%/Statistieken!AW$3))-1</f>
        <v>0.15644856800316242</v>
      </c>
      <c r="AX97">
        <f>EXP(MAX(0,1-(Statistieken!AX$1-1)/10)*LN(1+'4_Aandelenrendement'!AX97)+MIN((Statistieken!AX$1-1)/10,1)*(Statistieken!AX$2+(LN(1+'4_Aandelenrendement'!AX97)-Statistieken!AX$2)*15%/Statistieken!AX$3))-1</f>
        <v>-0.13580107521819684</v>
      </c>
      <c r="AY97">
        <f>EXP(MAX(0,1-(Statistieken!AY$1-1)/10)*LN(1+'4_Aandelenrendement'!AY97)+MIN((Statistieken!AY$1-1)/10,1)*(Statistieken!AY$2+(LN(1+'4_Aandelenrendement'!AY97)-Statistieken!AY$2)*15%/Statistieken!AY$3))-1</f>
        <v>7.2679828280748149E-2</v>
      </c>
      <c r="AZ97">
        <f>EXP(MAX(0,1-(Statistieken!AZ$1-1)/10)*LN(1+'4_Aandelenrendement'!AZ97)+MIN((Statistieken!AZ$1-1)/10,1)*(Statistieken!AZ$2+(LN(1+'4_Aandelenrendement'!AZ97)-Statistieken!AZ$2)*15%/Statistieken!AZ$3))-1</f>
        <v>-0.10460150233581444</v>
      </c>
      <c r="BA97">
        <f>EXP(MAX(0,1-(Statistieken!BA$1-1)/10)*LN(1+'4_Aandelenrendement'!BA97)+MIN((Statistieken!BA$1-1)/10,1)*(Statistieken!BA$2+(LN(1+'4_Aandelenrendement'!BA97)-Statistieken!BA$2)*15%/Statistieken!BA$3))-1</f>
        <v>0.2176908242548834</v>
      </c>
      <c r="BB97">
        <f>EXP(MAX(0,1-(Statistieken!BB$1-1)/10)*LN(1+'4_Aandelenrendement'!BB97)+MIN((Statistieken!BB$1-1)/10,1)*(Statistieken!BB$2+(LN(1+'4_Aandelenrendement'!BB97)-Statistieken!BB$2)*15%/Statistieken!BB$3))-1</f>
        <v>-7.3667356163130915E-2</v>
      </c>
      <c r="BC97">
        <f>EXP(MAX(0,1-(Statistieken!BC$1-1)/10)*LN(1+'4_Aandelenrendement'!BC97)+MIN((Statistieken!BC$1-1)/10,1)*(Statistieken!BC$2+(LN(1+'4_Aandelenrendement'!BC97)-Statistieken!BC$2)*15%/Statistieken!BC$3))-1</f>
        <v>-0.20208191329558833</v>
      </c>
      <c r="BD97">
        <f>EXP(MAX(0,1-(Statistieken!BD$1-1)/10)*LN(1+'4_Aandelenrendement'!BD97)+MIN((Statistieken!BD$1-1)/10,1)*(Statistieken!BD$2+(LN(1+'4_Aandelenrendement'!BD97)-Statistieken!BD$2)*15%/Statistieken!BD$3))-1</f>
        <v>2.7053737114296261E-2</v>
      </c>
      <c r="BE97">
        <f>EXP(MAX(0,1-(Statistieken!BE$1-1)/10)*LN(1+'4_Aandelenrendement'!BE97)+MIN((Statistieken!BE$1-1)/10,1)*(Statistieken!BE$2+(LN(1+'4_Aandelenrendement'!BE97)-Statistieken!BE$2)*15%/Statistieken!BE$3))-1</f>
        <v>0.26622122681274152</v>
      </c>
      <c r="BF97">
        <f>EXP(MAX(0,1-(Statistieken!BF$1-1)/10)*LN(1+'4_Aandelenrendement'!BF97)+MIN((Statistieken!BF$1-1)/10,1)*(Statistieken!BF$2+(LN(1+'4_Aandelenrendement'!BF97)-Statistieken!BF$2)*15%/Statistieken!BF$3))-1</f>
        <v>-3.3900889834937553E-2</v>
      </c>
      <c r="BG97">
        <f>EXP(MAX(0,1-(Statistieken!BG$1-1)/10)*LN(1+'4_Aandelenrendement'!BG97)+MIN((Statistieken!BG$1-1)/10,1)*(Statistieken!BG$2+(LN(1+'4_Aandelenrendement'!BG97)-Statistieken!BG$2)*15%/Statistieken!BG$3))-1</f>
        <v>0.35839083161795804</v>
      </c>
      <c r="BH97">
        <f>EXP(MAX(0,1-(Statistieken!BH$1-1)/10)*LN(1+'4_Aandelenrendement'!BH97)+MIN((Statistieken!BH$1-1)/10,1)*(Statistieken!BH$2+(LN(1+'4_Aandelenrendement'!BH97)-Statistieken!BH$2)*15%/Statistieken!BH$3))-1</f>
        <v>0.18444159606335098</v>
      </c>
      <c r="BI97">
        <f>EXP(MAX(0,1-(Statistieken!BI$1-1)/10)*LN(1+'4_Aandelenrendement'!BI97)+MIN((Statistieken!BI$1-1)/10,1)*(Statistieken!BI$2+(LN(1+'4_Aandelenrendement'!BI97)-Statistieken!BI$2)*15%/Statistieken!BI$3))-1</f>
        <v>0.12352272268252351</v>
      </c>
      <c r="BJ97">
        <f>EXP(MAX(0,1-(Statistieken!BJ$1-1)/10)*LN(1+'4_Aandelenrendement'!BJ97)+MIN((Statistieken!BJ$1-1)/10,1)*(Statistieken!BJ$2+(LN(1+'4_Aandelenrendement'!BJ97)-Statistieken!BJ$2)*15%/Statistieken!BJ$3))-1</f>
        <v>0.18659948402232995</v>
      </c>
      <c r="BK97">
        <f>EXP(MAX(0,1-(Statistieken!BK$1-1)/10)*LN(1+'4_Aandelenrendement'!BK97)+MIN((Statistieken!BK$1-1)/10,1)*(Statistieken!BK$2+(LN(1+'4_Aandelenrendement'!BK97)-Statistieken!BK$2)*15%/Statistieken!BK$3))-1</f>
        <v>0.24962059839203055</v>
      </c>
      <c r="BL97">
        <f>EXP(MAX(0,1-(Statistieken!BL$1-1)/10)*LN(1+'4_Aandelenrendement'!BL97)+MIN((Statistieken!BL$1-1)/10,1)*(Statistieken!BL$2+(LN(1+'4_Aandelenrendement'!BL97)-Statistieken!BL$2)*15%/Statistieken!BL$3))-1</f>
        <v>5.1621512113713131E-3</v>
      </c>
      <c r="BM97">
        <f>EXP(MAX(0,1-(Statistieken!BM$1-1)/10)*LN(1+'4_Aandelenrendement'!BM97)+MIN((Statistieken!BM$1-1)/10,1)*(Statistieken!BM$2+(LN(1+'4_Aandelenrendement'!BM97)-Statistieken!BM$2)*15%/Statistieken!BM$3))-1</f>
        <v>0.16999437997083966</v>
      </c>
      <c r="BN97">
        <f>EXP(MAX(0,1-(Statistieken!BN$1-1)/10)*LN(1+'4_Aandelenrendement'!BN97)+MIN((Statistieken!BN$1-1)/10,1)*(Statistieken!BN$2+(LN(1+'4_Aandelenrendement'!BN97)-Statistieken!BN$2)*15%/Statistieken!BN$3))-1</f>
        <v>0.1151575776854723</v>
      </c>
      <c r="BO97">
        <f>EXP(MAX(0,1-(Statistieken!BO$1-1)/10)*LN(1+'4_Aandelenrendement'!BO97)+MIN((Statistieken!BO$1-1)/10,1)*(Statistieken!BO$2+(LN(1+'4_Aandelenrendement'!BO97)-Statistieken!BO$2)*15%/Statistieken!BO$3))-1</f>
        <v>-3.689295701825257E-2</v>
      </c>
      <c r="BP97">
        <f>EXP(MAX(0,1-(Statistieken!BP$1-1)/10)*LN(1+'4_Aandelenrendement'!BP97)+MIN((Statistieken!BP$1-1)/10,1)*(Statistieken!BP$2+(LN(1+'4_Aandelenrendement'!BP97)-Statistieken!BP$2)*15%/Statistieken!BP$3))-1</f>
        <v>0.18076142275666518</v>
      </c>
      <c r="BQ97">
        <f>EXP(MAX(0,1-(Statistieken!BQ$1-1)/10)*LN(1+'4_Aandelenrendement'!BQ97)+MIN((Statistieken!BQ$1-1)/10,1)*(Statistieken!BQ$2+(LN(1+'4_Aandelenrendement'!BQ97)-Statistieken!BQ$2)*15%/Statistieken!BQ$3))-1</f>
        <v>6.8147522415025863E-2</v>
      </c>
      <c r="BR97">
        <f>EXP(MAX(0,1-(Statistieken!BR$1-1)/10)*LN(1+'4_Aandelenrendement'!BR97)+MIN((Statistieken!BR$1-1)/10,1)*(Statistieken!BR$2+(LN(1+'4_Aandelenrendement'!BR97)-Statistieken!BR$2)*15%/Statistieken!BR$3))-1</f>
        <v>4.8322375295768438E-2</v>
      </c>
      <c r="BS97">
        <f>EXP(MAX(0,1-(Statistieken!BS$1-1)/10)*LN(1+'4_Aandelenrendement'!BS97)+MIN((Statistieken!BS$1-1)/10,1)*(Statistieken!BS$2+(LN(1+'4_Aandelenrendement'!BS97)-Statistieken!BS$2)*15%/Statistieken!BS$3))-1</f>
        <v>-0.12834090575077395</v>
      </c>
      <c r="BT97">
        <f>EXP(MAX(0,1-(Statistieken!BT$1-1)/10)*LN(1+'4_Aandelenrendement'!BT97)+MIN((Statistieken!BT$1-1)/10,1)*(Statistieken!BT$2+(LN(1+'4_Aandelenrendement'!BT97)-Statistieken!BT$2)*15%/Statistieken!BT$3))-1</f>
        <v>-2.8143430834109417E-2</v>
      </c>
      <c r="BU97">
        <f>EXP(MAX(0,1-(Statistieken!BU$1-1)/10)*LN(1+'4_Aandelenrendement'!BU97)+MIN((Statistieken!BU$1-1)/10,1)*(Statistieken!BU$2+(LN(1+'4_Aandelenrendement'!BU97)-Statistieken!BU$2)*15%/Statistieken!BU$3))-1</f>
        <v>-6.4225095833500223E-2</v>
      </c>
      <c r="BV97">
        <f>EXP(MAX(0,1-(Statistieken!BV$1-1)/10)*LN(1+'4_Aandelenrendement'!BV97)+MIN((Statistieken!BV$1-1)/10,1)*(Statistieken!BV$2+(LN(1+'4_Aandelenrendement'!BV97)-Statistieken!BV$2)*15%/Statistieken!BV$3))-1</f>
        <v>-0.10985918341278822</v>
      </c>
      <c r="BW97">
        <f>EXP(MAX(0,1-(Statistieken!BW$1-1)/10)*LN(1+'4_Aandelenrendement'!BW97)+MIN((Statistieken!BW$1-1)/10,1)*(Statistieken!BW$2+(LN(1+'4_Aandelenrendement'!BW97)-Statistieken!BW$2)*15%/Statistieken!BW$3))-1</f>
        <v>7.0393213969320856E-2</v>
      </c>
      <c r="BX97">
        <f>EXP(MAX(0,1-(Statistieken!BX$1-1)/10)*LN(1+'4_Aandelenrendement'!BX97)+MIN((Statistieken!BX$1-1)/10,1)*(Statistieken!BX$2+(LN(1+'4_Aandelenrendement'!BX97)-Statistieken!BX$2)*15%/Statistieken!BX$3))-1</f>
        <v>5.5335756886680798E-3</v>
      </c>
      <c r="BY97">
        <f>EXP(MAX(0,1-(Statistieken!BY$1-1)/10)*LN(1+'4_Aandelenrendement'!BY97)+MIN((Statistieken!BY$1-1)/10,1)*(Statistieken!BY$2+(LN(1+'4_Aandelenrendement'!BY97)-Statistieken!BY$2)*15%/Statistieken!BY$3))-1</f>
        <v>0.10754035076375668</v>
      </c>
      <c r="BZ97">
        <f>EXP(MAX(0,1-(Statistieken!BZ$1-1)/10)*LN(1+'4_Aandelenrendement'!BZ97)+MIN((Statistieken!BZ$1-1)/10,1)*(Statistieken!BZ$2+(LN(1+'4_Aandelenrendement'!BZ97)-Statistieken!BZ$2)*15%/Statistieken!BZ$3))-1</f>
        <v>0.14861885038287648</v>
      </c>
      <c r="CA97">
        <f>EXP(MAX(0,1-(Statistieken!CA$1-1)/10)*LN(1+'4_Aandelenrendement'!CA97)+MIN((Statistieken!CA$1-1)/10,1)*(Statistieken!CA$2+(LN(1+'4_Aandelenrendement'!CA97)-Statistieken!CA$2)*15%/Statistieken!CA$3))-1</f>
        <v>0.11553041799185215</v>
      </c>
      <c r="CB97">
        <f>EXP(MAX(0,1-(Statistieken!CB$1-1)/10)*LN(1+'4_Aandelenrendement'!CB97)+MIN((Statistieken!CB$1-1)/10,1)*(Statistieken!CB$2+(LN(1+'4_Aandelenrendement'!CB97)-Statistieken!CB$2)*15%/Statistieken!CB$3))-1</f>
        <v>-8.2449864941956164E-2</v>
      </c>
      <c r="CC97">
        <f>EXP(MAX(0,1-(Statistieken!CC$1-1)/10)*LN(1+'4_Aandelenrendement'!CC97)+MIN((Statistieken!CC$1-1)/10,1)*(Statistieken!CC$2+(LN(1+'4_Aandelenrendement'!CC97)-Statistieken!CC$2)*15%/Statistieken!CC$3))-1</f>
        <v>-0.18414856038035277</v>
      </c>
      <c r="CD97">
        <f>EXP(MAX(0,1-(Statistieken!CD$1-1)/10)*LN(1+'4_Aandelenrendement'!CD97)+MIN((Statistieken!CD$1-1)/10,1)*(Statistieken!CD$2+(LN(1+'4_Aandelenrendement'!CD97)-Statistieken!CD$2)*15%/Statistieken!CD$3))-1</f>
        <v>0.11410002670716635</v>
      </c>
      <c r="CE97">
        <f>EXP(MAX(0,1-(Statistieken!CE$1-1)/10)*LN(1+'4_Aandelenrendement'!CE97)+MIN((Statistieken!CE$1-1)/10,1)*(Statistieken!CE$2+(LN(1+'4_Aandelenrendement'!CE97)-Statistieken!CE$2)*15%/Statistieken!CE$3))-1</f>
        <v>3.7851892714945379E-2</v>
      </c>
      <c r="CF97">
        <f>EXP(MAX(0,1-(Statistieken!CF$1-1)/10)*LN(1+'4_Aandelenrendement'!CF97)+MIN((Statistieken!CF$1-1)/10,1)*(Statistieken!CF$2+(LN(1+'4_Aandelenrendement'!CF97)-Statistieken!CF$2)*15%/Statistieken!CF$3))-1</f>
        <v>-8.7227752843525019E-3</v>
      </c>
      <c r="CG97">
        <f>EXP(MAX(0,1-(Statistieken!CG$1-1)/10)*LN(1+'4_Aandelenrendement'!CG97)+MIN((Statistieken!CG$1-1)/10,1)*(Statistieken!CG$2+(LN(1+'4_Aandelenrendement'!CG97)-Statistieken!CG$2)*15%/Statistieken!CG$3))-1</f>
        <v>-0.21287545296757937</v>
      </c>
      <c r="CH97">
        <f>EXP(MAX(0,1-(Statistieken!CH$1-1)/10)*LN(1+'4_Aandelenrendement'!CH97)+MIN((Statistieken!CH$1-1)/10,1)*(Statistieken!CH$2+(LN(1+'4_Aandelenrendement'!CH97)-Statistieken!CH$2)*15%/Statistieken!CH$3))-1</f>
        <v>-5.4767293441624121E-2</v>
      </c>
      <c r="CI97">
        <f>EXP(MAX(0,1-(Statistieken!CI$1-1)/10)*LN(1+'4_Aandelenrendement'!CI97)+MIN((Statistieken!CI$1-1)/10,1)*(Statistieken!CI$2+(LN(1+'4_Aandelenrendement'!CI97)-Statistieken!CI$2)*15%/Statistieken!CI$3))-1</f>
        <v>4.9740180190588124E-2</v>
      </c>
      <c r="CJ97">
        <f>EXP(MAX(0,1-(Statistieken!CJ$1-1)/10)*LN(1+'4_Aandelenrendement'!CJ97)+MIN((Statistieken!CJ$1-1)/10,1)*(Statistieken!CJ$2+(LN(1+'4_Aandelenrendement'!CJ97)-Statistieken!CJ$2)*15%/Statistieken!CJ$3))-1</f>
        <v>0.15824203650648427</v>
      </c>
      <c r="CK97">
        <f>EXP(MAX(0,1-(Statistieken!CK$1-1)/10)*LN(1+'4_Aandelenrendement'!CK97)+MIN((Statistieken!CK$1-1)/10,1)*(Statistieken!CK$2+(LN(1+'4_Aandelenrendement'!CK97)-Statistieken!CK$2)*15%/Statistieken!CK$3))-1</f>
        <v>-0.26697838041290067</v>
      </c>
      <c r="CL97">
        <f>EXP(MAX(0,1-(Statistieken!CL$1-1)/10)*LN(1+'4_Aandelenrendement'!CL97)+MIN((Statistieken!CL$1-1)/10,1)*(Statistieken!CL$2+(LN(1+'4_Aandelenrendement'!CL97)-Statistieken!CL$2)*15%/Statistieken!CL$3))-1</f>
        <v>-0.12031806544016621</v>
      </c>
      <c r="CM97">
        <f>EXP(MAX(0,1-(Statistieken!CM$1-1)/10)*LN(1+'4_Aandelenrendement'!CM97)+MIN((Statistieken!CM$1-1)/10,1)*(Statistieken!CM$2+(LN(1+'4_Aandelenrendement'!CM97)-Statistieken!CM$2)*15%/Statistieken!CM$3))-1</f>
        <v>0.25884156130324198</v>
      </c>
      <c r="CN97">
        <f>EXP(MAX(0,1-(Statistieken!CN$1-1)/10)*LN(1+'4_Aandelenrendement'!CN97)+MIN((Statistieken!CN$1-1)/10,1)*(Statistieken!CN$2+(LN(1+'4_Aandelenrendement'!CN97)-Statistieken!CN$2)*15%/Statistieken!CN$3))-1</f>
        <v>0.25391673539564463</v>
      </c>
      <c r="CO97">
        <f>EXP(MAX(0,1-(Statistieken!CO$1-1)/10)*LN(1+'4_Aandelenrendement'!CO97)+MIN((Statistieken!CO$1-1)/10,1)*(Statistieken!CO$2+(LN(1+'4_Aandelenrendement'!CO97)-Statistieken!CO$2)*15%/Statistieken!CO$3))-1</f>
        <v>0.30143680418432428</v>
      </c>
      <c r="CP97">
        <f>EXP(MAX(0,1-(Statistieken!CP$1-1)/10)*LN(1+'4_Aandelenrendement'!CP97)+MIN((Statistieken!CP$1-1)/10,1)*(Statistieken!CP$2+(LN(1+'4_Aandelenrendement'!CP97)-Statistieken!CP$2)*15%/Statistieken!CP$3))-1</f>
        <v>-3.6873542445494678E-3</v>
      </c>
      <c r="CQ97">
        <f>EXP(MAX(0,1-(Statistieken!CQ$1-1)/10)*LN(1+'4_Aandelenrendement'!CQ97)+MIN((Statistieken!CQ$1-1)/10,1)*(Statistieken!CQ$2+(LN(1+'4_Aandelenrendement'!CQ97)-Statistieken!CQ$2)*15%/Statistieken!CQ$3))-1</f>
        <v>0.11760712835856157</v>
      </c>
      <c r="CR97">
        <f>EXP(MAX(0,1-(Statistieken!CR$1-1)/10)*LN(1+'4_Aandelenrendement'!CR97)+MIN((Statistieken!CR$1-1)/10,1)*(Statistieken!CR$2+(LN(1+'4_Aandelenrendement'!CR97)-Statistieken!CR$2)*15%/Statistieken!CR$3))-1</f>
        <v>-1.4212058979188202E-2</v>
      </c>
      <c r="CS97">
        <f>EXP(MAX(0,1-(Statistieken!CS$1-1)/10)*LN(1+'4_Aandelenrendement'!CS97)+MIN((Statistieken!CS$1-1)/10,1)*(Statistieken!CS$2+(LN(1+'4_Aandelenrendement'!CS97)-Statistieken!CS$2)*15%/Statistieken!CS$3))-1</f>
        <v>-2.2063464731416293E-2</v>
      </c>
      <c r="CT97">
        <f>EXP(MAX(0,1-(Statistieken!CT$1-1)/10)*LN(1+'4_Aandelenrendement'!CT97)+MIN((Statistieken!CT$1-1)/10,1)*(Statistieken!CT$2+(LN(1+'4_Aandelenrendement'!CT97)-Statistieken!CT$2)*15%/Statistieken!CT$3))-1</f>
        <v>1.4389463992994678E-2</v>
      </c>
      <c r="CU97">
        <f>EXP(MAX(0,1-(Statistieken!CU$1-1)/10)*LN(1+'4_Aandelenrendement'!CU97)+MIN((Statistieken!CU$1-1)/10,1)*(Statistieken!CU$2+(LN(1+'4_Aandelenrendement'!CU97)-Statistieken!CU$2)*15%/Statistieken!CU$3))-1</f>
        <v>0.14681330939831017</v>
      </c>
      <c r="CV97">
        <f>EXP(MAX(0,1-(Statistieken!CV$1-1)/10)*LN(1+'4_Aandelenrendement'!CV97)+MIN((Statistieken!CV$1-1)/10,1)*(Statistieken!CV$2+(LN(1+'4_Aandelenrendement'!CV97)-Statistieken!CV$2)*15%/Statistieken!CV$3))-1</f>
        <v>8.326469791165847E-2</v>
      </c>
    </row>
    <row r="98" spans="1:100" x14ac:dyDescent="0.2">
      <c r="A98">
        <f>EXP(MAX(0,1-(Statistieken!A$1-1)/10)*LN(1+'4_Aandelenrendement'!A98)+MIN((Statistieken!A$1-1)/10,1)*(Statistieken!A$2+(LN(1+'4_Aandelenrendement'!A98)-Statistieken!A$2)*15%/Statistieken!A$3))-1</f>
        <v>0.16893535249964531</v>
      </c>
      <c r="B98">
        <f>EXP(MAX(0,1-(Statistieken!B$1-1)/10)*LN(1+'4_Aandelenrendement'!B98)+MIN((Statistieken!B$1-1)/10,1)*(Statistieken!B$2+(LN(1+'4_Aandelenrendement'!B98)-Statistieken!B$2)*15%/Statistieken!B$3))-1</f>
        <v>-0.1015841597243935</v>
      </c>
      <c r="C98">
        <f>EXP(MAX(0,1-(Statistieken!C$1-1)/10)*LN(1+'4_Aandelenrendement'!C98)+MIN((Statistieken!C$1-1)/10,1)*(Statistieken!C$2+(LN(1+'4_Aandelenrendement'!C98)-Statistieken!C$2)*15%/Statistieken!C$3))-1</f>
        <v>-6.1750729784866287E-2</v>
      </c>
      <c r="D98">
        <f>EXP(MAX(0,1-(Statistieken!D$1-1)/10)*LN(1+'4_Aandelenrendement'!D98)+MIN((Statistieken!D$1-1)/10,1)*(Statistieken!D$2+(LN(1+'4_Aandelenrendement'!D98)-Statistieken!D$2)*15%/Statistieken!D$3))-1</f>
        <v>0.19198570732922415</v>
      </c>
      <c r="E98">
        <f>EXP(MAX(0,1-(Statistieken!E$1-1)/10)*LN(1+'4_Aandelenrendement'!E98)+MIN((Statistieken!E$1-1)/10,1)*(Statistieken!E$2+(LN(1+'4_Aandelenrendement'!E98)-Statistieken!E$2)*15%/Statistieken!E$3))-1</f>
        <v>0.13730151105687494</v>
      </c>
      <c r="F98">
        <f>EXP(MAX(0,1-(Statistieken!F$1-1)/10)*LN(1+'4_Aandelenrendement'!F98)+MIN((Statistieken!F$1-1)/10,1)*(Statistieken!F$2+(LN(1+'4_Aandelenrendement'!F98)-Statistieken!F$2)*15%/Statistieken!F$3))-1</f>
        <v>3.7096666727474359E-2</v>
      </c>
      <c r="G98">
        <f>EXP(MAX(0,1-(Statistieken!G$1-1)/10)*LN(1+'4_Aandelenrendement'!G98)+MIN((Statistieken!G$1-1)/10,1)*(Statistieken!G$2+(LN(1+'4_Aandelenrendement'!G98)-Statistieken!G$2)*15%/Statistieken!G$3))-1</f>
        <v>7.8110971275513474E-3</v>
      </c>
      <c r="H98">
        <f>EXP(MAX(0,1-(Statistieken!H$1-1)/10)*LN(1+'4_Aandelenrendement'!H98)+MIN((Statistieken!H$1-1)/10,1)*(Statistieken!H$2+(LN(1+'4_Aandelenrendement'!H98)-Statistieken!H$2)*15%/Statistieken!H$3))-1</f>
        <v>5.1980578071806338E-2</v>
      </c>
      <c r="I98">
        <f>EXP(MAX(0,1-(Statistieken!I$1-1)/10)*LN(1+'4_Aandelenrendement'!I98)+MIN((Statistieken!I$1-1)/10,1)*(Statistieken!I$2+(LN(1+'4_Aandelenrendement'!I98)-Statistieken!I$2)*15%/Statistieken!I$3))-1</f>
        <v>3.6983910421986899E-2</v>
      </c>
      <c r="J98">
        <f>EXP(MAX(0,1-(Statistieken!J$1-1)/10)*LN(1+'4_Aandelenrendement'!J98)+MIN((Statistieken!J$1-1)/10,1)*(Statistieken!J$2+(LN(1+'4_Aandelenrendement'!J98)-Statistieken!J$2)*15%/Statistieken!J$3))-1</f>
        <v>0.22455976530904187</v>
      </c>
      <c r="K98">
        <f>EXP(MAX(0,1-(Statistieken!K$1-1)/10)*LN(1+'4_Aandelenrendement'!K98)+MIN((Statistieken!K$1-1)/10,1)*(Statistieken!K$2+(LN(1+'4_Aandelenrendement'!K98)-Statistieken!K$2)*15%/Statistieken!K$3))-1</f>
        <v>0.13471721064872089</v>
      </c>
      <c r="L98">
        <f>EXP(MAX(0,1-(Statistieken!L$1-1)/10)*LN(1+'4_Aandelenrendement'!L98)+MIN((Statistieken!L$1-1)/10,1)*(Statistieken!L$2+(LN(1+'4_Aandelenrendement'!L98)-Statistieken!L$2)*15%/Statistieken!L$3))-1</f>
        <v>7.8655103765490786E-2</v>
      </c>
      <c r="M98">
        <f>EXP(MAX(0,1-(Statistieken!M$1-1)/10)*LN(1+'4_Aandelenrendement'!M98)+MIN((Statistieken!M$1-1)/10,1)*(Statistieken!M$2+(LN(1+'4_Aandelenrendement'!M98)-Statistieken!M$2)*15%/Statistieken!M$3))-1</f>
        <v>8.1878860028449019E-2</v>
      </c>
      <c r="N98">
        <f>EXP(MAX(0,1-(Statistieken!N$1-1)/10)*LN(1+'4_Aandelenrendement'!N98)+MIN((Statistieken!N$1-1)/10,1)*(Statistieken!N$2+(LN(1+'4_Aandelenrendement'!N98)-Statistieken!N$2)*15%/Statistieken!N$3))-1</f>
        <v>1.3524187850166847E-4</v>
      </c>
      <c r="O98">
        <f>EXP(MAX(0,1-(Statistieken!O$1-1)/10)*LN(1+'4_Aandelenrendement'!O98)+MIN((Statistieken!O$1-1)/10,1)*(Statistieken!O$2+(LN(1+'4_Aandelenrendement'!O98)-Statistieken!O$2)*15%/Statistieken!O$3))-1</f>
        <v>0.29574774202529586</v>
      </c>
      <c r="P98">
        <f>EXP(MAX(0,1-(Statistieken!P$1-1)/10)*LN(1+'4_Aandelenrendement'!P98)+MIN((Statistieken!P$1-1)/10,1)*(Statistieken!P$2+(LN(1+'4_Aandelenrendement'!P98)-Statistieken!P$2)*15%/Statistieken!P$3))-1</f>
        <v>0.14036757607022743</v>
      </c>
      <c r="Q98">
        <f>EXP(MAX(0,1-(Statistieken!Q$1-1)/10)*LN(1+'4_Aandelenrendement'!Q98)+MIN((Statistieken!Q$1-1)/10,1)*(Statistieken!Q$2+(LN(1+'4_Aandelenrendement'!Q98)-Statistieken!Q$2)*15%/Statistieken!Q$3))-1</f>
        <v>0.11597092848129353</v>
      </c>
      <c r="R98">
        <f>EXP(MAX(0,1-(Statistieken!R$1-1)/10)*LN(1+'4_Aandelenrendement'!R98)+MIN((Statistieken!R$1-1)/10,1)*(Statistieken!R$2+(LN(1+'4_Aandelenrendement'!R98)-Statistieken!R$2)*15%/Statistieken!R$3))-1</f>
        <v>-7.4837630035830882E-2</v>
      </c>
      <c r="S98">
        <f>EXP(MAX(0,1-(Statistieken!S$1-1)/10)*LN(1+'4_Aandelenrendement'!S98)+MIN((Statistieken!S$1-1)/10,1)*(Statistieken!S$2+(LN(1+'4_Aandelenrendement'!S98)-Statistieken!S$2)*15%/Statistieken!S$3))-1</f>
        <v>8.6728772568873458E-2</v>
      </c>
      <c r="T98">
        <f>EXP(MAX(0,1-(Statistieken!T$1-1)/10)*LN(1+'4_Aandelenrendement'!T98)+MIN((Statistieken!T$1-1)/10,1)*(Statistieken!T$2+(LN(1+'4_Aandelenrendement'!T98)-Statistieken!T$2)*15%/Statistieken!T$3))-1</f>
        <v>0.15171791850303884</v>
      </c>
      <c r="U98">
        <f>EXP(MAX(0,1-(Statistieken!U$1-1)/10)*LN(1+'4_Aandelenrendement'!U98)+MIN((Statistieken!U$1-1)/10,1)*(Statistieken!U$2+(LN(1+'4_Aandelenrendement'!U98)-Statistieken!U$2)*15%/Statistieken!U$3))-1</f>
        <v>3.5568511252000334E-2</v>
      </c>
      <c r="V98">
        <f>EXP(MAX(0,1-(Statistieken!V$1-1)/10)*LN(1+'4_Aandelenrendement'!V98)+MIN((Statistieken!V$1-1)/10,1)*(Statistieken!V$2+(LN(1+'4_Aandelenrendement'!V98)-Statistieken!V$2)*15%/Statistieken!V$3))-1</f>
        <v>0.167564694339011</v>
      </c>
      <c r="W98">
        <f>EXP(MAX(0,1-(Statistieken!W$1-1)/10)*LN(1+'4_Aandelenrendement'!W98)+MIN((Statistieken!W$1-1)/10,1)*(Statistieken!W$2+(LN(1+'4_Aandelenrendement'!W98)-Statistieken!W$2)*15%/Statistieken!W$3))-1</f>
        <v>0.13014313641060826</v>
      </c>
      <c r="X98">
        <f>EXP(MAX(0,1-(Statistieken!X$1-1)/10)*LN(1+'4_Aandelenrendement'!X98)+MIN((Statistieken!X$1-1)/10,1)*(Statistieken!X$2+(LN(1+'4_Aandelenrendement'!X98)-Statistieken!X$2)*15%/Statistieken!X$3))-1</f>
        <v>-4.1511177704553592E-2</v>
      </c>
      <c r="Y98">
        <f>EXP(MAX(0,1-(Statistieken!Y$1-1)/10)*LN(1+'4_Aandelenrendement'!Y98)+MIN((Statistieken!Y$1-1)/10,1)*(Statistieken!Y$2+(LN(1+'4_Aandelenrendement'!Y98)-Statistieken!Y$2)*15%/Statistieken!Y$3))-1</f>
        <v>-7.1826064628850439E-2</v>
      </c>
      <c r="Z98">
        <f>EXP(MAX(0,1-(Statistieken!Z$1-1)/10)*LN(1+'4_Aandelenrendement'!Z98)+MIN((Statistieken!Z$1-1)/10,1)*(Statistieken!Z$2+(LN(1+'4_Aandelenrendement'!Z98)-Statistieken!Z$2)*15%/Statistieken!Z$3))-1</f>
        <v>0.27071102102406042</v>
      </c>
      <c r="AA98">
        <f>EXP(MAX(0,1-(Statistieken!AA$1-1)/10)*LN(1+'4_Aandelenrendement'!AA98)+MIN((Statistieken!AA$1-1)/10,1)*(Statistieken!AA$2+(LN(1+'4_Aandelenrendement'!AA98)-Statistieken!AA$2)*15%/Statistieken!AA$3))-1</f>
        <v>-0.121886270478201</v>
      </c>
      <c r="AB98">
        <f>EXP(MAX(0,1-(Statistieken!AB$1-1)/10)*LN(1+'4_Aandelenrendement'!AB98)+MIN((Statistieken!AB$1-1)/10,1)*(Statistieken!AB$2+(LN(1+'4_Aandelenrendement'!AB98)-Statistieken!AB$2)*15%/Statistieken!AB$3))-1</f>
        <v>0.14580943540978852</v>
      </c>
      <c r="AC98">
        <f>EXP(MAX(0,1-(Statistieken!AC$1-1)/10)*LN(1+'4_Aandelenrendement'!AC98)+MIN((Statistieken!AC$1-1)/10,1)*(Statistieken!AC$2+(LN(1+'4_Aandelenrendement'!AC98)-Statistieken!AC$2)*15%/Statistieken!AC$3))-1</f>
        <v>6.0397200286356423E-2</v>
      </c>
      <c r="AD98">
        <f>EXP(MAX(0,1-(Statistieken!AD$1-1)/10)*LN(1+'4_Aandelenrendement'!AD98)+MIN((Statistieken!AD$1-1)/10,1)*(Statistieken!AD$2+(LN(1+'4_Aandelenrendement'!AD98)-Statistieken!AD$2)*15%/Statistieken!AD$3))-1</f>
        <v>9.5519165743054524E-2</v>
      </c>
      <c r="AE98">
        <f>EXP(MAX(0,1-(Statistieken!AE$1-1)/10)*LN(1+'4_Aandelenrendement'!AE98)+MIN((Statistieken!AE$1-1)/10,1)*(Statistieken!AE$2+(LN(1+'4_Aandelenrendement'!AE98)-Statistieken!AE$2)*15%/Statistieken!AE$3))-1</f>
        <v>0.17843645193407687</v>
      </c>
      <c r="AF98">
        <f>EXP(MAX(0,1-(Statistieken!AF$1-1)/10)*LN(1+'4_Aandelenrendement'!AF98)+MIN((Statistieken!AF$1-1)/10,1)*(Statistieken!AF$2+(LN(1+'4_Aandelenrendement'!AF98)-Statistieken!AF$2)*15%/Statistieken!AF$3))-1</f>
        <v>0.14647785889961495</v>
      </c>
      <c r="AG98">
        <f>EXP(MAX(0,1-(Statistieken!AG$1-1)/10)*LN(1+'4_Aandelenrendement'!AG98)+MIN((Statistieken!AG$1-1)/10,1)*(Statistieken!AG$2+(LN(1+'4_Aandelenrendement'!AG98)-Statistieken!AG$2)*15%/Statistieken!AG$3))-1</f>
        <v>-2.2917313666220185E-2</v>
      </c>
      <c r="AH98">
        <f>EXP(MAX(0,1-(Statistieken!AH$1-1)/10)*LN(1+'4_Aandelenrendement'!AH98)+MIN((Statistieken!AH$1-1)/10,1)*(Statistieken!AH$2+(LN(1+'4_Aandelenrendement'!AH98)-Statistieken!AH$2)*15%/Statistieken!AH$3))-1</f>
        <v>-1.1473495401042699E-2</v>
      </c>
      <c r="AI98">
        <f>EXP(MAX(0,1-(Statistieken!AI$1-1)/10)*LN(1+'4_Aandelenrendement'!AI98)+MIN((Statistieken!AI$1-1)/10,1)*(Statistieken!AI$2+(LN(1+'4_Aandelenrendement'!AI98)-Statistieken!AI$2)*15%/Statistieken!AI$3))-1</f>
        <v>0.13995134418780686</v>
      </c>
      <c r="AJ98">
        <f>EXP(MAX(0,1-(Statistieken!AJ$1-1)/10)*LN(1+'4_Aandelenrendement'!AJ98)+MIN((Statistieken!AJ$1-1)/10,1)*(Statistieken!AJ$2+(LN(1+'4_Aandelenrendement'!AJ98)-Statistieken!AJ$2)*15%/Statistieken!AJ$3))-1</f>
        <v>9.7165330224975088E-2</v>
      </c>
      <c r="AK98">
        <f>EXP(MAX(0,1-(Statistieken!AK$1-1)/10)*LN(1+'4_Aandelenrendement'!AK98)+MIN((Statistieken!AK$1-1)/10,1)*(Statistieken!AK$2+(LN(1+'4_Aandelenrendement'!AK98)-Statistieken!AK$2)*15%/Statistieken!AK$3))-1</f>
        <v>2.3156748128261295E-2</v>
      </c>
      <c r="AL98">
        <f>EXP(MAX(0,1-(Statistieken!AL$1-1)/10)*LN(1+'4_Aandelenrendement'!AL98)+MIN((Statistieken!AL$1-1)/10,1)*(Statistieken!AL$2+(LN(1+'4_Aandelenrendement'!AL98)-Statistieken!AL$2)*15%/Statistieken!AL$3))-1</f>
        <v>-0.12491403619051933</v>
      </c>
      <c r="AM98">
        <f>EXP(MAX(0,1-(Statistieken!AM$1-1)/10)*LN(1+'4_Aandelenrendement'!AM98)+MIN((Statistieken!AM$1-1)/10,1)*(Statistieken!AM$2+(LN(1+'4_Aandelenrendement'!AM98)-Statistieken!AM$2)*15%/Statistieken!AM$3))-1</f>
        <v>6.0711996868472173E-2</v>
      </c>
      <c r="AN98">
        <f>EXP(MAX(0,1-(Statistieken!AN$1-1)/10)*LN(1+'4_Aandelenrendement'!AN98)+MIN((Statistieken!AN$1-1)/10,1)*(Statistieken!AN$2+(LN(1+'4_Aandelenrendement'!AN98)-Statistieken!AN$2)*15%/Statistieken!AN$3))-1</f>
        <v>0.13838172177490016</v>
      </c>
      <c r="AO98">
        <f>EXP(MAX(0,1-(Statistieken!AO$1-1)/10)*LN(1+'4_Aandelenrendement'!AO98)+MIN((Statistieken!AO$1-1)/10,1)*(Statistieken!AO$2+(LN(1+'4_Aandelenrendement'!AO98)-Statistieken!AO$2)*15%/Statistieken!AO$3))-1</f>
        <v>-9.3354933539407825E-2</v>
      </c>
      <c r="AP98">
        <f>EXP(MAX(0,1-(Statistieken!AP$1-1)/10)*LN(1+'4_Aandelenrendement'!AP98)+MIN((Statistieken!AP$1-1)/10,1)*(Statistieken!AP$2+(LN(1+'4_Aandelenrendement'!AP98)-Statistieken!AP$2)*15%/Statistieken!AP$3))-1</f>
        <v>0.21484899568298288</v>
      </c>
      <c r="AQ98">
        <f>EXP(MAX(0,1-(Statistieken!AQ$1-1)/10)*LN(1+'4_Aandelenrendement'!AQ98)+MIN((Statistieken!AQ$1-1)/10,1)*(Statistieken!AQ$2+(LN(1+'4_Aandelenrendement'!AQ98)-Statistieken!AQ$2)*15%/Statistieken!AQ$3))-1</f>
        <v>-1.4965491783640816E-2</v>
      </c>
      <c r="AR98">
        <f>EXP(MAX(0,1-(Statistieken!AR$1-1)/10)*LN(1+'4_Aandelenrendement'!AR98)+MIN((Statistieken!AR$1-1)/10,1)*(Statistieken!AR$2+(LN(1+'4_Aandelenrendement'!AR98)-Statistieken!AR$2)*15%/Statistieken!AR$3))-1</f>
        <v>0.20221699314898922</v>
      </c>
      <c r="AS98">
        <f>EXP(MAX(0,1-(Statistieken!AS$1-1)/10)*LN(1+'4_Aandelenrendement'!AS98)+MIN((Statistieken!AS$1-1)/10,1)*(Statistieken!AS$2+(LN(1+'4_Aandelenrendement'!AS98)-Statistieken!AS$2)*15%/Statistieken!AS$3))-1</f>
        <v>5.7570949325011833E-2</v>
      </c>
      <c r="AT98">
        <f>EXP(MAX(0,1-(Statistieken!AT$1-1)/10)*LN(1+'4_Aandelenrendement'!AT98)+MIN((Statistieken!AT$1-1)/10,1)*(Statistieken!AT$2+(LN(1+'4_Aandelenrendement'!AT98)-Statistieken!AT$2)*15%/Statistieken!AT$3))-1</f>
        <v>8.0047972471420037E-2</v>
      </c>
      <c r="AU98">
        <f>EXP(MAX(0,1-(Statistieken!AU$1-1)/10)*LN(1+'4_Aandelenrendement'!AU98)+MIN((Statistieken!AU$1-1)/10,1)*(Statistieken!AU$2+(LN(1+'4_Aandelenrendement'!AU98)-Statistieken!AU$2)*15%/Statistieken!AU$3))-1</f>
        <v>8.8635392558373605E-2</v>
      </c>
      <c r="AV98">
        <f>EXP(MAX(0,1-(Statistieken!AV$1-1)/10)*LN(1+'4_Aandelenrendement'!AV98)+MIN((Statistieken!AV$1-1)/10,1)*(Statistieken!AV$2+(LN(1+'4_Aandelenrendement'!AV98)-Statistieken!AV$2)*15%/Statistieken!AV$3))-1</f>
        <v>0.14324862573635966</v>
      </c>
      <c r="AW98">
        <f>EXP(MAX(0,1-(Statistieken!AW$1-1)/10)*LN(1+'4_Aandelenrendement'!AW98)+MIN((Statistieken!AW$1-1)/10,1)*(Statistieken!AW$2+(LN(1+'4_Aandelenrendement'!AW98)-Statistieken!AW$2)*15%/Statistieken!AW$3))-1</f>
        <v>-8.133089876291133E-2</v>
      </c>
      <c r="AX98">
        <f>EXP(MAX(0,1-(Statistieken!AX$1-1)/10)*LN(1+'4_Aandelenrendement'!AX98)+MIN((Statistieken!AX$1-1)/10,1)*(Statistieken!AX$2+(LN(1+'4_Aandelenrendement'!AX98)-Statistieken!AX$2)*15%/Statistieken!AX$3))-1</f>
        <v>-3.1417155072802627E-2</v>
      </c>
      <c r="AY98">
        <f>EXP(MAX(0,1-(Statistieken!AY$1-1)/10)*LN(1+'4_Aandelenrendement'!AY98)+MIN((Statistieken!AY$1-1)/10,1)*(Statistieken!AY$2+(LN(1+'4_Aandelenrendement'!AY98)-Statistieken!AY$2)*15%/Statistieken!AY$3))-1</f>
        <v>0.11462964894075567</v>
      </c>
      <c r="AZ98">
        <f>EXP(MAX(0,1-(Statistieken!AZ$1-1)/10)*LN(1+'4_Aandelenrendement'!AZ98)+MIN((Statistieken!AZ$1-1)/10,1)*(Statistieken!AZ$2+(LN(1+'4_Aandelenrendement'!AZ98)-Statistieken!AZ$2)*15%/Statistieken!AZ$3))-1</f>
        <v>-6.410040671457673E-3</v>
      </c>
      <c r="BA98">
        <f>EXP(MAX(0,1-(Statistieken!BA$1-1)/10)*LN(1+'4_Aandelenrendement'!BA98)+MIN((Statistieken!BA$1-1)/10,1)*(Statistieken!BA$2+(LN(1+'4_Aandelenrendement'!BA98)-Statistieken!BA$2)*15%/Statistieken!BA$3))-1</f>
        <v>0.1315489857692822</v>
      </c>
      <c r="BB98">
        <f>EXP(MAX(0,1-(Statistieken!BB$1-1)/10)*LN(1+'4_Aandelenrendement'!BB98)+MIN((Statistieken!BB$1-1)/10,1)*(Statistieken!BB$2+(LN(1+'4_Aandelenrendement'!BB98)-Statistieken!BB$2)*15%/Statistieken!BB$3))-1</f>
        <v>0.15954821697991961</v>
      </c>
      <c r="BC98">
        <f>EXP(MAX(0,1-(Statistieken!BC$1-1)/10)*LN(1+'4_Aandelenrendement'!BC98)+MIN((Statistieken!BC$1-1)/10,1)*(Statistieken!BC$2+(LN(1+'4_Aandelenrendement'!BC98)-Statistieken!BC$2)*15%/Statistieken!BC$3))-1</f>
        <v>0.26337528960607681</v>
      </c>
      <c r="BD98">
        <f>EXP(MAX(0,1-(Statistieken!BD$1-1)/10)*LN(1+'4_Aandelenrendement'!BD98)+MIN((Statistieken!BD$1-1)/10,1)*(Statistieken!BD$2+(LN(1+'4_Aandelenrendement'!BD98)-Statistieken!BD$2)*15%/Statistieken!BD$3))-1</f>
        <v>0.1311937756466941</v>
      </c>
      <c r="BE98">
        <f>EXP(MAX(0,1-(Statistieken!BE$1-1)/10)*LN(1+'4_Aandelenrendement'!BE98)+MIN((Statistieken!BE$1-1)/10,1)*(Statistieken!BE$2+(LN(1+'4_Aandelenrendement'!BE98)-Statistieken!BE$2)*15%/Statistieken!BE$3))-1</f>
        <v>-4.4019209598720965E-2</v>
      </c>
      <c r="BF98">
        <f>EXP(MAX(0,1-(Statistieken!BF$1-1)/10)*LN(1+'4_Aandelenrendement'!BF98)+MIN((Statistieken!BF$1-1)/10,1)*(Statistieken!BF$2+(LN(1+'4_Aandelenrendement'!BF98)-Statistieken!BF$2)*15%/Statistieken!BF$3))-1</f>
        <v>0.20591719131456343</v>
      </c>
      <c r="BG98">
        <f>EXP(MAX(0,1-(Statistieken!BG$1-1)/10)*LN(1+'4_Aandelenrendement'!BG98)+MIN((Statistieken!BG$1-1)/10,1)*(Statistieken!BG$2+(LN(1+'4_Aandelenrendement'!BG98)-Statistieken!BG$2)*15%/Statistieken!BG$3))-1</f>
        <v>-4.5206782385872613E-3</v>
      </c>
      <c r="BH98">
        <f>EXP(MAX(0,1-(Statistieken!BH$1-1)/10)*LN(1+'4_Aandelenrendement'!BH98)+MIN((Statistieken!BH$1-1)/10,1)*(Statistieken!BH$2+(LN(1+'4_Aandelenrendement'!BH98)-Statistieken!BH$2)*15%/Statistieken!BH$3))-1</f>
        <v>0.12720064485893068</v>
      </c>
      <c r="BI98">
        <f>EXP(MAX(0,1-(Statistieken!BI$1-1)/10)*LN(1+'4_Aandelenrendement'!BI98)+MIN((Statistieken!BI$1-1)/10,1)*(Statistieken!BI$2+(LN(1+'4_Aandelenrendement'!BI98)-Statistieken!BI$2)*15%/Statistieken!BI$3))-1</f>
        <v>0.18767700567230494</v>
      </c>
      <c r="BJ98">
        <f>EXP(MAX(0,1-(Statistieken!BJ$1-1)/10)*LN(1+'4_Aandelenrendement'!BJ98)+MIN((Statistieken!BJ$1-1)/10,1)*(Statistieken!BJ$2+(LN(1+'4_Aandelenrendement'!BJ98)-Statistieken!BJ$2)*15%/Statistieken!BJ$3))-1</f>
        <v>0.13624103136160182</v>
      </c>
      <c r="BK98">
        <f>EXP(MAX(0,1-(Statistieken!BK$1-1)/10)*LN(1+'4_Aandelenrendement'!BK98)+MIN((Statistieken!BK$1-1)/10,1)*(Statistieken!BK$2+(LN(1+'4_Aandelenrendement'!BK98)-Statistieken!BK$2)*15%/Statistieken!BK$3))-1</f>
        <v>2.9751898805783217E-3</v>
      </c>
      <c r="BL98">
        <f>EXP(MAX(0,1-(Statistieken!BL$1-1)/10)*LN(1+'4_Aandelenrendement'!BL98)+MIN((Statistieken!BL$1-1)/10,1)*(Statistieken!BL$2+(LN(1+'4_Aandelenrendement'!BL98)-Statistieken!BL$2)*15%/Statistieken!BL$3))-1</f>
        <v>0.17677079798931583</v>
      </c>
      <c r="BM98">
        <f>EXP(MAX(0,1-(Statistieken!BM$1-1)/10)*LN(1+'4_Aandelenrendement'!BM98)+MIN((Statistieken!BM$1-1)/10,1)*(Statistieken!BM$2+(LN(1+'4_Aandelenrendement'!BM98)-Statistieken!BM$2)*15%/Statistieken!BM$3))-1</f>
        <v>0.11571398716602443</v>
      </c>
      <c r="BN98">
        <f>EXP(MAX(0,1-(Statistieken!BN$1-1)/10)*LN(1+'4_Aandelenrendement'!BN98)+MIN((Statistieken!BN$1-1)/10,1)*(Statistieken!BN$2+(LN(1+'4_Aandelenrendement'!BN98)-Statistieken!BN$2)*15%/Statistieken!BN$3))-1</f>
        <v>6.1489043757636086E-2</v>
      </c>
      <c r="BO98">
        <f>EXP(MAX(0,1-(Statistieken!BO$1-1)/10)*LN(1+'4_Aandelenrendement'!BO98)+MIN((Statistieken!BO$1-1)/10,1)*(Statistieken!BO$2+(LN(1+'4_Aandelenrendement'!BO98)-Statistieken!BO$2)*15%/Statistieken!BO$3))-1</f>
        <v>0.21955612915911282</v>
      </c>
      <c r="BP98">
        <f>EXP(MAX(0,1-(Statistieken!BP$1-1)/10)*LN(1+'4_Aandelenrendement'!BP98)+MIN((Statistieken!BP$1-1)/10,1)*(Statistieken!BP$2+(LN(1+'4_Aandelenrendement'!BP98)-Statistieken!BP$2)*15%/Statistieken!BP$3))-1</f>
        <v>0.28502412486675888</v>
      </c>
      <c r="BQ98">
        <f>EXP(MAX(0,1-(Statistieken!BQ$1-1)/10)*LN(1+'4_Aandelenrendement'!BQ98)+MIN((Statistieken!BQ$1-1)/10,1)*(Statistieken!BQ$2+(LN(1+'4_Aandelenrendement'!BQ98)-Statistieken!BQ$2)*15%/Statistieken!BQ$3))-1</f>
        <v>-0.10416578318122227</v>
      </c>
      <c r="BR98">
        <f>EXP(MAX(0,1-(Statistieken!BR$1-1)/10)*LN(1+'4_Aandelenrendement'!BR98)+MIN((Statistieken!BR$1-1)/10,1)*(Statistieken!BR$2+(LN(1+'4_Aandelenrendement'!BR98)-Statistieken!BR$2)*15%/Statistieken!BR$3))-1</f>
        <v>0.10490322584800382</v>
      </c>
      <c r="BS98">
        <f>EXP(MAX(0,1-(Statistieken!BS$1-1)/10)*LN(1+'4_Aandelenrendement'!BS98)+MIN((Statistieken!BS$1-1)/10,1)*(Statistieken!BS$2+(LN(1+'4_Aandelenrendement'!BS98)-Statistieken!BS$2)*15%/Statistieken!BS$3))-1</f>
        <v>0.17689151530534519</v>
      </c>
      <c r="BT98">
        <f>EXP(MAX(0,1-(Statistieken!BT$1-1)/10)*LN(1+'4_Aandelenrendement'!BT98)+MIN((Statistieken!BT$1-1)/10,1)*(Statistieken!BT$2+(LN(1+'4_Aandelenrendement'!BT98)-Statistieken!BT$2)*15%/Statistieken!BT$3))-1</f>
        <v>-4.6789282300078727E-2</v>
      </c>
      <c r="BU98">
        <f>EXP(MAX(0,1-(Statistieken!BU$1-1)/10)*LN(1+'4_Aandelenrendement'!BU98)+MIN((Statistieken!BU$1-1)/10,1)*(Statistieken!BU$2+(LN(1+'4_Aandelenrendement'!BU98)-Statistieken!BU$2)*15%/Statistieken!BU$3))-1</f>
        <v>0.58273489690316449</v>
      </c>
      <c r="BV98">
        <f>EXP(MAX(0,1-(Statistieken!BV$1-1)/10)*LN(1+'4_Aandelenrendement'!BV98)+MIN((Statistieken!BV$1-1)/10,1)*(Statistieken!BV$2+(LN(1+'4_Aandelenrendement'!BV98)-Statistieken!BV$2)*15%/Statistieken!BV$3))-1</f>
        <v>0.21909283278312364</v>
      </c>
      <c r="BW98">
        <f>EXP(MAX(0,1-(Statistieken!BW$1-1)/10)*LN(1+'4_Aandelenrendement'!BW98)+MIN((Statistieken!BW$1-1)/10,1)*(Statistieken!BW$2+(LN(1+'4_Aandelenrendement'!BW98)-Statistieken!BW$2)*15%/Statistieken!BW$3))-1</f>
        <v>-0.14052418587655502</v>
      </c>
      <c r="BX98">
        <f>EXP(MAX(0,1-(Statistieken!BX$1-1)/10)*LN(1+'4_Aandelenrendement'!BX98)+MIN((Statistieken!BX$1-1)/10,1)*(Statistieken!BX$2+(LN(1+'4_Aandelenrendement'!BX98)-Statistieken!BX$2)*15%/Statistieken!BX$3))-1</f>
        <v>-5.4870011541377384E-2</v>
      </c>
      <c r="BY98">
        <f>EXP(MAX(0,1-(Statistieken!BY$1-1)/10)*LN(1+'4_Aandelenrendement'!BY98)+MIN((Statistieken!BY$1-1)/10,1)*(Statistieken!BY$2+(LN(1+'4_Aandelenrendement'!BY98)-Statistieken!BY$2)*15%/Statistieken!BY$3))-1</f>
        <v>-0.14116958433371452</v>
      </c>
      <c r="BZ98">
        <f>EXP(MAX(0,1-(Statistieken!BZ$1-1)/10)*LN(1+'4_Aandelenrendement'!BZ98)+MIN((Statistieken!BZ$1-1)/10,1)*(Statistieken!BZ$2+(LN(1+'4_Aandelenrendement'!BZ98)-Statistieken!BZ$2)*15%/Statistieken!BZ$3))-1</f>
        <v>0.15045184926433697</v>
      </c>
      <c r="CA98">
        <f>EXP(MAX(0,1-(Statistieken!CA$1-1)/10)*LN(1+'4_Aandelenrendement'!CA98)+MIN((Statistieken!CA$1-1)/10,1)*(Statistieken!CA$2+(LN(1+'4_Aandelenrendement'!CA98)-Statistieken!CA$2)*15%/Statistieken!CA$3))-1</f>
        <v>-6.9463696278896148E-2</v>
      </c>
      <c r="CB98">
        <f>EXP(MAX(0,1-(Statistieken!CB$1-1)/10)*LN(1+'4_Aandelenrendement'!CB98)+MIN((Statistieken!CB$1-1)/10,1)*(Statistieken!CB$2+(LN(1+'4_Aandelenrendement'!CB98)-Statistieken!CB$2)*15%/Statistieken!CB$3))-1</f>
        <v>2.6804808608187569E-2</v>
      </c>
      <c r="CC98">
        <f>EXP(MAX(0,1-(Statistieken!CC$1-1)/10)*LN(1+'4_Aandelenrendement'!CC98)+MIN((Statistieken!CC$1-1)/10,1)*(Statistieken!CC$2+(LN(1+'4_Aandelenrendement'!CC98)-Statistieken!CC$2)*15%/Statistieken!CC$3))-1</f>
        <v>0.23992983735112938</v>
      </c>
      <c r="CD98">
        <f>EXP(MAX(0,1-(Statistieken!CD$1-1)/10)*LN(1+'4_Aandelenrendement'!CD98)+MIN((Statistieken!CD$1-1)/10,1)*(Statistieken!CD$2+(LN(1+'4_Aandelenrendement'!CD98)-Statistieken!CD$2)*15%/Statistieken!CD$3))-1</f>
        <v>7.2831399212874404E-2</v>
      </c>
      <c r="CE98">
        <f>EXP(MAX(0,1-(Statistieken!CE$1-1)/10)*LN(1+'4_Aandelenrendement'!CE98)+MIN((Statistieken!CE$1-1)/10,1)*(Statistieken!CE$2+(LN(1+'4_Aandelenrendement'!CE98)-Statistieken!CE$2)*15%/Statistieken!CE$3))-1</f>
        <v>6.6139232955835681E-2</v>
      </c>
      <c r="CF98">
        <f>EXP(MAX(0,1-(Statistieken!CF$1-1)/10)*LN(1+'4_Aandelenrendement'!CF98)+MIN((Statistieken!CF$1-1)/10,1)*(Statistieken!CF$2+(LN(1+'4_Aandelenrendement'!CF98)-Statistieken!CF$2)*15%/Statistieken!CF$3))-1</f>
        <v>0.13161010420626851</v>
      </c>
      <c r="CG98">
        <f>EXP(MAX(0,1-(Statistieken!CG$1-1)/10)*LN(1+'4_Aandelenrendement'!CG98)+MIN((Statistieken!CG$1-1)/10,1)*(Statistieken!CG$2+(LN(1+'4_Aandelenrendement'!CG98)-Statistieken!CG$2)*15%/Statistieken!CG$3))-1</f>
        <v>0.11662860601092784</v>
      </c>
      <c r="CH98">
        <f>EXP(MAX(0,1-(Statistieken!CH$1-1)/10)*LN(1+'4_Aandelenrendement'!CH98)+MIN((Statistieken!CH$1-1)/10,1)*(Statistieken!CH$2+(LN(1+'4_Aandelenrendement'!CH98)-Statistieken!CH$2)*15%/Statistieken!CH$3))-1</f>
        <v>0.15715509304019593</v>
      </c>
      <c r="CI98">
        <f>EXP(MAX(0,1-(Statistieken!CI$1-1)/10)*LN(1+'4_Aandelenrendement'!CI98)+MIN((Statistieken!CI$1-1)/10,1)*(Statistieken!CI$2+(LN(1+'4_Aandelenrendement'!CI98)-Statistieken!CI$2)*15%/Statistieken!CI$3))-1</f>
        <v>2.0424096237786848E-2</v>
      </c>
      <c r="CJ98">
        <f>EXP(MAX(0,1-(Statistieken!CJ$1-1)/10)*LN(1+'4_Aandelenrendement'!CJ98)+MIN((Statistieken!CJ$1-1)/10,1)*(Statistieken!CJ$2+(LN(1+'4_Aandelenrendement'!CJ98)-Statistieken!CJ$2)*15%/Statistieken!CJ$3))-1</f>
        <v>4.2920466259946721E-2</v>
      </c>
      <c r="CK98">
        <f>EXP(MAX(0,1-(Statistieken!CK$1-1)/10)*LN(1+'4_Aandelenrendement'!CK98)+MIN((Statistieken!CK$1-1)/10,1)*(Statistieken!CK$2+(LN(1+'4_Aandelenrendement'!CK98)-Statistieken!CK$2)*15%/Statistieken!CK$3))-1</f>
        <v>0.1693338998251539</v>
      </c>
      <c r="CL98">
        <f>EXP(MAX(0,1-(Statistieken!CL$1-1)/10)*LN(1+'4_Aandelenrendement'!CL98)+MIN((Statistieken!CL$1-1)/10,1)*(Statistieken!CL$2+(LN(1+'4_Aandelenrendement'!CL98)-Statistieken!CL$2)*15%/Statistieken!CL$3))-1</f>
        <v>0.26568361075628633</v>
      </c>
      <c r="CM98">
        <f>EXP(MAX(0,1-(Statistieken!CM$1-1)/10)*LN(1+'4_Aandelenrendement'!CM98)+MIN((Statistieken!CM$1-1)/10,1)*(Statistieken!CM$2+(LN(1+'4_Aandelenrendement'!CM98)-Statistieken!CM$2)*15%/Statistieken!CM$3))-1</f>
        <v>0.15954753097967034</v>
      </c>
      <c r="CN98">
        <f>EXP(MAX(0,1-(Statistieken!CN$1-1)/10)*LN(1+'4_Aandelenrendement'!CN98)+MIN((Statistieken!CN$1-1)/10,1)*(Statistieken!CN$2+(LN(1+'4_Aandelenrendement'!CN98)-Statistieken!CN$2)*15%/Statistieken!CN$3))-1</f>
        <v>-5.1694370886469221E-2</v>
      </c>
      <c r="CO98">
        <f>EXP(MAX(0,1-(Statistieken!CO$1-1)/10)*LN(1+'4_Aandelenrendement'!CO98)+MIN((Statistieken!CO$1-1)/10,1)*(Statistieken!CO$2+(LN(1+'4_Aandelenrendement'!CO98)-Statistieken!CO$2)*15%/Statistieken!CO$3))-1</f>
        <v>0.17926509057897677</v>
      </c>
      <c r="CP98">
        <f>EXP(MAX(0,1-(Statistieken!CP$1-1)/10)*LN(1+'4_Aandelenrendement'!CP98)+MIN((Statistieken!CP$1-1)/10,1)*(Statistieken!CP$2+(LN(1+'4_Aandelenrendement'!CP98)-Statistieken!CP$2)*15%/Statistieken!CP$3))-1</f>
        <v>0.19643487714296581</v>
      </c>
      <c r="CQ98">
        <f>EXP(MAX(0,1-(Statistieken!CQ$1-1)/10)*LN(1+'4_Aandelenrendement'!CQ98)+MIN((Statistieken!CQ$1-1)/10,1)*(Statistieken!CQ$2+(LN(1+'4_Aandelenrendement'!CQ98)-Statistieken!CQ$2)*15%/Statistieken!CQ$3))-1</f>
        <v>1.9325989836333823E-2</v>
      </c>
      <c r="CR98">
        <f>EXP(MAX(0,1-(Statistieken!CR$1-1)/10)*LN(1+'4_Aandelenrendement'!CR98)+MIN((Statistieken!CR$1-1)/10,1)*(Statistieken!CR$2+(LN(1+'4_Aandelenrendement'!CR98)-Statistieken!CR$2)*15%/Statistieken!CR$3))-1</f>
        <v>2.0516572660356003E-2</v>
      </c>
      <c r="CS98">
        <f>EXP(MAX(0,1-(Statistieken!CS$1-1)/10)*LN(1+'4_Aandelenrendement'!CS98)+MIN((Statistieken!CS$1-1)/10,1)*(Statistieken!CS$2+(LN(1+'4_Aandelenrendement'!CS98)-Statistieken!CS$2)*15%/Statistieken!CS$3))-1</f>
        <v>7.7042176003398799E-2</v>
      </c>
      <c r="CT98">
        <f>EXP(MAX(0,1-(Statistieken!CT$1-1)/10)*LN(1+'4_Aandelenrendement'!CT98)+MIN((Statistieken!CT$1-1)/10,1)*(Statistieken!CT$2+(LN(1+'4_Aandelenrendement'!CT98)-Statistieken!CT$2)*15%/Statistieken!CT$3))-1</f>
        <v>-8.3146870679825291E-2</v>
      </c>
      <c r="CU98">
        <f>EXP(MAX(0,1-(Statistieken!CU$1-1)/10)*LN(1+'4_Aandelenrendement'!CU98)+MIN((Statistieken!CU$1-1)/10,1)*(Statistieken!CU$2+(LN(1+'4_Aandelenrendement'!CU98)-Statistieken!CU$2)*15%/Statistieken!CU$3))-1</f>
        <v>0.21915567280779147</v>
      </c>
      <c r="CV98">
        <f>EXP(MAX(0,1-(Statistieken!CV$1-1)/10)*LN(1+'4_Aandelenrendement'!CV98)+MIN((Statistieken!CV$1-1)/10,1)*(Statistieken!CV$2+(LN(1+'4_Aandelenrendement'!CV98)-Statistieken!CV$2)*15%/Statistieken!CV$3))-1</f>
        <v>-9.3825481224429574E-2</v>
      </c>
    </row>
    <row r="99" spans="1:100" x14ac:dyDescent="0.2">
      <c r="A99">
        <f>EXP(MAX(0,1-(Statistieken!A$1-1)/10)*LN(1+'4_Aandelenrendement'!A99)+MIN((Statistieken!A$1-1)/10,1)*(Statistieken!A$2+(LN(1+'4_Aandelenrendement'!A99)-Statistieken!A$2)*15%/Statistieken!A$3))-1</f>
        <v>0.23723102375343474</v>
      </c>
      <c r="B99">
        <f>EXP(MAX(0,1-(Statistieken!B$1-1)/10)*LN(1+'4_Aandelenrendement'!B99)+MIN((Statistieken!B$1-1)/10,1)*(Statistieken!B$2+(LN(1+'4_Aandelenrendement'!B99)-Statistieken!B$2)*15%/Statistieken!B$3))-1</f>
        <v>8.8106027428183076E-3</v>
      </c>
      <c r="C99">
        <f>EXP(MAX(0,1-(Statistieken!C$1-1)/10)*LN(1+'4_Aandelenrendement'!C99)+MIN((Statistieken!C$1-1)/10,1)*(Statistieken!C$2+(LN(1+'4_Aandelenrendement'!C99)-Statistieken!C$2)*15%/Statistieken!C$3))-1</f>
        <v>1.7906836045743058E-2</v>
      </c>
      <c r="D99">
        <f>EXP(MAX(0,1-(Statistieken!D$1-1)/10)*LN(1+'4_Aandelenrendement'!D99)+MIN((Statistieken!D$1-1)/10,1)*(Statistieken!D$2+(LN(1+'4_Aandelenrendement'!D99)-Statistieken!D$2)*15%/Statistieken!D$3))-1</f>
        <v>-4.1222333926455024E-3</v>
      </c>
      <c r="E99">
        <f>EXP(MAX(0,1-(Statistieken!E$1-1)/10)*LN(1+'4_Aandelenrendement'!E99)+MIN((Statistieken!E$1-1)/10,1)*(Statistieken!E$2+(LN(1+'4_Aandelenrendement'!E99)-Statistieken!E$2)*15%/Statistieken!E$3))-1</f>
        <v>0.2144596643724439</v>
      </c>
      <c r="F99">
        <f>EXP(MAX(0,1-(Statistieken!F$1-1)/10)*LN(1+'4_Aandelenrendement'!F99)+MIN((Statistieken!F$1-1)/10,1)*(Statistieken!F$2+(LN(1+'4_Aandelenrendement'!F99)-Statistieken!F$2)*15%/Statistieken!F$3))-1</f>
        <v>-0.21266772834193215</v>
      </c>
      <c r="G99">
        <f>EXP(MAX(0,1-(Statistieken!G$1-1)/10)*LN(1+'4_Aandelenrendement'!G99)+MIN((Statistieken!G$1-1)/10,1)*(Statistieken!G$2+(LN(1+'4_Aandelenrendement'!G99)-Statistieken!G$2)*15%/Statistieken!G$3))-1</f>
        <v>0.10223541461797248</v>
      </c>
      <c r="H99">
        <f>EXP(MAX(0,1-(Statistieken!H$1-1)/10)*LN(1+'4_Aandelenrendement'!H99)+MIN((Statistieken!H$1-1)/10,1)*(Statistieken!H$2+(LN(1+'4_Aandelenrendement'!H99)-Statistieken!H$2)*15%/Statistieken!H$3))-1</f>
        <v>0.15434060334956179</v>
      </c>
      <c r="I99">
        <f>EXP(MAX(0,1-(Statistieken!I$1-1)/10)*LN(1+'4_Aandelenrendement'!I99)+MIN((Statistieken!I$1-1)/10,1)*(Statistieken!I$2+(LN(1+'4_Aandelenrendement'!I99)-Statistieken!I$2)*15%/Statistieken!I$3))-1</f>
        <v>0.17196289098761497</v>
      </c>
      <c r="J99">
        <f>EXP(MAX(0,1-(Statistieken!J$1-1)/10)*LN(1+'4_Aandelenrendement'!J99)+MIN((Statistieken!J$1-1)/10,1)*(Statistieken!J$2+(LN(1+'4_Aandelenrendement'!J99)-Statistieken!J$2)*15%/Statistieken!J$3))-1</f>
        <v>8.8860733373876899E-2</v>
      </c>
      <c r="K99">
        <f>EXP(MAX(0,1-(Statistieken!K$1-1)/10)*LN(1+'4_Aandelenrendement'!K99)+MIN((Statistieken!K$1-1)/10,1)*(Statistieken!K$2+(LN(1+'4_Aandelenrendement'!K99)-Statistieken!K$2)*15%/Statistieken!K$3))-1</f>
        <v>0.36312867298775076</v>
      </c>
      <c r="L99">
        <f>EXP(MAX(0,1-(Statistieken!L$1-1)/10)*LN(1+'4_Aandelenrendement'!L99)+MIN((Statistieken!L$1-1)/10,1)*(Statistieken!L$2+(LN(1+'4_Aandelenrendement'!L99)-Statistieken!L$2)*15%/Statistieken!L$3))-1</f>
        <v>0.59990725650394783</v>
      </c>
      <c r="M99">
        <f>EXP(MAX(0,1-(Statistieken!M$1-1)/10)*LN(1+'4_Aandelenrendement'!M99)+MIN((Statistieken!M$1-1)/10,1)*(Statistieken!M$2+(LN(1+'4_Aandelenrendement'!M99)-Statistieken!M$2)*15%/Statistieken!M$3))-1</f>
        <v>-2.5509010578994129E-2</v>
      </c>
      <c r="N99">
        <f>EXP(MAX(0,1-(Statistieken!N$1-1)/10)*LN(1+'4_Aandelenrendement'!N99)+MIN((Statistieken!N$1-1)/10,1)*(Statistieken!N$2+(LN(1+'4_Aandelenrendement'!N99)-Statistieken!N$2)*15%/Statistieken!N$3))-1</f>
        <v>0.24046659368759404</v>
      </c>
      <c r="O99">
        <f>EXP(MAX(0,1-(Statistieken!O$1-1)/10)*LN(1+'4_Aandelenrendement'!O99)+MIN((Statistieken!O$1-1)/10,1)*(Statistieken!O$2+(LN(1+'4_Aandelenrendement'!O99)-Statistieken!O$2)*15%/Statistieken!O$3))-1</f>
        <v>0.16516865925045487</v>
      </c>
      <c r="P99">
        <f>EXP(MAX(0,1-(Statistieken!P$1-1)/10)*LN(1+'4_Aandelenrendement'!P99)+MIN((Statistieken!P$1-1)/10,1)*(Statistieken!P$2+(LN(1+'4_Aandelenrendement'!P99)-Statistieken!P$2)*15%/Statistieken!P$3))-1</f>
        <v>0.13785419024563916</v>
      </c>
      <c r="Q99">
        <f>EXP(MAX(0,1-(Statistieken!Q$1-1)/10)*LN(1+'4_Aandelenrendement'!Q99)+MIN((Statistieken!Q$1-1)/10,1)*(Statistieken!Q$2+(LN(1+'4_Aandelenrendement'!Q99)-Statistieken!Q$2)*15%/Statistieken!Q$3))-1</f>
        <v>0.15483681438471297</v>
      </c>
      <c r="R99">
        <f>EXP(MAX(0,1-(Statistieken!R$1-1)/10)*LN(1+'4_Aandelenrendement'!R99)+MIN((Statistieken!R$1-1)/10,1)*(Statistieken!R$2+(LN(1+'4_Aandelenrendement'!R99)-Statistieken!R$2)*15%/Statistieken!R$3))-1</f>
        <v>2.8524392370130602E-3</v>
      </c>
      <c r="S99">
        <f>EXP(MAX(0,1-(Statistieken!S$1-1)/10)*LN(1+'4_Aandelenrendement'!S99)+MIN((Statistieken!S$1-1)/10,1)*(Statistieken!S$2+(LN(1+'4_Aandelenrendement'!S99)-Statistieken!S$2)*15%/Statistieken!S$3))-1</f>
        <v>0.12877184649349527</v>
      </c>
      <c r="T99">
        <f>EXP(MAX(0,1-(Statistieken!T$1-1)/10)*LN(1+'4_Aandelenrendement'!T99)+MIN((Statistieken!T$1-1)/10,1)*(Statistieken!T$2+(LN(1+'4_Aandelenrendement'!T99)-Statistieken!T$2)*15%/Statistieken!T$3))-1</f>
        <v>0.30783560468869897</v>
      </c>
      <c r="U99">
        <f>EXP(MAX(0,1-(Statistieken!U$1-1)/10)*LN(1+'4_Aandelenrendement'!U99)+MIN((Statistieken!U$1-1)/10,1)*(Statistieken!U$2+(LN(1+'4_Aandelenrendement'!U99)-Statistieken!U$2)*15%/Statistieken!U$3))-1</f>
        <v>-6.3986838145128289E-2</v>
      </c>
      <c r="V99">
        <f>EXP(MAX(0,1-(Statistieken!V$1-1)/10)*LN(1+'4_Aandelenrendement'!V99)+MIN((Statistieken!V$1-1)/10,1)*(Statistieken!V$2+(LN(1+'4_Aandelenrendement'!V99)-Statistieken!V$2)*15%/Statistieken!V$3))-1</f>
        <v>0.24749012123301473</v>
      </c>
      <c r="W99">
        <f>EXP(MAX(0,1-(Statistieken!W$1-1)/10)*LN(1+'4_Aandelenrendement'!W99)+MIN((Statistieken!W$1-1)/10,1)*(Statistieken!W$2+(LN(1+'4_Aandelenrendement'!W99)-Statistieken!W$2)*15%/Statistieken!W$3))-1</f>
        <v>-6.5913377565777087E-2</v>
      </c>
      <c r="X99">
        <f>EXP(MAX(0,1-(Statistieken!X$1-1)/10)*LN(1+'4_Aandelenrendement'!X99)+MIN((Statistieken!X$1-1)/10,1)*(Statistieken!X$2+(LN(1+'4_Aandelenrendement'!X99)-Statistieken!X$2)*15%/Statistieken!X$3))-1</f>
        <v>-0.12855727599093969</v>
      </c>
      <c r="Y99">
        <f>EXP(MAX(0,1-(Statistieken!Y$1-1)/10)*LN(1+'4_Aandelenrendement'!Y99)+MIN((Statistieken!Y$1-1)/10,1)*(Statistieken!Y$2+(LN(1+'4_Aandelenrendement'!Y99)-Statistieken!Y$2)*15%/Statistieken!Y$3))-1</f>
        <v>-6.3989320770905578E-2</v>
      </c>
      <c r="Z99">
        <f>EXP(MAX(0,1-(Statistieken!Z$1-1)/10)*LN(1+'4_Aandelenrendement'!Z99)+MIN((Statistieken!Z$1-1)/10,1)*(Statistieken!Z$2+(LN(1+'4_Aandelenrendement'!Z99)-Statistieken!Z$2)*15%/Statistieken!Z$3))-1</f>
        <v>-0.13425588184043369</v>
      </c>
      <c r="AA99">
        <f>EXP(MAX(0,1-(Statistieken!AA$1-1)/10)*LN(1+'4_Aandelenrendement'!AA99)+MIN((Statistieken!AA$1-1)/10,1)*(Statistieken!AA$2+(LN(1+'4_Aandelenrendement'!AA99)-Statistieken!AA$2)*15%/Statistieken!AA$3))-1</f>
        <v>8.3572354208448774E-2</v>
      </c>
      <c r="AB99">
        <f>EXP(MAX(0,1-(Statistieken!AB$1-1)/10)*LN(1+'4_Aandelenrendement'!AB99)+MIN((Statistieken!AB$1-1)/10,1)*(Statistieken!AB$2+(LN(1+'4_Aandelenrendement'!AB99)-Statistieken!AB$2)*15%/Statistieken!AB$3))-1</f>
        <v>0.240779169570005</v>
      </c>
      <c r="AC99">
        <f>EXP(MAX(0,1-(Statistieken!AC$1-1)/10)*LN(1+'4_Aandelenrendement'!AC99)+MIN((Statistieken!AC$1-1)/10,1)*(Statistieken!AC$2+(LN(1+'4_Aandelenrendement'!AC99)-Statistieken!AC$2)*15%/Statistieken!AC$3))-1</f>
        <v>-5.3552147094861557E-2</v>
      </c>
      <c r="AD99">
        <f>EXP(MAX(0,1-(Statistieken!AD$1-1)/10)*LN(1+'4_Aandelenrendement'!AD99)+MIN((Statistieken!AD$1-1)/10,1)*(Statistieken!AD$2+(LN(1+'4_Aandelenrendement'!AD99)-Statistieken!AD$2)*15%/Statistieken!AD$3))-1</f>
        <v>0.13691256642870298</v>
      </c>
      <c r="AE99">
        <f>EXP(MAX(0,1-(Statistieken!AE$1-1)/10)*LN(1+'4_Aandelenrendement'!AE99)+MIN((Statistieken!AE$1-1)/10,1)*(Statistieken!AE$2+(LN(1+'4_Aandelenrendement'!AE99)-Statistieken!AE$2)*15%/Statistieken!AE$3))-1</f>
        <v>-7.2702622284746776E-2</v>
      </c>
      <c r="AF99">
        <f>EXP(MAX(0,1-(Statistieken!AF$1-1)/10)*LN(1+'4_Aandelenrendement'!AF99)+MIN((Statistieken!AF$1-1)/10,1)*(Statistieken!AF$2+(LN(1+'4_Aandelenrendement'!AF99)-Statistieken!AF$2)*15%/Statistieken!AF$3))-1</f>
        <v>-0.52791082376373022</v>
      </c>
      <c r="AG99">
        <f>EXP(MAX(0,1-(Statistieken!AG$1-1)/10)*LN(1+'4_Aandelenrendement'!AG99)+MIN((Statistieken!AG$1-1)/10,1)*(Statistieken!AG$2+(LN(1+'4_Aandelenrendement'!AG99)-Statistieken!AG$2)*15%/Statistieken!AG$3))-1</f>
        <v>0.10288724128743909</v>
      </c>
      <c r="AH99">
        <f>EXP(MAX(0,1-(Statistieken!AH$1-1)/10)*LN(1+'4_Aandelenrendement'!AH99)+MIN((Statistieken!AH$1-1)/10,1)*(Statistieken!AH$2+(LN(1+'4_Aandelenrendement'!AH99)-Statistieken!AH$2)*15%/Statistieken!AH$3))-1</f>
        <v>0.19276027516177674</v>
      </c>
      <c r="AI99">
        <f>EXP(MAX(0,1-(Statistieken!AI$1-1)/10)*LN(1+'4_Aandelenrendement'!AI99)+MIN((Statistieken!AI$1-1)/10,1)*(Statistieken!AI$2+(LN(1+'4_Aandelenrendement'!AI99)-Statistieken!AI$2)*15%/Statistieken!AI$3))-1</f>
        <v>0.15395669166099646</v>
      </c>
      <c r="AJ99">
        <f>EXP(MAX(0,1-(Statistieken!AJ$1-1)/10)*LN(1+'4_Aandelenrendement'!AJ99)+MIN((Statistieken!AJ$1-1)/10,1)*(Statistieken!AJ$2+(LN(1+'4_Aandelenrendement'!AJ99)-Statistieken!AJ$2)*15%/Statistieken!AJ$3))-1</f>
        <v>8.7890654505292432E-2</v>
      </c>
      <c r="AK99">
        <f>EXP(MAX(0,1-(Statistieken!AK$1-1)/10)*LN(1+'4_Aandelenrendement'!AK99)+MIN((Statistieken!AK$1-1)/10,1)*(Statistieken!AK$2+(LN(1+'4_Aandelenrendement'!AK99)-Statistieken!AK$2)*15%/Statistieken!AK$3))-1</f>
        <v>0.15402235417539156</v>
      </c>
      <c r="AL99">
        <f>EXP(MAX(0,1-(Statistieken!AL$1-1)/10)*LN(1+'4_Aandelenrendement'!AL99)+MIN((Statistieken!AL$1-1)/10,1)*(Statistieken!AL$2+(LN(1+'4_Aandelenrendement'!AL99)-Statistieken!AL$2)*15%/Statistieken!AL$3))-1</f>
        <v>0.1995897863799545</v>
      </c>
      <c r="AM99">
        <f>EXP(MAX(0,1-(Statistieken!AM$1-1)/10)*LN(1+'4_Aandelenrendement'!AM99)+MIN((Statistieken!AM$1-1)/10,1)*(Statistieken!AM$2+(LN(1+'4_Aandelenrendement'!AM99)-Statistieken!AM$2)*15%/Statistieken!AM$3))-1</f>
        <v>-0.22727197004621014</v>
      </c>
      <c r="AN99">
        <f>EXP(MAX(0,1-(Statistieken!AN$1-1)/10)*LN(1+'4_Aandelenrendement'!AN99)+MIN((Statistieken!AN$1-1)/10,1)*(Statistieken!AN$2+(LN(1+'4_Aandelenrendement'!AN99)-Statistieken!AN$2)*15%/Statistieken!AN$3))-1</f>
        <v>-0.14482328621979557</v>
      </c>
      <c r="AO99">
        <f>EXP(MAX(0,1-(Statistieken!AO$1-1)/10)*LN(1+'4_Aandelenrendement'!AO99)+MIN((Statistieken!AO$1-1)/10,1)*(Statistieken!AO$2+(LN(1+'4_Aandelenrendement'!AO99)-Statistieken!AO$2)*15%/Statistieken!AO$3))-1</f>
        <v>1.3289531238609209E-2</v>
      </c>
      <c r="AP99">
        <f>EXP(MAX(0,1-(Statistieken!AP$1-1)/10)*LN(1+'4_Aandelenrendement'!AP99)+MIN((Statistieken!AP$1-1)/10,1)*(Statistieken!AP$2+(LN(1+'4_Aandelenrendement'!AP99)-Statistieken!AP$2)*15%/Statistieken!AP$3))-1</f>
        <v>-0.28153473390238715</v>
      </c>
      <c r="AQ99">
        <f>EXP(MAX(0,1-(Statistieken!AQ$1-1)/10)*LN(1+'4_Aandelenrendement'!AQ99)+MIN((Statistieken!AQ$1-1)/10,1)*(Statistieken!AQ$2+(LN(1+'4_Aandelenrendement'!AQ99)-Statistieken!AQ$2)*15%/Statistieken!AQ$3))-1</f>
        <v>0.32704503241456684</v>
      </c>
      <c r="AR99">
        <f>EXP(MAX(0,1-(Statistieken!AR$1-1)/10)*LN(1+'4_Aandelenrendement'!AR99)+MIN((Statistieken!AR$1-1)/10,1)*(Statistieken!AR$2+(LN(1+'4_Aandelenrendement'!AR99)-Statistieken!AR$2)*15%/Statistieken!AR$3))-1</f>
        <v>7.922522280525035E-3</v>
      </c>
      <c r="AS99">
        <f>EXP(MAX(0,1-(Statistieken!AS$1-1)/10)*LN(1+'4_Aandelenrendement'!AS99)+MIN((Statistieken!AS$1-1)/10,1)*(Statistieken!AS$2+(LN(1+'4_Aandelenrendement'!AS99)-Statistieken!AS$2)*15%/Statistieken!AS$3))-1</f>
        <v>-5.5096846363467122E-4</v>
      </c>
      <c r="AT99">
        <f>EXP(MAX(0,1-(Statistieken!AT$1-1)/10)*LN(1+'4_Aandelenrendement'!AT99)+MIN((Statistieken!AT$1-1)/10,1)*(Statistieken!AT$2+(LN(1+'4_Aandelenrendement'!AT99)-Statistieken!AT$2)*15%/Statistieken!AT$3))-1</f>
        <v>0.24973326186392542</v>
      </c>
      <c r="AU99">
        <f>EXP(MAX(0,1-(Statistieken!AU$1-1)/10)*LN(1+'4_Aandelenrendement'!AU99)+MIN((Statistieken!AU$1-1)/10,1)*(Statistieken!AU$2+(LN(1+'4_Aandelenrendement'!AU99)-Statistieken!AU$2)*15%/Statistieken!AU$3))-1</f>
        <v>0.20707693818111217</v>
      </c>
      <c r="AV99">
        <f>EXP(MAX(0,1-(Statistieken!AV$1-1)/10)*LN(1+'4_Aandelenrendement'!AV99)+MIN((Statistieken!AV$1-1)/10,1)*(Statistieken!AV$2+(LN(1+'4_Aandelenrendement'!AV99)-Statistieken!AV$2)*15%/Statistieken!AV$3))-1</f>
        <v>3.5337611538519775E-2</v>
      </c>
      <c r="AW99">
        <f>EXP(MAX(0,1-(Statistieken!AW$1-1)/10)*LN(1+'4_Aandelenrendement'!AW99)+MIN((Statistieken!AW$1-1)/10,1)*(Statistieken!AW$2+(LN(1+'4_Aandelenrendement'!AW99)-Statistieken!AW$2)*15%/Statistieken!AW$3))-1</f>
        <v>0.15022657205043632</v>
      </c>
      <c r="AX99">
        <f>EXP(MAX(0,1-(Statistieken!AX$1-1)/10)*LN(1+'4_Aandelenrendement'!AX99)+MIN((Statistieken!AX$1-1)/10,1)*(Statistieken!AX$2+(LN(1+'4_Aandelenrendement'!AX99)-Statistieken!AX$2)*15%/Statistieken!AX$3))-1</f>
        <v>0.14345242156349225</v>
      </c>
      <c r="AY99">
        <f>EXP(MAX(0,1-(Statistieken!AY$1-1)/10)*LN(1+'4_Aandelenrendement'!AY99)+MIN((Statistieken!AY$1-1)/10,1)*(Statistieken!AY$2+(LN(1+'4_Aandelenrendement'!AY99)-Statistieken!AY$2)*15%/Statistieken!AY$3))-1</f>
        <v>-3.3520545652901967E-2</v>
      </c>
      <c r="AZ99">
        <f>EXP(MAX(0,1-(Statistieken!AZ$1-1)/10)*LN(1+'4_Aandelenrendement'!AZ99)+MIN((Statistieken!AZ$1-1)/10,1)*(Statistieken!AZ$2+(LN(1+'4_Aandelenrendement'!AZ99)-Statistieken!AZ$2)*15%/Statistieken!AZ$3))-1</f>
        <v>0.11391348222250097</v>
      </c>
      <c r="BA99">
        <f>EXP(MAX(0,1-(Statistieken!BA$1-1)/10)*LN(1+'4_Aandelenrendement'!BA99)+MIN((Statistieken!BA$1-1)/10,1)*(Statistieken!BA$2+(LN(1+'4_Aandelenrendement'!BA99)-Statistieken!BA$2)*15%/Statistieken!BA$3))-1</f>
        <v>0.10715216579346132</v>
      </c>
      <c r="BB99">
        <f>EXP(MAX(0,1-(Statistieken!BB$1-1)/10)*LN(1+'4_Aandelenrendement'!BB99)+MIN((Statistieken!BB$1-1)/10,1)*(Statistieken!BB$2+(LN(1+'4_Aandelenrendement'!BB99)-Statistieken!BB$2)*15%/Statistieken!BB$3))-1</f>
        <v>0.28962278093076721</v>
      </c>
      <c r="BC99">
        <f>EXP(MAX(0,1-(Statistieken!BC$1-1)/10)*LN(1+'4_Aandelenrendement'!BC99)+MIN((Statistieken!BC$1-1)/10,1)*(Statistieken!BC$2+(LN(1+'4_Aandelenrendement'!BC99)-Statistieken!BC$2)*15%/Statistieken!BC$3))-1</f>
        <v>-2.0035151942913165E-3</v>
      </c>
      <c r="BD99">
        <f>EXP(MAX(0,1-(Statistieken!BD$1-1)/10)*LN(1+'4_Aandelenrendement'!BD99)+MIN((Statistieken!BD$1-1)/10,1)*(Statistieken!BD$2+(LN(1+'4_Aandelenrendement'!BD99)-Statistieken!BD$2)*15%/Statistieken!BD$3))-1</f>
        <v>-0.39836049255158779</v>
      </c>
      <c r="BE99">
        <f>EXP(MAX(0,1-(Statistieken!BE$1-1)/10)*LN(1+'4_Aandelenrendement'!BE99)+MIN((Statistieken!BE$1-1)/10,1)*(Statistieken!BE$2+(LN(1+'4_Aandelenrendement'!BE99)-Statistieken!BE$2)*15%/Statistieken!BE$3))-1</f>
        <v>0.45547708894908445</v>
      </c>
      <c r="BF99">
        <f>EXP(MAX(0,1-(Statistieken!BF$1-1)/10)*LN(1+'4_Aandelenrendement'!BF99)+MIN((Statistieken!BF$1-1)/10,1)*(Statistieken!BF$2+(LN(1+'4_Aandelenrendement'!BF99)-Statistieken!BF$2)*15%/Statistieken!BF$3))-1</f>
        <v>0.28890957073074341</v>
      </c>
      <c r="BG99">
        <f>EXP(MAX(0,1-(Statistieken!BG$1-1)/10)*LN(1+'4_Aandelenrendement'!BG99)+MIN((Statistieken!BG$1-1)/10,1)*(Statistieken!BG$2+(LN(1+'4_Aandelenrendement'!BG99)-Statistieken!BG$2)*15%/Statistieken!BG$3))-1</f>
        <v>0.26254759575814401</v>
      </c>
      <c r="BH99">
        <f>EXP(MAX(0,1-(Statistieken!BH$1-1)/10)*LN(1+'4_Aandelenrendement'!BH99)+MIN((Statistieken!BH$1-1)/10,1)*(Statistieken!BH$2+(LN(1+'4_Aandelenrendement'!BH99)-Statistieken!BH$2)*15%/Statistieken!BH$3))-1</f>
        <v>0.13159433611748295</v>
      </c>
      <c r="BI99">
        <f>EXP(MAX(0,1-(Statistieken!BI$1-1)/10)*LN(1+'4_Aandelenrendement'!BI99)+MIN((Statistieken!BI$1-1)/10,1)*(Statistieken!BI$2+(LN(1+'4_Aandelenrendement'!BI99)-Statistieken!BI$2)*15%/Statistieken!BI$3))-1</f>
        <v>0.1530313236177181</v>
      </c>
      <c r="BJ99">
        <f>EXP(MAX(0,1-(Statistieken!BJ$1-1)/10)*LN(1+'4_Aandelenrendement'!BJ99)+MIN((Statistieken!BJ$1-1)/10,1)*(Statistieken!BJ$2+(LN(1+'4_Aandelenrendement'!BJ99)-Statistieken!BJ$2)*15%/Statistieken!BJ$3))-1</f>
        <v>0.18586790628694549</v>
      </c>
      <c r="BK99">
        <f>EXP(MAX(0,1-(Statistieken!BK$1-1)/10)*LN(1+'4_Aandelenrendement'!BK99)+MIN((Statistieken!BK$1-1)/10,1)*(Statistieken!BK$2+(LN(1+'4_Aandelenrendement'!BK99)-Statistieken!BK$2)*15%/Statistieken!BK$3))-1</f>
        <v>0.23593167946850069</v>
      </c>
      <c r="BL99">
        <f>EXP(MAX(0,1-(Statistieken!BL$1-1)/10)*LN(1+'4_Aandelenrendement'!BL99)+MIN((Statistieken!BL$1-1)/10,1)*(Statistieken!BL$2+(LN(1+'4_Aandelenrendement'!BL99)-Statistieken!BL$2)*15%/Statistieken!BL$3))-1</f>
        <v>3.9403857117520147E-2</v>
      </c>
      <c r="BM99">
        <f>EXP(MAX(0,1-(Statistieken!BM$1-1)/10)*LN(1+'4_Aandelenrendement'!BM99)+MIN((Statistieken!BM$1-1)/10,1)*(Statistieken!BM$2+(LN(1+'4_Aandelenrendement'!BM99)-Statistieken!BM$2)*15%/Statistieken!BM$3))-1</f>
        <v>-4.0792339120961474E-2</v>
      </c>
      <c r="BN99">
        <f>EXP(MAX(0,1-(Statistieken!BN$1-1)/10)*LN(1+'4_Aandelenrendement'!BN99)+MIN((Statistieken!BN$1-1)/10,1)*(Statistieken!BN$2+(LN(1+'4_Aandelenrendement'!BN99)-Statistieken!BN$2)*15%/Statistieken!BN$3))-1</f>
        <v>0.1667361725221943</v>
      </c>
      <c r="BO99">
        <f>EXP(MAX(0,1-(Statistieken!BO$1-1)/10)*LN(1+'4_Aandelenrendement'!BO99)+MIN((Statistieken!BO$1-1)/10,1)*(Statistieken!BO$2+(LN(1+'4_Aandelenrendement'!BO99)-Statistieken!BO$2)*15%/Statistieken!BO$3))-1</f>
        <v>0.19960893620725018</v>
      </c>
      <c r="BP99">
        <f>EXP(MAX(0,1-(Statistieken!BP$1-1)/10)*LN(1+'4_Aandelenrendement'!BP99)+MIN((Statistieken!BP$1-1)/10,1)*(Statistieken!BP$2+(LN(1+'4_Aandelenrendement'!BP99)-Statistieken!BP$2)*15%/Statistieken!BP$3))-1</f>
        <v>-7.3478731943815823E-2</v>
      </c>
      <c r="BQ99">
        <f>EXP(MAX(0,1-(Statistieken!BQ$1-1)/10)*LN(1+'4_Aandelenrendement'!BQ99)+MIN((Statistieken!BQ$1-1)/10,1)*(Statistieken!BQ$2+(LN(1+'4_Aandelenrendement'!BQ99)-Statistieken!BQ$2)*15%/Statistieken!BQ$3))-1</f>
        <v>0.18953969251160152</v>
      </c>
      <c r="BR99">
        <f>EXP(MAX(0,1-(Statistieken!BR$1-1)/10)*LN(1+'4_Aandelenrendement'!BR99)+MIN((Statistieken!BR$1-1)/10,1)*(Statistieken!BR$2+(LN(1+'4_Aandelenrendement'!BR99)-Statistieken!BR$2)*15%/Statistieken!BR$3))-1</f>
        <v>7.5587228453515287E-2</v>
      </c>
      <c r="BS99">
        <f>EXP(MAX(0,1-(Statistieken!BS$1-1)/10)*LN(1+'4_Aandelenrendement'!BS99)+MIN((Statistieken!BS$1-1)/10,1)*(Statistieken!BS$2+(LN(1+'4_Aandelenrendement'!BS99)-Statistieken!BS$2)*15%/Statistieken!BS$3))-1</f>
        <v>5.2276233569755748E-2</v>
      </c>
      <c r="BT99">
        <f>EXP(MAX(0,1-(Statistieken!BT$1-1)/10)*LN(1+'4_Aandelenrendement'!BT99)+MIN((Statistieken!BT$1-1)/10,1)*(Statistieken!BT$2+(LN(1+'4_Aandelenrendement'!BT99)-Statistieken!BT$2)*15%/Statistieken!BT$3))-1</f>
        <v>7.4881623637812256E-2</v>
      </c>
      <c r="BU99">
        <f>EXP(MAX(0,1-(Statistieken!BU$1-1)/10)*LN(1+'4_Aandelenrendement'!BU99)+MIN((Statistieken!BU$1-1)/10,1)*(Statistieken!BU$2+(LN(1+'4_Aandelenrendement'!BU99)-Statistieken!BU$2)*15%/Statistieken!BU$3))-1</f>
        <v>-0.12642254487766691</v>
      </c>
      <c r="BV99">
        <f>EXP(MAX(0,1-(Statistieken!BV$1-1)/10)*LN(1+'4_Aandelenrendement'!BV99)+MIN((Statistieken!BV$1-1)/10,1)*(Statistieken!BV$2+(LN(1+'4_Aandelenrendement'!BV99)-Statistieken!BV$2)*15%/Statistieken!BV$3))-1</f>
        <v>0.15562240916976111</v>
      </c>
      <c r="BW99">
        <f>EXP(MAX(0,1-(Statistieken!BW$1-1)/10)*LN(1+'4_Aandelenrendement'!BW99)+MIN((Statistieken!BW$1-1)/10,1)*(Statistieken!BW$2+(LN(1+'4_Aandelenrendement'!BW99)-Statistieken!BW$2)*15%/Statistieken!BW$3))-1</f>
        <v>6.4847275799452264E-2</v>
      </c>
      <c r="BX99">
        <f>EXP(MAX(0,1-(Statistieken!BX$1-1)/10)*LN(1+'4_Aandelenrendement'!BX99)+MIN((Statistieken!BX$1-1)/10,1)*(Statistieken!BX$2+(LN(1+'4_Aandelenrendement'!BX99)-Statistieken!BX$2)*15%/Statistieken!BX$3))-1</f>
        <v>-4.0860572039862042E-2</v>
      </c>
      <c r="BY99">
        <f>EXP(MAX(0,1-(Statistieken!BY$1-1)/10)*LN(1+'4_Aandelenrendement'!BY99)+MIN((Statistieken!BY$1-1)/10,1)*(Statistieken!BY$2+(LN(1+'4_Aandelenrendement'!BY99)-Statistieken!BY$2)*15%/Statistieken!BY$3))-1</f>
        <v>6.5416676222548986E-2</v>
      </c>
      <c r="BZ99">
        <f>EXP(MAX(0,1-(Statistieken!BZ$1-1)/10)*LN(1+'4_Aandelenrendement'!BZ99)+MIN((Statistieken!BZ$1-1)/10,1)*(Statistieken!BZ$2+(LN(1+'4_Aandelenrendement'!BZ99)-Statistieken!BZ$2)*15%/Statistieken!BZ$3))-1</f>
        <v>-0.14451012388954787</v>
      </c>
      <c r="CA99">
        <f>EXP(MAX(0,1-(Statistieken!CA$1-1)/10)*LN(1+'4_Aandelenrendement'!CA99)+MIN((Statistieken!CA$1-1)/10,1)*(Statistieken!CA$2+(LN(1+'4_Aandelenrendement'!CA99)-Statistieken!CA$2)*15%/Statistieken!CA$3))-1</f>
        <v>0.24470271855953829</v>
      </c>
      <c r="CB99">
        <f>EXP(MAX(0,1-(Statistieken!CB$1-1)/10)*LN(1+'4_Aandelenrendement'!CB99)+MIN((Statistieken!CB$1-1)/10,1)*(Statistieken!CB$2+(LN(1+'4_Aandelenrendement'!CB99)-Statistieken!CB$2)*15%/Statistieken!CB$3))-1</f>
        <v>3.2448126909023101E-2</v>
      </c>
      <c r="CC99">
        <f>EXP(MAX(0,1-(Statistieken!CC$1-1)/10)*LN(1+'4_Aandelenrendement'!CC99)+MIN((Statistieken!CC$1-1)/10,1)*(Statistieken!CC$2+(LN(1+'4_Aandelenrendement'!CC99)-Statistieken!CC$2)*15%/Statistieken!CC$3))-1</f>
        <v>0.27801921888669701</v>
      </c>
      <c r="CD99">
        <f>EXP(MAX(0,1-(Statistieken!CD$1-1)/10)*LN(1+'4_Aandelenrendement'!CD99)+MIN((Statistieken!CD$1-1)/10,1)*(Statistieken!CD$2+(LN(1+'4_Aandelenrendement'!CD99)-Statistieken!CD$2)*15%/Statistieken!CD$3))-1</f>
        <v>4.456188055567889E-2</v>
      </c>
      <c r="CE99">
        <f>EXP(MAX(0,1-(Statistieken!CE$1-1)/10)*LN(1+'4_Aandelenrendement'!CE99)+MIN((Statistieken!CE$1-1)/10,1)*(Statistieken!CE$2+(LN(1+'4_Aandelenrendement'!CE99)-Statistieken!CE$2)*15%/Statistieken!CE$3))-1</f>
        <v>6.0326612446380379E-2</v>
      </c>
      <c r="CF99">
        <f>EXP(MAX(0,1-(Statistieken!CF$1-1)/10)*LN(1+'4_Aandelenrendement'!CF99)+MIN((Statistieken!CF$1-1)/10,1)*(Statistieken!CF$2+(LN(1+'4_Aandelenrendement'!CF99)-Statistieken!CF$2)*15%/Statistieken!CF$3))-1</f>
        <v>5.694698011922128E-3</v>
      </c>
      <c r="CG99">
        <f>EXP(MAX(0,1-(Statistieken!CG$1-1)/10)*LN(1+'4_Aandelenrendement'!CG99)+MIN((Statistieken!CG$1-1)/10,1)*(Statistieken!CG$2+(LN(1+'4_Aandelenrendement'!CG99)-Statistieken!CG$2)*15%/Statistieken!CG$3))-1</f>
        <v>0.12584234432669383</v>
      </c>
      <c r="CH99">
        <f>EXP(MAX(0,1-(Statistieken!CH$1-1)/10)*LN(1+'4_Aandelenrendement'!CH99)+MIN((Statistieken!CH$1-1)/10,1)*(Statistieken!CH$2+(LN(1+'4_Aandelenrendement'!CH99)-Statistieken!CH$2)*15%/Statistieken!CH$3))-1</f>
        <v>5.1704235173874569E-2</v>
      </c>
      <c r="CI99">
        <f>EXP(MAX(0,1-(Statistieken!CI$1-1)/10)*LN(1+'4_Aandelenrendement'!CI99)+MIN((Statistieken!CI$1-1)/10,1)*(Statistieken!CI$2+(LN(1+'4_Aandelenrendement'!CI99)-Statistieken!CI$2)*15%/Statistieken!CI$3))-1</f>
        <v>5.0629375484285033E-2</v>
      </c>
      <c r="CJ99">
        <f>EXP(MAX(0,1-(Statistieken!CJ$1-1)/10)*LN(1+'4_Aandelenrendement'!CJ99)+MIN((Statistieken!CJ$1-1)/10,1)*(Statistieken!CJ$2+(LN(1+'4_Aandelenrendement'!CJ99)-Statistieken!CJ$2)*15%/Statistieken!CJ$3))-1</f>
        <v>0.13342241625793472</v>
      </c>
      <c r="CK99">
        <f>EXP(MAX(0,1-(Statistieken!CK$1-1)/10)*LN(1+'4_Aandelenrendement'!CK99)+MIN((Statistieken!CK$1-1)/10,1)*(Statistieken!CK$2+(LN(1+'4_Aandelenrendement'!CK99)-Statistieken!CK$2)*15%/Statistieken!CK$3))-1</f>
        <v>0.20448350541119065</v>
      </c>
      <c r="CL99">
        <f>EXP(MAX(0,1-(Statistieken!CL$1-1)/10)*LN(1+'4_Aandelenrendement'!CL99)+MIN((Statistieken!CL$1-1)/10,1)*(Statistieken!CL$2+(LN(1+'4_Aandelenrendement'!CL99)-Statistieken!CL$2)*15%/Statistieken!CL$3))-1</f>
        <v>0.15692648276136012</v>
      </c>
      <c r="CM99">
        <f>EXP(MAX(0,1-(Statistieken!CM$1-1)/10)*LN(1+'4_Aandelenrendement'!CM99)+MIN((Statistieken!CM$1-1)/10,1)*(Statistieken!CM$2+(LN(1+'4_Aandelenrendement'!CM99)-Statistieken!CM$2)*15%/Statistieken!CM$3))-1</f>
        <v>5.1519877096118938E-2</v>
      </c>
      <c r="CN99">
        <f>EXP(MAX(0,1-(Statistieken!CN$1-1)/10)*LN(1+'4_Aandelenrendement'!CN99)+MIN((Statistieken!CN$1-1)/10,1)*(Statistieken!CN$2+(LN(1+'4_Aandelenrendement'!CN99)-Statistieken!CN$2)*15%/Statistieken!CN$3))-1</f>
        <v>8.1423966103771894E-2</v>
      </c>
      <c r="CO99">
        <f>EXP(MAX(0,1-(Statistieken!CO$1-1)/10)*LN(1+'4_Aandelenrendement'!CO99)+MIN((Statistieken!CO$1-1)/10,1)*(Statistieken!CO$2+(LN(1+'4_Aandelenrendement'!CO99)-Statistieken!CO$2)*15%/Statistieken!CO$3))-1</f>
        <v>8.149851288975718E-2</v>
      </c>
      <c r="CP99">
        <f>EXP(MAX(0,1-(Statistieken!CP$1-1)/10)*LN(1+'4_Aandelenrendement'!CP99)+MIN((Statistieken!CP$1-1)/10,1)*(Statistieken!CP$2+(LN(1+'4_Aandelenrendement'!CP99)-Statistieken!CP$2)*15%/Statistieken!CP$3))-1</f>
        <v>0.25580805436406795</v>
      </c>
      <c r="CQ99">
        <f>EXP(MAX(0,1-(Statistieken!CQ$1-1)/10)*LN(1+'4_Aandelenrendement'!CQ99)+MIN((Statistieken!CQ$1-1)/10,1)*(Statistieken!CQ$2+(LN(1+'4_Aandelenrendement'!CQ99)-Statistieken!CQ$2)*15%/Statistieken!CQ$3))-1</f>
        <v>-6.9657083888064464E-2</v>
      </c>
      <c r="CR99">
        <f>EXP(MAX(0,1-(Statistieken!CR$1-1)/10)*LN(1+'4_Aandelenrendement'!CR99)+MIN((Statistieken!CR$1-1)/10,1)*(Statistieken!CR$2+(LN(1+'4_Aandelenrendement'!CR99)-Statistieken!CR$2)*15%/Statistieken!CR$3))-1</f>
        <v>-0.19443095538659361</v>
      </c>
      <c r="CS99">
        <f>EXP(MAX(0,1-(Statistieken!CS$1-1)/10)*LN(1+'4_Aandelenrendement'!CS99)+MIN((Statistieken!CS$1-1)/10,1)*(Statistieken!CS$2+(LN(1+'4_Aandelenrendement'!CS99)-Statistieken!CS$2)*15%/Statistieken!CS$3))-1</f>
        <v>0.11977090584763839</v>
      </c>
      <c r="CT99">
        <f>EXP(MAX(0,1-(Statistieken!CT$1-1)/10)*LN(1+'4_Aandelenrendement'!CT99)+MIN((Statistieken!CT$1-1)/10,1)*(Statistieken!CT$2+(LN(1+'4_Aandelenrendement'!CT99)-Statistieken!CT$2)*15%/Statistieken!CT$3))-1</f>
        <v>1.5758407830812393E-2</v>
      </c>
      <c r="CU99">
        <f>EXP(MAX(0,1-(Statistieken!CU$1-1)/10)*LN(1+'4_Aandelenrendement'!CU99)+MIN((Statistieken!CU$1-1)/10,1)*(Statistieken!CU$2+(LN(1+'4_Aandelenrendement'!CU99)-Statistieken!CU$2)*15%/Statistieken!CU$3))-1</f>
        <v>8.1431892804542771E-2</v>
      </c>
      <c r="CV99">
        <f>EXP(MAX(0,1-(Statistieken!CV$1-1)/10)*LN(1+'4_Aandelenrendement'!CV99)+MIN((Statistieken!CV$1-1)/10,1)*(Statistieken!CV$2+(LN(1+'4_Aandelenrendement'!CV99)-Statistieken!CV$2)*15%/Statistieken!CV$3))-1</f>
        <v>-1.5858337227245278E-2</v>
      </c>
    </row>
    <row r="100" spans="1:100" x14ac:dyDescent="0.2">
      <c r="A100">
        <f>EXP(MAX(0,1-(Statistieken!A$1-1)/10)*LN(1+'4_Aandelenrendement'!A100)+MIN((Statistieken!A$1-1)/10,1)*(Statistieken!A$2+(LN(1+'4_Aandelenrendement'!A100)-Statistieken!A$2)*15%/Statistieken!A$3))-1</f>
        <v>9.2081748376745987E-2</v>
      </c>
      <c r="B100">
        <f>EXP(MAX(0,1-(Statistieken!B$1-1)/10)*LN(1+'4_Aandelenrendement'!B100)+MIN((Statistieken!B$1-1)/10,1)*(Statistieken!B$2+(LN(1+'4_Aandelenrendement'!B100)-Statistieken!B$2)*15%/Statistieken!B$3))-1</f>
        <v>9.6665460834248984E-2</v>
      </c>
      <c r="C100">
        <f>EXP(MAX(0,1-(Statistieken!C$1-1)/10)*LN(1+'4_Aandelenrendement'!C100)+MIN((Statistieken!C$1-1)/10,1)*(Statistieken!C$2+(LN(1+'4_Aandelenrendement'!C100)-Statistieken!C$2)*15%/Statistieken!C$3))-1</f>
        <v>5.2310622152723418E-2</v>
      </c>
      <c r="D100">
        <f>EXP(MAX(0,1-(Statistieken!D$1-1)/10)*LN(1+'4_Aandelenrendement'!D100)+MIN((Statistieken!D$1-1)/10,1)*(Statistieken!D$2+(LN(1+'4_Aandelenrendement'!D100)-Statistieken!D$2)*15%/Statistieken!D$3))-1</f>
        <v>-3.5583633576502516E-3</v>
      </c>
      <c r="E100">
        <f>EXP(MAX(0,1-(Statistieken!E$1-1)/10)*LN(1+'4_Aandelenrendement'!E100)+MIN((Statistieken!E$1-1)/10,1)*(Statistieken!E$2+(LN(1+'4_Aandelenrendement'!E100)-Statistieken!E$2)*15%/Statistieken!E$3))-1</f>
        <v>0.28620396729716502</v>
      </c>
      <c r="F100">
        <f>EXP(MAX(0,1-(Statistieken!F$1-1)/10)*LN(1+'4_Aandelenrendement'!F100)+MIN((Statistieken!F$1-1)/10,1)*(Statistieken!F$2+(LN(1+'4_Aandelenrendement'!F100)-Statistieken!F$2)*15%/Statistieken!F$3))-1</f>
        <v>-0.16263046594701314</v>
      </c>
      <c r="G100">
        <f>EXP(MAX(0,1-(Statistieken!G$1-1)/10)*LN(1+'4_Aandelenrendement'!G100)+MIN((Statistieken!G$1-1)/10,1)*(Statistieken!G$2+(LN(1+'4_Aandelenrendement'!G100)-Statistieken!G$2)*15%/Statistieken!G$3))-1</f>
        <v>3.6584869171644829E-2</v>
      </c>
      <c r="H100">
        <f>EXP(MAX(0,1-(Statistieken!H$1-1)/10)*LN(1+'4_Aandelenrendement'!H100)+MIN((Statistieken!H$1-1)/10,1)*(Statistieken!H$2+(LN(1+'4_Aandelenrendement'!H100)-Statistieken!H$2)*15%/Statistieken!H$3))-1</f>
        <v>2.4861501357384075E-2</v>
      </c>
      <c r="I100">
        <f>EXP(MAX(0,1-(Statistieken!I$1-1)/10)*LN(1+'4_Aandelenrendement'!I100)+MIN((Statistieken!I$1-1)/10,1)*(Statistieken!I$2+(LN(1+'4_Aandelenrendement'!I100)-Statistieken!I$2)*15%/Statistieken!I$3))-1</f>
        <v>0.16227505872860104</v>
      </c>
      <c r="J100">
        <f>EXP(MAX(0,1-(Statistieken!J$1-1)/10)*LN(1+'4_Aandelenrendement'!J100)+MIN((Statistieken!J$1-1)/10,1)*(Statistieken!J$2+(LN(1+'4_Aandelenrendement'!J100)-Statistieken!J$2)*15%/Statistieken!J$3))-1</f>
        <v>0.12247882928222809</v>
      </c>
      <c r="K100">
        <f>EXP(MAX(0,1-(Statistieken!K$1-1)/10)*LN(1+'4_Aandelenrendement'!K100)+MIN((Statistieken!K$1-1)/10,1)*(Statistieken!K$2+(LN(1+'4_Aandelenrendement'!K100)-Statistieken!K$2)*15%/Statistieken!K$3))-1</f>
        <v>0.13098621923125697</v>
      </c>
      <c r="L100">
        <f>EXP(MAX(0,1-(Statistieken!L$1-1)/10)*LN(1+'4_Aandelenrendement'!L100)+MIN((Statistieken!L$1-1)/10,1)*(Statistieken!L$2+(LN(1+'4_Aandelenrendement'!L100)-Statistieken!L$2)*15%/Statistieken!L$3))-1</f>
        <v>-6.1935828696552453E-2</v>
      </c>
      <c r="M100">
        <f>EXP(MAX(0,1-(Statistieken!M$1-1)/10)*LN(1+'4_Aandelenrendement'!M100)+MIN((Statistieken!M$1-1)/10,1)*(Statistieken!M$2+(LN(1+'4_Aandelenrendement'!M100)-Statistieken!M$2)*15%/Statistieken!M$3))-1</f>
        <v>-0.20749501318266184</v>
      </c>
      <c r="N100">
        <f>EXP(MAX(0,1-(Statistieken!N$1-1)/10)*LN(1+'4_Aandelenrendement'!N100)+MIN((Statistieken!N$1-1)/10,1)*(Statistieken!N$2+(LN(1+'4_Aandelenrendement'!N100)-Statistieken!N$2)*15%/Statistieken!N$3))-1</f>
        <v>-3.1209791260125241E-2</v>
      </c>
      <c r="O100">
        <f>EXP(MAX(0,1-(Statistieken!O$1-1)/10)*LN(1+'4_Aandelenrendement'!O100)+MIN((Statistieken!O$1-1)/10,1)*(Statistieken!O$2+(LN(1+'4_Aandelenrendement'!O100)-Statistieken!O$2)*15%/Statistieken!O$3))-1</f>
        <v>0.12787357743362326</v>
      </c>
      <c r="P100">
        <f>EXP(MAX(0,1-(Statistieken!P$1-1)/10)*LN(1+'4_Aandelenrendement'!P100)+MIN((Statistieken!P$1-1)/10,1)*(Statistieken!P$2+(LN(1+'4_Aandelenrendement'!P100)-Statistieken!P$2)*15%/Statistieken!P$3))-1</f>
        <v>0.13272809352474191</v>
      </c>
      <c r="Q100">
        <f>EXP(MAX(0,1-(Statistieken!Q$1-1)/10)*LN(1+'4_Aandelenrendement'!Q100)+MIN((Statistieken!Q$1-1)/10,1)*(Statistieken!Q$2+(LN(1+'4_Aandelenrendement'!Q100)-Statistieken!Q$2)*15%/Statistieken!Q$3))-1</f>
        <v>0.20868219708372138</v>
      </c>
      <c r="R100">
        <f>EXP(MAX(0,1-(Statistieken!R$1-1)/10)*LN(1+'4_Aandelenrendement'!R100)+MIN((Statistieken!R$1-1)/10,1)*(Statistieken!R$2+(LN(1+'4_Aandelenrendement'!R100)-Statistieken!R$2)*15%/Statistieken!R$3))-1</f>
        <v>-6.9395686931145173E-3</v>
      </c>
      <c r="S100">
        <f>EXP(MAX(0,1-(Statistieken!S$1-1)/10)*LN(1+'4_Aandelenrendement'!S100)+MIN((Statistieken!S$1-1)/10,1)*(Statistieken!S$2+(LN(1+'4_Aandelenrendement'!S100)-Statistieken!S$2)*15%/Statistieken!S$3))-1</f>
        <v>0.19893325273498563</v>
      </c>
      <c r="T100">
        <f>EXP(MAX(0,1-(Statistieken!T$1-1)/10)*LN(1+'4_Aandelenrendement'!T100)+MIN((Statistieken!T$1-1)/10,1)*(Statistieken!T$2+(LN(1+'4_Aandelenrendement'!T100)-Statistieken!T$2)*15%/Statistieken!T$3))-1</f>
        <v>9.8999360448406071E-2</v>
      </c>
      <c r="U100">
        <f>EXP(MAX(0,1-(Statistieken!U$1-1)/10)*LN(1+'4_Aandelenrendement'!U100)+MIN((Statistieken!U$1-1)/10,1)*(Statistieken!U$2+(LN(1+'4_Aandelenrendement'!U100)-Statistieken!U$2)*15%/Statistieken!U$3))-1</f>
        <v>0.22247864077018598</v>
      </c>
      <c r="V100">
        <f>EXP(MAX(0,1-(Statistieken!V$1-1)/10)*LN(1+'4_Aandelenrendement'!V100)+MIN((Statistieken!V$1-1)/10,1)*(Statistieken!V$2+(LN(1+'4_Aandelenrendement'!V100)-Statistieken!V$2)*15%/Statistieken!V$3))-1</f>
        <v>0.15495948555576611</v>
      </c>
      <c r="W100">
        <f>EXP(MAX(0,1-(Statistieken!W$1-1)/10)*LN(1+'4_Aandelenrendement'!W100)+MIN((Statistieken!W$1-1)/10,1)*(Statistieken!W$2+(LN(1+'4_Aandelenrendement'!W100)-Statistieken!W$2)*15%/Statistieken!W$3))-1</f>
        <v>0.14918195270682033</v>
      </c>
      <c r="X100">
        <f>EXP(MAX(0,1-(Statistieken!X$1-1)/10)*LN(1+'4_Aandelenrendement'!X100)+MIN((Statistieken!X$1-1)/10,1)*(Statistieken!X$2+(LN(1+'4_Aandelenrendement'!X100)-Statistieken!X$2)*15%/Statistieken!X$3))-1</f>
        <v>-0.12372436576597423</v>
      </c>
      <c r="Y100">
        <f>EXP(MAX(0,1-(Statistieken!Y$1-1)/10)*LN(1+'4_Aandelenrendement'!Y100)+MIN((Statistieken!Y$1-1)/10,1)*(Statistieken!Y$2+(LN(1+'4_Aandelenrendement'!Y100)-Statistieken!Y$2)*15%/Statistieken!Y$3))-1</f>
        <v>0.20767303995098385</v>
      </c>
      <c r="Z100">
        <f>EXP(MAX(0,1-(Statistieken!Z$1-1)/10)*LN(1+'4_Aandelenrendement'!Z100)+MIN((Statistieken!Z$1-1)/10,1)*(Statistieken!Z$2+(LN(1+'4_Aandelenrendement'!Z100)-Statistieken!Z$2)*15%/Statistieken!Z$3))-1</f>
        <v>0.32968581369770322</v>
      </c>
      <c r="AA100">
        <f>EXP(MAX(0,1-(Statistieken!AA$1-1)/10)*LN(1+'4_Aandelenrendement'!AA100)+MIN((Statistieken!AA$1-1)/10,1)*(Statistieken!AA$2+(LN(1+'4_Aandelenrendement'!AA100)-Statistieken!AA$2)*15%/Statistieken!AA$3))-1</f>
        <v>-2.3309697904228543E-2</v>
      </c>
      <c r="AB100">
        <f>EXP(MAX(0,1-(Statistieken!AB$1-1)/10)*LN(1+'4_Aandelenrendement'!AB100)+MIN((Statistieken!AB$1-1)/10,1)*(Statistieken!AB$2+(LN(1+'4_Aandelenrendement'!AB100)-Statistieken!AB$2)*15%/Statistieken!AB$3))-1</f>
        <v>0.14212809667393289</v>
      </c>
      <c r="AC100">
        <f>EXP(MAX(0,1-(Statistieken!AC$1-1)/10)*LN(1+'4_Aandelenrendement'!AC100)+MIN((Statistieken!AC$1-1)/10,1)*(Statistieken!AC$2+(LN(1+'4_Aandelenrendement'!AC100)-Statistieken!AC$2)*15%/Statistieken!AC$3))-1</f>
        <v>0.13394695947100321</v>
      </c>
      <c r="AD100">
        <f>EXP(MAX(0,1-(Statistieken!AD$1-1)/10)*LN(1+'4_Aandelenrendement'!AD100)+MIN((Statistieken!AD$1-1)/10,1)*(Statistieken!AD$2+(LN(1+'4_Aandelenrendement'!AD100)-Statistieken!AD$2)*15%/Statistieken!AD$3))-1</f>
        <v>0.12737574741123092</v>
      </c>
      <c r="AE100">
        <f>EXP(MAX(0,1-(Statistieken!AE$1-1)/10)*LN(1+'4_Aandelenrendement'!AE100)+MIN((Statistieken!AE$1-1)/10,1)*(Statistieken!AE$2+(LN(1+'4_Aandelenrendement'!AE100)-Statistieken!AE$2)*15%/Statistieken!AE$3))-1</f>
        <v>2.9731782463259249E-2</v>
      </c>
      <c r="AF100">
        <f>EXP(MAX(0,1-(Statistieken!AF$1-1)/10)*LN(1+'4_Aandelenrendement'!AF100)+MIN((Statistieken!AF$1-1)/10,1)*(Statistieken!AF$2+(LN(1+'4_Aandelenrendement'!AF100)-Statistieken!AF$2)*15%/Statistieken!AF$3))-1</f>
        <v>0.17423622788596571</v>
      </c>
      <c r="AG100">
        <f>EXP(MAX(0,1-(Statistieken!AG$1-1)/10)*LN(1+'4_Aandelenrendement'!AG100)+MIN((Statistieken!AG$1-1)/10,1)*(Statistieken!AG$2+(LN(1+'4_Aandelenrendement'!AG100)-Statistieken!AG$2)*15%/Statistieken!AG$3))-1</f>
        <v>-0.18956554309763796</v>
      </c>
      <c r="AH100">
        <f>EXP(MAX(0,1-(Statistieken!AH$1-1)/10)*LN(1+'4_Aandelenrendement'!AH100)+MIN((Statistieken!AH$1-1)/10,1)*(Statistieken!AH$2+(LN(1+'4_Aandelenrendement'!AH100)-Statistieken!AH$2)*15%/Statistieken!AH$3))-1</f>
        <v>-0.22607497901164775</v>
      </c>
      <c r="AI100">
        <f>EXP(MAX(0,1-(Statistieken!AI$1-1)/10)*LN(1+'4_Aandelenrendement'!AI100)+MIN((Statistieken!AI$1-1)/10,1)*(Statistieken!AI$2+(LN(1+'4_Aandelenrendement'!AI100)-Statistieken!AI$2)*15%/Statistieken!AI$3))-1</f>
        <v>4.1817866765851752E-2</v>
      </c>
      <c r="AJ100">
        <f>EXP(MAX(0,1-(Statistieken!AJ$1-1)/10)*LN(1+'4_Aandelenrendement'!AJ100)+MIN((Statistieken!AJ$1-1)/10,1)*(Statistieken!AJ$2+(LN(1+'4_Aandelenrendement'!AJ100)-Statistieken!AJ$2)*15%/Statistieken!AJ$3))-1</f>
        <v>2.1734921146077335E-2</v>
      </c>
      <c r="AK100">
        <f>EXP(MAX(0,1-(Statistieken!AK$1-1)/10)*LN(1+'4_Aandelenrendement'!AK100)+MIN((Statistieken!AK$1-1)/10,1)*(Statistieken!AK$2+(LN(1+'4_Aandelenrendement'!AK100)-Statistieken!AK$2)*15%/Statistieken!AK$3))-1</f>
        <v>4.6813096222931394E-2</v>
      </c>
      <c r="AL100">
        <f>EXP(MAX(0,1-(Statistieken!AL$1-1)/10)*LN(1+'4_Aandelenrendement'!AL100)+MIN((Statistieken!AL$1-1)/10,1)*(Statistieken!AL$2+(LN(1+'4_Aandelenrendement'!AL100)-Statistieken!AL$2)*15%/Statistieken!AL$3))-1</f>
        <v>7.5674219831928902E-2</v>
      </c>
      <c r="AM100">
        <f>EXP(MAX(0,1-(Statistieken!AM$1-1)/10)*LN(1+'4_Aandelenrendement'!AM100)+MIN((Statistieken!AM$1-1)/10,1)*(Statistieken!AM$2+(LN(1+'4_Aandelenrendement'!AM100)-Statistieken!AM$2)*15%/Statistieken!AM$3))-1</f>
        <v>1.8863542204262229E-2</v>
      </c>
      <c r="AN100">
        <f>EXP(MAX(0,1-(Statistieken!AN$1-1)/10)*LN(1+'4_Aandelenrendement'!AN100)+MIN((Statistieken!AN$1-1)/10,1)*(Statistieken!AN$2+(LN(1+'4_Aandelenrendement'!AN100)-Statistieken!AN$2)*15%/Statistieken!AN$3))-1</f>
        <v>0.21183038031534762</v>
      </c>
      <c r="AO100">
        <f>EXP(MAX(0,1-(Statistieken!AO$1-1)/10)*LN(1+'4_Aandelenrendement'!AO100)+MIN((Statistieken!AO$1-1)/10,1)*(Statistieken!AO$2+(LN(1+'4_Aandelenrendement'!AO100)-Statistieken!AO$2)*15%/Statistieken!AO$3))-1</f>
        <v>0.15603132012172405</v>
      </c>
      <c r="AP100">
        <f>EXP(MAX(0,1-(Statistieken!AP$1-1)/10)*LN(1+'4_Aandelenrendement'!AP100)+MIN((Statistieken!AP$1-1)/10,1)*(Statistieken!AP$2+(LN(1+'4_Aandelenrendement'!AP100)-Statistieken!AP$2)*15%/Statistieken!AP$3))-1</f>
        <v>6.477502901208565E-2</v>
      </c>
      <c r="AQ100">
        <f>EXP(MAX(0,1-(Statistieken!AQ$1-1)/10)*LN(1+'4_Aandelenrendement'!AQ100)+MIN((Statistieken!AQ$1-1)/10,1)*(Statistieken!AQ$2+(LN(1+'4_Aandelenrendement'!AQ100)-Statistieken!AQ$2)*15%/Statistieken!AQ$3))-1</f>
        <v>6.3870420728388888E-2</v>
      </c>
      <c r="AR100">
        <f>EXP(MAX(0,1-(Statistieken!AR$1-1)/10)*LN(1+'4_Aandelenrendement'!AR100)+MIN((Statistieken!AR$1-1)/10,1)*(Statistieken!AR$2+(LN(1+'4_Aandelenrendement'!AR100)-Statistieken!AR$2)*15%/Statistieken!AR$3))-1</f>
        <v>-0.15571964178687603</v>
      </c>
      <c r="AS100">
        <f>EXP(MAX(0,1-(Statistieken!AS$1-1)/10)*LN(1+'4_Aandelenrendement'!AS100)+MIN((Statistieken!AS$1-1)/10,1)*(Statistieken!AS$2+(LN(1+'4_Aandelenrendement'!AS100)-Statistieken!AS$2)*15%/Statistieken!AS$3))-1</f>
        <v>-0.34345062549137917</v>
      </c>
      <c r="AT100">
        <f>EXP(MAX(0,1-(Statistieken!AT$1-1)/10)*LN(1+'4_Aandelenrendement'!AT100)+MIN((Statistieken!AT$1-1)/10,1)*(Statistieken!AT$2+(LN(1+'4_Aandelenrendement'!AT100)-Statistieken!AT$2)*15%/Statistieken!AT$3))-1</f>
        <v>0.17737954226605823</v>
      </c>
      <c r="AU100">
        <f>EXP(MAX(0,1-(Statistieken!AU$1-1)/10)*LN(1+'4_Aandelenrendement'!AU100)+MIN((Statistieken!AU$1-1)/10,1)*(Statistieken!AU$2+(LN(1+'4_Aandelenrendement'!AU100)-Statistieken!AU$2)*15%/Statistieken!AU$3))-1</f>
        <v>-0.21528977347713929</v>
      </c>
      <c r="AV100">
        <f>EXP(MAX(0,1-(Statistieken!AV$1-1)/10)*LN(1+'4_Aandelenrendement'!AV100)+MIN((Statistieken!AV$1-1)/10,1)*(Statistieken!AV$2+(LN(1+'4_Aandelenrendement'!AV100)-Statistieken!AV$2)*15%/Statistieken!AV$3))-1</f>
        <v>0.22117643686804689</v>
      </c>
      <c r="AW100">
        <f>EXP(MAX(0,1-(Statistieken!AW$1-1)/10)*LN(1+'4_Aandelenrendement'!AW100)+MIN((Statistieken!AW$1-1)/10,1)*(Statistieken!AW$2+(LN(1+'4_Aandelenrendement'!AW100)-Statistieken!AW$2)*15%/Statistieken!AW$3))-1</f>
        <v>0.11525534315784292</v>
      </c>
      <c r="AX100">
        <f>EXP(MAX(0,1-(Statistieken!AX$1-1)/10)*LN(1+'4_Aandelenrendement'!AX100)+MIN((Statistieken!AX$1-1)/10,1)*(Statistieken!AX$2+(LN(1+'4_Aandelenrendement'!AX100)-Statistieken!AX$2)*15%/Statistieken!AX$3))-1</f>
        <v>0.17646257723874026</v>
      </c>
      <c r="AY100">
        <f>EXP(MAX(0,1-(Statistieken!AY$1-1)/10)*LN(1+'4_Aandelenrendement'!AY100)+MIN((Statistieken!AY$1-1)/10,1)*(Statistieken!AY$2+(LN(1+'4_Aandelenrendement'!AY100)-Statistieken!AY$2)*15%/Statistieken!AY$3))-1</f>
        <v>0.11297421873510483</v>
      </c>
      <c r="AZ100">
        <f>EXP(MAX(0,1-(Statistieken!AZ$1-1)/10)*LN(1+'4_Aandelenrendement'!AZ100)+MIN((Statistieken!AZ$1-1)/10,1)*(Statistieken!AZ$2+(LN(1+'4_Aandelenrendement'!AZ100)-Statistieken!AZ$2)*15%/Statistieken!AZ$3))-1</f>
        <v>0.14890779586862402</v>
      </c>
      <c r="BA100">
        <f>EXP(MAX(0,1-(Statistieken!BA$1-1)/10)*LN(1+'4_Aandelenrendement'!BA100)+MIN((Statistieken!BA$1-1)/10,1)*(Statistieken!BA$2+(LN(1+'4_Aandelenrendement'!BA100)-Statistieken!BA$2)*15%/Statistieken!BA$3))-1</f>
        <v>0.18848842640635666</v>
      </c>
      <c r="BB100">
        <f>EXP(MAX(0,1-(Statistieken!BB$1-1)/10)*LN(1+'4_Aandelenrendement'!BB100)+MIN((Statistieken!BB$1-1)/10,1)*(Statistieken!BB$2+(LN(1+'4_Aandelenrendement'!BB100)-Statistieken!BB$2)*15%/Statistieken!BB$3))-1</f>
        <v>0.11166856375694234</v>
      </c>
      <c r="BC100">
        <f>EXP(MAX(0,1-(Statistieken!BC$1-1)/10)*LN(1+'4_Aandelenrendement'!BC100)+MIN((Statistieken!BC$1-1)/10,1)*(Statistieken!BC$2+(LN(1+'4_Aandelenrendement'!BC100)-Statistieken!BC$2)*15%/Statistieken!BC$3))-1</f>
        <v>8.3288438364347961E-2</v>
      </c>
      <c r="BD100">
        <f>EXP(MAX(0,1-(Statistieken!BD$1-1)/10)*LN(1+'4_Aandelenrendement'!BD100)+MIN((Statistieken!BD$1-1)/10,1)*(Statistieken!BD$2+(LN(1+'4_Aandelenrendement'!BD100)-Statistieken!BD$2)*15%/Statistieken!BD$3))-1</f>
        <v>0.13112122685985628</v>
      </c>
      <c r="BE100">
        <f>EXP(MAX(0,1-(Statistieken!BE$1-1)/10)*LN(1+'4_Aandelenrendement'!BE100)+MIN((Statistieken!BE$1-1)/10,1)*(Statistieken!BE$2+(LN(1+'4_Aandelenrendement'!BE100)-Statistieken!BE$2)*15%/Statistieken!BE$3))-1</f>
        <v>2.9558828096468259E-2</v>
      </c>
      <c r="BF100">
        <f>EXP(MAX(0,1-(Statistieken!BF$1-1)/10)*LN(1+'4_Aandelenrendement'!BF100)+MIN((Statistieken!BF$1-1)/10,1)*(Statistieken!BF$2+(LN(1+'4_Aandelenrendement'!BF100)-Statistieken!BF$2)*15%/Statistieken!BF$3))-1</f>
        <v>0.28510963244796006</v>
      </c>
      <c r="BG100">
        <f>EXP(MAX(0,1-(Statistieken!BG$1-1)/10)*LN(1+'4_Aandelenrendement'!BG100)+MIN((Statistieken!BG$1-1)/10,1)*(Statistieken!BG$2+(LN(1+'4_Aandelenrendement'!BG100)-Statistieken!BG$2)*15%/Statistieken!BG$3))-1</f>
        <v>0.16287722979979002</v>
      </c>
      <c r="BH100">
        <f>EXP(MAX(0,1-(Statistieken!BH$1-1)/10)*LN(1+'4_Aandelenrendement'!BH100)+MIN((Statistieken!BH$1-1)/10,1)*(Statistieken!BH$2+(LN(1+'4_Aandelenrendement'!BH100)-Statistieken!BH$2)*15%/Statistieken!BH$3))-1</f>
        <v>5.7778444473932655E-3</v>
      </c>
      <c r="BI100">
        <f>EXP(MAX(0,1-(Statistieken!BI$1-1)/10)*LN(1+'4_Aandelenrendement'!BI100)+MIN((Statistieken!BI$1-1)/10,1)*(Statistieken!BI$2+(LN(1+'4_Aandelenrendement'!BI100)-Statistieken!BI$2)*15%/Statistieken!BI$3))-1</f>
        <v>0.19121814125293035</v>
      </c>
      <c r="BJ100">
        <f>EXP(MAX(0,1-(Statistieken!BJ$1-1)/10)*LN(1+'4_Aandelenrendement'!BJ100)+MIN((Statistieken!BJ$1-1)/10,1)*(Statistieken!BJ$2+(LN(1+'4_Aandelenrendement'!BJ100)-Statistieken!BJ$2)*15%/Statistieken!BJ$3))-1</f>
        <v>0.161334381114562</v>
      </c>
      <c r="BK100">
        <f>EXP(MAX(0,1-(Statistieken!BK$1-1)/10)*LN(1+'4_Aandelenrendement'!BK100)+MIN((Statistieken!BK$1-1)/10,1)*(Statistieken!BK$2+(LN(1+'4_Aandelenrendement'!BK100)-Statistieken!BK$2)*15%/Statistieken!BK$3))-1</f>
        <v>0.16521054804955515</v>
      </c>
      <c r="BL100">
        <f>EXP(MAX(0,1-(Statistieken!BL$1-1)/10)*LN(1+'4_Aandelenrendement'!BL100)+MIN((Statistieken!BL$1-1)/10,1)*(Statistieken!BL$2+(LN(1+'4_Aandelenrendement'!BL100)-Statistieken!BL$2)*15%/Statistieken!BL$3))-1</f>
        <v>-5.9554105110024569E-2</v>
      </c>
      <c r="BM100">
        <f>EXP(MAX(0,1-(Statistieken!BM$1-1)/10)*LN(1+'4_Aandelenrendement'!BM100)+MIN((Statistieken!BM$1-1)/10,1)*(Statistieken!BM$2+(LN(1+'4_Aandelenrendement'!BM100)-Statistieken!BM$2)*15%/Statistieken!BM$3))-1</f>
        <v>-3.19255890254041E-2</v>
      </c>
      <c r="BN100">
        <f>EXP(MAX(0,1-(Statistieken!BN$1-1)/10)*LN(1+'4_Aandelenrendement'!BN100)+MIN((Statistieken!BN$1-1)/10,1)*(Statistieken!BN$2+(LN(1+'4_Aandelenrendement'!BN100)-Statistieken!BN$2)*15%/Statistieken!BN$3))-1</f>
        <v>8.4514174358493843E-2</v>
      </c>
      <c r="BO100">
        <f>EXP(MAX(0,1-(Statistieken!BO$1-1)/10)*LN(1+'4_Aandelenrendement'!BO100)+MIN((Statistieken!BO$1-1)/10,1)*(Statistieken!BO$2+(LN(1+'4_Aandelenrendement'!BO100)-Statistieken!BO$2)*15%/Statistieken!BO$3))-1</f>
        <v>0.33249503615521925</v>
      </c>
      <c r="BP100">
        <f>EXP(MAX(0,1-(Statistieken!BP$1-1)/10)*LN(1+'4_Aandelenrendement'!BP100)+MIN((Statistieken!BP$1-1)/10,1)*(Statistieken!BP$2+(LN(1+'4_Aandelenrendement'!BP100)-Statistieken!BP$2)*15%/Statistieken!BP$3))-1</f>
        <v>0.14438058494062589</v>
      </c>
      <c r="BQ100">
        <f>EXP(MAX(0,1-(Statistieken!BQ$1-1)/10)*LN(1+'4_Aandelenrendement'!BQ100)+MIN((Statistieken!BQ$1-1)/10,1)*(Statistieken!BQ$2+(LN(1+'4_Aandelenrendement'!BQ100)-Statistieken!BQ$2)*15%/Statistieken!BQ$3))-1</f>
        <v>-0.40145522839758951</v>
      </c>
      <c r="BR100">
        <f>EXP(MAX(0,1-(Statistieken!BR$1-1)/10)*LN(1+'4_Aandelenrendement'!BR100)+MIN((Statistieken!BR$1-1)/10,1)*(Statistieken!BR$2+(LN(1+'4_Aandelenrendement'!BR100)-Statistieken!BR$2)*15%/Statistieken!BR$3))-1</f>
        <v>1.8170535273492661E-2</v>
      </c>
      <c r="BS100">
        <f>EXP(MAX(0,1-(Statistieken!BS$1-1)/10)*LN(1+'4_Aandelenrendement'!BS100)+MIN((Statistieken!BS$1-1)/10,1)*(Statistieken!BS$2+(LN(1+'4_Aandelenrendement'!BS100)-Statistieken!BS$2)*15%/Statistieken!BS$3))-1</f>
        <v>-0.15035726334689337</v>
      </c>
      <c r="BT100">
        <f>EXP(MAX(0,1-(Statistieken!BT$1-1)/10)*LN(1+'4_Aandelenrendement'!BT100)+MIN((Statistieken!BT$1-1)/10,1)*(Statistieken!BT$2+(LN(1+'4_Aandelenrendement'!BT100)-Statistieken!BT$2)*15%/Statistieken!BT$3))-1</f>
        <v>-5.0983237992246688E-2</v>
      </c>
      <c r="BU100">
        <f>EXP(MAX(0,1-(Statistieken!BU$1-1)/10)*LN(1+'4_Aandelenrendement'!BU100)+MIN((Statistieken!BU$1-1)/10,1)*(Statistieken!BU$2+(LN(1+'4_Aandelenrendement'!BU100)-Statistieken!BU$2)*15%/Statistieken!BU$3))-1</f>
        <v>-0.30287708297702465</v>
      </c>
      <c r="BV100">
        <f>EXP(MAX(0,1-(Statistieken!BV$1-1)/10)*LN(1+'4_Aandelenrendement'!BV100)+MIN((Statistieken!BV$1-1)/10,1)*(Statistieken!BV$2+(LN(1+'4_Aandelenrendement'!BV100)-Statistieken!BV$2)*15%/Statistieken!BV$3))-1</f>
        <v>-9.3944561945271676E-2</v>
      </c>
      <c r="BW100">
        <f>EXP(MAX(0,1-(Statistieken!BW$1-1)/10)*LN(1+'4_Aandelenrendement'!BW100)+MIN((Statistieken!BW$1-1)/10,1)*(Statistieken!BW$2+(LN(1+'4_Aandelenrendement'!BW100)-Statistieken!BW$2)*15%/Statistieken!BW$3))-1</f>
        <v>3.0307942127241638E-2</v>
      </c>
      <c r="BX100">
        <f>EXP(MAX(0,1-(Statistieken!BX$1-1)/10)*LN(1+'4_Aandelenrendement'!BX100)+MIN((Statistieken!BX$1-1)/10,1)*(Statistieken!BX$2+(LN(1+'4_Aandelenrendement'!BX100)-Statistieken!BX$2)*15%/Statistieken!BX$3))-1</f>
        <v>0.12767939875599277</v>
      </c>
      <c r="BY100">
        <f>EXP(MAX(0,1-(Statistieken!BY$1-1)/10)*LN(1+'4_Aandelenrendement'!BY100)+MIN((Statistieken!BY$1-1)/10,1)*(Statistieken!BY$2+(LN(1+'4_Aandelenrendement'!BY100)-Statistieken!BY$2)*15%/Statistieken!BY$3))-1</f>
        <v>0.22758110612250237</v>
      </c>
      <c r="BZ100">
        <f>EXP(MAX(0,1-(Statistieken!BZ$1-1)/10)*LN(1+'4_Aandelenrendement'!BZ100)+MIN((Statistieken!BZ$1-1)/10,1)*(Statistieken!BZ$2+(LN(1+'4_Aandelenrendement'!BZ100)-Statistieken!BZ$2)*15%/Statistieken!BZ$3))-1</f>
        <v>3.0708417317358627E-2</v>
      </c>
      <c r="CA100">
        <f>EXP(MAX(0,1-(Statistieken!CA$1-1)/10)*LN(1+'4_Aandelenrendement'!CA100)+MIN((Statistieken!CA$1-1)/10,1)*(Statistieken!CA$2+(LN(1+'4_Aandelenrendement'!CA100)-Statistieken!CA$2)*15%/Statistieken!CA$3))-1</f>
        <v>0.15174942530217472</v>
      </c>
      <c r="CB100">
        <f>EXP(MAX(0,1-(Statistieken!CB$1-1)/10)*LN(1+'4_Aandelenrendement'!CB100)+MIN((Statistieken!CB$1-1)/10,1)*(Statistieken!CB$2+(LN(1+'4_Aandelenrendement'!CB100)-Statistieken!CB$2)*15%/Statistieken!CB$3))-1</f>
        <v>-5.3693723669973714E-2</v>
      </c>
      <c r="CC100">
        <f>EXP(MAX(0,1-(Statistieken!CC$1-1)/10)*LN(1+'4_Aandelenrendement'!CC100)+MIN((Statistieken!CC$1-1)/10,1)*(Statistieken!CC$2+(LN(1+'4_Aandelenrendement'!CC100)-Statistieken!CC$2)*15%/Statistieken!CC$3))-1</f>
        <v>-0.29880711716404518</v>
      </c>
      <c r="CD100">
        <f>EXP(MAX(0,1-(Statistieken!CD$1-1)/10)*LN(1+'4_Aandelenrendement'!CD100)+MIN((Statistieken!CD$1-1)/10,1)*(Statistieken!CD$2+(LN(1+'4_Aandelenrendement'!CD100)-Statistieken!CD$2)*15%/Statistieken!CD$3))-1</f>
        <v>-5.4741561447508968E-2</v>
      </c>
      <c r="CE100">
        <f>EXP(MAX(0,1-(Statistieken!CE$1-1)/10)*LN(1+'4_Aandelenrendement'!CE100)+MIN((Statistieken!CE$1-1)/10,1)*(Statistieken!CE$2+(LN(1+'4_Aandelenrendement'!CE100)-Statistieken!CE$2)*15%/Statistieken!CE$3))-1</f>
        <v>0.17874762357887652</v>
      </c>
      <c r="CF100">
        <f>EXP(MAX(0,1-(Statistieken!CF$1-1)/10)*LN(1+'4_Aandelenrendement'!CF100)+MIN((Statistieken!CF$1-1)/10,1)*(Statistieken!CF$2+(LN(1+'4_Aandelenrendement'!CF100)-Statistieken!CF$2)*15%/Statistieken!CF$3))-1</f>
        <v>0.35092311752391603</v>
      </c>
      <c r="CG100">
        <f>EXP(MAX(0,1-(Statistieken!CG$1-1)/10)*LN(1+'4_Aandelenrendement'!CG100)+MIN((Statistieken!CG$1-1)/10,1)*(Statistieken!CG$2+(LN(1+'4_Aandelenrendement'!CG100)-Statistieken!CG$2)*15%/Statistieken!CG$3))-1</f>
        <v>0.11247256294957197</v>
      </c>
      <c r="CH100">
        <f>EXP(MAX(0,1-(Statistieken!CH$1-1)/10)*LN(1+'4_Aandelenrendement'!CH100)+MIN((Statistieken!CH$1-1)/10,1)*(Statistieken!CH$2+(LN(1+'4_Aandelenrendement'!CH100)-Statistieken!CH$2)*15%/Statistieken!CH$3))-1</f>
        <v>-9.6513068520551748E-2</v>
      </c>
      <c r="CI100">
        <f>EXP(MAX(0,1-(Statistieken!CI$1-1)/10)*LN(1+'4_Aandelenrendement'!CI100)+MIN((Statistieken!CI$1-1)/10,1)*(Statistieken!CI$2+(LN(1+'4_Aandelenrendement'!CI100)-Statistieken!CI$2)*15%/Statistieken!CI$3))-1</f>
        <v>0.78676393289773627</v>
      </c>
      <c r="CJ100">
        <f>EXP(MAX(0,1-(Statistieken!CJ$1-1)/10)*LN(1+'4_Aandelenrendement'!CJ100)+MIN((Statistieken!CJ$1-1)/10,1)*(Statistieken!CJ$2+(LN(1+'4_Aandelenrendement'!CJ100)-Statistieken!CJ$2)*15%/Statistieken!CJ$3))-1</f>
        <v>0.16921824020341991</v>
      </c>
      <c r="CK100">
        <f>EXP(MAX(0,1-(Statistieken!CK$1-1)/10)*LN(1+'4_Aandelenrendement'!CK100)+MIN((Statistieken!CK$1-1)/10,1)*(Statistieken!CK$2+(LN(1+'4_Aandelenrendement'!CK100)-Statistieken!CK$2)*15%/Statistieken!CK$3))-1</f>
        <v>0.12063627942012589</v>
      </c>
      <c r="CL100">
        <f>EXP(MAX(0,1-(Statistieken!CL$1-1)/10)*LN(1+'4_Aandelenrendement'!CL100)+MIN((Statistieken!CL$1-1)/10,1)*(Statistieken!CL$2+(LN(1+'4_Aandelenrendement'!CL100)-Statistieken!CL$2)*15%/Statistieken!CL$3))-1</f>
        <v>8.5814621759549015E-2</v>
      </c>
      <c r="CM100">
        <f>EXP(MAX(0,1-(Statistieken!CM$1-1)/10)*LN(1+'4_Aandelenrendement'!CM100)+MIN((Statistieken!CM$1-1)/10,1)*(Statistieken!CM$2+(LN(1+'4_Aandelenrendement'!CM100)-Statistieken!CM$2)*15%/Statistieken!CM$3))-1</f>
        <v>0.2757553152273251</v>
      </c>
      <c r="CN100">
        <f>EXP(MAX(0,1-(Statistieken!CN$1-1)/10)*LN(1+'4_Aandelenrendement'!CN100)+MIN((Statistieken!CN$1-1)/10,1)*(Statistieken!CN$2+(LN(1+'4_Aandelenrendement'!CN100)-Statistieken!CN$2)*15%/Statistieken!CN$3))-1</f>
        <v>0.18786411400340741</v>
      </c>
      <c r="CO100">
        <f>EXP(MAX(0,1-(Statistieken!CO$1-1)/10)*LN(1+'4_Aandelenrendement'!CO100)+MIN((Statistieken!CO$1-1)/10,1)*(Statistieken!CO$2+(LN(1+'4_Aandelenrendement'!CO100)-Statistieken!CO$2)*15%/Statistieken!CO$3))-1</f>
        <v>4.780838423672118E-2</v>
      </c>
      <c r="CP100">
        <f>EXP(MAX(0,1-(Statistieken!CP$1-1)/10)*LN(1+'4_Aandelenrendement'!CP100)+MIN((Statistieken!CP$1-1)/10,1)*(Statistieken!CP$2+(LN(1+'4_Aandelenrendement'!CP100)-Statistieken!CP$2)*15%/Statistieken!CP$3))-1</f>
        <v>1.1924472052334378E-2</v>
      </c>
      <c r="CQ100">
        <f>EXP(MAX(0,1-(Statistieken!CQ$1-1)/10)*LN(1+'4_Aandelenrendement'!CQ100)+MIN((Statistieken!CQ$1-1)/10,1)*(Statistieken!CQ$2+(LN(1+'4_Aandelenrendement'!CQ100)-Statistieken!CQ$2)*15%/Statistieken!CQ$3))-1</f>
        <v>0.13064147701207163</v>
      </c>
      <c r="CR100">
        <f>EXP(MAX(0,1-(Statistieken!CR$1-1)/10)*LN(1+'4_Aandelenrendement'!CR100)+MIN((Statistieken!CR$1-1)/10,1)*(Statistieken!CR$2+(LN(1+'4_Aandelenrendement'!CR100)-Statistieken!CR$2)*15%/Statistieken!CR$3))-1</f>
        <v>-0.12567179747191848</v>
      </c>
      <c r="CS100">
        <f>EXP(MAX(0,1-(Statistieken!CS$1-1)/10)*LN(1+'4_Aandelenrendement'!CS100)+MIN((Statistieken!CS$1-1)/10,1)*(Statistieken!CS$2+(LN(1+'4_Aandelenrendement'!CS100)-Statistieken!CS$2)*15%/Statistieken!CS$3))-1</f>
        <v>0.15757945127211714</v>
      </c>
      <c r="CT100">
        <f>EXP(MAX(0,1-(Statistieken!CT$1-1)/10)*LN(1+'4_Aandelenrendement'!CT100)+MIN((Statistieken!CT$1-1)/10,1)*(Statistieken!CT$2+(LN(1+'4_Aandelenrendement'!CT100)-Statistieken!CT$2)*15%/Statistieken!CT$3))-1</f>
        <v>-0.11033891866766676</v>
      </c>
      <c r="CU100">
        <f>EXP(MAX(0,1-(Statistieken!CU$1-1)/10)*LN(1+'4_Aandelenrendement'!CU100)+MIN((Statistieken!CU$1-1)/10,1)*(Statistieken!CU$2+(LN(1+'4_Aandelenrendement'!CU100)-Statistieken!CU$2)*15%/Statistieken!CU$3))-1</f>
        <v>-9.9864207204036104E-2</v>
      </c>
      <c r="CV100">
        <f>EXP(MAX(0,1-(Statistieken!CV$1-1)/10)*LN(1+'4_Aandelenrendement'!CV100)+MIN((Statistieken!CV$1-1)/10,1)*(Statistieken!CV$2+(LN(1+'4_Aandelenrendement'!CV100)-Statistieken!CV$2)*15%/Statistieken!CV$3))-1</f>
        <v>-0.10078435982517264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FA11-C6EF-EE46-AEB4-E8F33F2C5564}">
  <dimension ref="A1:CV5"/>
  <sheetViews>
    <sheetView tabSelected="1" workbookViewId="0">
      <selection activeCell="A2" sqref="A2"/>
    </sheetView>
  </sheetViews>
  <sheetFormatPr baseColWidth="10" defaultRowHeight="15" x14ac:dyDescent="0.2"/>
  <sheetData>
    <row r="1" spans="1:100" x14ac:dyDescent="0.2">
      <c r="A1">
        <v>1</v>
      </c>
      <c r="B1">
        <f>A1+1</f>
        <v>2</v>
      </c>
      <c r="C1">
        <f t="shared" ref="C1:BN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  <c r="AC1">
        <f t="shared" si="0"/>
        <v>29</v>
      </c>
      <c r="AD1">
        <f t="shared" si="0"/>
        <v>30</v>
      </c>
      <c r="AE1">
        <f t="shared" si="0"/>
        <v>31</v>
      </c>
      <c r="AF1">
        <f t="shared" si="0"/>
        <v>32</v>
      </c>
      <c r="AG1">
        <f t="shared" si="0"/>
        <v>33</v>
      </c>
      <c r="AH1">
        <f t="shared" si="0"/>
        <v>34</v>
      </c>
      <c r="AI1">
        <f t="shared" si="0"/>
        <v>35</v>
      </c>
      <c r="AJ1">
        <f t="shared" si="0"/>
        <v>36</v>
      </c>
      <c r="AK1">
        <f t="shared" si="0"/>
        <v>37</v>
      </c>
      <c r="AL1">
        <f t="shared" si="0"/>
        <v>38</v>
      </c>
      <c r="AM1">
        <f t="shared" si="0"/>
        <v>39</v>
      </c>
      <c r="AN1">
        <f t="shared" si="0"/>
        <v>40</v>
      </c>
      <c r="AO1">
        <f t="shared" si="0"/>
        <v>41</v>
      </c>
      <c r="AP1">
        <f t="shared" si="0"/>
        <v>42</v>
      </c>
      <c r="AQ1">
        <f t="shared" si="0"/>
        <v>43</v>
      </c>
      <c r="AR1">
        <f t="shared" si="0"/>
        <v>44</v>
      </c>
      <c r="AS1">
        <f t="shared" si="0"/>
        <v>45</v>
      </c>
      <c r="AT1">
        <f t="shared" si="0"/>
        <v>46</v>
      </c>
      <c r="AU1">
        <f t="shared" si="0"/>
        <v>47</v>
      </c>
      <c r="AV1">
        <f t="shared" si="0"/>
        <v>48</v>
      </c>
      <c r="AW1">
        <f t="shared" si="0"/>
        <v>49</v>
      </c>
      <c r="AX1">
        <f t="shared" si="0"/>
        <v>50</v>
      </c>
      <c r="AY1">
        <f t="shared" si="0"/>
        <v>51</v>
      </c>
      <c r="AZ1">
        <f t="shared" si="0"/>
        <v>52</v>
      </c>
      <c r="BA1">
        <f t="shared" si="0"/>
        <v>53</v>
      </c>
      <c r="BB1">
        <f t="shared" si="0"/>
        <v>54</v>
      </c>
      <c r="BC1">
        <f t="shared" si="0"/>
        <v>55</v>
      </c>
      <c r="BD1">
        <f t="shared" si="0"/>
        <v>56</v>
      </c>
      <c r="BE1">
        <f t="shared" si="0"/>
        <v>57</v>
      </c>
      <c r="BF1">
        <f t="shared" si="0"/>
        <v>58</v>
      </c>
      <c r="BG1">
        <f t="shared" si="0"/>
        <v>59</v>
      </c>
      <c r="BH1">
        <f t="shared" si="0"/>
        <v>60</v>
      </c>
      <c r="BI1">
        <f t="shared" si="0"/>
        <v>61</v>
      </c>
      <c r="BJ1">
        <f t="shared" si="0"/>
        <v>62</v>
      </c>
      <c r="BK1">
        <f t="shared" si="0"/>
        <v>63</v>
      </c>
      <c r="BL1">
        <f t="shared" si="0"/>
        <v>64</v>
      </c>
      <c r="BM1">
        <f t="shared" si="0"/>
        <v>65</v>
      </c>
      <c r="BN1">
        <f t="shared" si="0"/>
        <v>66</v>
      </c>
      <c r="BO1">
        <f t="shared" ref="BO1:CV1" si="1">BN1+1</f>
        <v>67</v>
      </c>
      <c r="BP1">
        <f t="shared" si="1"/>
        <v>68</v>
      </c>
      <c r="BQ1">
        <f t="shared" si="1"/>
        <v>69</v>
      </c>
      <c r="BR1">
        <f t="shared" si="1"/>
        <v>70</v>
      </c>
      <c r="BS1">
        <f t="shared" si="1"/>
        <v>71</v>
      </c>
      <c r="BT1">
        <f t="shared" si="1"/>
        <v>72</v>
      </c>
      <c r="BU1">
        <f t="shared" si="1"/>
        <v>73</v>
      </c>
      <c r="BV1">
        <f t="shared" si="1"/>
        <v>74</v>
      </c>
      <c r="BW1">
        <f t="shared" si="1"/>
        <v>75</v>
      </c>
      <c r="BX1">
        <f t="shared" si="1"/>
        <v>76</v>
      </c>
      <c r="BY1">
        <f t="shared" si="1"/>
        <v>77</v>
      </c>
      <c r="BZ1">
        <f t="shared" si="1"/>
        <v>78</v>
      </c>
      <c r="CA1">
        <f t="shared" si="1"/>
        <v>79</v>
      </c>
      <c r="CB1">
        <f t="shared" si="1"/>
        <v>80</v>
      </c>
      <c r="CC1">
        <f t="shared" si="1"/>
        <v>81</v>
      </c>
      <c r="CD1">
        <f t="shared" si="1"/>
        <v>82</v>
      </c>
      <c r="CE1">
        <f t="shared" si="1"/>
        <v>83</v>
      </c>
      <c r="CF1">
        <f t="shared" si="1"/>
        <v>84</v>
      </c>
      <c r="CG1">
        <f t="shared" si="1"/>
        <v>85</v>
      </c>
      <c r="CH1">
        <f t="shared" si="1"/>
        <v>86</v>
      </c>
      <c r="CI1">
        <f t="shared" si="1"/>
        <v>87</v>
      </c>
      <c r="CJ1">
        <f t="shared" si="1"/>
        <v>88</v>
      </c>
      <c r="CK1">
        <f t="shared" si="1"/>
        <v>89</v>
      </c>
      <c r="CL1">
        <f t="shared" si="1"/>
        <v>90</v>
      </c>
      <c r="CM1">
        <f t="shared" si="1"/>
        <v>91</v>
      </c>
      <c r="CN1">
        <f t="shared" si="1"/>
        <v>92</v>
      </c>
      <c r="CO1">
        <f t="shared" si="1"/>
        <v>93</v>
      </c>
      <c r="CP1">
        <f t="shared" si="1"/>
        <v>94</v>
      </c>
      <c r="CQ1">
        <f t="shared" si="1"/>
        <v>95</v>
      </c>
      <c r="CR1">
        <f t="shared" si="1"/>
        <v>96</v>
      </c>
      <c r="CS1">
        <f t="shared" si="1"/>
        <v>97</v>
      </c>
      <c r="CT1">
        <f t="shared" si="1"/>
        <v>98</v>
      </c>
      <c r="CU1">
        <f t="shared" si="1"/>
        <v>99</v>
      </c>
      <c r="CV1">
        <f t="shared" si="1"/>
        <v>100</v>
      </c>
    </row>
    <row r="2" spans="1:100" x14ac:dyDescent="0.2">
      <c r="A2" cm="1">
        <f t="array" ref="A2">AVERAGE(LN(1+'4_Aandelenrendement'!A1:A100))</f>
        <v>6.7809018929045867E-2</v>
      </c>
      <c r="B2" cm="1">
        <f t="array" ref="B2">AVERAGE(LN(1+'4_Aandelenrendement'!B1:B100))</f>
        <v>6.7146179342195009E-2</v>
      </c>
      <c r="C2" cm="1">
        <f t="array" ref="C2">AVERAGE(LN(1+'4_Aandelenrendement'!C1:C100))</f>
        <v>8.3260904158333926E-2</v>
      </c>
      <c r="D2" cm="1">
        <f t="array" ref="D2">AVERAGE(LN(1+'4_Aandelenrendement'!D1:D100))</f>
        <v>3.8202730996521085E-2</v>
      </c>
      <c r="E2" cm="1">
        <f t="array" ref="E2">AVERAGE(LN(1+'4_Aandelenrendement'!E1:E100))</f>
        <v>7.8929650449233724E-2</v>
      </c>
      <c r="F2" cm="1">
        <f t="array" ref="F2">AVERAGE(LN(1+'4_Aandelenrendement'!F1:F100))</f>
        <v>2.6407041110748555E-2</v>
      </c>
      <c r="G2" cm="1">
        <f t="array" ref="G2">AVERAGE(LN(1+'4_Aandelenrendement'!G1:G100))</f>
        <v>2.0423507023677526E-2</v>
      </c>
      <c r="H2" cm="1">
        <f t="array" ref="H2">AVERAGE(LN(1+'4_Aandelenrendement'!H1:H100))</f>
        <v>5.434511932044888E-2</v>
      </c>
      <c r="I2" cm="1">
        <f t="array" ref="I2">AVERAGE(LN(1+'4_Aandelenrendement'!I1:I100))</f>
        <v>5.4228464748353737E-2</v>
      </c>
      <c r="J2" cm="1">
        <f t="array" ref="J2">AVERAGE(LN(1+'4_Aandelenrendement'!J1:J100))</f>
        <v>5.5239599486148129E-2</v>
      </c>
      <c r="K2" cm="1">
        <f t="array" ref="K2">AVERAGE(LN(1+'4_Aandelenrendement'!K1:K100))</f>
        <v>8.6944739380820216E-2</v>
      </c>
      <c r="L2" cm="1">
        <f t="array" ref="L2">AVERAGE(LN(1+'4_Aandelenrendement'!L1:L100))</f>
        <v>7.7806191824254606E-2</v>
      </c>
      <c r="M2" cm="1">
        <f t="array" ref="M2">AVERAGE(LN(1+'4_Aandelenrendement'!M1:M100))</f>
        <v>4.3936967161756664E-2</v>
      </c>
      <c r="N2" cm="1">
        <f t="array" ref="N2">AVERAGE(LN(1+'4_Aandelenrendement'!N1:N100))</f>
        <v>6.8493553270419019E-2</v>
      </c>
      <c r="O2" cm="1">
        <f t="array" ref="O2">AVERAGE(LN(1+'4_Aandelenrendement'!O1:O100))</f>
        <v>5.4884913466166134E-2</v>
      </c>
      <c r="P2" cm="1">
        <f t="array" ref="P2">AVERAGE(LN(1+'4_Aandelenrendement'!P1:P100))</f>
        <v>3.1703696006121433E-2</v>
      </c>
      <c r="Q2" cm="1">
        <f t="array" ref="Q2">AVERAGE(LN(1+'4_Aandelenrendement'!Q1:Q100))</f>
        <v>6.6324572901066525E-2</v>
      </c>
      <c r="R2" cm="1">
        <f t="array" ref="R2">AVERAGE(LN(1+'4_Aandelenrendement'!R1:R100))</f>
        <v>5.4866734458856412E-2</v>
      </c>
      <c r="S2" cm="1">
        <f t="array" ref="S2">AVERAGE(LN(1+'4_Aandelenrendement'!S1:S100))</f>
        <v>5.5450506362315626E-2</v>
      </c>
      <c r="T2" cm="1">
        <f t="array" ref="T2">AVERAGE(LN(1+'4_Aandelenrendement'!T1:T100))</f>
        <v>5.5961563801724103E-2</v>
      </c>
      <c r="U2" cm="1">
        <f t="array" ref="U2">AVERAGE(LN(1+'4_Aandelenrendement'!U1:U100))</f>
        <v>4.2247094267975731E-2</v>
      </c>
      <c r="V2" cm="1">
        <f t="array" ref="V2">AVERAGE(LN(1+'4_Aandelenrendement'!V1:V100))</f>
        <v>4.3921041835499587E-2</v>
      </c>
      <c r="W2" cm="1">
        <f t="array" ref="W2">AVERAGE(LN(1+'4_Aandelenrendement'!W1:W100))</f>
        <v>5.3000782921645923E-2</v>
      </c>
      <c r="X2" cm="1">
        <f t="array" ref="X2">AVERAGE(LN(1+'4_Aandelenrendement'!X1:X100))</f>
        <v>3.704817639998112E-2</v>
      </c>
      <c r="Y2" cm="1">
        <f t="array" ref="Y2">AVERAGE(LN(1+'4_Aandelenrendement'!Y1:Y100))</f>
        <v>4.3217743055995718E-2</v>
      </c>
      <c r="Z2" cm="1">
        <f t="array" ref="Z2">AVERAGE(LN(1+'4_Aandelenrendement'!Z1:Z100))</f>
        <v>5.7557746955194417E-2</v>
      </c>
      <c r="AA2" cm="1">
        <f t="array" ref="AA2">AVERAGE(LN(1+'4_Aandelenrendement'!AA1:AA100))</f>
        <v>1.2622761047374786E-2</v>
      </c>
      <c r="AB2" cm="1">
        <f t="array" ref="AB2">AVERAGE(LN(1+'4_Aandelenrendement'!AB1:AB100))</f>
        <v>6.0553983199985228E-2</v>
      </c>
      <c r="AC2" cm="1">
        <f t="array" ref="AC2">AVERAGE(LN(1+'4_Aandelenrendement'!AC1:AC100))</f>
        <v>6.8289085351110057E-2</v>
      </c>
      <c r="AD2" cm="1">
        <f t="array" ref="AD2">AVERAGE(LN(1+'4_Aandelenrendement'!AD1:AD100))</f>
        <v>4.8316249088950727E-2</v>
      </c>
      <c r="AE2" cm="1">
        <f t="array" ref="AE2">AVERAGE(LN(1+'4_Aandelenrendement'!AE1:AE100))</f>
        <v>4.6178462037906085E-2</v>
      </c>
      <c r="AF2" cm="1">
        <f t="array" ref="AF2">AVERAGE(LN(1+'4_Aandelenrendement'!AF1:AF100))</f>
        <v>5.8682839043860159E-2</v>
      </c>
      <c r="AG2" cm="1">
        <f t="array" ref="AG2">AVERAGE(LN(1+'4_Aandelenrendement'!AG1:AG100))</f>
        <v>4.3805051585660539E-2</v>
      </c>
      <c r="AH2" cm="1">
        <f t="array" ref="AH2">AVERAGE(LN(1+'4_Aandelenrendement'!AH1:AH100))</f>
        <v>7.9627219682469164E-2</v>
      </c>
      <c r="AI2" cm="1">
        <f t="array" ref="AI2">AVERAGE(LN(1+'4_Aandelenrendement'!AI1:AI100))</f>
        <v>6.0429190849010599E-2</v>
      </c>
      <c r="AJ2" cm="1">
        <f t="array" ref="AJ2">AVERAGE(LN(1+'4_Aandelenrendement'!AJ1:AJ100))</f>
        <v>3.7864506663561448E-2</v>
      </c>
      <c r="AK2" cm="1">
        <f t="array" ref="AK2">AVERAGE(LN(1+'4_Aandelenrendement'!AK1:AK100))</f>
        <v>6.7563672127812613E-2</v>
      </c>
      <c r="AL2" cm="1">
        <f t="array" ref="AL2">AVERAGE(LN(1+'4_Aandelenrendement'!AL1:AL100))</f>
        <v>3.8899309754710593E-2</v>
      </c>
      <c r="AM2" cm="1">
        <f t="array" ref="AM2">AVERAGE(LN(1+'4_Aandelenrendement'!AM1:AM100))</f>
        <v>5.1623765979806377E-2</v>
      </c>
      <c r="AN2" cm="1">
        <f t="array" ref="AN2">AVERAGE(LN(1+'4_Aandelenrendement'!AN1:AN100))</f>
        <v>5.6700020397593261E-2</v>
      </c>
      <c r="AO2" cm="1">
        <f t="array" ref="AO2">AVERAGE(LN(1+'4_Aandelenrendement'!AO1:AO100))</f>
        <v>5.7770676794949252E-2</v>
      </c>
      <c r="AP2" cm="1">
        <f t="array" ref="AP2">AVERAGE(LN(1+'4_Aandelenrendement'!AP1:AP100))</f>
        <v>4.29856334056547E-2</v>
      </c>
      <c r="AQ2" cm="1">
        <f t="array" ref="AQ2">AVERAGE(LN(1+'4_Aandelenrendement'!AQ1:AQ100))</f>
        <v>5.9484392941472397E-2</v>
      </c>
      <c r="AR2" cm="1">
        <f t="array" ref="AR2">AVERAGE(LN(1+'4_Aandelenrendement'!AR1:AR100))</f>
        <v>5.0658569700467823E-2</v>
      </c>
      <c r="AS2" cm="1">
        <f t="array" ref="AS2">AVERAGE(LN(1+'4_Aandelenrendement'!AS1:AS100))</f>
        <v>5.1949646004946157E-2</v>
      </c>
      <c r="AT2" cm="1">
        <f t="array" ref="AT2">AVERAGE(LN(1+'4_Aandelenrendement'!AT1:AT100))</f>
        <v>7.6449446656402381E-2</v>
      </c>
      <c r="AU2" cm="1">
        <f t="array" ref="AU2">AVERAGE(LN(1+'4_Aandelenrendement'!AU1:AU100))</f>
        <v>3.509041382882578E-2</v>
      </c>
      <c r="AV2" cm="1">
        <f t="array" ref="AV2">AVERAGE(LN(1+'4_Aandelenrendement'!AV1:AV100))</f>
        <v>5.1791213385011615E-2</v>
      </c>
      <c r="AW2" cm="1">
        <f t="array" ref="AW2">AVERAGE(LN(1+'4_Aandelenrendement'!AW1:AW100))</f>
        <v>2.1006316235357411E-2</v>
      </c>
      <c r="AX2" cm="1">
        <f t="array" ref="AX2">AVERAGE(LN(1+'4_Aandelenrendement'!AX1:AX100))</f>
        <v>6.3910053946510323E-2</v>
      </c>
      <c r="AY2" cm="1">
        <f t="array" ref="AY2">AVERAGE(LN(1+'4_Aandelenrendement'!AY1:AY100))</f>
        <v>4.4902313280994026E-2</v>
      </c>
      <c r="AZ2" cm="1">
        <f t="array" ref="AZ2">AVERAGE(LN(1+'4_Aandelenrendement'!AZ1:AZ100))</f>
        <v>5.2497119745902217E-2</v>
      </c>
      <c r="BA2" cm="1">
        <f t="array" ref="BA2">AVERAGE(LN(1+'4_Aandelenrendement'!BA1:BA100))</f>
        <v>6.4715446190943909E-2</v>
      </c>
      <c r="BB2" cm="1">
        <f t="array" ref="BB2">AVERAGE(LN(1+'4_Aandelenrendement'!BB1:BB100))</f>
        <v>6.2395539123628406E-2</v>
      </c>
      <c r="BC2" cm="1">
        <f t="array" ref="BC2">AVERAGE(LN(1+'4_Aandelenrendement'!BC1:BC100))</f>
        <v>3.1387397035887589E-2</v>
      </c>
      <c r="BD2" cm="1">
        <f t="array" ref="BD2">AVERAGE(LN(1+'4_Aandelenrendement'!BD1:BD100))</f>
        <v>4.5777852865743818E-2</v>
      </c>
      <c r="BE2" cm="1">
        <f t="array" ref="BE2">AVERAGE(LN(1+'4_Aandelenrendement'!BE1:BE100))</f>
        <v>4.9894993389005562E-2</v>
      </c>
      <c r="BF2" cm="1">
        <f t="array" ref="BF2">AVERAGE(LN(1+'4_Aandelenrendement'!BF1:BF100))</f>
        <v>5.1520479730544952E-2</v>
      </c>
      <c r="BG2" cm="1">
        <f t="array" ref="BG2">AVERAGE(LN(1+'4_Aandelenrendement'!BG1:BG100))</f>
        <v>6.8683740079445679E-2</v>
      </c>
      <c r="BH2" cm="1">
        <f t="array" ref="BH2">AVERAGE(LN(1+'4_Aandelenrendement'!BH1:BH100))</f>
        <v>8.2469503025890858E-2</v>
      </c>
      <c r="BI2" cm="1">
        <f t="array" ref="BI2">AVERAGE(LN(1+'4_Aandelenrendement'!BI1:BI100))</f>
        <v>8.3296693437505273E-2</v>
      </c>
      <c r="BJ2" cm="1">
        <f t="array" ref="BJ2">AVERAGE(LN(1+'4_Aandelenrendement'!BJ1:BJ100))</f>
        <v>6.1829038237542225E-2</v>
      </c>
      <c r="BK2" cm="1">
        <f t="array" ref="BK2">AVERAGE(LN(1+'4_Aandelenrendement'!BK1:BK100))</f>
        <v>4.1025048406959988E-2</v>
      </c>
      <c r="BL2" cm="1">
        <f t="array" ref="BL2">AVERAGE(LN(1+'4_Aandelenrendement'!BL1:BL100))</f>
        <v>1.7745729956614324E-2</v>
      </c>
      <c r="BM2" cm="1">
        <f t="array" ref="BM2">AVERAGE(LN(1+'4_Aandelenrendement'!BM1:BM100))</f>
        <v>6.6896839474550718E-2</v>
      </c>
      <c r="BN2" cm="1">
        <f t="array" ref="BN2">AVERAGE(LN(1+'4_Aandelenrendement'!BN1:BN100))</f>
        <v>6.1556262576173512E-2</v>
      </c>
      <c r="BO2" cm="1">
        <f t="array" ref="BO2">AVERAGE(LN(1+'4_Aandelenrendement'!BO1:BO100))</f>
        <v>5.769237243780579E-2</v>
      </c>
      <c r="BP2" cm="1">
        <f t="array" ref="BP2">AVERAGE(LN(1+'4_Aandelenrendement'!BP1:BP100))</f>
        <v>7.1544363591380611E-2</v>
      </c>
      <c r="BQ2" cm="1">
        <f t="array" ref="BQ2">AVERAGE(LN(1+'4_Aandelenrendement'!BQ1:BQ100))</f>
        <v>6.4944862681556581E-2</v>
      </c>
      <c r="BR2" cm="1">
        <f t="array" ref="BR2">AVERAGE(LN(1+'4_Aandelenrendement'!BR1:BR100))</f>
        <v>3.1534612342128551E-2</v>
      </c>
      <c r="BS2" cm="1">
        <f t="array" ref="BS2">AVERAGE(LN(1+'4_Aandelenrendement'!BS1:BS100))</f>
        <v>6.623346562862642E-2</v>
      </c>
      <c r="BT2" cm="1">
        <f t="array" ref="BT2">AVERAGE(LN(1+'4_Aandelenrendement'!BT1:BT100))</f>
        <v>4.8572041875601497E-2</v>
      </c>
      <c r="BU2" cm="1">
        <f t="array" ref="BU2">AVERAGE(LN(1+'4_Aandelenrendement'!BU1:BU100))</f>
        <v>5.0075516072605936E-2</v>
      </c>
      <c r="BV2" cm="1">
        <f t="array" ref="BV2">AVERAGE(LN(1+'4_Aandelenrendement'!BV1:BV100))</f>
        <v>6.21870082761566E-2</v>
      </c>
      <c r="BW2" cm="1">
        <f t="array" ref="BW2">AVERAGE(LN(1+'4_Aandelenrendement'!BW1:BW100))</f>
        <v>5.3204087170821507E-2</v>
      </c>
      <c r="BX2" cm="1">
        <f t="array" ref="BX2">AVERAGE(LN(1+'4_Aandelenrendement'!BX1:BX100))</f>
        <v>4.8442676514078957E-2</v>
      </c>
      <c r="BY2" cm="1">
        <f t="array" ref="BY2">AVERAGE(LN(1+'4_Aandelenrendement'!BY1:BY100))</f>
        <v>5.0270606046649749E-2</v>
      </c>
      <c r="BZ2" cm="1">
        <f t="array" ref="BZ2">AVERAGE(LN(1+'4_Aandelenrendement'!BZ1:BZ100))</f>
        <v>3.4343045426803054E-2</v>
      </c>
      <c r="CA2" cm="1">
        <f t="array" ref="CA2">AVERAGE(LN(1+'4_Aandelenrendement'!CA1:CA100))</f>
        <v>7.300207561663162E-2</v>
      </c>
      <c r="CB2" cm="1">
        <f t="array" ref="CB2">AVERAGE(LN(1+'4_Aandelenrendement'!CB1:CB100))</f>
        <v>1.770866708492962E-2</v>
      </c>
      <c r="CC2" cm="1">
        <f t="array" ref="CC2">AVERAGE(LN(1+'4_Aandelenrendement'!CC1:CC100))</f>
        <v>6.0730367067042469E-2</v>
      </c>
      <c r="CD2" cm="1">
        <f t="array" ref="CD2">AVERAGE(LN(1+'4_Aandelenrendement'!CD1:CD100))</f>
        <v>7.7591618418042699E-2</v>
      </c>
      <c r="CE2" cm="1">
        <f t="array" ref="CE2">AVERAGE(LN(1+'4_Aandelenrendement'!CE1:CE100))</f>
        <v>3.7662577365975933E-2</v>
      </c>
      <c r="CF2" cm="1">
        <f t="array" ref="CF2">AVERAGE(LN(1+'4_Aandelenrendement'!CF1:CF100))</f>
        <v>5.8352805454564421E-2</v>
      </c>
      <c r="CG2" cm="1">
        <f t="array" ref="CG2">AVERAGE(LN(1+'4_Aandelenrendement'!CG1:CG100))</f>
        <v>4.8090021236386241E-2</v>
      </c>
      <c r="CH2" cm="1">
        <f t="array" ref="CH2">AVERAGE(LN(1+'4_Aandelenrendement'!CH1:CH100))</f>
        <v>5.4578694590096621E-2</v>
      </c>
      <c r="CI2" cm="1">
        <f t="array" ref="CI2">AVERAGE(LN(1+'4_Aandelenrendement'!CI1:CI100))</f>
        <v>8.8446167600033529E-2</v>
      </c>
      <c r="CJ2" cm="1">
        <f t="array" ref="CJ2">AVERAGE(LN(1+'4_Aandelenrendement'!CJ1:CJ100))</f>
        <v>5.8656125038633877E-2</v>
      </c>
      <c r="CK2" cm="1">
        <f t="array" ref="CK2">AVERAGE(LN(1+'4_Aandelenrendement'!CK1:CK100))</f>
        <v>2.8591652299678368E-2</v>
      </c>
      <c r="CL2" cm="1">
        <f t="array" ref="CL2">AVERAGE(LN(1+'4_Aandelenrendement'!CL1:CL100))</f>
        <v>2.5129672669652534E-2</v>
      </c>
      <c r="CM2" cm="1">
        <f t="array" ref="CM2">AVERAGE(LN(1+'4_Aandelenrendement'!CM1:CM100))</f>
        <v>5.8870116613508966E-2</v>
      </c>
      <c r="CN2" cm="1">
        <f t="array" ref="CN2">AVERAGE(LN(1+'4_Aandelenrendement'!CN1:CN100))</f>
        <v>8.6334526607217257E-2</v>
      </c>
      <c r="CO2" cm="1">
        <f t="array" ref="CO2">AVERAGE(LN(1+'4_Aandelenrendement'!CO1:CO100))</f>
        <v>4.6199267396973706E-2</v>
      </c>
      <c r="CP2" cm="1">
        <f t="array" ref="CP2">AVERAGE(LN(1+'4_Aandelenrendement'!CP1:CP100))</f>
        <v>2.1095784917989628E-2</v>
      </c>
      <c r="CQ2" cm="1">
        <f t="array" ref="CQ2">AVERAGE(LN(1+'4_Aandelenrendement'!CQ1:CQ100))</f>
        <v>6.8298527322067745E-2</v>
      </c>
      <c r="CR2" cm="1">
        <f t="array" ref="CR2">AVERAGE(LN(1+'4_Aandelenrendement'!CR1:CR100))</f>
        <v>4.4442498241283872E-2</v>
      </c>
      <c r="CS2" cm="1">
        <f t="array" ref="CS2">AVERAGE(LN(1+'4_Aandelenrendement'!CS1:CS100))</f>
        <v>3.4895657223969145E-2</v>
      </c>
      <c r="CT2" cm="1">
        <f t="array" ref="CT2">AVERAGE(LN(1+'4_Aandelenrendement'!CT1:CT100))</f>
        <v>8.1279006467551984E-2</v>
      </c>
      <c r="CU2" cm="1">
        <f t="array" ref="CU2">AVERAGE(LN(1+'4_Aandelenrendement'!CU1:CU100))</f>
        <v>5.6441809855585959E-2</v>
      </c>
      <c r="CV2" cm="1">
        <f t="array" ref="CV2">AVERAGE(LN(1+'4_Aandelenrendement'!CV1:CV100))</f>
        <v>5.4629893887374201E-2</v>
      </c>
    </row>
    <row r="3" spans="1:100" x14ac:dyDescent="0.2">
      <c r="A3" cm="1">
        <f t="array" ref="A3">_xlfn.STDEV.P(LN(1+'4_Aandelenrendement'!A1:A100))</f>
        <v>0.13586504395096966</v>
      </c>
      <c r="B3" cm="1">
        <f t="array" ref="B3">_xlfn.STDEV.P(LN(1+'4_Aandelenrendement'!B1:B100))</f>
        <v>0.15737702090761216</v>
      </c>
      <c r="C3" cm="1">
        <f t="array" ref="C3">_xlfn.STDEV.P(LN(1+'4_Aandelenrendement'!C1:C100))</f>
        <v>0.15940967393668351</v>
      </c>
      <c r="D3" cm="1">
        <f t="array" ref="D3">_xlfn.STDEV.P(LN(1+'4_Aandelenrendement'!D1:D100))</f>
        <v>0.19947498938667155</v>
      </c>
      <c r="E3" cm="1">
        <f t="array" ref="E3">_xlfn.STDEV.P(LN(1+'4_Aandelenrendement'!E1:E100))</f>
        <v>0.13428151290953422</v>
      </c>
      <c r="F3" cm="1">
        <f t="array" ref="F3">_xlfn.STDEV.P(LN(1+'4_Aandelenrendement'!F1:F100))</f>
        <v>0.17938912979272725</v>
      </c>
      <c r="G3" cm="1">
        <f t="array" ref="G3">_xlfn.STDEV.P(LN(1+'4_Aandelenrendement'!G1:G100))</f>
        <v>0.17704679303430737</v>
      </c>
      <c r="H3" cm="1">
        <f t="array" ref="H3">_xlfn.STDEV.P(LN(1+'4_Aandelenrendement'!H1:H100))</f>
        <v>0.16339914499285557</v>
      </c>
      <c r="I3" cm="1">
        <f t="array" ref="I3">_xlfn.STDEV.P(LN(1+'4_Aandelenrendement'!I1:I100))</f>
        <v>0.15418184287067999</v>
      </c>
      <c r="J3" cm="1">
        <f t="array" ref="J3">_xlfn.STDEV.P(LN(1+'4_Aandelenrendement'!J1:J100))</f>
        <v>0.16682514644940419</v>
      </c>
      <c r="K3" cm="1">
        <f t="array" ref="K3">_xlfn.STDEV.P(LN(1+'4_Aandelenrendement'!K1:K100))</f>
        <v>0.14200906712153363</v>
      </c>
      <c r="L3" cm="1">
        <f t="array" ref="L3">_xlfn.STDEV.P(LN(1+'4_Aandelenrendement'!L1:L100))</f>
        <v>0.14869675676242478</v>
      </c>
      <c r="M3" cm="1">
        <f t="array" ref="M3">_xlfn.STDEV.P(LN(1+'4_Aandelenrendement'!M1:M100))</f>
        <v>0.20086305703674559</v>
      </c>
      <c r="N3" cm="1">
        <f t="array" ref="N3">_xlfn.STDEV.P(LN(1+'4_Aandelenrendement'!N1:N100))</f>
        <v>0.16621695624365815</v>
      </c>
      <c r="O3" cm="1">
        <f t="array" ref="O3">_xlfn.STDEV.P(LN(1+'4_Aandelenrendement'!O1:O100))</f>
        <v>0.17586218223915451</v>
      </c>
      <c r="P3" cm="1">
        <f t="array" ref="P3">_xlfn.STDEV.P(LN(1+'4_Aandelenrendement'!P1:P100))</f>
        <v>0.20012905763826935</v>
      </c>
      <c r="Q3" cm="1">
        <f t="array" ref="Q3">_xlfn.STDEV.P(LN(1+'4_Aandelenrendement'!Q1:Q100))</f>
        <v>0.15339719714199029</v>
      </c>
      <c r="R3" cm="1">
        <f t="array" ref="R3">_xlfn.STDEV.P(LN(1+'4_Aandelenrendement'!R1:R100))</f>
        <v>0.17818142465007414</v>
      </c>
      <c r="S3" cm="1">
        <f t="array" ref="S3">_xlfn.STDEV.P(LN(1+'4_Aandelenrendement'!S1:S100))</f>
        <v>0.1802158670669039</v>
      </c>
      <c r="T3" cm="1">
        <f t="array" ref="T3">_xlfn.STDEV.P(LN(1+'4_Aandelenrendement'!T1:T100))</f>
        <v>0.15138438581621375</v>
      </c>
      <c r="U3" cm="1">
        <f t="array" ref="U3">_xlfn.STDEV.P(LN(1+'4_Aandelenrendement'!U1:U100))</f>
        <v>0.1681555866821435</v>
      </c>
      <c r="V3" cm="1">
        <f t="array" ref="V3">_xlfn.STDEV.P(LN(1+'4_Aandelenrendement'!V1:V100))</f>
        <v>0.18131684417762692</v>
      </c>
      <c r="W3" cm="1">
        <f t="array" ref="W3">_xlfn.STDEV.P(LN(1+'4_Aandelenrendement'!W1:W100))</f>
        <v>0.15063974219881848</v>
      </c>
      <c r="X3" cm="1">
        <f t="array" ref="X3">_xlfn.STDEV.P(LN(1+'4_Aandelenrendement'!X1:X100))</f>
        <v>0.16854664214753648</v>
      </c>
      <c r="Y3" cm="1">
        <f t="array" ref="Y3">_xlfn.STDEV.P(LN(1+'4_Aandelenrendement'!Y1:Y100))</f>
        <v>0.17877887267351683</v>
      </c>
      <c r="Z3" cm="1">
        <f t="array" ref="Z3">_xlfn.STDEV.P(LN(1+'4_Aandelenrendement'!Z1:Z100))</f>
        <v>0.15904787612111213</v>
      </c>
      <c r="AA3" cm="1">
        <f t="array" ref="AA3">_xlfn.STDEV.P(LN(1+'4_Aandelenrendement'!AA1:AA100))</f>
        <v>0.17105115010775335</v>
      </c>
      <c r="AB3" cm="1">
        <f t="array" ref="AB3">_xlfn.STDEV.P(LN(1+'4_Aandelenrendement'!AB1:AB100))</f>
        <v>0.15454727291190387</v>
      </c>
      <c r="AC3" cm="1">
        <f t="array" ref="AC3">_xlfn.STDEV.P(LN(1+'4_Aandelenrendement'!AC1:AC100))</f>
        <v>0.15318538547355792</v>
      </c>
      <c r="AD3" cm="1">
        <f t="array" ref="AD3">_xlfn.STDEV.P(LN(1+'4_Aandelenrendement'!AD1:AD100))</f>
        <v>0.15547112656122739</v>
      </c>
      <c r="AE3" cm="1">
        <f t="array" ref="AE3">_xlfn.STDEV.P(LN(1+'4_Aandelenrendement'!AE1:AE100))</f>
        <v>0.17439923128166779</v>
      </c>
      <c r="AF3" cm="1">
        <f t="array" ref="AF3">_xlfn.STDEV.P(LN(1+'4_Aandelenrendement'!AF1:AF100))</f>
        <v>0.20847709739830522</v>
      </c>
      <c r="AG3" cm="1">
        <f t="array" ref="AG3">_xlfn.STDEV.P(LN(1+'4_Aandelenrendement'!AG1:AG100))</f>
        <v>0.16470791803379711</v>
      </c>
      <c r="AH3" cm="1">
        <f t="array" ref="AH3">_xlfn.STDEV.P(LN(1+'4_Aandelenrendement'!AH1:AH100))</f>
        <v>0.15949390048388926</v>
      </c>
      <c r="AI3" cm="1">
        <f t="array" ref="AI3">_xlfn.STDEV.P(LN(1+'4_Aandelenrendement'!AI1:AI100))</f>
        <v>0.18309285385181476</v>
      </c>
      <c r="AJ3" cm="1">
        <f t="array" ref="AJ3">_xlfn.STDEV.P(LN(1+'4_Aandelenrendement'!AJ1:AJ100))</f>
        <v>0.18315775451476446</v>
      </c>
      <c r="AK3" cm="1">
        <f t="array" ref="AK3">_xlfn.STDEV.P(LN(1+'4_Aandelenrendement'!AK1:AK100))</f>
        <v>0.17756412972746727</v>
      </c>
      <c r="AL3" cm="1">
        <f t="array" ref="AL3">_xlfn.STDEV.P(LN(1+'4_Aandelenrendement'!AL1:AL100))</f>
        <v>0.18718560695719166</v>
      </c>
      <c r="AM3" cm="1">
        <f t="array" ref="AM3">_xlfn.STDEV.P(LN(1+'4_Aandelenrendement'!AM1:AM100))</f>
        <v>0.15919157683628951</v>
      </c>
      <c r="AN3" cm="1">
        <f t="array" ref="AN3">_xlfn.STDEV.P(LN(1+'4_Aandelenrendement'!AN1:AN100))</f>
        <v>0.19938479769941489</v>
      </c>
      <c r="AO3" cm="1">
        <f t="array" ref="AO3">_xlfn.STDEV.P(LN(1+'4_Aandelenrendement'!AO1:AO100))</f>
        <v>0.18105817087270679</v>
      </c>
      <c r="AP3" cm="1">
        <f t="array" ref="AP3">_xlfn.STDEV.P(LN(1+'4_Aandelenrendement'!AP1:AP100))</f>
        <v>0.16289767279271894</v>
      </c>
      <c r="AQ3" cm="1">
        <f t="array" ref="AQ3">_xlfn.STDEV.P(LN(1+'4_Aandelenrendement'!AQ1:AQ100))</f>
        <v>0.15339990011436341</v>
      </c>
      <c r="AR3" cm="1">
        <f t="array" ref="AR3">_xlfn.STDEV.P(LN(1+'4_Aandelenrendement'!AR1:AR100))</f>
        <v>0.17270973722451527</v>
      </c>
      <c r="AS3" cm="1">
        <f t="array" ref="AS3">_xlfn.STDEV.P(LN(1+'4_Aandelenrendement'!AS1:AS100))</f>
        <v>0.17497924222673114</v>
      </c>
      <c r="AT3" cm="1">
        <f t="array" ref="AT3">_xlfn.STDEV.P(LN(1+'4_Aandelenrendement'!AT1:AT100))</f>
        <v>0.16013107714350591</v>
      </c>
      <c r="AU3" cm="1">
        <f t="array" ref="AU3">_xlfn.STDEV.P(LN(1+'4_Aandelenrendement'!AU1:AU100))</f>
        <v>0.16812466423246689</v>
      </c>
      <c r="AV3" cm="1">
        <f t="array" ref="AV3">_xlfn.STDEV.P(LN(1+'4_Aandelenrendement'!AV1:AV100))</f>
        <v>0.20276288725733799</v>
      </c>
      <c r="AW3" cm="1">
        <f t="array" ref="AW3">_xlfn.STDEV.P(LN(1+'4_Aandelenrendement'!AW1:AW100))</f>
        <v>0.21359124617798081</v>
      </c>
      <c r="AX3" cm="1">
        <f t="array" ref="AX3">_xlfn.STDEV.P(LN(1+'4_Aandelenrendement'!AX1:AX100))</f>
        <v>0.16064346643017693</v>
      </c>
      <c r="AY3" cm="1">
        <f t="array" ref="AY3">_xlfn.STDEV.P(LN(1+'4_Aandelenrendement'!AY1:AY100))</f>
        <v>0.17366570136892928</v>
      </c>
      <c r="AZ3" cm="1">
        <f t="array" ref="AZ3">_xlfn.STDEV.P(LN(1+'4_Aandelenrendement'!AZ1:AZ100))</f>
        <v>0.17924531533964558</v>
      </c>
      <c r="BA3" cm="1">
        <f t="array" ref="BA3">_xlfn.STDEV.P(LN(1+'4_Aandelenrendement'!BA1:BA100))</f>
        <v>0.1793850775539812</v>
      </c>
      <c r="BB3" cm="1">
        <f t="array" ref="BB3">_xlfn.STDEV.P(LN(1+'4_Aandelenrendement'!BB1:BB100))</f>
        <v>0.16742766868380474</v>
      </c>
      <c r="BC3" cm="1">
        <f t="array" ref="BC3">_xlfn.STDEV.P(LN(1+'4_Aandelenrendement'!BC1:BC100))</f>
        <v>0.17941460347031635</v>
      </c>
      <c r="BD3" cm="1">
        <f t="array" ref="BD3">_xlfn.STDEV.P(LN(1+'4_Aandelenrendement'!BD1:BD100))</f>
        <v>0.18131128992787257</v>
      </c>
      <c r="BE3" cm="1">
        <f t="array" ref="BE3">_xlfn.STDEV.P(LN(1+'4_Aandelenrendement'!BE1:BE100))</f>
        <v>0.16640060186533021</v>
      </c>
      <c r="BF3" cm="1">
        <f t="array" ref="BF3">_xlfn.STDEV.P(LN(1+'4_Aandelenrendement'!BF1:BF100))</f>
        <v>0.1687858471248346</v>
      </c>
      <c r="BG3" cm="1">
        <f t="array" ref="BG3">_xlfn.STDEV.P(LN(1+'4_Aandelenrendement'!BG1:BG100))</f>
        <v>0.16894486033502576</v>
      </c>
      <c r="BH3" cm="1">
        <f t="array" ref="BH3">_xlfn.STDEV.P(LN(1+'4_Aandelenrendement'!BH1:BH100))</f>
        <v>0.17676449116427301</v>
      </c>
      <c r="BI3" cm="1">
        <f t="array" ref="BI3">_xlfn.STDEV.P(LN(1+'4_Aandelenrendement'!BI1:BI100))</f>
        <v>0.15359130689469011</v>
      </c>
      <c r="BJ3" cm="1">
        <f t="array" ref="BJ3">_xlfn.STDEV.P(LN(1+'4_Aandelenrendement'!BJ1:BJ100))</f>
        <v>0.14302077334216765</v>
      </c>
      <c r="BK3" cm="1">
        <f t="array" ref="BK3">_xlfn.STDEV.P(LN(1+'4_Aandelenrendement'!BK1:BK100))</f>
        <v>0.15262713685548024</v>
      </c>
      <c r="BL3" cm="1">
        <f t="array" ref="BL3">_xlfn.STDEV.P(LN(1+'4_Aandelenrendement'!BL1:BL100))</f>
        <v>0.17648793452315908</v>
      </c>
      <c r="BM3" cm="1">
        <f t="array" ref="BM3">_xlfn.STDEV.P(LN(1+'4_Aandelenrendement'!BM1:BM100))</f>
        <v>0.17331232146891185</v>
      </c>
      <c r="BN3" cm="1">
        <f t="array" ref="BN3">_xlfn.STDEV.P(LN(1+'4_Aandelenrendement'!BN1:BN100))</f>
        <v>0.15014064461218135</v>
      </c>
      <c r="BO3" cm="1">
        <f t="array" ref="BO3">_xlfn.STDEV.P(LN(1+'4_Aandelenrendement'!BO1:BO100))</f>
        <v>0.15667878240893954</v>
      </c>
      <c r="BP3" cm="1">
        <f t="array" ref="BP3">_xlfn.STDEV.P(LN(1+'4_Aandelenrendement'!BP1:BP100))</f>
        <v>0.13502194110099544</v>
      </c>
      <c r="BQ3" cm="1">
        <f t="array" ref="BQ3">_xlfn.STDEV.P(LN(1+'4_Aandelenrendement'!BQ1:BQ100))</f>
        <v>0.13727691247208612</v>
      </c>
      <c r="BR3" cm="1">
        <f t="array" ref="BR3">_xlfn.STDEV.P(LN(1+'4_Aandelenrendement'!BR1:BR100))</f>
        <v>0.19229178614294887</v>
      </c>
      <c r="BS3" cm="1">
        <f t="array" ref="BS3">_xlfn.STDEV.P(LN(1+'4_Aandelenrendement'!BS1:BS100))</f>
        <v>0.1531554199368225</v>
      </c>
      <c r="BT3" cm="1">
        <f t="array" ref="BT3">_xlfn.STDEV.P(LN(1+'4_Aandelenrendement'!BT1:BT100))</f>
        <v>0.16362790370132366</v>
      </c>
      <c r="BU3" cm="1">
        <f t="array" ref="BU3">_xlfn.STDEV.P(LN(1+'4_Aandelenrendement'!BU1:BU100))</f>
        <v>0.14133758040299987</v>
      </c>
      <c r="BV3" cm="1">
        <f t="array" ref="BV3">_xlfn.STDEV.P(LN(1+'4_Aandelenrendement'!BV1:BV100))</f>
        <v>0.16609132022859979</v>
      </c>
      <c r="BW3" cm="1">
        <f t="array" ref="BW3">_xlfn.STDEV.P(LN(1+'4_Aandelenrendement'!BW1:BW100))</f>
        <v>0.17059844468049343</v>
      </c>
      <c r="BX3" cm="1">
        <f t="array" ref="BX3">_xlfn.STDEV.P(LN(1+'4_Aandelenrendement'!BX1:BX100))</f>
        <v>0.19023407719825663</v>
      </c>
      <c r="BY3" cm="1">
        <f t="array" ref="BY3">_xlfn.STDEV.P(LN(1+'4_Aandelenrendement'!BY1:BY100))</f>
        <v>0.17940850883183238</v>
      </c>
      <c r="BZ3" cm="1">
        <f t="array" ref="BZ3">_xlfn.STDEV.P(LN(1+'4_Aandelenrendement'!BZ1:BZ100))</f>
        <v>0.17370912077065126</v>
      </c>
      <c r="CA3" cm="1">
        <f t="array" ref="CA3">_xlfn.STDEV.P(LN(1+'4_Aandelenrendement'!CA1:CA100))</f>
        <v>0.16188295770302211</v>
      </c>
      <c r="CB3" cm="1">
        <f t="array" ref="CB3">_xlfn.STDEV.P(LN(1+'4_Aandelenrendement'!CB1:CB100))</f>
        <v>0.21658602698886001</v>
      </c>
      <c r="CC3" cm="1">
        <f t="array" ref="CC3">_xlfn.STDEV.P(LN(1+'4_Aandelenrendement'!CC1:CC100))</f>
        <v>0.16817132710816579</v>
      </c>
      <c r="CD3" cm="1">
        <f t="array" ref="CD3">_xlfn.STDEV.P(LN(1+'4_Aandelenrendement'!CD1:CD100))</f>
        <v>0.18052202543783635</v>
      </c>
      <c r="CE3" cm="1">
        <f t="array" ref="CE3">_xlfn.STDEV.P(LN(1+'4_Aandelenrendement'!CE1:CE100))</f>
        <v>0.21380051818608006</v>
      </c>
      <c r="CF3" cm="1">
        <f t="array" ref="CF3">_xlfn.STDEV.P(LN(1+'4_Aandelenrendement'!CF1:CF100))</f>
        <v>0.14706048535516594</v>
      </c>
      <c r="CG3" cm="1">
        <f t="array" ref="CG3">_xlfn.STDEV.P(LN(1+'4_Aandelenrendement'!CG1:CG100))</f>
        <v>0.19906090577186766</v>
      </c>
      <c r="CH3" cm="1">
        <f t="array" ref="CH3">_xlfn.STDEV.P(LN(1+'4_Aandelenrendement'!CH1:CH100))</f>
        <v>0.14584143944867556</v>
      </c>
      <c r="CI3" cm="1">
        <f t="array" ref="CI3">_xlfn.STDEV.P(LN(1+'4_Aandelenrendement'!CI1:CI100))</f>
        <v>0.12522507652119833</v>
      </c>
      <c r="CJ3" cm="1">
        <f t="array" ref="CJ3">_xlfn.STDEV.P(LN(1+'4_Aandelenrendement'!CJ1:CJ100))</f>
        <v>0.17307918803097858</v>
      </c>
      <c r="CK3" cm="1">
        <f t="array" ref="CK3">_xlfn.STDEV.P(LN(1+'4_Aandelenrendement'!CK1:CK100))</f>
        <v>0.21661666141968947</v>
      </c>
      <c r="CL3" cm="1">
        <f t="array" ref="CL3">_xlfn.STDEV.P(LN(1+'4_Aandelenrendement'!CL1:CL100))</f>
        <v>0.17201505546051918</v>
      </c>
      <c r="CM3" cm="1">
        <f t="array" ref="CM3">_xlfn.STDEV.P(LN(1+'4_Aandelenrendement'!CM1:CM100))</f>
        <v>0.15842458729681078</v>
      </c>
      <c r="CN3" cm="1">
        <f t="array" ref="CN3">_xlfn.STDEV.P(LN(1+'4_Aandelenrendement'!CN1:CN100))</f>
        <v>0.15014943292649316</v>
      </c>
      <c r="CO3" cm="1">
        <f t="array" ref="CO3">_xlfn.STDEV.P(LN(1+'4_Aandelenrendement'!CO1:CO100))</f>
        <v>0.17669714918707369</v>
      </c>
      <c r="CP3" cm="1">
        <f t="array" ref="CP3">_xlfn.STDEV.P(LN(1+'4_Aandelenrendement'!CP1:CP100))</f>
        <v>0.19327551450018443</v>
      </c>
      <c r="CQ3" cm="1">
        <f t="array" ref="CQ3">_xlfn.STDEV.P(LN(1+'4_Aandelenrendement'!CQ1:CQ100))</f>
        <v>0.14726345407565269</v>
      </c>
      <c r="CR3" cm="1">
        <f t="array" ref="CR3">_xlfn.STDEV.P(LN(1+'4_Aandelenrendement'!CR1:CR100))</f>
        <v>0.16690583084477192</v>
      </c>
      <c r="CS3" cm="1">
        <f t="array" ref="CS3">_xlfn.STDEV.P(LN(1+'4_Aandelenrendement'!CS1:CS100))</f>
        <v>0.20230560348094848</v>
      </c>
      <c r="CT3" cm="1">
        <f t="array" ref="CT3">_xlfn.STDEV.P(LN(1+'4_Aandelenrendement'!CT1:CT100))</f>
        <v>0.14865104771017246</v>
      </c>
      <c r="CU3" cm="1">
        <f t="array" ref="CU3">_xlfn.STDEV.P(LN(1+'4_Aandelenrendement'!CU1:CU100))</f>
        <v>0.14604154055783058</v>
      </c>
      <c r="CV3" cm="1">
        <f t="array" ref="CV3">_xlfn.STDEV.P(LN(1+'4_Aandelenrendement'!CV1:CV100))</f>
        <v>0.18800494004068286</v>
      </c>
    </row>
    <row r="4" spans="1:100" x14ac:dyDescent="0.2">
      <c r="A4" cm="1">
        <f t="array" ref="A4">AVERAGE(LN(1+'4_Aandelenrendement (ster)'!A1:A100))</f>
        <v>6.7809018929045867E-2</v>
      </c>
      <c r="B4" cm="1">
        <f t="array" ref="B4">AVERAGE(LN(1+'4_Aandelenrendement (ster)'!B1:B100))</f>
        <v>6.7146179342194967E-2</v>
      </c>
      <c r="C4" cm="1">
        <f t="array" ref="C4">AVERAGE(LN(1+'4_Aandelenrendement (ster)'!C1:C100))</f>
        <v>8.3260904158333954E-2</v>
      </c>
      <c r="D4" cm="1">
        <f t="array" ref="D4">AVERAGE(LN(1+'4_Aandelenrendement (ster)'!D1:D100))</f>
        <v>3.8202730996521106E-2</v>
      </c>
      <c r="E4" cm="1">
        <f t="array" ref="E4">AVERAGE(LN(1+'4_Aandelenrendement (ster)'!E1:E100))</f>
        <v>7.8929650449233724E-2</v>
      </c>
      <c r="F4" cm="1">
        <f t="array" ref="F4">AVERAGE(LN(1+'4_Aandelenrendement (ster)'!F1:F100))</f>
        <v>2.6407041110748573E-2</v>
      </c>
      <c r="G4" cm="1">
        <f t="array" ref="G4">AVERAGE(LN(1+'4_Aandelenrendement (ster)'!G1:G100))</f>
        <v>2.0423507023677505E-2</v>
      </c>
      <c r="H4" cm="1">
        <f t="array" ref="H4">AVERAGE(LN(1+'4_Aandelenrendement (ster)'!H1:H100))</f>
        <v>5.4345119320448859E-2</v>
      </c>
      <c r="I4" cm="1">
        <f t="array" ref="I4">AVERAGE(LN(1+'4_Aandelenrendement (ster)'!I1:I100))</f>
        <v>5.4228464748353716E-2</v>
      </c>
      <c r="J4" cm="1">
        <f t="array" ref="J4">AVERAGE(LN(1+'4_Aandelenrendement (ster)'!J1:J100))</f>
        <v>5.5239599486148122E-2</v>
      </c>
      <c r="K4" cm="1">
        <f t="array" ref="K4">AVERAGE(LN(1+'4_Aandelenrendement (ster)'!K1:K100))</f>
        <v>8.6944739380820216E-2</v>
      </c>
      <c r="L4" cm="1">
        <f t="array" ref="L4">AVERAGE(LN(1+'4_Aandelenrendement (ster)'!L1:L100))</f>
        <v>7.7806191824254592E-2</v>
      </c>
      <c r="M4" cm="1">
        <f t="array" ref="M4">AVERAGE(LN(1+'4_Aandelenrendement (ster)'!M1:M100))</f>
        <v>4.3936967161756636E-2</v>
      </c>
      <c r="N4" cm="1">
        <f t="array" ref="N4">AVERAGE(LN(1+'4_Aandelenrendement (ster)'!N1:N100))</f>
        <v>6.8493553270418991E-2</v>
      </c>
      <c r="O4" cm="1">
        <f t="array" ref="O4">AVERAGE(LN(1+'4_Aandelenrendement (ster)'!O1:O100))</f>
        <v>5.4884913466166134E-2</v>
      </c>
      <c r="P4" cm="1">
        <f t="array" ref="P4">AVERAGE(LN(1+'4_Aandelenrendement (ster)'!P1:P100))</f>
        <v>3.1703696006121426E-2</v>
      </c>
      <c r="Q4" cm="1">
        <f t="array" ref="Q4">AVERAGE(LN(1+'4_Aandelenrendement (ster)'!Q1:Q100))</f>
        <v>6.6324572901066567E-2</v>
      </c>
      <c r="R4" cm="1">
        <f t="array" ref="R4">AVERAGE(LN(1+'4_Aandelenrendement (ster)'!R1:R100))</f>
        <v>5.4866734458856384E-2</v>
      </c>
      <c r="S4" cm="1">
        <f t="array" ref="S4">AVERAGE(LN(1+'4_Aandelenrendement (ster)'!S1:S100))</f>
        <v>5.5450506362315605E-2</v>
      </c>
      <c r="T4" cm="1">
        <f t="array" ref="T4">AVERAGE(LN(1+'4_Aandelenrendement (ster)'!T1:T100))</f>
        <v>5.596156380172413E-2</v>
      </c>
      <c r="U4" cm="1">
        <f t="array" ref="U4">AVERAGE(LN(1+'4_Aandelenrendement (ster)'!U1:U100))</f>
        <v>4.2247094267975731E-2</v>
      </c>
      <c r="V4" cm="1">
        <f t="array" ref="V4">AVERAGE(LN(1+'4_Aandelenrendement (ster)'!V1:V100))</f>
        <v>4.392104183549958E-2</v>
      </c>
      <c r="W4" cm="1">
        <f t="array" ref="W4">AVERAGE(LN(1+'4_Aandelenrendement (ster)'!W1:W100))</f>
        <v>5.3000782921645936E-2</v>
      </c>
      <c r="X4" cm="1">
        <f t="array" ref="X4">AVERAGE(LN(1+'4_Aandelenrendement (ster)'!X1:X100))</f>
        <v>3.7048176399981127E-2</v>
      </c>
      <c r="Y4" cm="1">
        <f t="array" ref="Y4">AVERAGE(LN(1+'4_Aandelenrendement (ster)'!Y1:Y100))</f>
        <v>4.3217743055995739E-2</v>
      </c>
      <c r="Z4" cm="1">
        <f t="array" ref="Z4">AVERAGE(LN(1+'4_Aandelenrendement (ster)'!Z1:Z100))</f>
        <v>5.7557746955194423E-2</v>
      </c>
      <c r="AA4" cm="1">
        <f t="array" ref="AA4">AVERAGE(LN(1+'4_Aandelenrendement (ster)'!AA1:AA100))</f>
        <v>1.2622761047374788E-2</v>
      </c>
      <c r="AB4" cm="1">
        <f t="array" ref="AB4">AVERAGE(LN(1+'4_Aandelenrendement (ster)'!AB1:AB100))</f>
        <v>6.0553983199985215E-2</v>
      </c>
      <c r="AC4" cm="1">
        <f t="array" ref="AC4">AVERAGE(LN(1+'4_Aandelenrendement (ster)'!AC1:AC100))</f>
        <v>6.8289085351110057E-2</v>
      </c>
      <c r="AD4" cm="1">
        <f t="array" ref="AD4">AVERAGE(LN(1+'4_Aandelenrendement (ster)'!AD1:AD100))</f>
        <v>4.8316249088950707E-2</v>
      </c>
      <c r="AE4" cm="1">
        <f t="array" ref="AE4">AVERAGE(LN(1+'4_Aandelenrendement (ster)'!AE1:AE100))</f>
        <v>4.6178462037906057E-2</v>
      </c>
      <c r="AF4" cm="1">
        <f t="array" ref="AF4">AVERAGE(LN(1+'4_Aandelenrendement (ster)'!AF1:AF100))</f>
        <v>5.8682839043860159E-2</v>
      </c>
      <c r="AG4" cm="1">
        <f t="array" ref="AG4">AVERAGE(LN(1+'4_Aandelenrendement (ster)'!AG1:AG100))</f>
        <v>4.3805051585660525E-2</v>
      </c>
      <c r="AH4" cm="1">
        <f t="array" ref="AH4">AVERAGE(LN(1+'4_Aandelenrendement (ster)'!AH1:AH100))</f>
        <v>7.9627219682469164E-2</v>
      </c>
      <c r="AI4" cm="1">
        <f t="array" ref="AI4">AVERAGE(LN(1+'4_Aandelenrendement (ster)'!AI1:AI100))</f>
        <v>6.0429190849010592E-2</v>
      </c>
      <c r="AJ4" cm="1">
        <f t="array" ref="AJ4">AVERAGE(LN(1+'4_Aandelenrendement (ster)'!AJ1:AJ100))</f>
        <v>3.7864506663561462E-2</v>
      </c>
      <c r="AK4" cm="1">
        <f t="array" ref="AK4">AVERAGE(LN(1+'4_Aandelenrendement (ster)'!AK1:AK100))</f>
        <v>6.7563672127812599E-2</v>
      </c>
      <c r="AL4" cm="1">
        <f t="array" ref="AL4">AVERAGE(LN(1+'4_Aandelenrendement (ster)'!AL1:AL100))</f>
        <v>3.8899309754710586E-2</v>
      </c>
      <c r="AM4" cm="1">
        <f t="array" ref="AM4">AVERAGE(LN(1+'4_Aandelenrendement (ster)'!AM1:AM100))</f>
        <v>5.1623765979806377E-2</v>
      </c>
      <c r="AN4" cm="1">
        <f t="array" ref="AN4">AVERAGE(LN(1+'4_Aandelenrendement (ster)'!AN1:AN100))</f>
        <v>5.6700020397593268E-2</v>
      </c>
      <c r="AO4" cm="1">
        <f t="array" ref="AO4">AVERAGE(LN(1+'4_Aandelenrendement (ster)'!AO1:AO100))</f>
        <v>5.7770676794949273E-2</v>
      </c>
      <c r="AP4" cm="1">
        <f t="array" ref="AP4">AVERAGE(LN(1+'4_Aandelenrendement (ster)'!AP1:AP100))</f>
        <v>4.2985633405654707E-2</v>
      </c>
      <c r="AQ4" cm="1">
        <f t="array" ref="AQ4">AVERAGE(LN(1+'4_Aandelenrendement (ster)'!AQ1:AQ100))</f>
        <v>5.9484392941472376E-2</v>
      </c>
      <c r="AR4" cm="1">
        <f t="array" ref="AR4">AVERAGE(LN(1+'4_Aandelenrendement (ster)'!AR1:AR100))</f>
        <v>5.0658569700467809E-2</v>
      </c>
      <c r="AS4" cm="1">
        <f t="array" ref="AS4">AVERAGE(LN(1+'4_Aandelenrendement (ster)'!AS1:AS100))</f>
        <v>5.1949646004946108E-2</v>
      </c>
      <c r="AT4" cm="1">
        <f t="array" ref="AT4">AVERAGE(LN(1+'4_Aandelenrendement (ster)'!AT1:AT100))</f>
        <v>7.6449446656402451E-2</v>
      </c>
      <c r="AU4" cm="1">
        <f t="array" ref="AU4">AVERAGE(LN(1+'4_Aandelenrendement (ster)'!AU1:AU100))</f>
        <v>3.509041382882578E-2</v>
      </c>
      <c r="AV4" cm="1">
        <f t="array" ref="AV4">AVERAGE(LN(1+'4_Aandelenrendement (ster)'!AV1:AV100))</f>
        <v>5.1791213385011588E-2</v>
      </c>
      <c r="AW4" cm="1">
        <f t="array" ref="AW4">AVERAGE(LN(1+'4_Aandelenrendement (ster)'!AW1:AW100))</f>
        <v>2.1006316235357415E-2</v>
      </c>
      <c r="AX4" cm="1">
        <f t="array" ref="AX4">AVERAGE(LN(1+'4_Aandelenrendement (ster)'!AX1:AX100))</f>
        <v>6.3910053946510337E-2</v>
      </c>
      <c r="AY4" cm="1">
        <f t="array" ref="AY4">AVERAGE(LN(1+'4_Aandelenrendement (ster)'!AY1:AY100))</f>
        <v>4.4902313280994026E-2</v>
      </c>
      <c r="AZ4" cm="1">
        <f t="array" ref="AZ4">AVERAGE(LN(1+'4_Aandelenrendement (ster)'!AZ1:AZ100))</f>
        <v>5.2497119745902203E-2</v>
      </c>
      <c r="BA4" cm="1">
        <f t="array" ref="BA4">AVERAGE(LN(1+'4_Aandelenrendement (ster)'!BA1:BA100))</f>
        <v>6.4715446190943937E-2</v>
      </c>
      <c r="BB4" cm="1">
        <f t="array" ref="BB4">AVERAGE(LN(1+'4_Aandelenrendement (ster)'!BB1:BB100))</f>
        <v>6.2395539123628392E-2</v>
      </c>
      <c r="BC4" cm="1">
        <f t="array" ref="BC4">AVERAGE(LN(1+'4_Aandelenrendement (ster)'!BC1:BC100))</f>
        <v>3.1387397035887582E-2</v>
      </c>
      <c r="BD4" cm="1">
        <f t="array" ref="BD4">AVERAGE(LN(1+'4_Aandelenrendement (ster)'!BD1:BD100))</f>
        <v>4.5777852865743797E-2</v>
      </c>
      <c r="BE4" cm="1">
        <f t="array" ref="BE4">AVERAGE(LN(1+'4_Aandelenrendement (ster)'!BE1:BE100))</f>
        <v>4.9894993389005562E-2</v>
      </c>
      <c r="BF4" cm="1">
        <f t="array" ref="BF4">AVERAGE(LN(1+'4_Aandelenrendement (ster)'!BF1:BF100))</f>
        <v>5.1520479730544938E-2</v>
      </c>
      <c r="BG4" cm="1">
        <f t="array" ref="BG4">AVERAGE(LN(1+'4_Aandelenrendement (ster)'!BG1:BG100))</f>
        <v>6.8683740079445693E-2</v>
      </c>
      <c r="BH4" cm="1">
        <f t="array" ref="BH4">AVERAGE(LN(1+'4_Aandelenrendement (ster)'!BH1:BH100))</f>
        <v>8.2469503025890886E-2</v>
      </c>
      <c r="BI4" cm="1">
        <f t="array" ref="BI4">AVERAGE(LN(1+'4_Aandelenrendement (ster)'!BI1:BI100))</f>
        <v>8.3296693437505204E-2</v>
      </c>
      <c r="BJ4" cm="1">
        <f t="array" ref="BJ4">AVERAGE(LN(1+'4_Aandelenrendement (ster)'!BJ1:BJ100))</f>
        <v>6.1829038237542218E-2</v>
      </c>
      <c r="BK4" cm="1">
        <f t="array" ref="BK4">AVERAGE(LN(1+'4_Aandelenrendement (ster)'!BK1:BK100))</f>
        <v>4.1025048406959967E-2</v>
      </c>
      <c r="BL4" cm="1">
        <f t="array" ref="BL4">AVERAGE(LN(1+'4_Aandelenrendement (ster)'!BL1:BL100))</f>
        <v>1.7745729956614331E-2</v>
      </c>
      <c r="BM4" cm="1">
        <f t="array" ref="BM4">AVERAGE(LN(1+'4_Aandelenrendement (ster)'!BM1:BM100))</f>
        <v>6.6896839474550718E-2</v>
      </c>
      <c r="BN4" cm="1">
        <f t="array" ref="BN4">AVERAGE(LN(1+'4_Aandelenrendement (ster)'!BN1:BN100))</f>
        <v>6.155626257617354E-2</v>
      </c>
      <c r="BO4" cm="1">
        <f t="array" ref="BO4">AVERAGE(LN(1+'4_Aandelenrendement (ster)'!BO1:BO100))</f>
        <v>5.7692372437805811E-2</v>
      </c>
      <c r="BP4" cm="1">
        <f t="array" ref="BP4">AVERAGE(LN(1+'4_Aandelenrendement (ster)'!BP1:BP100))</f>
        <v>7.1544363591380652E-2</v>
      </c>
      <c r="BQ4" cm="1">
        <f t="array" ref="BQ4">AVERAGE(LN(1+'4_Aandelenrendement (ster)'!BQ1:BQ100))</f>
        <v>6.4944862681556581E-2</v>
      </c>
      <c r="BR4" cm="1">
        <f t="array" ref="BR4">AVERAGE(LN(1+'4_Aandelenrendement (ster)'!BR1:BR100))</f>
        <v>3.1534612342128558E-2</v>
      </c>
      <c r="BS4" cm="1">
        <f t="array" ref="BS4">AVERAGE(LN(1+'4_Aandelenrendement (ster)'!BS1:BS100))</f>
        <v>6.6233465628626448E-2</v>
      </c>
      <c r="BT4" cm="1">
        <f t="array" ref="BT4">AVERAGE(LN(1+'4_Aandelenrendement (ster)'!BT1:BT100))</f>
        <v>4.857204187560147E-2</v>
      </c>
      <c r="BU4" cm="1">
        <f t="array" ref="BU4">AVERAGE(LN(1+'4_Aandelenrendement (ster)'!BU1:BU100))</f>
        <v>5.007551607260595E-2</v>
      </c>
      <c r="BV4" cm="1">
        <f t="array" ref="BV4">AVERAGE(LN(1+'4_Aandelenrendement (ster)'!BV1:BV100))</f>
        <v>6.21870082761566E-2</v>
      </c>
      <c r="BW4" cm="1">
        <f t="array" ref="BW4">AVERAGE(LN(1+'4_Aandelenrendement (ster)'!BW1:BW100))</f>
        <v>5.32040871708215E-2</v>
      </c>
      <c r="BX4" cm="1">
        <f t="array" ref="BX4">AVERAGE(LN(1+'4_Aandelenrendement (ster)'!BX1:BX100))</f>
        <v>4.844267651407895E-2</v>
      </c>
      <c r="BY4" cm="1">
        <f t="array" ref="BY4">AVERAGE(LN(1+'4_Aandelenrendement (ster)'!BY1:BY100))</f>
        <v>5.0270606046649749E-2</v>
      </c>
      <c r="BZ4" cm="1">
        <f t="array" ref="BZ4">AVERAGE(LN(1+'4_Aandelenrendement (ster)'!BZ1:BZ100))</f>
        <v>3.4343045426803061E-2</v>
      </c>
      <c r="CA4" cm="1">
        <f t="array" ref="CA4">AVERAGE(LN(1+'4_Aandelenrendement (ster)'!CA1:CA100))</f>
        <v>7.3002075616631579E-2</v>
      </c>
      <c r="CB4" cm="1">
        <f t="array" ref="CB4">AVERAGE(LN(1+'4_Aandelenrendement (ster)'!CB1:CB100))</f>
        <v>1.7708667084929634E-2</v>
      </c>
      <c r="CC4" cm="1">
        <f t="array" ref="CC4">AVERAGE(LN(1+'4_Aandelenrendement (ster)'!CC1:CC100))</f>
        <v>6.0730367067042525E-2</v>
      </c>
      <c r="CD4" cm="1">
        <f t="array" ref="CD4">AVERAGE(LN(1+'4_Aandelenrendement (ster)'!CD1:CD100))</f>
        <v>7.7591618418042699E-2</v>
      </c>
      <c r="CE4" cm="1">
        <f t="array" ref="CE4">AVERAGE(LN(1+'4_Aandelenrendement (ster)'!CE1:CE100))</f>
        <v>3.7662577365975947E-2</v>
      </c>
      <c r="CF4" cm="1">
        <f t="array" ref="CF4">AVERAGE(LN(1+'4_Aandelenrendement (ster)'!CF1:CF100))</f>
        <v>5.8352805454564428E-2</v>
      </c>
      <c r="CG4" cm="1">
        <f t="array" ref="CG4">AVERAGE(LN(1+'4_Aandelenrendement (ster)'!CG1:CG100))</f>
        <v>4.8090021236386254E-2</v>
      </c>
      <c r="CH4" cm="1">
        <f t="array" ref="CH4">AVERAGE(LN(1+'4_Aandelenrendement (ster)'!CH1:CH100))</f>
        <v>5.4578694590096601E-2</v>
      </c>
      <c r="CI4" cm="1">
        <f t="array" ref="CI4">AVERAGE(LN(1+'4_Aandelenrendement (ster)'!CI1:CI100))</f>
        <v>8.8446167600033487E-2</v>
      </c>
      <c r="CJ4" cm="1">
        <f t="array" ref="CJ4">AVERAGE(LN(1+'4_Aandelenrendement (ster)'!CJ1:CJ100))</f>
        <v>5.8656125038633877E-2</v>
      </c>
      <c r="CK4" cm="1">
        <f t="array" ref="CK4">AVERAGE(LN(1+'4_Aandelenrendement (ster)'!CK1:CK100))</f>
        <v>2.8591652299678347E-2</v>
      </c>
      <c r="CL4" cm="1">
        <f t="array" ref="CL4">AVERAGE(LN(1+'4_Aandelenrendement (ster)'!CL1:CL100))</f>
        <v>2.512967266965254E-2</v>
      </c>
      <c r="CM4" cm="1">
        <f t="array" ref="CM4">AVERAGE(LN(1+'4_Aandelenrendement (ster)'!CM1:CM100))</f>
        <v>5.8870116613508966E-2</v>
      </c>
      <c r="CN4" cm="1">
        <f t="array" ref="CN4">AVERAGE(LN(1+'4_Aandelenrendement (ster)'!CN1:CN100))</f>
        <v>8.6334526607217285E-2</v>
      </c>
      <c r="CO4" cm="1">
        <f t="array" ref="CO4">AVERAGE(LN(1+'4_Aandelenrendement (ster)'!CO1:CO100))</f>
        <v>4.6199267396973678E-2</v>
      </c>
      <c r="CP4" cm="1">
        <f t="array" ref="CP4">AVERAGE(LN(1+'4_Aandelenrendement (ster)'!CP1:CP100))</f>
        <v>2.1095784917989628E-2</v>
      </c>
      <c r="CQ4" cm="1">
        <f t="array" ref="CQ4">AVERAGE(LN(1+'4_Aandelenrendement (ster)'!CQ1:CQ100))</f>
        <v>6.8298527322067745E-2</v>
      </c>
      <c r="CR4" cm="1">
        <f t="array" ref="CR4">AVERAGE(LN(1+'4_Aandelenrendement (ster)'!CR1:CR100))</f>
        <v>4.4442498241283858E-2</v>
      </c>
      <c r="CS4" cm="1">
        <f t="array" ref="CS4">AVERAGE(LN(1+'4_Aandelenrendement (ster)'!CS1:CS100))</f>
        <v>3.4895657223969145E-2</v>
      </c>
      <c r="CT4" cm="1">
        <f t="array" ref="CT4">AVERAGE(LN(1+'4_Aandelenrendement (ster)'!CT1:CT100))</f>
        <v>8.1279006467552026E-2</v>
      </c>
      <c r="CU4" cm="1">
        <f t="array" ref="CU4">AVERAGE(LN(1+'4_Aandelenrendement (ster)'!CU1:CU100))</f>
        <v>5.6441809855585959E-2</v>
      </c>
      <c r="CV4" cm="1">
        <f t="array" ref="CV4">AVERAGE(LN(1+'4_Aandelenrendement (ster)'!CV1:CV100))</f>
        <v>5.4629893887374201E-2</v>
      </c>
    </row>
    <row r="5" spans="1:100" x14ac:dyDescent="0.2">
      <c r="A5" cm="1">
        <f t="array" ref="A5">_xlfn.STDEV.P(LN(1+'4_Aandelenrendement (ster)'!A1:A100))</f>
        <v>0.13586504395096966</v>
      </c>
      <c r="B5" cm="1">
        <f t="array" ref="B5">_xlfn.STDEV.P(LN(1+'4_Aandelenrendement (ster)'!B1:B100))</f>
        <v>0.15663931881685095</v>
      </c>
      <c r="C5" cm="1">
        <f t="array" ref="C5">_xlfn.STDEV.P(LN(1+'4_Aandelenrendement (ster)'!C1:C100))</f>
        <v>0.15752773914934678</v>
      </c>
      <c r="D5" cm="1">
        <f t="array" ref="D5">_xlfn.STDEV.P(LN(1+'4_Aandelenrendement (ster)'!D1:D100))</f>
        <v>0.18463249257067008</v>
      </c>
      <c r="E5" cm="1">
        <f t="array" ref="E5">_xlfn.STDEV.P(LN(1+'4_Aandelenrendement (ster)'!E1:E100))</f>
        <v>0.14056890774572045</v>
      </c>
      <c r="F5" cm="1">
        <f t="array" ref="F5">_xlfn.STDEV.P(LN(1+'4_Aandelenrendement (ster)'!F1:F100))</f>
        <v>0.16469456489636364</v>
      </c>
      <c r="G5" cm="1">
        <f t="array" ref="G5">_xlfn.STDEV.P(LN(1+'4_Aandelenrendement (ster)'!G1:G100))</f>
        <v>0.16081871721372296</v>
      </c>
      <c r="H5" cm="1">
        <f t="array" ref="H5">_xlfn.STDEV.P(LN(1+'4_Aandelenrendement (ster)'!H1:H100))</f>
        <v>0.15401974349785671</v>
      </c>
      <c r="I5" cm="1">
        <f t="array" ref="I5">_xlfn.STDEV.P(LN(1+'4_Aandelenrendement (ster)'!I1:I100))</f>
        <v>0.15083636857413601</v>
      </c>
      <c r="J5" cm="1">
        <f t="array" ref="J5">_xlfn.STDEV.P(LN(1+'4_Aandelenrendement (ster)'!J1:J100))</f>
        <v>0.15168251464494037</v>
      </c>
      <c r="K5" cm="1">
        <f t="array" ref="K5">_xlfn.STDEV.P(LN(1+'4_Aandelenrendement (ster)'!K1:K100))</f>
        <v>0.15000000000000008</v>
      </c>
      <c r="L5" cm="1">
        <f t="array" ref="L5">_xlfn.STDEV.P(LN(1+'4_Aandelenrendement (ster)'!L1:L100))</f>
        <v>0.14999999999999994</v>
      </c>
      <c r="M5" cm="1">
        <f t="array" ref="M5">_xlfn.STDEV.P(LN(1+'4_Aandelenrendement (ster)'!M1:M100))</f>
        <v>0.15</v>
      </c>
      <c r="N5" cm="1">
        <f t="array" ref="N5">_xlfn.STDEV.P(LN(1+'4_Aandelenrendement (ster)'!N1:N100))</f>
        <v>0.15000000000000002</v>
      </c>
      <c r="O5" cm="1">
        <f t="array" ref="O5">_xlfn.STDEV.P(LN(1+'4_Aandelenrendement (ster)'!O1:O100))</f>
        <v>0.14999999999999997</v>
      </c>
      <c r="P5" cm="1">
        <f t="array" ref="P5">_xlfn.STDEV.P(LN(1+'4_Aandelenrendement (ster)'!P1:P100))</f>
        <v>0.14999999999999994</v>
      </c>
      <c r="Q5" cm="1">
        <f t="array" ref="Q5">_xlfn.STDEV.P(LN(1+'4_Aandelenrendement (ster)'!Q1:Q100))</f>
        <v>0.15</v>
      </c>
      <c r="R5" cm="1">
        <f t="array" ref="R5">_xlfn.STDEV.P(LN(1+'4_Aandelenrendement (ster)'!R1:R100))</f>
        <v>0.15</v>
      </c>
      <c r="S5" cm="1">
        <f t="array" ref="S5">_xlfn.STDEV.P(LN(1+'4_Aandelenrendement (ster)'!S1:S100))</f>
        <v>0.15000000000000002</v>
      </c>
      <c r="T5" cm="1">
        <f t="array" ref="T5">_xlfn.STDEV.P(LN(1+'4_Aandelenrendement (ster)'!T1:T100))</f>
        <v>0.14999999999999997</v>
      </c>
      <c r="U5" cm="1">
        <f t="array" ref="U5">_xlfn.STDEV.P(LN(1+'4_Aandelenrendement (ster)'!U1:U100))</f>
        <v>0.15</v>
      </c>
      <c r="V5" cm="1">
        <f t="array" ref="V5">_xlfn.STDEV.P(LN(1+'4_Aandelenrendement (ster)'!V1:V100))</f>
        <v>0.15</v>
      </c>
      <c r="W5" cm="1">
        <f t="array" ref="W5">_xlfn.STDEV.P(LN(1+'4_Aandelenrendement (ster)'!W1:W100))</f>
        <v>0.15</v>
      </c>
      <c r="X5" cm="1">
        <f t="array" ref="X5">_xlfn.STDEV.P(LN(1+'4_Aandelenrendement (ster)'!X1:X100))</f>
        <v>0.14999999999999997</v>
      </c>
      <c r="Y5" cm="1">
        <f t="array" ref="Y5">_xlfn.STDEV.P(LN(1+'4_Aandelenrendement (ster)'!Y1:Y100))</f>
        <v>0.14999999999999994</v>
      </c>
      <c r="Z5" cm="1">
        <f t="array" ref="Z5">_xlfn.STDEV.P(LN(1+'4_Aandelenrendement (ster)'!Z1:Z100))</f>
        <v>0.15000000000000005</v>
      </c>
      <c r="AA5" cm="1">
        <f t="array" ref="AA5">_xlfn.STDEV.P(LN(1+'4_Aandelenrendement (ster)'!AA1:AA100))</f>
        <v>0.15000000000000005</v>
      </c>
      <c r="AB5" cm="1">
        <f t="array" ref="AB5">_xlfn.STDEV.P(LN(1+'4_Aandelenrendement (ster)'!AB1:AB100))</f>
        <v>0.15000000000000005</v>
      </c>
      <c r="AC5" cm="1">
        <f t="array" ref="AC5">_xlfn.STDEV.P(LN(1+'4_Aandelenrendement (ster)'!AC1:AC100))</f>
        <v>0.15</v>
      </c>
      <c r="AD5" cm="1">
        <f t="array" ref="AD5">_xlfn.STDEV.P(LN(1+'4_Aandelenrendement (ster)'!AD1:AD100))</f>
        <v>0.15</v>
      </c>
      <c r="AE5" cm="1">
        <f t="array" ref="AE5">_xlfn.STDEV.P(LN(1+'4_Aandelenrendement (ster)'!AE1:AE100))</f>
        <v>0.15000000000000005</v>
      </c>
      <c r="AF5" cm="1">
        <f t="array" ref="AF5">_xlfn.STDEV.P(LN(1+'4_Aandelenrendement (ster)'!AF1:AF100))</f>
        <v>0.15000000000000002</v>
      </c>
      <c r="AG5" cm="1">
        <f t="array" ref="AG5">_xlfn.STDEV.P(LN(1+'4_Aandelenrendement (ster)'!AG1:AG100))</f>
        <v>0.15</v>
      </c>
      <c r="AH5" cm="1">
        <f t="array" ref="AH5">_xlfn.STDEV.P(LN(1+'4_Aandelenrendement (ster)'!AH1:AH100))</f>
        <v>0.15000000000000005</v>
      </c>
      <c r="AI5" cm="1">
        <f t="array" ref="AI5">_xlfn.STDEV.P(LN(1+'4_Aandelenrendement (ster)'!AI1:AI100))</f>
        <v>0.15</v>
      </c>
      <c r="AJ5" cm="1">
        <f t="array" ref="AJ5">_xlfn.STDEV.P(LN(1+'4_Aandelenrendement (ster)'!AJ1:AJ100))</f>
        <v>0.14999999999999997</v>
      </c>
      <c r="AK5" cm="1">
        <f t="array" ref="AK5">_xlfn.STDEV.P(LN(1+'4_Aandelenrendement (ster)'!AK1:AK100))</f>
        <v>0.15000000000000002</v>
      </c>
      <c r="AL5" cm="1">
        <f t="array" ref="AL5">_xlfn.STDEV.P(LN(1+'4_Aandelenrendement (ster)'!AL1:AL100))</f>
        <v>0.15000000000000005</v>
      </c>
      <c r="AM5" cm="1">
        <f t="array" ref="AM5">_xlfn.STDEV.P(LN(1+'4_Aandelenrendement (ster)'!AM1:AM100))</f>
        <v>0.15000000000000002</v>
      </c>
      <c r="AN5" cm="1">
        <f t="array" ref="AN5">_xlfn.STDEV.P(LN(1+'4_Aandelenrendement (ster)'!AN1:AN100))</f>
        <v>0.14999999999999994</v>
      </c>
      <c r="AO5" cm="1">
        <f t="array" ref="AO5">_xlfn.STDEV.P(LN(1+'4_Aandelenrendement (ster)'!AO1:AO100))</f>
        <v>0.14999999999999997</v>
      </c>
      <c r="AP5" cm="1">
        <f t="array" ref="AP5">_xlfn.STDEV.P(LN(1+'4_Aandelenrendement (ster)'!AP1:AP100))</f>
        <v>0.15</v>
      </c>
      <c r="AQ5" cm="1">
        <f t="array" ref="AQ5">_xlfn.STDEV.P(LN(1+'4_Aandelenrendement (ster)'!AQ1:AQ100))</f>
        <v>0.15000000000000005</v>
      </c>
      <c r="AR5" cm="1">
        <f t="array" ref="AR5">_xlfn.STDEV.P(LN(1+'4_Aandelenrendement (ster)'!AR1:AR100))</f>
        <v>0.15000000000000005</v>
      </c>
      <c r="AS5" cm="1">
        <f t="array" ref="AS5">_xlfn.STDEV.P(LN(1+'4_Aandelenrendement (ster)'!AS1:AS100))</f>
        <v>0.14999999999999997</v>
      </c>
      <c r="AT5" cm="1">
        <f t="array" ref="AT5">_xlfn.STDEV.P(LN(1+'4_Aandelenrendement (ster)'!AT1:AT100))</f>
        <v>0.14999999999999994</v>
      </c>
      <c r="AU5" cm="1">
        <f t="array" ref="AU5">_xlfn.STDEV.P(LN(1+'4_Aandelenrendement (ster)'!AU1:AU100))</f>
        <v>0.15</v>
      </c>
      <c r="AV5" cm="1">
        <f t="array" ref="AV5">_xlfn.STDEV.P(LN(1+'4_Aandelenrendement (ster)'!AV1:AV100))</f>
        <v>0.15</v>
      </c>
      <c r="AW5" cm="1">
        <f t="array" ref="AW5">_xlfn.STDEV.P(LN(1+'4_Aandelenrendement (ster)'!AW1:AW100))</f>
        <v>0.14999999999999994</v>
      </c>
      <c r="AX5" cm="1">
        <f t="array" ref="AX5">_xlfn.STDEV.P(LN(1+'4_Aandelenrendement (ster)'!AX1:AX100))</f>
        <v>0.14999999999999994</v>
      </c>
      <c r="AY5" cm="1">
        <f t="array" ref="AY5">_xlfn.STDEV.P(LN(1+'4_Aandelenrendement (ster)'!AY1:AY100))</f>
        <v>0.15000000000000002</v>
      </c>
      <c r="AZ5" cm="1">
        <f t="array" ref="AZ5">_xlfn.STDEV.P(LN(1+'4_Aandelenrendement (ster)'!AZ1:AZ100))</f>
        <v>0.14999999999999997</v>
      </c>
      <c r="BA5" cm="1">
        <f t="array" ref="BA5">_xlfn.STDEV.P(LN(1+'4_Aandelenrendement (ster)'!BA1:BA100))</f>
        <v>0.14999999999999997</v>
      </c>
      <c r="BB5" cm="1">
        <f t="array" ref="BB5">_xlfn.STDEV.P(LN(1+'4_Aandelenrendement (ster)'!BB1:BB100))</f>
        <v>0.15</v>
      </c>
      <c r="BC5" cm="1">
        <f t="array" ref="BC5">_xlfn.STDEV.P(LN(1+'4_Aandelenrendement (ster)'!BC1:BC100))</f>
        <v>0.15</v>
      </c>
      <c r="BD5" cm="1">
        <f t="array" ref="BD5">_xlfn.STDEV.P(LN(1+'4_Aandelenrendement (ster)'!BD1:BD100))</f>
        <v>0.15</v>
      </c>
      <c r="BE5" cm="1">
        <f t="array" ref="BE5">_xlfn.STDEV.P(LN(1+'4_Aandelenrendement (ster)'!BE1:BE100))</f>
        <v>0.15</v>
      </c>
      <c r="BF5" cm="1">
        <f t="array" ref="BF5">_xlfn.STDEV.P(LN(1+'4_Aandelenrendement (ster)'!BF1:BF100))</f>
        <v>0.14999999999999997</v>
      </c>
      <c r="BG5" cm="1">
        <f t="array" ref="BG5">_xlfn.STDEV.P(LN(1+'4_Aandelenrendement (ster)'!BG1:BG100))</f>
        <v>0.15000000000000005</v>
      </c>
      <c r="BH5" cm="1">
        <f t="array" ref="BH5">_xlfn.STDEV.P(LN(1+'4_Aandelenrendement (ster)'!BH1:BH100))</f>
        <v>0.15</v>
      </c>
      <c r="BI5" cm="1">
        <f t="array" ref="BI5">_xlfn.STDEV.P(LN(1+'4_Aandelenrendement (ster)'!BI1:BI100))</f>
        <v>0.15000000000000008</v>
      </c>
      <c r="BJ5" cm="1">
        <f t="array" ref="BJ5">_xlfn.STDEV.P(LN(1+'4_Aandelenrendement (ster)'!BJ1:BJ100))</f>
        <v>0.14999999999999994</v>
      </c>
      <c r="BK5" cm="1">
        <f t="array" ref="BK5">_xlfn.STDEV.P(LN(1+'4_Aandelenrendement (ster)'!BK1:BK100))</f>
        <v>0.15</v>
      </c>
      <c r="BL5" cm="1">
        <f t="array" ref="BL5">_xlfn.STDEV.P(LN(1+'4_Aandelenrendement (ster)'!BL1:BL100))</f>
        <v>0.15000000000000002</v>
      </c>
      <c r="BM5" cm="1">
        <f t="array" ref="BM5">_xlfn.STDEV.P(LN(1+'4_Aandelenrendement (ster)'!BM1:BM100))</f>
        <v>0.15</v>
      </c>
      <c r="BN5" cm="1">
        <f t="array" ref="BN5">_xlfn.STDEV.P(LN(1+'4_Aandelenrendement (ster)'!BN1:BN100))</f>
        <v>0.15000000000000005</v>
      </c>
      <c r="BO5" cm="1">
        <f t="array" ref="BO5">_xlfn.STDEV.P(LN(1+'4_Aandelenrendement (ster)'!BO1:BO100))</f>
        <v>0.15000000000000002</v>
      </c>
      <c r="BP5" cm="1">
        <f t="array" ref="BP5">_xlfn.STDEV.P(LN(1+'4_Aandelenrendement (ster)'!BP1:BP100))</f>
        <v>0.14999999999999994</v>
      </c>
      <c r="BQ5" cm="1">
        <f t="array" ref="BQ5">_xlfn.STDEV.P(LN(1+'4_Aandelenrendement (ster)'!BQ1:BQ100))</f>
        <v>0.15000000000000008</v>
      </c>
      <c r="BR5" cm="1">
        <f t="array" ref="BR5">_xlfn.STDEV.P(LN(1+'4_Aandelenrendement (ster)'!BR1:BR100))</f>
        <v>0.14999999999999994</v>
      </c>
      <c r="BS5" cm="1">
        <f t="array" ref="BS5">_xlfn.STDEV.P(LN(1+'4_Aandelenrendement (ster)'!BS1:BS100))</f>
        <v>0.15</v>
      </c>
      <c r="BT5" cm="1">
        <f t="array" ref="BT5">_xlfn.STDEV.P(LN(1+'4_Aandelenrendement (ster)'!BT1:BT100))</f>
        <v>0.15000000000000002</v>
      </c>
      <c r="BU5" cm="1">
        <f t="array" ref="BU5">_xlfn.STDEV.P(LN(1+'4_Aandelenrendement (ster)'!BU1:BU100))</f>
        <v>0.14999999999999997</v>
      </c>
      <c r="BV5" cm="1">
        <f t="array" ref="BV5">_xlfn.STDEV.P(LN(1+'4_Aandelenrendement (ster)'!BV1:BV100))</f>
        <v>0.14999999999999994</v>
      </c>
      <c r="BW5" cm="1">
        <f t="array" ref="BW5">_xlfn.STDEV.P(LN(1+'4_Aandelenrendement (ster)'!BW1:BW100))</f>
        <v>0.14999999999999994</v>
      </c>
      <c r="BX5" cm="1">
        <f t="array" ref="BX5">_xlfn.STDEV.P(LN(1+'4_Aandelenrendement (ster)'!BX1:BX100))</f>
        <v>0.14999999999999994</v>
      </c>
      <c r="BY5" cm="1">
        <f t="array" ref="BY5">_xlfn.STDEV.P(LN(1+'4_Aandelenrendement (ster)'!BY1:BY100))</f>
        <v>0.15</v>
      </c>
      <c r="BZ5" cm="1">
        <f t="array" ref="BZ5">_xlfn.STDEV.P(LN(1+'4_Aandelenrendement (ster)'!BZ1:BZ100))</f>
        <v>0.14999999999999994</v>
      </c>
      <c r="CA5" cm="1">
        <f t="array" ref="CA5">_xlfn.STDEV.P(LN(1+'4_Aandelenrendement (ster)'!CA1:CA100))</f>
        <v>0.15</v>
      </c>
      <c r="CB5" cm="1">
        <f t="array" ref="CB5">_xlfn.STDEV.P(LN(1+'4_Aandelenrendement (ster)'!CB1:CB100))</f>
        <v>0.14999999999999994</v>
      </c>
      <c r="CC5" cm="1">
        <f t="array" ref="CC5">_xlfn.STDEV.P(LN(1+'4_Aandelenrendement (ster)'!CC1:CC100))</f>
        <v>0.14999999999999994</v>
      </c>
      <c r="CD5" cm="1">
        <f t="array" ref="CD5">_xlfn.STDEV.P(LN(1+'4_Aandelenrendement (ster)'!CD1:CD100))</f>
        <v>0.14999999999999994</v>
      </c>
      <c r="CE5" cm="1">
        <f t="array" ref="CE5">_xlfn.STDEV.P(LN(1+'4_Aandelenrendement (ster)'!CE1:CE100))</f>
        <v>0.14999999999999994</v>
      </c>
      <c r="CF5" cm="1">
        <f t="array" ref="CF5">_xlfn.STDEV.P(LN(1+'4_Aandelenrendement (ster)'!CF1:CF100))</f>
        <v>0.15000000000000002</v>
      </c>
      <c r="CG5" cm="1">
        <f t="array" ref="CG5">_xlfn.STDEV.P(LN(1+'4_Aandelenrendement (ster)'!CG1:CG100))</f>
        <v>0.15000000000000008</v>
      </c>
      <c r="CH5" cm="1">
        <f t="array" ref="CH5">_xlfn.STDEV.P(LN(1+'4_Aandelenrendement (ster)'!CH1:CH100))</f>
        <v>0.15000000000000002</v>
      </c>
      <c r="CI5" cm="1">
        <f t="array" ref="CI5">_xlfn.STDEV.P(LN(1+'4_Aandelenrendement (ster)'!CI1:CI100))</f>
        <v>0.15000000000000005</v>
      </c>
      <c r="CJ5" cm="1">
        <f t="array" ref="CJ5">_xlfn.STDEV.P(LN(1+'4_Aandelenrendement (ster)'!CJ1:CJ100))</f>
        <v>0.15000000000000002</v>
      </c>
      <c r="CK5" cm="1">
        <f t="array" ref="CK5">_xlfn.STDEV.P(LN(1+'4_Aandelenrendement (ster)'!CK1:CK100))</f>
        <v>0.14999999999999997</v>
      </c>
      <c r="CL5" cm="1">
        <f t="array" ref="CL5">_xlfn.STDEV.P(LN(1+'4_Aandelenrendement (ster)'!CL1:CL100))</f>
        <v>0.15000000000000005</v>
      </c>
      <c r="CM5" cm="1">
        <f t="array" ref="CM5">_xlfn.STDEV.P(LN(1+'4_Aandelenrendement (ster)'!CM1:CM100))</f>
        <v>0.15000000000000002</v>
      </c>
      <c r="CN5" cm="1">
        <f t="array" ref="CN5">_xlfn.STDEV.P(LN(1+'4_Aandelenrendement (ster)'!CN1:CN100))</f>
        <v>0.15000000000000002</v>
      </c>
      <c r="CO5" cm="1">
        <f t="array" ref="CO5">_xlfn.STDEV.P(LN(1+'4_Aandelenrendement (ster)'!CO1:CO100))</f>
        <v>0.15000000000000002</v>
      </c>
      <c r="CP5" cm="1">
        <f t="array" ref="CP5">_xlfn.STDEV.P(LN(1+'4_Aandelenrendement (ster)'!CP1:CP100))</f>
        <v>0.15000000000000008</v>
      </c>
      <c r="CQ5" cm="1">
        <f t="array" ref="CQ5">_xlfn.STDEV.P(LN(1+'4_Aandelenrendement (ster)'!CQ1:CQ100))</f>
        <v>0.14999999999999997</v>
      </c>
      <c r="CR5" cm="1">
        <f t="array" ref="CR5">_xlfn.STDEV.P(LN(1+'4_Aandelenrendement (ster)'!CR1:CR100))</f>
        <v>0.15</v>
      </c>
      <c r="CS5" cm="1">
        <f t="array" ref="CS5">_xlfn.STDEV.P(LN(1+'4_Aandelenrendement (ster)'!CS1:CS100))</f>
        <v>0.14999999999999997</v>
      </c>
      <c r="CT5" cm="1">
        <f t="array" ref="CT5">_xlfn.STDEV.P(LN(1+'4_Aandelenrendement (ster)'!CT1:CT100))</f>
        <v>0.14999999999999997</v>
      </c>
      <c r="CU5" cm="1">
        <f t="array" ref="CU5">_xlfn.STDEV.P(LN(1+'4_Aandelenrendement (ster)'!CU1:CU100))</f>
        <v>0.15000000000000002</v>
      </c>
      <c r="CV5" cm="1">
        <f t="array" ref="CV5">_xlfn.STDEV.P(LN(1+'4_Aandelenrendement (ster)'!CV1:CV100))</f>
        <v>0.15000000000000002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1e3213a6-3d3a-4fd1-b2e1-5dac641bbf5e" ContentTypeId="0x0101001A9AF98CE4D646E7BAD5E0A615FBC45700531684C5AA7845B1B8AD3BF3F8A4C4F8" PreviousValue="false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NB_AuteurFix xmlns="f072c7c8-c0ca-48e9-a9c4-2a029bcf732c">
      <UserInfo>
        <DisplayName/>
        <AccountId xsi:nil="true"/>
        <AccountType/>
      </UserInfo>
    </DNB_AuteurFix>
    <DNB_Sjabloon xmlns="f072c7c8-c0ca-48e9-a9c4-2a029bcf732c" xsi:nil="true"/>
    <necaf4278cf449b68edc9fc9fb7d70f4 xmlns="f072c7c8-c0ca-48e9-a9c4-2a029bcf732c">
      <Terms xmlns="http://schemas.microsoft.com/office/infopath/2007/PartnerControls"/>
    </necaf4278cf449b68edc9fc9fb7d70f4>
    <DNB_Opmerkingen xmlns="f072c7c8-c0ca-48e9-a9c4-2a029bcf732c" xsi:nil="true"/>
    <f416c62b8084a6924c1caabc0cb60db6 xmlns="f072c7c8-c0ca-48e9-a9c4-2a029bcf732c">
      <Terms xmlns="http://schemas.microsoft.com/office/infopath/2007/PartnerControls">
        <TermInfo xmlns="http://schemas.microsoft.com/office/infopath/2007/PartnerControls">
          <TermName xmlns="http://schemas.microsoft.com/office/infopath/2007/PartnerControls">Toezicht Pensioenfondsen</TermName>
          <TermId xmlns="http://schemas.microsoft.com/office/infopath/2007/PartnerControls">05fe169f-9af6-4139-8249-771375f7b69c</TermId>
        </TermInfo>
      </Terms>
    </f416c62b8084a6924c1caabc0cb60db6>
    <m2811a07b6c6fd47188d63596ada41d4 xmlns="f072c7c8-c0ca-48e9-a9c4-2a029bcf732c">
      <Terms xmlns="http://schemas.microsoft.com/office/infopath/2007/PartnerControls"/>
    </m2811a07b6c6fd47188d63596ada41d4>
    <IconOverlay xmlns="http://schemas.microsoft.com/sharepoint/v4" xsi:nil="true"/>
    <lcf76f155ced4ddcb4097134ff3c332f xmlns="57b5496b-b40a-42d6-a2e5-a00fc21e305c">
      <Terms xmlns="http://schemas.microsoft.com/office/infopath/2007/PartnerControls"/>
    </lcf76f155ced4ddcb4097134ff3c332f>
    <pb215024667aa19db0fece0571538ced xmlns="f072c7c8-c0ca-48e9-a9c4-2a029bcf732c">
      <Terms xmlns="http://schemas.microsoft.com/office/infopath/2007/PartnerControls"/>
    </pb215024667aa19db0fece0571538ced>
    <bfb153e6fc6542b64c092840b0d9e035 xmlns="f072c7c8-c0ca-48e9-a9c4-2a029bcf732c">
      <Terms xmlns="http://schemas.microsoft.com/office/infopath/2007/PartnerControls"/>
    </bfb153e6fc6542b64c092840b0d9e035>
    <lda0e043566dcacd3d66b94d90c3f946 xmlns="f072c7c8-c0ca-48e9-a9c4-2a029bcf732c">
      <Terms xmlns="http://schemas.microsoft.com/office/infopath/2007/PartnerControls">
        <TermInfo xmlns="http://schemas.microsoft.com/office/infopath/2007/PartnerControls">
          <TermName xmlns="http://schemas.microsoft.com/office/infopath/2007/PartnerControls">Lopend</TermName>
          <TermId xmlns="http://schemas.microsoft.com/office/infopath/2007/PartnerControls">9178452f-7c5d-4617-8a9d-cb6cbffbcbfc</TermId>
        </TermInfo>
      </Terms>
    </lda0e043566dcacd3d66b94d90c3f946>
    <DNB_EmTo xmlns="f072c7c8-c0ca-48e9-a9c4-2a029bcf732c" xsi:nil="true"/>
    <TaxCatchAll xmlns="f072c7c8-c0ca-48e9-a9c4-2a029bcf732c">
      <Value>96</Value>
      <Value>11</Value>
      <Value>3</Value>
      <Value>14</Value>
    </TaxCatchAll>
    <DNB_EmAttachmentNames xmlns="f072c7c8-c0ca-48e9-a9c4-2a029bcf732c" xsi:nil="true"/>
    <DNB_EmCC xmlns="f072c7c8-c0ca-48e9-a9c4-2a029bcf732c" xsi:nil="true"/>
    <DNB_Distributie xmlns="f072c7c8-c0ca-48e9-a9c4-2a029bcf732c">false</DNB_Distributie>
    <DNB_EmDate xmlns="f072c7c8-c0ca-48e9-a9c4-2a029bcf732c" xsi:nil="true"/>
    <DNB_CCOntvanger xmlns="f072c7c8-c0ca-48e9-a9c4-2a029bcf732c">
      <UserInfo>
        <DisplayName/>
        <AccountId xsi:nil="true"/>
        <AccountType/>
      </UserInfo>
    </DNB_CCOntvanger>
    <p8628bda0807413da3ad070d5f0a43fa xmlns="57b5496b-b40a-42d6-a2e5-a00fc21e30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Pensioenfondsen</TermName>
          <TermId xmlns="http://schemas.microsoft.com/office/infopath/2007/PartnerControls">bb2df91f-4e55-4f56-8bf5-b5c14f51c935</TermId>
        </TermInfo>
      </Terms>
    </p8628bda0807413da3ad070d5f0a43fa>
    <DNB_Ontvanger xmlns="f072c7c8-c0ca-48e9-a9c4-2a029bcf732c">
      <UserInfo>
        <DisplayName/>
        <AccountId xsi:nil="true"/>
        <AccountType/>
      </UserInfo>
    </DNB_Ontvanger>
    <DNB_EmFromName xmlns="f072c7c8-c0ca-48e9-a9c4-2a029bcf732c" xsi:nil="true"/>
    <_vti_ItemDeclaredRecord xmlns="http://schemas.microsoft.com/sharepoint/v3" xsi:nil="true"/>
    <DNB_EmAttachCount xmlns="f072c7c8-c0ca-48e9-a9c4-2a029bcf732c" xsi:nil="true"/>
    <od8e6e3d90a0498c44d1c8f50b765f78 xmlns="f072c7c8-c0ca-48e9-a9c4-2a029bcf732c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Financiële Risico’s Pensioenfondsen</TermName>
          <TermId xmlns="http://schemas.microsoft.com/office/infopath/2007/PartnerControls">d8fa448c-17d3-4d39-950f-f701952ece9a</TermId>
        </TermInfo>
      </Terms>
    </od8e6e3d90a0498c44d1c8f50b765f78>
    <_dlc_DocId xmlns="http://schemas.dnb.nl/sharepoint">T110-547817750-11508</_dlc_DocId>
    <_dlc_DocIdUrl xmlns="http://schemas.dnb.nl/sharepoint">
      <Url>https://dnbnl.sharepoint.com/sites/TK-tu-FRP/_layouts/15/DocIdRedir.aspx?ID=T110-547817750-11508</Url>
      <Description>T110-547817750-11508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NB Taak Document" ma:contentTypeID="0x0101001A9AF98CE4D646E7BAD5E0A615FBC45700531684C5AA7845B1B8AD3BF3F8A4C4F800CF03888E9E096C4AA9DB4E7E47F3907D" ma:contentTypeVersion="54" ma:contentTypeDescription="DNB Taak Document" ma:contentTypeScope="" ma:versionID="e07d898147c72bdf03b73bd5554d801e">
  <xsd:schema xmlns:xsd="http://www.w3.org/2001/XMLSchema" xmlns:xs="http://www.w3.org/2001/XMLSchema" xmlns:p="http://schemas.microsoft.com/office/2006/metadata/properties" xmlns:ns1="http://schemas.microsoft.com/sharepoint/v3" xmlns:ns2="f072c7c8-c0ca-48e9-a9c4-2a029bcf732c" xmlns:ns4="http://schemas.dnb.nl/sharepoint" xmlns:ns5="57b5496b-b40a-42d6-a2e5-a00fc21e305c" xmlns:ns6="http://schemas.microsoft.com/sharepoint/v4" targetNamespace="http://schemas.microsoft.com/office/2006/metadata/properties" ma:root="true" ma:fieldsID="b7864ef29d36584734a54eb21a005ea7" ns1:_="" ns2:_="" ns4:_="" ns5:_="" ns6:_="">
    <xsd:import namespace="http://schemas.microsoft.com/sharepoint/v3"/>
    <xsd:import namespace="f072c7c8-c0ca-48e9-a9c4-2a029bcf732c"/>
    <xsd:import namespace="http://schemas.dnb.nl/sharepoint"/>
    <xsd:import namespace="57b5496b-b40a-42d6-a2e5-a00fc21e305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DNB_AuteurFix" minOccurs="0"/>
                <xsd:element ref="ns2:DNB_Ontvanger" minOccurs="0"/>
                <xsd:element ref="ns2:DNB_CCOntvanger" minOccurs="0"/>
                <xsd:element ref="ns2:DNB_Opmerkingen" minOccurs="0"/>
                <xsd:element ref="ns2:DNB_Sjabloon" minOccurs="0"/>
                <xsd:element ref="ns2:DNB_EmTo" minOccurs="0"/>
                <xsd:element ref="ns2:DNB_EmFromName" minOccurs="0"/>
                <xsd:element ref="ns2:DNB_EmCC" minOccurs="0"/>
                <xsd:element ref="ns2:DNB_EmDate" minOccurs="0"/>
                <xsd:element ref="ns2:DNB_EmAttachCount" minOccurs="0"/>
                <xsd:element ref="ns2:DNB_EmAttachmentNames" minOccurs="0"/>
                <xsd:element ref="ns2:DNB_Distributie" minOccurs="0"/>
                <xsd:element ref="ns4:_dlc_DocId" minOccurs="0"/>
                <xsd:element ref="ns4:_dlc_DocIdUrl" minOccurs="0"/>
                <xsd:element ref="ns2:pb215024667aa19db0fece0571538ced" minOccurs="0"/>
                <xsd:element ref="ns2:m2811a07b6c6fd47188d63596ada41d4" minOccurs="0"/>
                <xsd:element ref="ns2:TaxCatchAll" minOccurs="0"/>
                <xsd:element ref="ns2:f416c62b8084a6924c1caabc0cb60db6" minOccurs="0"/>
                <xsd:element ref="ns1:_vti_ItemDeclaredRecord" minOccurs="0"/>
                <xsd:element ref="ns2:_dlc_DocIdPersistId" minOccurs="0"/>
                <xsd:element ref="ns5:p8628bda0807413da3ad070d5f0a43fa" minOccurs="0"/>
                <xsd:element ref="ns2:TaxCatchAllLabel" minOccurs="0"/>
                <xsd:element ref="ns6:IconOverlay" minOccurs="0"/>
                <xsd:element ref="ns1:_vti_ItemHoldRecordStatus" minOccurs="0"/>
                <xsd:element ref="ns2:od8e6e3d90a0498c44d1c8f50b765f78" minOccurs="0"/>
                <xsd:element ref="ns2:bfb153e6fc6542b64c092840b0d9e035" minOccurs="0"/>
                <xsd:element ref="ns2:lda0e043566dcacd3d66b94d90c3f946" minOccurs="0"/>
                <xsd:element ref="ns2:SharedWithUsers" minOccurs="0"/>
                <xsd:element ref="ns2:SharedWithDetails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ObjectDetectorVersions" minOccurs="0"/>
                <xsd:element ref="ns2:necaf4278cf449b68edc9fc9fb7d70f4" minOccurs="0"/>
                <xsd:element ref="ns5:MediaServiceSearchProperties" minOccurs="0"/>
                <xsd:element ref="ns5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8" nillable="true" ma:displayName="Declared Record" ma:hidden="true" ma:internalName="_vti_ItemDeclaredRecord" ma:readOnly="false">
      <xsd:simpleType>
        <xsd:restriction base="dms:DateTime"/>
      </xsd:simpleType>
    </xsd:element>
    <xsd:element name="_vti_ItemHoldRecordStatus" ma:index="37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2c7c8-c0ca-48e9-a9c4-2a029bcf732c" elementFormDefault="qualified">
    <xsd:import namespace="http://schemas.microsoft.com/office/2006/documentManagement/types"/>
    <xsd:import namespace="http://schemas.microsoft.com/office/infopath/2007/PartnerControls"/>
    <xsd:element name="DNB_AuteurFix" ma:index="5" nillable="true" ma:displayName="Author" ma:SearchPeopleOnly="false" ma:internalName="DNB_AuteurFix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NB_Ontvanger" ma:index="6" nillable="true" ma:displayName="Recipient" ma:SearchPeopleOnly="false" ma:internalName="DNB_Ontvang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NB_CCOntvanger" ma:index="7" nillable="true" ma:displayName="CC Recipient" ma:SearchPeopleOnly="false" ma:internalName="DNB_CCOntvang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NB_Opmerkingen" ma:index="8" nillable="true" ma:displayName="Remarks" ma:hidden="true" ma:internalName="DNB_Opmerkingen">
      <xsd:simpleType>
        <xsd:restriction base="dms:Note"/>
      </xsd:simpleType>
    </xsd:element>
    <xsd:element name="DNB_Sjabloon" ma:index="9" nillable="true" ma:displayName="Sjabloon" ma:hidden="true" ma:internalName="DNB_Sjabloon">
      <xsd:simpleType>
        <xsd:restriction base="dms:Text"/>
      </xsd:simpleType>
    </xsd:element>
    <xsd:element name="DNB_EmTo" ma:index="10" nillable="true" ma:displayName="E-mail To" ma:hidden="true" ma:internalName="DNB_EmTo">
      <xsd:simpleType>
        <xsd:restriction base="dms:Note">
          <xsd:maxLength value="255"/>
        </xsd:restriction>
      </xsd:simpleType>
    </xsd:element>
    <xsd:element name="DNB_EmFromName" ma:index="11" nillable="true" ma:displayName="E-mail From" ma:hidden="true" ma:internalName="DNB_EmFromName">
      <xsd:simpleType>
        <xsd:restriction base="dms:Text"/>
      </xsd:simpleType>
    </xsd:element>
    <xsd:element name="DNB_EmCC" ma:index="12" nillable="true" ma:displayName="E-mail CC" ma:hidden="true" ma:internalName="DNB_EmCC">
      <xsd:simpleType>
        <xsd:restriction base="dms:Note">
          <xsd:maxLength value="255"/>
        </xsd:restriction>
      </xsd:simpleType>
    </xsd:element>
    <xsd:element name="DNB_EmDate" ma:index="13" nillable="true" ma:displayName="E-mail Date" ma:hidden="true" ma:indexed="true" ma:internalName="DNB_EmDate">
      <xsd:simpleType>
        <xsd:restriction base="dms:DateTime"/>
      </xsd:simpleType>
    </xsd:element>
    <xsd:element name="DNB_EmAttachCount" ma:index="14" nillable="true" ma:displayName="E-mail Attachment Count" ma:hidden="true" ma:indexed="true" ma:internalName="DNB_EmAttachCount">
      <xsd:simpleType>
        <xsd:restriction base="dms:Text"/>
      </xsd:simpleType>
    </xsd:element>
    <xsd:element name="DNB_EmAttachmentNames" ma:index="15" nillable="true" ma:displayName="E-mail Attachment Names" ma:hidden="true" ma:internalName="DNB_EmAttachmentNames">
      <xsd:simpleType>
        <xsd:restriction base="dms:Note">
          <xsd:maxLength value="255"/>
        </xsd:restriction>
      </xsd:simpleType>
    </xsd:element>
    <xsd:element name="DNB_Distributie" ma:index="16" nillable="true" ma:displayName="Distributie" ma:default="False" ma:internalName="DNB_Distributie">
      <xsd:simpleType>
        <xsd:restriction base="dms:Boolean"/>
      </xsd:simpleType>
    </xsd:element>
    <xsd:element name="pb215024667aa19db0fece0571538ced" ma:index="24" nillable="true" ma:taxonomy="true" ma:internalName="pb215024667aa19db0fece0571538ced" ma:taxonomyFieldName="DNB_Jaar" ma:displayName="Jaar" ma:fieldId="{9b215024-667a-a19d-b0fe-ce0571538ced}" ma:taxonomyMulti="true" ma:sspId="b8135cd8-dd77-44d6-bdcc-adbf336672a2" ma:termSetId="6f132419-79c5-44a3-b449-cfea9414959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2811a07b6c6fd47188d63596ada41d4" ma:index="25" nillable="true" ma:taxonomy="true" ma:internalName="m2811a07b6c6fd47188d63596ada41d4" ma:taxonomyFieldName="DNB_Afdeling" ma:displayName="Department" ma:fieldId="{62811a07-b6c6-fd47-188d-63596ada41d4}" ma:sspId="b8135cd8-dd77-44d6-bdcc-adbf336672a2" ma:termSetId="f1bb8585-b79d-427a-822a-3c18649c7534" ma:anchorId="b61b89a1-fb9f-476c-9b0d-f5c5c893d3bc" ma:open="false" ma:isKeyword="fals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description="" ma:hidden="true" ma:list="{cc28211a-aff5-405e-a244-b14ce5da32a5}" ma:internalName="TaxCatchAll" ma:showField="CatchAllData" ma:web="f072c7c8-c0ca-48e9-a9c4-2a029bcf73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416c62b8084a6924c1caabc0cb60db6" ma:index="27" nillable="true" ma:taxonomy="true" ma:internalName="f416c62b8084a6924c1caabc0cb60db6" ma:taxonomyFieldName="DNB_Divisie" ma:displayName="Division" ma:fieldId="{f416c62b-8084-a692-4c1c-aabc0cb60db6}" ma:sspId="b8135cd8-dd77-44d6-bdcc-adbf336672a2" ma:termSetId="f1bb8585-b79d-427a-822a-3c18649c7534" ma:anchorId="b61b89a1-fb9f-476c-9b0d-f5c5c893d3bc" ma:open="false" ma:isKeyword="false">
      <xsd:complexType>
        <xsd:sequence>
          <xsd:element ref="pc:Terms" minOccurs="0" maxOccurs="1"/>
        </xsd:sequence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Label" ma:index="34" nillable="true" ma:displayName="Taxonomy Catch All Column1" ma:description="" ma:hidden="true" ma:list="{cc28211a-aff5-405e-a244-b14ce5da32a5}" ma:internalName="TaxCatchAllLabel" ma:readOnly="true" ma:showField="CatchAllDataLabel" ma:web="f072c7c8-c0ca-48e9-a9c4-2a029bcf73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d8e6e3d90a0498c44d1c8f50b765f78" ma:index="38" ma:taxonomy="true" ma:internalName="od8e6e3d90a0498c44d1c8f50b765f78" ma:taxonomyFieldName="DNB_Taaklabel" ma:displayName="DNB Label" ma:fieldId="{8d8e6e3d-90a0-498c-44d1-c8f50b765f78}" ma:taxonomyMulti="true" ma:sspId="b8135cd8-dd77-44d6-bdcc-adbf336672a2" ma:termSetId="090b21a2-0fe0-4d6c-a6c2-301ed207ecf5" ma:anchorId="a923f64e-d5d4-44fa-89fb-f6925d02ee22" ma:open="false" ma:isKeyword="false">
      <xsd:complexType>
        <xsd:sequence>
          <xsd:element ref="pc:Terms" minOccurs="0" maxOccurs="1"/>
        </xsd:sequence>
      </xsd:complexType>
    </xsd:element>
    <xsd:element name="bfb153e6fc6542b64c092840b0d9e035" ma:index="39" nillable="true" ma:taxonomy="true" ma:internalName="bfb153e6fc6542b64c092840b0d9e035" ma:taxonomyFieldName="DNB_Documenttype" ma:displayName="Documenttype" ma:fieldId="{bfb153e6-fc65-42b6-4c09-2840b0d9e035}" ma:sspId="b8135cd8-dd77-44d6-bdcc-adbf336672a2" ma:termSetId="395ce03d-0244-47ca-98a5-087ed0cdc9f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da0e043566dcacd3d66b94d90c3f946" ma:index="42" nillable="true" ma:taxonomy="true" ma:internalName="lda0e043566dcacd3d66b94d90c3f946" ma:taxonomyFieldName="DNB_Status" ma:displayName="Document Set Status" ma:default="-1;#Lopend|9178452f-7c5d-4617-8a9d-cb6cbffbcbfc" ma:fieldId="{5da0e043-566d-cacd-3d66-b94d90c3f946}" ma:sspId="b8135cd8-dd77-44d6-bdcc-adbf336672a2" ma:termSetId="2eefb460-0590-4983-a377-038033dfb5f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4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necaf4278cf449b68edc9fc9fb7d70f4" ma:index="51" nillable="true" ma:taxonomy="true" ma:internalName="necaf4278cf449b68edc9fc9fb7d70f4" ma:taxonomyFieldName="DNB_Organisatie" ma:displayName="Organisatie" ma:fieldId="{7ecaf427-8cf4-49b6-8edc-9fc9fb7d70f4}" ma:sspId="b8135cd8-dd77-44d6-bdcc-adbf336672a2" ma:termSetId="cff3295c-381d-4bfc-9d04-386d5e3f8dd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dnb.nl/sharepoint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b5496b-b40a-42d6-a2e5-a00fc21e305c" elementFormDefault="qualified">
    <xsd:import namespace="http://schemas.microsoft.com/office/2006/documentManagement/types"/>
    <xsd:import namespace="http://schemas.microsoft.com/office/infopath/2007/PartnerControls"/>
    <xsd:element name="p8628bda0807413da3ad070d5f0a43fa" ma:index="31" nillable="true" ma:taxonomy="true" ma:internalName="p8628bda0807413da3ad070d5f0a43fa0" ma:taxonomyFieldName="Sector" ma:displayName="Sector" ma:default="" ma:fieldId="{98628bda-0807-413d-a3ad-070d5f0a43fa}" ma:taxonomyMulti="true" ma:sspId="b8135cd8-dd77-44d6-bdcc-adbf336672a2" ma:termSetId="2286d354-b4d5-46d6-982d-f65ea82a118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f76f155ced4ddcb4097134ff3c332f" ma:index="46" nillable="true" ma:taxonomy="true" ma:internalName="lcf76f155ced4ddcb4097134ff3c332f" ma:taxonomyFieldName="MediaServiceImageTags" ma:displayName="Image Tags" ma:readOnly="false" ma:fieldId="{5cf76f15-5ced-4ddc-b409-7134ff3c332f}" ma:taxonomyMulti="true" ma:sspId="b8135cd8-dd77-44d6-bdcc-adbf336672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4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5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5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5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6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23D0F5-1FC8-453A-9C85-BEA4F284EA11}">
  <ds:schemaRefs>
    <ds:schemaRef ds:uri="http://schemas.microsoft.com/sharepoint/events"/>
    <ds:schemaRef ds:uri=""/>
  </ds:schemaRefs>
</ds:datastoreItem>
</file>

<file path=customXml/itemProps2.xml><?xml version="1.0" encoding="utf-8"?>
<ds:datastoreItem xmlns:ds="http://schemas.openxmlformats.org/officeDocument/2006/customXml" ds:itemID="{52FE3D6F-9D72-4EFF-83A7-25838BA38963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F6F0A1C-60BE-445F-847F-0A56A169B1B9}">
  <ds:schemaRefs>
    <ds:schemaRef ds:uri="http://schemas.microsoft.com/sharepoint/v3"/>
    <ds:schemaRef ds:uri="http://schemas.openxmlformats.org/package/2006/metadata/core-properties"/>
    <ds:schemaRef ds:uri="f072c7c8-c0ca-48e9-a9c4-2a029bcf732c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sharepoint/v4"/>
    <ds:schemaRef ds:uri="57b5496b-b40a-42d6-a2e5-a00fc21e305c"/>
    <ds:schemaRef ds:uri="http://schemas.microsoft.com/office/2006/metadata/properties"/>
    <ds:schemaRef ds:uri="http://schemas.dnb.nl/sharepoint"/>
    <ds:schemaRef ds:uri="http://www.w3.org/XML/1998/namespace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36BE4BD3-0A98-443B-9B01-438AF61DC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072c7c8-c0ca-48e9-a9c4-2a029bcf732c"/>
    <ds:schemaRef ds:uri="http://schemas.dnb.nl/sharepoint"/>
    <ds:schemaRef ds:uri="57b5496b-b40a-42d6-a2e5-a00fc21e305c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EDBF4B50-6161-47CF-8E3E-DFB25A22F02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c7cb471-bbb9-48fe-b85f-0bdddd48d306}" enabled="1" method="Standard" siteId="{9ecbd628-0072-405d-8567-32c6750b0d3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4_Aandelenrendement</vt:lpstr>
      <vt:lpstr>4_Aandelenrendement (ster)</vt:lpstr>
      <vt:lpstr>Statistieken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2024-12-01T08:33:18Z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0x0101001A9AF98CE4D646E7BAD5E0A615FBC45700531684C5AA7845B1B8AD3BF3F8A4C4F800CF03888E9E096C4AA9DB4E7E47F3907D</vt:lpwstr>
  </property>
  <property fmtid="{D5CDD505-2E9C-101B-9397-08002B2CF9AE}" pid="3" name="_dlc_DocIdItemGuid">
    <vt:lpwstr>92704aa3-ddf7-47ef-b090-6f916de899cd</vt:lpwstr>
  </property>
  <property fmtid="{D5CDD505-2E9C-101B-9397-08002B2CF9AE}" pid="4" name="DNB_Status">
    <vt:lpwstr>14;#Lopend|9178452f-7c5d-4617-8a9d-cb6cbffbcbfc</vt:lpwstr>
  </property>
  <property fmtid="{D5CDD505-2E9C-101B-9397-08002B2CF9AE}" pid="5" name="DNB_Taaklabel">
    <vt:lpwstr>96;#Financiële Risico’s Pensioenfondsen|d8fa448c-17d3-4d39-950f-f701952ece9a</vt:lpwstr>
  </property>
  <property fmtid="{D5CDD505-2E9C-101B-9397-08002B2CF9AE}" pid="6" name="DNB_Organisatie">
    <vt:lpwstr/>
  </property>
  <property fmtid="{D5CDD505-2E9C-101B-9397-08002B2CF9AE}" pid="7" name="DNB_Documenttype">
    <vt:lpwstr/>
  </property>
  <property fmtid="{D5CDD505-2E9C-101B-9397-08002B2CF9AE}" pid="8" name="MediaServiceImageTags">
    <vt:lpwstr/>
  </property>
  <property fmtid="{D5CDD505-2E9C-101B-9397-08002B2CF9AE}" pid="9" name="DNB_Divisie">
    <vt:lpwstr>3;#Toezicht Pensioenfondsen|05fe169f-9af6-4139-8249-771375f7b69c</vt:lpwstr>
  </property>
  <property fmtid="{D5CDD505-2E9C-101B-9397-08002B2CF9AE}" pid="10" name="DNB_Afdeling">
    <vt:lpwstr/>
  </property>
  <property fmtid="{D5CDD505-2E9C-101B-9397-08002B2CF9AE}" pid="11" name="Sector">
    <vt:lpwstr>11;#Pensioenfondsen|bb2df91f-4e55-4f56-8bf5-b5c14f51c935</vt:lpwstr>
  </property>
  <property fmtid="{D5CDD505-2E9C-101B-9397-08002B2CF9AE}" pid="12" name="DNB_Jaar">
    <vt:lpwstr/>
  </property>
</Properties>
</file>