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talon\Script v5.x-newUI\Reports\"/>
    </mc:Choice>
  </mc:AlternateContent>
  <xr:revisionPtr revIDLastSave="0" documentId="13_ncr:1_{91BAA5AB-29D3-4D2A-B611-5B5AE71F684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5" i="1"/>
  <c r="C6" i="1"/>
  <c r="C4" i="1"/>
  <c r="C2" i="1"/>
</calcChain>
</file>

<file path=xl/sharedStrings.xml><?xml version="1.0" encoding="utf-8"?>
<sst xmlns="http://schemas.openxmlformats.org/spreadsheetml/2006/main" count="36" uniqueCount="24">
  <si>
    <t>TC-ID</t>
  </si>
  <si>
    <t>Script Title</t>
  </si>
  <si>
    <t>Execution Status</t>
  </si>
  <si>
    <t>Issue Details</t>
  </si>
  <si>
    <t>Image Path</t>
  </si>
  <si>
    <t>Analysis Status</t>
  </si>
  <si>
    <t>Action Decided/Taken</t>
  </si>
  <si>
    <t>Automation Suite</t>
  </si>
  <si>
    <t>URL</t>
  </si>
  <si>
    <t>Browser Details</t>
  </si>
  <si>
    <t>294264</t>
  </si>
  <si>
    <t>Login In Content Studio</t>
  </si>
  <si>
    <t/>
  </si>
  <si>
    <t>Content Studio_1</t>
  </si>
  <si>
    <t>https://contentstudio-qat.2020-platform.net/index.html</t>
  </si>
  <si>
    <t>[chrome: 88.0.4324.182]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</si>
  <si>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</si>
  <si>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</si>
  <si>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</si>
  <si>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</si>
  <si>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</si>
  <si>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</si>
  <si>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393610</t>
  </si>
  <si>
    <t>To generate Release Note for Base Version of a 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</si>
</sst>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2020Development/2020%20Programs/_workitems/edit/294277" TargetMode="External"/><Relationship Id="rId2" Type="http://schemas.openxmlformats.org/officeDocument/2006/relationships/hyperlink" Target="https://dev.azure.com/2020Development/2020%20Programs/_workitems/edit/294266" TargetMode="External"/><Relationship Id="rId1" Type="http://schemas.openxmlformats.org/officeDocument/2006/relationships/hyperlink" Target="https://dev.azure.com/2020Development/2020%20Programs/_workitems/edit/29426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ev.azure.com/2020Development/2020%20Programs/_workitems/edit/393610" TargetMode="External"/><Relationship Id="rId4" Type="http://schemas.openxmlformats.org/officeDocument/2006/relationships/hyperlink" Target="https://dev.azure.com/2020Development/2020%20Programs/_workitems/edit/294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6" sqref="D6"/>
    </sheetView>
  </sheetViews>
  <sheetFormatPr defaultRowHeight="15" x14ac:dyDescent="0.25"/>
  <cols>
    <col min="1" max="1" width="7" bestFit="1" customWidth="1"/>
    <col min="2" max="2" width="50.5703125" bestFit="1" customWidth="1"/>
    <col min="3" max="3" width="15.7109375" bestFit="1" customWidth="1"/>
    <col min="4" max="4" width="22.7109375" customWidth="1"/>
    <col min="5" max="5" width="10.85546875" bestFit="1" customWidth="1"/>
    <col min="6" max="6" width="14.28515625" bestFit="1" customWidth="1"/>
    <col min="7" max="7" width="20.85546875" bestFit="1" customWidth="1"/>
    <col min="8" max="8" width="16.7109375" bestFit="1" customWidth="1"/>
    <col min="9" max="9" width="52.42578125" bestFit="1" customWidth="1"/>
    <col min="10" max="10" width="2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tr">
        <f ca="1">IF(ISNUMBER(SEARCH("passed",INDIRECT("J"&amp;ROW()))),"PASSED",IF(ISNUMBER(SEARCH("defect",INDIRECT("J"&amp;ROW()))),"FAILED",IF(ISNUMBER(SEARCH("blocked",INDIRECT("J"&amp;ROW()))),"BLOCKED","PASSED")))</f>
        <v>PASSED</v>
      </c>
      <c r="F2" t="s">
        <v>12</v>
      </c>
      <c r="H2" t="s">
        <v>13</v>
      </c>
      <c r="I2" t="s">
        <v>14</v>
      </c>
      <c r="J2" t="s">
        <v>15</v>
      </c>
    </row>
    <row r="3" spans="1:10" x14ac:dyDescent="0.25">
      <c r="A3" s="2" t="s">
        <v>16</v>
      </c>
      <c r="B3" t="s">
        <v>17</v>
      </c>
      <c r="C3" t="str">
        <f t="shared" ref="C3:C6" ca="1" si="0">IF(ISNUMBER(SEARCH("passed",INDIRECT("J"&amp;ROW()))),"PASSED",IF(ISNUMBER(SEARCH("defect",INDIRECT("J"&amp;ROW()))),"FAILED",IF(ISNUMBER(SEARCH("blocked",INDIRECT("J"&amp;ROW()))),"BLOCKED","PASSED")))</f>
        <v>PASSED</v>
      </c>
      <c r="E3" s="6"/>
      <c r="H3" t="s">
        <v>13</v>
      </c>
      <c r="I3" t="s">
        <v>14</v>
      </c>
      <c r="J3" t="s">
        <v>15</v>
      </c>
    </row>
    <row r="4" spans="1:10" x14ac:dyDescent="0.25">
      <c r="A4" s="3" t="s">
        <v>18</v>
      </c>
      <c r="B4" t="s">
        <v>19</v>
      </c>
      <c r="C4" t="str">
        <f t="shared" ca="1" si="0"/>
        <v>PASSED</v>
      </c>
      <c r="E4" s="6"/>
      <c r="H4" t="s">
        <v>13</v>
      </c>
      <c r="I4" t="s">
        <v>14</v>
      </c>
      <c r="J4" t="s">
        <v>15</v>
      </c>
    </row>
    <row r="5" spans="1:10" x14ac:dyDescent="0.25">
      <c r="A5" s="4" t="s">
        <v>20</v>
      </c>
      <c r="B5" t="s">
        <v>21</v>
      </c>
      <c r="C5" t="str">
        <f t="shared" ca="1" si="0"/>
        <v>PASSED</v>
      </c>
      <c r="E5" s="6"/>
      <c r="H5" t="s">
        <v>13</v>
      </c>
      <c r="I5" t="s">
        <v>14</v>
      </c>
      <c r="J5" t="s">
        <v>15</v>
      </c>
    </row>
    <row r="6" spans="1:10" x14ac:dyDescent="0.25">
      <c r="A6" s="5" t="s">
        <v>22</v>
      </c>
      <c r="B6" t="s">
        <v>23</v>
      </c>
      <c r="C6" t="str">
        <f t="shared" ca="1" si="0"/>
        <v>PASSED</v>
      </c>
      <c r="E6" s="6"/>
      <c r="H6" t="s">
        <v>13</v>
      </c>
      <c r="I6" t="s">
        <v>14</v>
      </c>
      <c r="J6" t="s">
        <v>15</v>
      </c>
    </row>
  </sheetData>
  <dataValidations count="2">
    <dataValidation type="list" allowBlank="1" showErrorMessage="1" sqref="C2:C6" xr:uid="{00000000-0002-0000-0000-000000000000}">
      <formula1>"PASSED,ERROR,FAILED,NOT EXECUTED,VERIFY,BLOCKED"</formula1>
    </dataValidation>
    <dataValidation type="list" allowBlank="1" showErrorMessage="1" sqref="F2:F6" xr:uid="{00000000-0002-0000-0000-000001000000}">
      <formula1>"Passed (by Re-Run),Passed (by Image Verification),Passed (by Manual Verification),Defect,Blocked,Pending"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Automation Pack</cp:lastModifiedBy>
  <dcterms:created xsi:type="dcterms:W3CDTF">2021-02-19T10:22:26Z</dcterms:created>
  <dcterms:modified xsi:type="dcterms:W3CDTF">2021-03-04T05:55:01Z</dcterms:modified>
</cp:coreProperties>
</file>