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definedNames>
    <definedName name="perf.1" localSheetId="0">Sheet1!#REF!</definedName>
    <definedName name="run" localSheetId="0">Sheet1!$A$2:$K$472</definedName>
    <definedName name="run_proc" localSheetId="1">Sheet2!$A$2:$I$229</definedName>
    <definedName name="run.proc" localSheetId="0">Sheet1!#REF!</definedName>
    <definedName name="run.proc_1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9" i="2" l="1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connections.xml><?xml version="1.0" encoding="utf-8"?>
<connections xmlns="http://schemas.openxmlformats.org/spreadsheetml/2006/main">
  <connection id="1" name="perf.1.txt" type="6" refreshedVersion="0" background="1" saveData="1">
    <textPr fileType="mac" sourceFile="Macintosh HD:Users:pganti:perf.1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run" type="6" refreshedVersion="0" background="1" saveData="1">
    <textPr fileType="mac" sourceFile="Macintosh HD:Users:pganti:run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un_proc" type="6" refreshedVersion="0" background="1" saveData="1">
    <textPr fileType="mac" sourceFile="Macintosh HD:Users:pganti:run_proc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un.proc.txt" type="6" refreshedVersion="0" background="1" saveData="1">
    <textPr fileType="mac" firstRow="2" sourceFile="Macintosh HD:Users:pganti:Documents:run.proc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<sst xmlns="http://schemas.openxmlformats.org/spreadsheetml/2006/main" count="1904" uniqueCount="16">
  <si>
    <t>Cons Poll Freq</t>
  </si>
  <si>
    <t>Prod Rate</t>
  </si>
  <si>
    <t>Run</t>
  </si>
  <si>
    <t>numStreamCalls</t>
  </si>
  <si>
    <t>latencyStreamCalls</t>
  </si>
  <si>
    <t>numScnNotFoundStream</t>
  </si>
  <si>
    <t>numErrStream</t>
  </si>
  <si>
    <t>numDataEvents</t>
  </si>
  <si>
    <t>latencyEvent</t>
  </si>
  <si>
    <t>##ConsumerPollFrequency</t>
  </si>
  <si>
    <t>ProdRate</t>
  </si>
  <si>
    <t>##clientStats/inbound/http/total and containerStats/inbound/events/total</t>
  </si>
  <si>
    <t>numDataEvents_relay</t>
  </si>
  <si>
    <t>latencyEvent_relay</t>
  </si>
  <si>
    <t>TotalLatency=D*E</t>
  </si>
  <si>
    <t>Throughput = H * 1000 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</si>
</sst>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un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n_proc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showRuler="0" workbookViewId="0">
      <selection sqref="A1:I1"/>
    </sheetView>
  </sheetViews>
  <sheetFormatPr baseColWidth="10" defaultRowHeight="15" x14ac:dyDescent="0"/>
  <cols>
    <col min="1" max="1" width="62.1640625" customWidth="1"/>
    <col min="2" max="2" width="8.83203125" customWidth="1"/>
    <col min="3" max="3" width="4.33203125" customWidth="1"/>
    <col min="4" max="4" width="14.5" customWidth="1"/>
    <col min="5" max="5" width="16.6640625" customWidth="1"/>
    <col min="6" max="6" width="21.6640625" customWidth="1"/>
    <col min="7" max="7" width="13.1640625" customWidth="1"/>
    <col min="8" max="8" width="14.1640625" customWidth="1"/>
    <col min="9" max="9" width="12.1640625" customWidth="1"/>
    <col min="10" max="10" width="19.1640625" bestFit="1" customWidth="1"/>
    <col min="11" max="11" width="16.83203125" customWidth="1"/>
    <col min="12" max="12" width="22.33203125" customWidth="1"/>
    <col min="13" max="13" width="30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11</v>
      </c>
    </row>
    <row r="3" spans="1:11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12</v>
      </c>
      <c r="K3" t="s">
        <v>13</v>
      </c>
    </row>
    <row r="4" spans="1:11">
      <c r="A4">
        <v>0</v>
      </c>
      <c r="B4">
        <v>1000</v>
      </c>
      <c r="C4">
        <v>15</v>
      </c>
      <c r="D4">
        <v>192947</v>
      </c>
      <c r="E4">
        <v>2.24393909555</v>
      </c>
      <c r="F4">
        <v>0</v>
      </c>
      <c r="G4">
        <v>1</v>
      </c>
      <c r="H4">
        <v>2249310</v>
      </c>
      <c r="I4">
        <v>2.94534493290686E+18</v>
      </c>
      <c r="J4">
        <v>2249310</v>
      </c>
      <c r="K4">
        <v>2.9453449324198902E+18</v>
      </c>
    </row>
    <row r="5" spans="1:11">
      <c r="A5" t="s">
        <v>11</v>
      </c>
    </row>
    <row r="6" spans="1:11">
      <c r="A6" t="s">
        <v>9</v>
      </c>
      <c r="B6" t="s">
        <v>10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12</v>
      </c>
      <c r="K6" t="s">
        <v>13</v>
      </c>
    </row>
    <row r="7" spans="1:11">
      <c r="A7">
        <v>0</v>
      </c>
      <c r="B7">
        <v>1000</v>
      </c>
      <c r="C7">
        <v>16</v>
      </c>
      <c r="D7">
        <v>271190</v>
      </c>
      <c r="E7">
        <v>1.70720609437</v>
      </c>
      <c r="F7">
        <v>0</v>
      </c>
      <c r="G7">
        <v>1</v>
      </c>
      <c r="H7">
        <v>2249310</v>
      </c>
      <c r="I7">
        <v>2.94534493290686E+18</v>
      </c>
      <c r="J7">
        <v>2249310</v>
      </c>
      <c r="K7">
        <v>2.9453449324198902E+18</v>
      </c>
    </row>
    <row r="8" spans="1:11">
      <c r="A8" t="s">
        <v>11</v>
      </c>
    </row>
    <row r="9" spans="1:11">
      <c r="A9" t="s">
        <v>9</v>
      </c>
      <c r="B9" t="s">
        <v>10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12</v>
      </c>
      <c r="K9" t="s">
        <v>13</v>
      </c>
    </row>
    <row r="10" spans="1:11">
      <c r="A10">
        <v>0</v>
      </c>
      <c r="B10">
        <v>1000</v>
      </c>
      <c r="C10">
        <v>17</v>
      </c>
      <c r="D10">
        <v>346296</v>
      </c>
      <c r="E10">
        <v>1.42317843694</v>
      </c>
      <c r="F10">
        <v>0</v>
      </c>
      <c r="G10">
        <v>2</v>
      </c>
      <c r="H10">
        <v>2249310</v>
      </c>
      <c r="I10">
        <v>2.94534493290686E+18</v>
      </c>
      <c r="J10">
        <v>2249310</v>
      </c>
      <c r="K10">
        <v>2.9453449324198902E+18</v>
      </c>
    </row>
    <row r="11" spans="1:11">
      <c r="A11" t="s">
        <v>11</v>
      </c>
    </row>
    <row r="12" spans="1:11">
      <c r="A12" t="s">
        <v>9</v>
      </c>
      <c r="B12" t="s">
        <v>10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12</v>
      </c>
      <c r="K12" t="s">
        <v>13</v>
      </c>
    </row>
    <row r="13" spans="1:11">
      <c r="A13">
        <v>0</v>
      </c>
      <c r="B13">
        <v>1000</v>
      </c>
      <c r="C13">
        <v>18</v>
      </c>
      <c r="D13">
        <v>422438</v>
      </c>
      <c r="E13">
        <v>1.23763105132</v>
      </c>
      <c r="F13">
        <v>0</v>
      </c>
      <c r="G13">
        <v>2</v>
      </c>
      <c r="H13">
        <v>2249310</v>
      </c>
      <c r="I13">
        <v>2.94534493290686E+18</v>
      </c>
      <c r="J13">
        <v>2249310</v>
      </c>
      <c r="K13">
        <v>2.9453449324198902E+18</v>
      </c>
    </row>
    <row r="14" spans="1:11">
      <c r="A14" t="s">
        <v>11</v>
      </c>
    </row>
    <row r="15" spans="1:11">
      <c r="A15" t="s">
        <v>9</v>
      </c>
      <c r="B15" t="s">
        <v>10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12</v>
      </c>
      <c r="K15" t="s">
        <v>13</v>
      </c>
    </row>
    <row r="16" spans="1:11">
      <c r="A16">
        <v>0</v>
      </c>
      <c r="B16">
        <v>1000</v>
      </c>
      <c r="C16">
        <v>19</v>
      </c>
      <c r="D16">
        <v>498525</v>
      </c>
      <c r="E16">
        <v>1.10889684998</v>
      </c>
      <c r="F16">
        <v>0</v>
      </c>
      <c r="G16">
        <v>2</v>
      </c>
      <c r="H16">
        <v>2249310</v>
      </c>
      <c r="I16">
        <v>2.94534493290686E+18</v>
      </c>
      <c r="J16">
        <v>2249310</v>
      </c>
      <c r="K16">
        <v>2.9453449324198902E+18</v>
      </c>
    </row>
    <row r="17" spans="1:11">
      <c r="A17" t="s">
        <v>11</v>
      </c>
    </row>
    <row r="18" spans="1:11">
      <c r="A18" t="s">
        <v>9</v>
      </c>
      <c r="B18" t="s">
        <v>10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12</v>
      </c>
      <c r="K18" t="s">
        <v>13</v>
      </c>
    </row>
    <row r="19" spans="1:11">
      <c r="A19">
        <v>10</v>
      </c>
      <c r="B19">
        <v>1</v>
      </c>
      <c r="C19">
        <v>1</v>
      </c>
      <c r="D19">
        <v>20</v>
      </c>
      <c r="E19">
        <v>481.4</v>
      </c>
      <c r="F19">
        <v>0</v>
      </c>
      <c r="G19">
        <v>0</v>
      </c>
      <c r="H19">
        <v>209856</v>
      </c>
      <c r="I19">
        <v>2.7479782560632998E+17</v>
      </c>
      <c r="J19">
        <v>209856</v>
      </c>
      <c r="K19">
        <v>2.7479782555445798E+17</v>
      </c>
    </row>
    <row r="20" spans="1:11">
      <c r="A20" t="s">
        <v>11</v>
      </c>
    </row>
    <row r="21" spans="1:11">
      <c r="A21" t="s">
        <v>9</v>
      </c>
      <c r="B21" t="s">
        <v>10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12</v>
      </c>
      <c r="K21" t="s">
        <v>13</v>
      </c>
    </row>
    <row r="22" spans="1:11">
      <c r="A22">
        <v>10</v>
      </c>
      <c r="B22">
        <v>1</v>
      </c>
      <c r="C22">
        <v>2</v>
      </c>
      <c r="D22">
        <v>86</v>
      </c>
      <c r="E22">
        <v>428.46511627899997</v>
      </c>
      <c r="F22">
        <v>0</v>
      </c>
      <c r="G22">
        <v>0</v>
      </c>
      <c r="H22">
        <v>830680</v>
      </c>
      <c r="I22">
        <v>1.0877413995676E+18</v>
      </c>
      <c r="J22">
        <v>839424</v>
      </c>
      <c r="K22">
        <v>1.09919130893082E+18</v>
      </c>
    </row>
    <row r="23" spans="1:11">
      <c r="A23" t="s">
        <v>11</v>
      </c>
    </row>
    <row r="24" spans="1:11">
      <c r="A24" t="s">
        <v>9</v>
      </c>
      <c r="B24" t="s">
        <v>10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12</v>
      </c>
      <c r="K24" t="s">
        <v>13</v>
      </c>
    </row>
    <row r="25" spans="1:11">
      <c r="A25">
        <v>10</v>
      </c>
      <c r="B25">
        <v>1</v>
      </c>
      <c r="C25">
        <v>3</v>
      </c>
      <c r="D25">
        <v>163</v>
      </c>
      <c r="E25">
        <v>419.625766871</v>
      </c>
      <c r="F25">
        <v>0</v>
      </c>
      <c r="G25">
        <v>0</v>
      </c>
      <c r="H25">
        <v>1460248</v>
      </c>
      <c r="I25">
        <v>1.9121348930500101E+18</v>
      </c>
      <c r="J25">
        <v>1460248</v>
      </c>
      <c r="K25">
        <v>1.9121348927090801E+18</v>
      </c>
    </row>
    <row r="26" spans="1:11">
      <c r="A26" t="s">
        <v>11</v>
      </c>
    </row>
    <row r="27" spans="1:11">
      <c r="A27" t="s">
        <v>9</v>
      </c>
      <c r="B27" t="s">
        <v>10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12</v>
      </c>
      <c r="K27" t="s">
        <v>13</v>
      </c>
    </row>
    <row r="28" spans="1:11">
      <c r="A28">
        <v>10</v>
      </c>
      <c r="B28">
        <v>1</v>
      </c>
      <c r="C28">
        <v>4</v>
      </c>
      <c r="D28">
        <v>955</v>
      </c>
      <c r="E28">
        <v>96.669109947600006</v>
      </c>
      <c r="F28">
        <v>0</v>
      </c>
      <c r="G28">
        <v>0</v>
      </c>
      <c r="H28">
        <v>1889430</v>
      </c>
      <c r="I28">
        <v>2.4741311279725302E+18</v>
      </c>
      <c r="J28">
        <v>1889430</v>
      </c>
      <c r="K28">
        <v>2.47413112752704E+18</v>
      </c>
    </row>
    <row r="29" spans="1:11">
      <c r="A29" t="s">
        <v>11</v>
      </c>
    </row>
    <row r="30" spans="1:11">
      <c r="A30" t="s">
        <v>9</v>
      </c>
      <c r="B30" t="s">
        <v>10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12</v>
      </c>
      <c r="K30" t="s">
        <v>13</v>
      </c>
    </row>
    <row r="31" spans="1:11">
      <c r="A31">
        <v>10</v>
      </c>
      <c r="B31">
        <v>1</v>
      </c>
      <c r="C31">
        <v>5</v>
      </c>
      <c r="D31">
        <v>3595</v>
      </c>
      <c r="E31">
        <v>26.690403337999999</v>
      </c>
      <c r="F31">
        <v>0</v>
      </c>
      <c r="G31">
        <v>0</v>
      </c>
      <c r="H31">
        <v>1889460</v>
      </c>
      <c r="I31">
        <v>2.4741704089990001E+18</v>
      </c>
      <c r="J31">
        <v>1889460</v>
      </c>
      <c r="K31">
        <v>2.4741704085535002E+18</v>
      </c>
    </row>
    <row r="32" spans="1:11">
      <c r="A32" t="s">
        <v>11</v>
      </c>
    </row>
    <row r="33" spans="1:11">
      <c r="A33" t="s">
        <v>9</v>
      </c>
      <c r="B33" t="s">
        <v>10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12</v>
      </c>
      <c r="K33" t="s">
        <v>13</v>
      </c>
    </row>
    <row r="34" spans="1:11">
      <c r="A34">
        <v>10</v>
      </c>
      <c r="B34">
        <v>1</v>
      </c>
      <c r="C34">
        <v>6</v>
      </c>
      <c r="D34">
        <v>6290</v>
      </c>
      <c r="E34">
        <v>15.7494435612</v>
      </c>
      <c r="F34">
        <v>0</v>
      </c>
      <c r="G34">
        <v>0</v>
      </c>
      <c r="H34">
        <v>1889490</v>
      </c>
      <c r="I34">
        <v>2.4742096900254602E+18</v>
      </c>
      <c r="J34">
        <v>1889490</v>
      </c>
      <c r="K34">
        <v>2.4742096895799598E+18</v>
      </c>
    </row>
    <row r="35" spans="1:11">
      <c r="A35" t="s">
        <v>11</v>
      </c>
    </row>
    <row r="36" spans="1:11">
      <c r="A36" t="s">
        <v>9</v>
      </c>
      <c r="B36" t="s">
        <v>10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12</v>
      </c>
      <c r="K36" t="s">
        <v>13</v>
      </c>
    </row>
    <row r="37" spans="1:11">
      <c r="A37">
        <v>10</v>
      </c>
      <c r="B37">
        <v>1</v>
      </c>
      <c r="C37">
        <v>7</v>
      </c>
      <c r="D37">
        <v>9029</v>
      </c>
      <c r="E37">
        <v>11.2714586333</v>
      </c>
      <c r="F37">
        <v>0</v>
      </c>
      <c r="G37">
        <v>0</v>
      </c>
      <c r="H37">
        <v>1889520</v>
      </c>
      <c r="I37">
        <v>2.4742489710519199E+18</v>
      </c>
      <c r="J37">
        <v>1889520</v>
      </c>
      <c r="K37">
        <v>2.47424897060642E+18</v>
      </c>
    </row>
    <row r="38" spans="1:11">
      <c r="A38" t="s">
        <v>11</v>
      </c>
    </row>
    <row r="39" spans="1:11">
      <c r="A39" t="s">
        <v>9</v>
      </c>
      <c r="B39" t="s">
        <v>10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12</v>
      </c>
      <c r="K39" t="s">
        <v>13</v>
      </c>
    </row>
    <row r="40" spans="1:11">
      <c r="A40">
        <v>10</v>
      </c>
      <c r="B40">
        <v>1</v>
      </c>
      <c r="C40">
        <v>8</v>
      </c>
      <c r="D40">
        <v>11790</v>
      </c>
      <c r="E40">
        <v>8.8315521628500004</v>
      </c>
      <c r="F40">
        <v>0</v>
      </c>
      <c r="G40">
        <v>0</v>
      </c>
      <c r="H40">
        <v>1889550</v>
      </c>
      <c r="I40">
        <v>2.4742882520783898E+18</v>
      </c>
      <c r="J40">
        <v>1889550</v>
      </c>
      <c r="K40">
        <v>2.4742882516328801E+18</v>
      </c>
    </row>
    <row r="41" spans="1:11">
      <c r="A41" t="s">
        <v>11</v>
      </c>
    </row>
    <row r="42" spans="1:11">
      <c r="A42" t="s">
        <v>9</v>
      </c>
      <c r="B42" t="s">
        <v>10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12</v>
      </c>
      <c r="K42" t="s">
        <v>13</v>
      </c>
    </row>
    <row r="43" spans="1:11">
      <c r="A43">
        <v>10</v>
      </c>
      <c r="B43">
        <v>1</v>
      </c>
      <c r="C43">
        <v>9</v>
      </c>
      <c r="D43">
        <v>14617</v>
      </c>
      <c r="E43">
        <v>7.25162482041</v>
      </c>
      <c r="F43">
        <v>0</v>
      </c>
      <c r="G43">
        <v>0</v>
      </c>
      <c r="H43">
        <v>1889580</v>
      </c>
      <c r="I43">
        <v>2.4743275331048499E+18</v>
      </c>
      <c r="J43">
        <v>1889580</v>
      </c>
      <c r="K43">
        <v>2.47432753265935E+18</v>
      </c>
    </row>
    <row r="44" spans="1:11">
      <c r="A44" t="s">
        <v>11</v>
      </c>
    </row>
    <row r="45" spans="1:11">
      <c r="A45" t="s">
        <v>9</v>
      </c>
      <c r="B45" t="s">
        <v>10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12</v>
      </c>
      <c r="K45" t="s">
        <v>13</v>
      </c>
    </row>
    <row r="46" spans="1:11">
      <c r="A46">
        <v>10</v>
      </c>
      <c r="B46">
        <v>1</v>
      </c>
      <c r="C46">
        <v>10</v>
      </c>
      <c r="D46">
        <v>17444</v>
      </c>
      <c r="E46">
        <v>6.1759917450100001</v>
      </c>
      <c r="F46">
        <v>0</v>
      </c>
      <c r="G46">
        <v>0</v>
      </c>
      <c r="H46">
        <v>1889610</v>
      </c>
      <c r="I46">
        <v>2.4743668141313101E+18</v>
      </c>
      <c r="J46">
        <v>1889610</v>
      </c>
      <c r="K46">
        <v>2.4743668136858102E+18</v>
      </c>
    </row>
    <row r="47" spans="1:11">
      <c r="A47" t="s">
        <v>11</v>
      </c>
    </row>
    <row r="48" spans="1:11">
      <c r="A48" t="s">
        <v>9</v>
      </c>
      <c r="B48" t="s">
        <v>10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12</v>
      </c>
      <c r="K48" t="s">
        <v>13</v>
      </c>
    </row>
    <row r="49" spans="1:11">
      <c r="A49">
        <v>10</v>
      </c>
      <c r="B49">
        <v>1</v>
      </c>
      <c r="C49">
        <v>11</v>
      </c>
      <c r="D49">
        <v>20282</v>
      </c>
      <c r="E49">
        <v>5.3971008776299998</v>
      </c>
      <c r="F49">
        <v>0</v>
      </c>
      <c r="G49">
        <v>0</v>
      </c>
      <c r="H49">
        <v>1889640</v>
      </c>
      <c r="I49">
        <v>2.47440609515778E+18</v>
      </c>
      <c r="J49">
        <v>1889640</v>
      </c>
      <c r="K49">
        <v>2.4744060947122698E+18</v>
      </c>
    </row>
    <row r="50" spans="1:11">
      <c r="A50" t="s">
        <v>11</v>
      </c>
    </row>
    <row r="51" spans="1:11">
      <c r="A51" t="s">
        <v>9</v>
      </c>
      <c r="B51" t="s">
        <v>10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12</v>
      </c>
      <c r="K51" t="s">
        <v>13</v>
      </c>
    </row>
    <row r="52" spans="1:11">
      <c r="A52">
        <v>10</v>
      </c>
      <c r="B52">
        <v>1</v>
      </c>
      <c r="C52">
        <v>12</v>
      </c>
      <c r="D52">
        <v>23120</v>
      </c>
      <c r="E52">
        <v>4.8058823529400003</v>
      </c>
      <c r="F52">
        <v>0</v>
      </c>
      <c r="G52">
        <v>0</v>
      </c>
      <c r="H52">
        <v>1889670</v>
      </c>
      <c r="I52">
        <v>2.4744453761842401E+18</v>
      </c>
      <c r="J52">
        <v>1889670</v>
      </c>
      <c r="K52">
        <v>2.47444537573873E+18</v>
      </c>
    </row>
    <row r="53" spans="1:11">
      <c r="A53" t="s">
        <v>11</v>
      </c>
    </row>
    <row r="54" spans="1:11">
      <c r="A54" t="s">
        <v>9</v>
      </c>
      <c r="B54" t="s">
        <v>10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12</v>
      </c>
      <c r="K54" t="s">
        <v>13</v>
      </c>
    </row>
    <row r="55" spans="1:11">
      <c r="A55">
        <v>10</v>
      </c>
      <c r="B55">
        <v>1</v>
      </c>
      <c r="C55">
        <v>13</v>
      </c>
      <c r="D55">
        <v>25969</v>
      </c>
      <c r="E55">
        <v>4.3416381069699996</v>
      </c>
      <c r="F55">
        <v>0</v>
      </c>
      <c r="G55">
        <v>0</v>
      </c>
      <c r="H55">
        <v>1889680</v>
      </c>
      <c r="I55">
        <v>2.4744584698597299E+18</v>
      </c>
      <c r="J55">
        <v>1889680</v>
      </c>
      <c r="K55">
        <v>2.4744584694142198E+18</v>
      </c>
    </row>
    <row r="56" spans="1:11">
      <c r="A56" t="s">
        <v>11</v>
      </c>
    </row>
    <row r="57" spans="1:11">
      <c r="A57" t="s">
        <v>9</v>
      </c>
      <c r="B57" t="s">
        <v>10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12</v>
      </c>
      <c r="K57" t="s">
        <v>13</v>
      </c>
    </row>
    <row r="58" spans="1:11">
      <c r="A58">
        <v>10</v>
      </c>
      <c r="B58">
        <v>1</v>
      </c>
      <c r="C58">
        <v>14</v>
      </c>
      <c r="D58">
        <v>28818</v>
      </c>
      <c r="E58">
        <v>3.9676591019499998</v>
      </c>
      <c r="F58">
        <v>0</v>
      </c>
      <c r="G58">
        <v>0</v>
      </c>
      <c r="H58">
        <v>1889680</v>
      </c>
      <c r="I58">
        <v>2.4744584698597299E+18</v>
      </c>
      <c r="J58">
        <v>1889680</v>
      </c>
      <c r="K58">
        <v>2.4744584694142198E+18</v>
      </c>
    </row>
    <row r="59" spans="1:11">
      <c r="A59" t="s">
        <v>11</v>
      </c>
    </row>
    <row r="60" spans="1:11">
      <c r="A60" t="s">
        <v>9</v>
      </c>
      <c r="B60" t="s">
        <v>10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12</v>
      </c>
      <c r="K60" t="s">
        <v>13</v>
      </c>
    </row>
    <row r="61" spans="1:11">
      <c r="A61">
        <v>10</v>
      </c>
      <c r="B61">
        <v>1</v>
      </c>
      <c r="C61">
        <v>15</v>
      </c>
      <c r="D61">
        <v>31656</v>
      </c>
      <c r="E61">
        <v>3.6632549911500001</v>
      </c>
      <c r="F61">
        <v>0</v>
      </c>
      <c r="G61">
        <v>0</v>
      </c>
      <c r="H61">
        <v>1889680</v>
      </c>
      <c r="I61">
        <v>2.4744584698597299E+18</v>
      </c>
      <c r="J61">
        <v>1889680</v>
      </c>
      <c r="K61">
        <v>2.4744584694142198E+18</v>
      </c>
    </row>
    <row r="62" spans="1:11">
      <c r="A62" t="s">
        <v>11</v>
      </c>
    </row>
    <row r="63" spans="1:11">
      <c r="A63" t="s">
        <v>9</v>
      </c>
      <c r="B63" t="s">
        <v>10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12</v>
      </c>
      <c r="K63" t="s">
        <v>13</v>
      </c>
    </row>
    <row r="64" spans="1:11">
      <c r="A64">
        <v>10</v>
      </c>
      <c r="B64">
        <v>1</v>
      </c>
      <c r="C64">
        <v>16</v>
      </c>
      <c r="D64">
        <v>34505</v>
      </c>
      <c r="E64">
        <v>3.40831763513</v>
      </c>
      <c r="F64">
        <v>0</v>
      </c>
      <c r="G64">
        <v>0</v>
      </c>
      <c r="H64">
        <v>1889680</v>
      </c>
      <c r="I64">
        <v>2.4744584698597299E+18</v>
      </c>
      <c r="J64">
        <v>1889680</v>
      </c>
      <c r="K64">
        <v>2.4744584694142198E+18</v>
      </c>
    </row>
    <row r="65" spans="1:11">
      <c r="A65" t="s">
        <v>11</v>
      </c>
    </row>
    <row r="66" spans="1:11">
      <c r="A66" t="s">
        <v>9</v>
      </c>
      <c r="B66" t="s">
        <v>10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12</v>
      </c>
      <c r="K66" t="s">
        <v>13</v>
      </c>
    </row>
    <row r="67" spans="1:11">
      <c r="A67">
        <v>10</v>
      </c>
      <c r="B67">
        <v>1</v>
      </c>
      <c r="C67">
        <v>17</v>
      </c>
      <c r="D67">
        <v>37354</v>
      </c>
      <c r="E67">
        <v>3.1902339776200002</v>
      </c>
      <c r="F67">
        <v>0</v>
      </c>
      <c r="G67">
        <v>0</v>
      </c>
      <c r="H67">
        <v>1889680</v>
      </c>
      <c r="I67">
        <v>2.4744584698597299E+18</v>
      </c>
      <c r="J67">
        <v>1889680</v>
      </c>
      <c r="K67">
        <v>2.4744584694142198E+18</v>
      </c>
    </row>
    <row r="68" spans="1:11">
      <c r="A68" t="s">
        <v>11</v>
      </c>
    </row>
    <row r="69" spans="1:11">
      <c r="A69" t="s">
        <v>9</v>
      </c>
      <c r="B69" t="s">
        <v>10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12</v>
      </c>
      <c r="K69" t="s">
        <v>13</v>
      </c>
    </row>
    <row r="70" spans="1:11">
      <c r="A70">
        <v>10</v>
      </c>
      <c r="B70">
        <v>1</v>
      </c>
      <c r="C70">
        <v>18</v>
      </c>
      <c r="D70">
        <v>40203</v>
      </c>
      <c r="E70">
        <v>3.0049001318299999</v>
      </c>
      <c r="F70">
        <v>0</v>
      </c>
      <c r="G70">
        <v>0</v>
      </c>
      <c r="H70">
        <v>1889680</v>
      </c>
      <c r="I70">
        <v>2.4744584698597299E+18</v>
      </c>
      <c r="J70">
        <v>1889680</v>
      </c>
      <c r="K70">
        <v>2.4744584694142198E+18</v>
      </c>
    </row>
    <row r="71" spans="1:11">
      <c r="A71" t="s">
        <v>11</v>
      </c>
    </row>
    <row r="72" spans="1:11">
      <c r="A72" t="s">
        <v>9</v>
      </c>
      <c r="B72" t="s">
        <v>10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12</v>
      </c>
      <c r="K72" t="s">
        <v>13</v>
      </c>
    </row>
    <row r="73" spans="1:11">
      <c r="A73">
        <v>10</v>
      </c>
      <c r="B73">
        <v>1</v>
      </c>
      <c r="C73">
        <v>19</v>
      </c>
      <c r="D73">
        <v>43052</v>
      </c>
      <c r="E73">
        <v>2.8422605221600001</v>
      </c>
      <c r="F73">
        <v>0</v>
      </c>
      <c r="G73">
        <v>0</v>
      </c>
      <c r="H73">
        <v>1889680</v>
      </c>
      <c r="I73">
        <v>2.4744584698597299E+18</v>
      </c>
      <c r="J73">
        <v>1889680</v>
      </c>
      <c r="K73">
        <v>2.4744584694142198E+18</v>
      </c>
    </row>
    <row r="74" spans="1:11">
      <c r="A74" t="s">
        <v>11</v>
      </c>
    </row>
    <row r="75" spans="1:11">
      <c r="A75" t="s">
        <v>9</v>
      </c>
      <c r="B75" t="s">
        <v>10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12</v>
      </c>
      <c r="K75" t="s">
        <v>13</v>
      </c>
    </row>
    <row r="76" spans="1:11">
      <c r="A76">
        <v>10</v>
      </c>
      <c r="B76">
        <v>10</v>
      </c>
      <c r="C76">
        <v>1</v>
      </c>
      <c r="D76">
        <v>20</v>
      </c>
      <c r="E76">
        <v>496.4</v>
      </c>
      <c r="F76">
        <v>0</v>
      </c>
      <c r="G76">
        <v>0</v>
      </c>
      <c r="H76">
        <v>201112</v>
      </c>
      <c r="I76">
        <v>2.63348063544964E+17</v>
      </c>
      <c r="J76">
        <v>201112</v>
      </c>
      <c r="K76">
        <v>2.7479797932013299E+17</v>
      </c>
    </row>
    <row r="77" spans="1:11">
      <c r="A77" t="s">
        <v>11</v>
      </c>
    </row>
    <row r="78" spans="1:11">
      <c r="A78" t="s">
        <v>9</v>
      </c>
      <c r="B78" t="s">
        <v>10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12</v>
      </c>
      <c r="K78" t="s">
        <v>13</v>
      </c>
    </row>
    <row r="79" spans="1:11">
      <c r="A79">
        <v>10</v>
      </c>
      <c r="B79">
        <v>10</v>
      </c>
      <c r="C79">
        <v>2</v>
      </c>
      <c r="D79">
        <v>86</v>
      </c>
      <c r="E79">
        <v>440.5</v>
      </c>
      <c r="F79">
        <v>0</v>
      </c>
      <c r="G79">
        <v>0</v>
      </c>
      <c r="H79">
        <v>804448</v>
      </c>
      <c r="I79">
        <v>1.05339226058872E+18</v>
      </c>
      <c r="J79">
        <v>813192</v>
      </c>
      <c r="K79">
        <v>1.06484217636481E+18</v>
      </c>
    </row>
    <row r="80" spans="1:11">
      <c r="A80" t="s">
        <v>11</v>
      </c>
    </row>
    <row r="81" spans="1:11">
      <c r="A81" t="s">
        <v>9</v>
      </c>
      <c r="B81" t="s">
        <v>10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12</v>
      </c>
      <c r="K81" t="s">
        <v>13</v>
      </c>
    </row>
    <row r="82" spans="1:11">
      <c r="A82">
        <v>10</v>
      </c>
      <c r="B82">
        <v>10</v>
      </c>
      <c r="C82">
        <v>3</v>
      </c>
      <c r="D82">
        <v>152</v>
      </c>
      <c r="E82">
        <v>435.13157894699998</v>
      </c>
      <c r="F82">
        <v>0</v>
      </c>
      <c r="G82">
        <v>0</v>
      </c>
      <c r="H82">
        <v>1407784</v>
      </c>
      <c r="I82">
        <v>1.84343646763903E+18</v>
      </c>
      <c r="J82">
        <v>1416528</v>
      </c>
      <c r="K82">
        <v>1.8548863834149701E+18</v>
      </c>
    </row>
    <row r="83" spans="1:11">
      <c r="A83" t="s">
        <v>11</v>
      </c>
    </row>
    <row r="84" spans="1:11">
      <c r="A84" t="s">
        <v>9</v>
      </c>
      <c r="B84" t="s">
        <v>10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12</v>
      </c>
      <c r="K84" t="s">
        <v>13</v>
      </c>
    </row>
    <row r="85" spans="1:11">
      <c r="A85">
        <v>10</v>
      </c>
      <c r="B85">
        <v>10</v>
      </c>
      <c r="C85">
        <v>4</v>
      </c>
      <c r="D85">
        <v>713</v>
      </c>
      <c r="E85">
        <v>130.841160221</v>
      </c>
      <c r="F85">
        <v>0</v>
      </c>
      <c r="G85">
        <v>0</v>
      </c>
      <c r="H85">
        <v>1890410</v>
      </c>
      <c r="I85">
        <v>2.4754156949304402E+18</v>
      </c>
      <c r="J85">
        <v>1890410</v>
      </c>
      <c r="K85">
        <v>2.4754156944793201E+18</v>
      </c>
    </row>
    <row r="86" spans="1:11">
      <c r="A86" t="s">
        <v>11</v>
      </c>
    </row>
    <row r="87" spans="1:11">
      <c r="A87" t="s">
        <v>9</v>
      </c>
      <c r="B87" t="s">
        <v>10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12</v>
      </c>
      <c r="K87" t="s">
        <v>13</v>
      </c>
    </row>
    <row r="88" spans="1:11">
      <c r="A88">
        <v>10</v>
      </c>
      <c r="B88">
        <v>10</v>
      </c>
      <c r="C88">
        <v>5</v>
      </c>
      <c r="D88">
        <v>3276</v>
      </c>
      <c r="E88">
        <v>30.114233907500001</v>
      </c>
      <c r="F88">
        <v>0</v>
      </c>
      <c r="G88">
        <v>0</v>
      </c>
      <c r="H88">
        <v>1890720</v>
      </c>
      <c r="I88">
        <v>2.4758346925460398E+18</v>
      </c>
      <c r="J88">
        <v>1890730</v>
      </c>
      <c r="K88">
        <v>2.47583469209491E+18</v>
      </c>
    </row>
    <row r="89" spans="1:11">
      <c r="A89" t="s">
        <v>11</v>
      </c>
    </row>
    <row r="90" spans="1:11">
      <c r="A90" t="s">
        <v>9</v>
      </c>
      <c r="B90" t="s">
        <v>10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12</v>
      </c>
      <c r="K90" t="s">
        <v>13</v>
      </c>
    </row>
    <row r="91" spans="1:11">
      <c r="A91">
        <v>10</v>
      </c>
      <c r="B91">
        <v>10</v>
      </c>
      <c r="C91">
        <v>6</v>
      </c>
      <c r="D91">
        <v>6048</v>
      </c>
      <c r="E91">
        <v>17.156580687799998</v>
      </c>
      <c r="F91">
        <v>0</v>
      </c>
      <c r="G91">
        <v>0</v>
      </c>
      <c r="H91">
        <v>1891030</v>
      </c>
      <c r="I91">
        <v>2.4762275028106701E+18</v>
      </c>
      <c r="J91">
        <v>1891030</v>
      </c>
      <c r="K91">
        <v>2.4762275023595203E+18</v>
      </c>
    </row>
    <row r="92" spans="1:11">
      <c r="A92" t="s">
        <v>11</v>
      </c>
    </row>
    <row r="93" spans="1:11">
      <c r="A93" t="s">
        <v>9</v>
      </c>
      <c r="B93" t="s">
        <v>10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12</v>
      </c>
      <c r="K93" t="s">
        <v>13</v>
      </c>
    </row>
    <row r="94" spans="1:11">
      <c r="A94">
        <v>10</v>
      </c>
      <c r="B94">
        <v>10</v>
      </c>
      <c r="C94">
        <v>7</v>
      </c>
      <c r="D94">
        <v>8688</v>
      </c>
      <c r="E94">
        <v>12.3660220994</v>
      </c>
      <c r="F94">
        <v>0</v>
      </c>
      <c r="G94">
        <v>0</v>
      </c>
      <c r="H94">
        <v>1891330</v>
      </c>
      <c r="I94">
        <v>2.4766203130752901E+18</v>
      </c>
      <c r="J94">
        <v>1891330</v>
      </c>
      <c r="K94">
        <v>2.4766203126241398E+18</v>
      </c>
    </row>
    <row r="95" spans="1:11">
      <c r="A95" t="s">
        <v>11</v>
      </c>
    </row>
    <row r="96" spans="1:11">
      <c r="A96" t="s">
        <v>9</v>
      </c>
      <c r="B96" t="s">
        <v>10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12</v>
      </c>
      <c r="K96" t="s">
        <v>13</v>
      </c>
    </row>
    <row r="97" spans="1:11">
      <c r="A97">
        <v>10</v>
      </c>
      <c r="B97">
        <v>10</v>
      </c>
      <c r="C97">
        <v>8</v>
      </c>
      <c r="D97">
        <v>11350</v>
      </c>
      <c r="E97">
        <v>9.7624669603500003</v>
      </c>
      <c r="F97">
        <v>0</v>
      </c>
      <c r="G97">
        <v>0</v>
      </c>
      <c r="H97">
        <v>1891630</v>
      </c>
      <c r="I97">
        <v>2.4770131233399199E+18</v>
      </c>
      <c r="J97">
        <v>1891640</v>
      </c>
      <c r="K97">
        <v>2.4770262165642399E+18</v>
      </c>
    </row>
    <row r="98" spans="1:11">
      <c r="A98" t="s">
        <v>11</v>
      </c>
    </row>
    <row r="99" spans="1:11">
      <c r="A99" t="s">
        <v>9</v>
      </c>
      <c r="B99" t="s">
        <v>10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12</v>
      </c>
      <c r="K99" t="s">
        <v>13</v>
      </c>
    </row>
    <row r="100" spans="1:11">
      <c r="A100">
        <v>10</v>
      </c>
      <c r="B100">
        <v>10</v>
      </c>
      <c r="C100">
        <v>9</v>
      </c>
      <c r="D100">
        <v>14067</v>
      </c>
      <c r="E100">
        <v>8.0865145375700003</v>
      </c>
      <c r="F100">
        <v>0</v>
      </c>
      <c r="G100">
        <v>0</v>
      </c>
      <c r="H100">
        <v>1891940</v>
      </c>
      <c r="I100">
        <v>2.4774190272800302E+18</v>
      </c>
      <c r="J100">
        <v>1891940</v>
      </c>
      <c r="K100">
        <v>2.4774190268288502E+18</v>
      </c>
    </row>
    <row r="101" spans="1:11">
      <c r="A101" t="s">
        <v>11</v>
      </c>
    </row>
    <row r="102" spans="1:11">
      <c r="A102" t="s">
        <v>9</v>
      </c>
      <c r="B102" t="s">
        <v>10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12</v>
      </c>
      <c r="K102" t="s">
        <v>13</v>
      </c>
    </row>
    <row r="103" spans="1:11">
      <c r="A103">
        <v>10</v>
      </c>
      <c r="B103">
        <v>10</v>
      </c>
      <c r="C103">
        <v>10</v>
      </c>
      <c r="D103">
        <v>16795</v>
      </c>
      <c r="E103">
        <v>6.9369455195</v>
      </c>
      <c r="F103">
        <v>0</v>
      </c>
      <c r="G103">
        <v>0</v>
      </c>
      <c r="H103">
        <v>1892240</v>
      </c>
      <c r="I103">
        <v>2.47781183754466E+18</v>
      </c>
      <c r="J103">
        <v>1892240</v>
      </c>
      <c r="K103">
        <v>2.4778118370934702E+18</v>
      </c>
    </row>
    <row r="104" spans="1:11">
      <c r="A104" t="s">
        <v>11</v>
      </c>
    </row>
    <row r="105" spans="1:11">
      <c r="A105" t="s">
        <v>9</v>
      </c>
      <c r="B105" t="s">
        <v>10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12</v>
      </c>
      <c r="K105" t="s">
        <v>13</v>
      </c>
    </row>
    <row r="106" spans="1:11">
      <c r="A106">
        <v>10</v>
      </c>
      <c r="B106">
        <v>10</v>
      </c>
      <c r="C106">
        <v>11</v>
      </c>
      <c r="D106">
        <v>19534</v>
      </c>
      <c r="E106">
        <v>6.1046892597499998</v>
      </c>
      <c r="F106">
        <v>0</v>
      </c>
      <c r="G106">
        <v>0</v>
      </c>
      <c r="H106">
        <v>1892540</v>
      </c>
      <c r="I106">
        <v>2.4782046478092902E+18</v>
      </c>
      <c r="J106">
        <v>1892540</v>
      </c>
      <c r="K106">
        <v>2.47820464735808E+18</v>
      </c>
    </row>
    <row r="107" spans="1:11">
      <c r="A107" t="s">
        <v>11</v>
      </c>
    </row>
    <row r="108" spans="1:11">
      <c r="A108" t="s">
        <v>9</v>
      </c>
      <c r="B108" t="s">
        <v>10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12</v>
      </c>
      <c r="K108" t="s">
        <v>13</v>
      </c>
    </row>
    <row r="109" spans="1:11">
      <c r="A109">
        <v>10</v>
      </c>
      <c r="B109">
        <v>10</v>
      </c>
      <c r="C109">
        <v>12</v>
      </c>
      <c r="D109">
        <v>22262</v>
      </c>
      <c r="E109">
        <v>5.4813134489299999</v>
      </c>
      <c r="F109">
        <v>0</v>
      </c>
      <c r="G109">
        <v>0</v>
      </c>
      <c r="H109">
        <v>1892840</v>
      </c>
      <c r="I109">
        <v>2.4785974580739098E+18</v>
      </c>
      <c r="J109">
        <v>1892840</v>
      </c>
      <c r="K109">
        <v>2.4785974576226898E+18</v>
      </c>
    </row>
    <row r="110" spans="1:11">
      <c r="A110" t="s">
        <v>11</v>
      </c>
    </row>
    <row r="111" spans="1:11">
      <c r="A111" t="s">
        <v>9</v>
      </c>
      <c r="B111" t="s">
        <v>10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12</v>
      </c>
      <c r="K111" t="s">
        <v>13</v>
      </c>
    </row>
    <row r="112" spans="1:11">
      <c r="A112">
        <v>10</v>
      </c>
      <c r="B112">
        <v>10</v>
      </c>
      <c r="C112">
        <v>13</v>
      </c>
      <c r="D112">
        <v>25078</v>
      </c>
      <c r="E112">
        <v>4.9430975356899998</v>
      </c>
      <c r="F112">
        <v>0</v>
      </c>
      <c r="G112">
        <v>0</v>
      </c>
      <c r="H112">
        <v>1892920</v>
      </c>
      <c r="I112">
        <v>2.4787022074778102E+18</v>
      </c>
      <c r="J112">
        <v>1892920</v>
      </c>
      <c r="K112">
        <v>2.4787022070265902E+18</v>
      </c>
    </row>
    <row r="113" spans="1:11">
      <c r="A113" t="s">
        <v>11</v>
      </c>
    </row>
    <row r="114" spans="1:11">
      <c r="A114" t="s">
        <v>9</v>
      </c>
      <c r="B114" t="s">
        <v>10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12</v>
      </c>
      <c r="K114" t="s">
        <v>13</v>
      </c>
    </row>
    <row r="115" spans="1:11">
      <c r="A115">
        <v>10</v>
      </c>
      <c r="B115">
        <v>10</v>
      </c>
      <c r="C115">
        <v>14</v>
      </c>
      <c r="D115">
        <v>27927</v>
      </c>
      <c r="E115">
        <v>4.49421706592</v>
      </c>
      <c r="F115">
        <v>0</v>
      </c>
      <c r="G115">
        <v>0</v>
      </c>
      <c r="H115">
        <v>1892920</v>
      </c>
      <c r="I115">
        <v>2.4787022074778102E+18</v>
      </c>
      <c r="J115">
        <v>1892920</v>
      </c>
      <c r="K115">
        <v>2.4787022070265902E+18</v>
      </c>
    </row>
    <row r="116" spans="1:11">
      <c r="A116" t="s">
        <v>11</v>
      </c>
    </row>
    <row r="117" spans="1:11">
      <c r="A117" t="s">
        <v>9</v>
      </c>
      <c r="B117" t="s">
        <v>10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12</v>
      </c>
      <c r="K117" t="s">
        <v>13</v>
      </c>
    </row>
    <row r="118" spans="1:11">
      <c r="A118">
        <v>10</v>
      </c>
      <c r="B118">
        <v>10</v>
      </c>
      <c r="C118">
        <v>15</v>
      </c>
      <c r="D118">
        <v>30776</v>
      </c>
      <c r="E118">
        <v>4.1309786846899996</v>
      </c>
      <c r="F118">
        <v>0</v>
      </c>
      <c r="G118">
        <v>0</v>
      </c>
      <c r="H118">
        <v>1892920</v>
      </c>
      <c r="I118">
        <v>2.4787022074778102E+18</v>
      </c>
      <c r="J118">
        <v>1892920</v>
      </c>
      <c r="K118">
        <v>2.4787022070265902E+18</v>
      </c>
    </row>
    <row r="119" spans="1:11">
      <c r="A119" t="s">
        <v>11</v>
      </c>
    </row>
    <row r="120" spans="1:11">
      <c r="A120" t="s">
        <v>9</v>
      </c>
      <c r="B120" t="s">
        <v>10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12</v>
      </c>
      <c r="K120" t="s">
        <v>13</v>
      </c>
    </row>
    <row r="121" spans="1:11">
      <c r="A121">
        <v>10</v>
      </c>
      <c r="B121">
        <v>10</v>
      </c>
      <c r="C121">
        <v>16</v>
      </c>
      <c r="D121">
        <v>33625</v>
      </c>
      <c r="E121">
        <v>3.8286691449800001</v>
      </c>
      <c r="F121">
        <v>0</v>
      </c>
      <c r="G121">
        <v>0</v>
      </c>
      <c r="H121">
        <v>1892920</v>
      </c>
      <c r="I121">
        <v>2.4787022074778102E+18</v>
      </c>
      <c r="J121">
        <v>1892920</v>
      </c>
      <c r="K121">
        <v>2.4787022070265902E+18</v>
      </c>
    </row>
    <row r="122" spans="1:11">
      <c r="A122" t="s">
        <v>11</v>
      </c>
    </row>
    <row r="123" spans="1:11">
      <c r="A123" t="s">
        <v>9</v>
      </c>
      <c r="B123" t="s">
        <v>10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12</v>
      </c>
      <c r="K123" t="s">
        <v>13</v>
      </c>
    </row>
    <row r="124" spans="1:11">
      <c r="A124">
        <v>10</v>
      </c>
      <c r="B124">
        <v>10</v>
      </c>
      <c r="C124">
        <v>17</v>
      </c>
      <c r="D124">
        <v>36463</v>
      </c>
      <c r="E124">
        <v>3.5743356279</v>
      </c>
      <c r="F124">
        <v>0</v>
      </c>
      <c r="G124">
        <v>0</v>
      </c>
      <c r="H124">
        <v>1892920</v>
      </c>
      <c r="I124">
        <v>2.4787022074778102E+18</v>
      </c>
      <c r="J124">
        <v>1892920</v>
      </c>
      <c r="K124">
        <v>2.4787022070265902E+18</v>
      </c>
    </row>
    <row r="125" spans="1:11">
      <c r="A125" t="s">
        <v>11</v>
      </c>
    </row>
    <row r="126" spans="1:11">
      <c r="A126" t="s">
        <v>9</v>
      </c>
      <c r="B126" t="s">
        <v>10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12</v>
      </c>
      <c r="K126" t="s">
        <v>13</v>
      </c>
    </row>
    <row r="127" spans="1:11">
      <c r="A127">
        <v>10</v>
      </c>
      <c r="B127">
        <v>10</v>
      </c>
      <c r="C127">
        <v>18</v>
      </c>
      <c r="D127">
        <v>39312</v>
      </c>
      <c r="E127">
        <v>3.3569393569399999</v>
      </c>
      <c r="F127">
        <v>0</v>
      </c>
      <c r="G127">
        <v>0</v>
      </c>
      <c r="H127">
        <v>1892920</v>
      </c>
      <c r="I127">
        <v>2.4787022074778102E+18</v>
      </c>
      <c r="J127">
        <v>1892920</v>
      </c>
      <c r="K127">
        <v>2.4787022070265902E+18</v>
      </c>
    </row>
    <row r="128" spans="1:11">
      <c r="A128" t="s">
        <v>11</v>
      </c>
    </row>
    <row r="129" spans="1:11">
      <c r="A129" t="s">
        <v>9</v>
      </c>
      <c r="B129" t="s">
        <v>10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12</v>
      </c>
      <c r="K129" t="s">
        <v>13</v>
      </c>
    </row>
    <row r="130" spans="1:11">
      <c r="A130">
        <v>10</v>
      </c>
      <c r="B130">
        <v>10</v>
      </c>
      <c r="C130">
        <v>19</v>
      </c>
      <c r="D130">
        <v>42161</v>
      </c>
      <c r="E130">
        <v>3.1676193638700001</v>
      </c>
      <c r="F130">
        <v>0</v>
      </c>
      <c r="G130">
        <v>0</v>
      </c>
      <c r="H130">
        <v>1892920</v>
      </c>
      <c r="I130">
        <v>2.4787022074778102E+18</v>
      </c>
      <c r="J130">
        <v>1892920</v>
      </c>
      <c r="K130">
        <v>2.4787022070265902E+18</v>
      </c>
    </row>
    <row r="131" spans="1:11">
      <c r="A131" t="s">
        <v>11</v>
      </c>
    </row>
    <row r="132" spans="1:11">
      <c r="A132" t="s">
        <v>9</v>
      </c>
      <c r="B132" t="s">
        <v>10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12</v>
      </c>
      <c r="K132" t="s">
        <v>13</v>
      </c>
    </row>
    <row r="133" spans="1:11">
      <c r="A133">
        <v>10</v>
      </c>
      <c r="B133">
        <v>100</v>
      </c>
      <c r="C133">
        <v>1</v>
      </c>
      <c r="D133">
        <v>20</v>
      </c>
      <c r="E133">
        <v>480.4</v>
      </c>
      <c r="F133">
        <v>0</v>
      </c>
      <c r="G133">
        <v>0</v>
      </c>
      <c r="H133">
        <v>209856</v>
      </c>
      <c r="I133">
        <v>2.7479813352580099E+17</v>
      </c>
      <c r="J133">
        <v>209856</v>
      </c>
      <c r="K133">
        <v>2.7479813347384301E+17</v>
      </c>
    </row>
    <row r="134" spans="1:11">
      <c r="A134" t="s">
        <v>11</v>
      </c>
    </row>
    <row r="135" spans="1:11">
      <c r="A135" t="s">
        <v>9</v>
      </c>
      <c r="B135" t="s">
        <v>10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12</v>
      </c>
      <c r="K135" t="s">
        <v>13</v>
      </c>
    </row>
    <row r="136" spans="1:11">
      <c r="A136">
        <v>10</v>
      </c>
      <c r="B136">
        <v>100</v>
      </c>
      <c r="C136">
        <v>2</v>
      </c>
      <c r="D136">
        <v>86</v>
      </c>
      <c r="E136">
        <v>429.47674418600002</v>
      </c>
      <c r="F136">
        <v>0</v>
      </c>
      <c r="G136">
        <v>0</v>
      </c>
      <c r="H136">
        <v>830680</v>
      </c>
      <c r="I136">
        <v>1.08774261837427E+18</v>
      </c>
      <c r="J136">
        <v>830680</v>
      </c>
      <c r="K136">
        <v>1.08774261817851E+18</v>
      </c>
    </row>
    <row r="137" spans="1:11">
      <c r="A137" t="s">
        <v>11</v>
      </c>
    </row>
    <row r="138" spans="1:11">
      <c r="A138" t="s">
        <v>9</v>
      </c>
      <c r="B138" t="s">
        <v>10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12</v>
      </c>
      <c r="K138" t="s">
        <v>13</v>
      </c>
    </row>
    <row r="139" spans="1:11">
      <c r="A139">
        <v>10</v>
      </c>
      <c r="B139">
        <v>100</v>
      </c>
      <c r="C139">
        <v>3</v>
      </c>
      <c r="D139">
        <v>163</v>
      </c>
      <c r="E139">
        <v>418.84662576699998</v>
      </c>
      <c r="F139">
        <v>0</v>
      </c>
      <c r="G139">
        <v>0</v>
      </c>
      <c r="H139">
        <v>1460248</v>
      </c>
      <c r="I139">
        <v>1.92358695816062E+18</v>
      </c>
      <c r="J139">
        <v>1468992</v>
      </c>
      <c r="K139">
        <v>1.9235869578197701E+18</v>
      </c>
    </row>
    <row r="140" spans="1:11">
      <c r="A140" t="s">
        <v>11</v>
      </c>
    </row>
    <row r="141" spans="1:11">
      <c r="A141" t="s">
        <v>9</v>
      </c>
      <c r="B141" t="s">
        <v>10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12</v>
      </c>
      <c r="K141" t="s">
        <v>13</v>
      </c>
    </row>
    <row r="142" spans="1:11">
      <c r="A142">
        <v>10</v>
      </c>
      <c r="B142">
        <v>100</v>
      </c>
      <c r="C142">
        <v>4</v>
      </c>
      <c r="D142">
        <v>691</v>
      </c>
      <c r="E142">
        <v>137.47033285099999</v>
      </c>
      <c r="F142">
        <v>0</v>
      </c>
      <c r="G142">
        <v>0</v>
      </c>
      <c r="H142">
        <v>1900140</v>
      </c>
      <c r="I142">
        <v>2.4881572269337999E+18</v>
      </c>
      <c r="J142">
        <v>1900150</v>
      </c>
      <c r="K142">
        <v>2.4881834138437202E+18</v>
      </c>
    </row>
    <row r="143" spans="1:11">
      <c r="A143" t="s">
        <v>11</v>
      </c>
    </row>
    <row r="144" spans="1:11">
      <c r="A144" t="s">
        <v>9</v>
      </c>
      <c r="B144" t="s">
        <v>10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12</v>
      </c>
      <c r="K144" t="s">
        <v>13</v>
      </c>
    </row>
    <row r="145" spans="1:11">
      <c r="A145">
        <v>10</v>
      </c>
      <c r="B145">
        <v>100</v>
      </c>
      <c r="C145">
        <v>5</v>
      </c>
      <c r="D145">
        <v>2253</v>
      </c>
      <c r="E145">
        <v>48.5481580115</v>
      </c>
      <c r="F145">
        <v>0</v>
      </c>
      <c r="G145">
        <v>0</v>
      </c>
      <c r="H145">
        <v>1903160</v>
      </c>
      <c r="I145">
        <v>2.49211151693101E+18</v>
      </c>
      <c r="J145">
        <v>1903170</v>
      </c>
      <c r="K145">
        <v>2.4921377038407997E+18</v>
      </c>
    </row>
    <row r="146" spans="1:11">
      <c r="A146" t="s">
        <v>11</v>
      </c>
    </row>
    <row r="147" spans="1:11">
      <c r="A147" t="s">
        <v>9</v>
      </c>
      <c r="B147" t="s">
        <v>10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12</v>
      </c>
      <c r="K147" t="s">
        <v>13</v>
      </c>
    </row>
    <row r="148" spans="1:11">
      <c r="A148">
        <v>10</v>
      </c>
      <c r="B148">
        <v>100</v>
      </c>
      <c r="C148">
        <v>6</v>
      </c>
      <c r="D148">
        <v>3628</v>
      </c>
      <c r="E148">
        <v>34.683296582099999</v>
      </c>
      <c r="F148">
        <v>0</v>
      </c>
      <c r="G148">
        <v>0</v>
      </c>
      <c r="H148">
        <v>1906170</v>
      </c>
      <c r="I148">
        <v>2.4960658069282401E+18</v>
      </c>
      <c r="J148">
        <v>1906190</v>
      </c>
      <c r="K148">
        <v>2.4960789001624003E+18</v>
      </c>
    </row>
    <row r="149" spans="1:11">
      <c r="A149" t="s">
        <v>11</v>
      </c>
    </row>
    <row r="150" spans="1:11">
      <c r="A150" t="s">
        <v>9</v>
      </c>
      <c r="B150" t="s">
        <v>10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12</v>
      </c>
      <c r="K150" t="s">
        <v>13</v>
      </c>
    </row>
    <row r="151" spans="1:11">
      <c r="A151">
        <v>10</v>
      </c>
      <c r="B151">
        <v>100</v>
      </c>
      <c r="C151">
        <v>7</v>
      </c>
      <c r="D151">
        <v>5113</v>
      </c>
      <c r="E151">
        <v>27.5675728535</v>
      </c>
      <c r="F151">
        <v>0</v>
      </c>
      <c r="G151">
        <v>0</v>
      </c>
      <c r="H151">
        <v>1909190</v>
      </c>
      <c r="I151">
        <v>2.5000070032499702E+18</v>
      </c>
      <c r="J151">
        <v>1909200</v>
      </c>
      <c r="K151">
        <v>2.50003319015949E+18</v>
      </c>
    </row>
    <row r="152" spans="1:11">
      <c r="A152" t="s">
        <v>11</v>
      </c>
    </row>
    <row r="153" spans="1:11">
      <c r="A153" t="s">
        <v>9</v>
      </c>
      <c r="B153" t="s">
        <v>10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12</v>
      </c>
      <c r="K153" t="s">
        <v>13</v>
      </c>
    </row>
    <row r="154" spans="1:11">
      <c r="A154">
        <v>10</v>
      </c>
      <c r="B154">
        <v>100</v>
      </c>
      <c r="C154">
        <v>8</v>
      </c>
      <c r="D154">
        <v>6466</v>
      </c>
      <c r="E154">
        <v>24.379987627599998</v>
      </c>
      <c r="F154">
        <v>0</v>
      </c>
      <c r="G154">
        <v>0</v>
      </c>
      <c r="H154">
        <v>1912220</v>
      </c>
      <c r="I154">
        <v>2.50397438692269E+18</v>
      </c>
      <c r="J154">
        <v>1912230</v>
      </c>
      <c r="K154">
        <v>2.5039874801565701E+18</v>
      </c>
    </row>
    <row r="155" spans="1:11">
      <c r="A155" t="s">
        <v>11</v>
      </c>
    </row>
    <row r="156" spans="1:11">
      <c r="A156" t="s">
        <v>9</v>
      </c>
      <c r="B156" t="s">
        <v>10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12</v>
      </c>
      <c r="K156" t="s">
        <v>13</v>
      </c>
    </row>
    <row r="157" spans="1:11">
      <c r="A157">
        <v>10</v>
      </c>
      <c r="B157">
        <v>100</v>
      </c>
      <c r="C157">
        <v>9</v>
      </c>
      <c r="D157">
        <v>8028</v>
      </c>
      <c r="E157">
        <v>21.438839063300001</v>
      </c>
      <c r="F157">
        <v>0</v>
      </c>
      <c r="G157">
        <v>0</v>
      </c>
      <c r="H157">
        <v>1915240</v>
      </c>
      <c r="I157">
        <v>2.5079286769199002E+18</v>
      </c>
      <c r="J157">
        <v>1915240</v>
      </c>
      <c r="K157">
        <v>2.5079417701536399E+18</v>
      </c>
    </row>
    <row r="158" spans="1:11">
      <c r="A158" t="s">
        <v>11</v>
      </c>
    </row>
    <row r="159" spans="1:11">
      <c r="A159" t="s">
        <v>9</v>
      </c>
      <c r="B159" t="s">
        <v>10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12</v>
      </c>
      <c r="K159" t="s">
        <v>13</v>
      </c>
    </row>
    <row r="160" spans="1:11">
      <c r="A160">
        <v>10</v>
      </c>
      <c r="B160">
        <v>100</v>
      </c>
      <c r="C160">
        <v>10</v>
      </c>
      <c r="D160">
        <v>9590</v>
      </c>
      <c r="E160">
        <v>19.4413081971</v>
      </c>
      <c r="F160">
        <v>0</v>
      </c>
      <c r="G160">
        <v>0</v>
      </c>
      <c r="H160">
        <v>1918250</v>
      </c>
      <c r="I160">
        <v>2.51186987324162E+18</v>
      </c>
      <c r="J160">
        <v>1918260</v>
      </c>
      <c r="K160">
        <v>2.5118829664752302E+18</v>
      </c>
    </row>
    <row r="161" spans="1:11">
      <c r="A161" t="s">
        <v>11</v>
      </c>
    </row>
    <row r="162" spans="1:11">
      <c r="A162" t="s">
        <v>9</v>
      </c>
      <c r="B162" t="s">
        <v>10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12</v>
      </c>
      <c r="K162" t="s">
        <v>13</v>
      </c>
    </row>
    <row r="163" spans="1:11">
      <c r="A163">
        <v>10</v>
      </c>
      <c r="B163">
        <v>100</v>
      </c>
      <c r="C163">
        <v>11</v>
      </c>
      <c r="D163">
        <v>11240</v>
      </c>
      <c r="E163">
        <v>17.813967971499999</v>
      </c>
      <c r="F163">
        <v>0</v>
      </c>
      <c r="G163">
        <v>0</v>
      </c>
      <c r="H163">
        <v>1921260</v>
      </c>
      <c r="I163">
        <v>2.5158110695633198E+18</v>
      </c>
      <c r="J163">
        <v>1921270</v>
      </c>
      <c r="K163">
        <v>2.5158372564723098E+18</v>
      </c>
    </row>
    <row r="164" spans="1:11">
      <c r="A164" t="s">
        <v>11</v>
      </c>
    </row>
    <row r="165" spans="1:11">
      <c r="A165" t="s">
        <v>9</v>
      </c>
      <c r="B165" t="s">
        <v>10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12</v>
      </c>
      <c r="K165" t="s">
        <v>13</v>
      </c>
    </row>
    <row r="166" spans="1:11">
      <c r="A166">
        <v>10</v>
      </c>
      <c r="B166">
        <v>100</v>
      </c>
      <c r="C166">
        <v>12</v>
      </c>
      <c r="D166">
        <v>12890</v>
      </c>
      <c r="E166">
        <v>16.5852598914</v>
      </c>
      <c r="F166">
        <v>0</v>
      </c>
      <c r="G166">
        <v>0</v>
      </c>
      <c r="H166">
        <v>1924280</v>
      </c>
      <c r="I166">
        <v>2.5197653595605202E+18</v>
      </c>
      <c r="J166">
        <v>1924290</v>
      </c>
      <c r="K166">
        <v>2.5197784527938898E+18</v>
      </c>
    </row>
    <row r="167" spans="1:11">
      <c r="A167" t="s">
        <v>11</v>
      </c>
    </row>
    <row r="168" spans="1:11">
      <c r="A168" t="s">
        <v>9</v>
      </c>
      <c r="B168" t="s">
        <v>10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12</v>
      </c>
      <c r="K168" t="s">
        <v>13</v>
      </c>
    </row>
    <row r="169" spans="1:11">
      <c r="A169">
        <v>10</v>
      </c>
      <c r="B169">
        <v>100</v>
      </c>
      <c r="C169">
        <v>13</v>
      </c>
      <c r="D169">
        <v>15420</v>
      </c>
      <c r="E169">
        <v>14.1824254215</v>
      </c>
      <c r="F169">
        <v>0</v>
      </c>
      <c r="G169">
        <v>0</v>
      </c>
      <c r="H169">
        <v>1925330</v>
      </c>
      <c r="I169">
        <v>2.5211401954866801E+18</v>
      </c>
      <c r="J169">
        <v>1925330</v>
      </c>
      <c r="K169">
        <v>2.5211401950445399E+18</v>
      </c>
    </row>
    <row r="170" spans="1:11">
      <c r="A170" t="s">
        <v>11</v>
      </c>
    </row>
    <row r="171" spans="1:11">
      <c r="A171" t="s">
        <v>9</v>
      </c>
      <c r="B171" t="s">
        <v>10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12</v>
      </c>
      <c r="K171" t="s">
        <v>13</v>
      </c>
    </row>
    <row r="172" spans="1:11">
      <c r="A172">
        <v>10</v>
      </c>
      <c r="B172">
        <v>100</v>
      </c>
      <c r="C172">
        <v>14</v>
      </c>
      <c r="D172">
        <v>18258</v>
      </c>
      <c r="E172">
        <v>12.0676963523</v>
      </c>
      <c r="F172">
        <v>0</v>
      </c>
      <c r="G172">
        <v>0</v>
      </c>
      <c r="H172">
        <v>1925330</v>
      </c>
      <c r="I172">
        <v>2.5211401954866801E+18</v>
      </c>
      <c r="J172">
        <v>1925330</v>
      </c>
      <c r="K172">
        <v>2.5211401950445399E+18</v>
      </c>
    </row>
    <row r="173" spans="1:11">
      <c r="A173" t="s">
        <v>11</v>
      </c>
    </row>
    <row r="174" spans="1:11">
      <c r="A174" t="s">
        <v>9</v>
      </c>
      <c r="B174" t="s">
        <v>10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12</v>
      </c>
      <c r="K174" t="s">
        <v>13</v>
      </c>
    </row>
    <row r="175" spans="1:11">
      <c r="A175">
        <v>10</v>
      </c>
      <c r="B175">
        <v>100</v>
      </c>
      <c r="C175">
        <v>15</v>
      </c>
      <c r="D175">
        <v>21096</v>
      </c>
      <c r="E175">
        <v>10.521520667400001</v>
      </c>
      <c r="F175">
        <v>0</v>
      </c>
      <c r="G175">
        <v>0</v>
      </c>
      <c r="H175">
        <v>1925330</v>
      </c>
      <c r="I175">
        <v>2.5211401954866801E+18</v>
      </c>
      <c r="J175">
        <v>1925330</v>
      </c>
      <c r="K175">
        <v>2.5211401950445399E+18</v>
      </c>
    </row>
    <row r="176" spans="1:11">
      <c r="A176" t="s">
        <v>11</v>
      </c>
    </row>
    <row r="177" spans="1:11">
      <c r="A177" t="s">
        <v>9</v>
      </c>
      <c r="B177" t="s">
        <v>10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12</v>
      </c>
      <c r="K177" t="s">
        <v>13</v>
      </c>
    </row>
    <row r="178" spans="1:11">
      <c r="A178">
        <v>10</v>
      </c>
      <c r="B178">
        <v>100</v>
      </c>
      <c r="C178">
        <v>16</v>
      </c>
      <c r="D178">
        <v>23945</v>
      </c>
      <c r="E178">
        <v>9.3349759866399999</v>
      </c>
      <c r="F178">
        <v>0</v>
      </c>
      <c r="G178">
        <v>0</v>
      </c>
      <c r="H178">
        <v>1925330</v>
      </c>
      <c r="I178">
        <v>2.5211401954866801E+18</v>
      </c>
      <c r="J178">
        <v>1925330</v>
      </c>
      <c r="K178">
        <v>2.5211401950445399E+18</v>
      </c>
    </row>
    <row r="179" spans="1:11">
      <c r="A179" t="s">
        <v>11</v>
      </c>
    </row>
    <row r="180" spans="1:11">
      <c r="A180" t="s">
        <v>9</v>
      </c>
      <c r="B180" t="s">
        <v>10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12</v>
      </c>
      <c r="K180" t="s">
        <v>13</v>
      </c>
    </row>
    <row r="181" spans="1:11">
      <c r="A181">
        <v>10</v>
      </c>
      <c r="B181">
        <v>100</v>
      </c>
      <c r="C181">
        <v>17</v>
      </c>
      <c r="D181">
        <v>26783</v>
      </c>
      <c r="E181">
        <v>8.4085427323299999</v>
      </c>
      <c r="F181">
        <v>0</v>
      </c>
      <c r="G181">
        <v>0</v>
      </c>
      <c r="H181">
        <v>1925330</v>
      </c>
      <c r="I181">
        <v>2.5211401954866801E+18</v>
      </c>
      <c r="J181">
        <v>1925330</v>
      </c>
      <c r="K181">
        <v>2.5211401950445399E+18</v>
      </c>
    </row>
    <row r="182" spans="1:11">
      <c r="A182" t="s">
        <v>11</v>
      </c>
    </row>
    <row r="183" spans="1:11">
      <c r="A183" t="s">
        <v>9</v>
      </c>
      <c r="B183" t="s">
        <v>10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12</v>
      </c>
      <c r="K183" t="s">
        <v>13</v>
      </c>
    </row>
    <row r="184" spans="1:11">
      <c r="A184">
        <v>10</v>
      </c>
      <c r="B184">
        <v>100</v>
      </c>
      <c r="C184">
        <v>18</v>
      </c>
      <c r="D184">
        <v>29632</v>
      </c>
      <c r="E184">
        <v>7.6523690604799999</v>
      </c>
      <c r="F184">
        <v>0</v>
      </c>
      <c r="G184">
        <v>0</v>
      </c>
      <c r="H184">
        <v>1925330</v>
      </c>
      <c r="I184">
        <v>2.5211401954866801E+18</v>
      </c>
      <c r="J184">
        <v>1925330</v>
      </c>
      <c r="K184">
        <v>2.5211401950445399E+18</v>
      </c>
    </row>
    <row r="185" spans="1:11">
      <c r="A185" t="s">
        <v>11</v>
      </c>
    </row>
    <row r="186" spans="1:11">
      <c r="A186" t="s">
        <v>9</v>
      </c>
      <c r="B186" t="s">
        <v>10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12</v>
      </c>
      <c r="K186" t="s">
        <v>13</v>
      </c>
    </row>
    <row r="187" spans="1:11">
      <c r="A187">
        <v>10</v>
      </c>
      <c r="B187">
        <v>100</v>
      </c>
      <c r="C187">
        <v>19</v>
      </c>
      <c r="D187">
        <v>32470</v>
      </c>
      <c r="E187">
        <v>7.0355097012599996</v>
      </c>
      <c r="F187">
        <v>0</v>
      </c>
      <c r="G187">
        <v>0</v>
      </c>
      <c r="H187">
        <v>1925330</v>
      </c>
      <c r="I187">
        <v>2.5211401954866801E+18</v>
      </c>
      <c r="J187">
        <v>1925330</v>
      </c>
      <c r="K187">
        <v>2.5211401950445399E+18</v>
      </c>
    </row>
    <row r="188" spans="1:11">
      <c r="A188" t="s">
        <v>11</v>
      </c>
    </row>
    <row r="189" spans="1:11">
      <c r="A189" t="s">
        <v>9</v>
      </c>
      <c r="B189" t="s">
        <v>10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12</v>
      </c>
      <c r="K189" t="s">
        <v>13</v>
      </c>
    </row>
    <row r="190" spans="1:11">
      <c r="A190">
        <v>10</v>
      </c>
      <c r="B190">
        <v>1000</v>
      </c>
      <c r="C190">
        <v>1</v>
      </c>
      <c r="D190">
        <v>20</v>
      </c>
      <c r="E190">
        <v>490.95</v>
      </c>
      <c r="F190">
        <v>0</v>
      </c>
      <c r="G190">
        <v>0</v>
      </c>
      <c r="H190">
        <v>201112</v>
      </c>
      <c r="I190">
        <v>2.6334835865578E+17</v>
      </c>
      <c r="J190">
        <v>209856</v>
      </c>
      <c r="K190">
        <v>2.74798287261848E+17</v>
      </c>
    </row>
    <row r="191" spans="1:11">
      <c r="A191" t="s">
        <v>11</v>
      </c>
    </row>
    <row r="192" spans="1:11">
      <c r="A192" t="s">
        <v>9</v>
      </c>
      <c r="B192" t="s">
        <v>10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12</v>
      </c>
      <c r="K192" t="s">
        <v>13</v>
      </c>
    </row>
    <row r="193" spans="1:11">
      <c r="A193">
        <v>10</v>
      </c>
      <c r="B193">
        <v>1000</v>
      </c>
      <c r="C193">
        <v>2</v>
      </c>
      <c r="D193">
        <v>86</v>
      </c>
      <c r="E193">
        <v>434.34883720900001</v>
      </c>
      <c r="F193">
        <v>0</v>
      </c>
      <c r="G193">
        <v>0</v>
      </c>
      <c r="H193">
        <v>821936</v>
      </c>
      <c r="I193">
        <v>1.0762932984839E+18</v>
      </c>
      <c r="J193">
        <v>821936</v>
      </c>
      <c r="K193">
        <v>1.07629329828848E+18</v>
      </c>
    </row>
    <row r="194" spans="1:11">
      <c r="A194" t="s">
        <v>11</v>
      </c>
    </row>
    <row r="195" spans="1:11">
      <c r="A195" t="s">
        <v>9</v>
      </c>
      <c r="B195" t="s">
        <v>10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12</v>
      </c>
      <c r="K195" t="s">
        <v>13</v>
      </c>
    </row>
    <row r="196" spans="1:11">
      <c r="A196">
        <v>10</v>
      </c>
      <c r="B196">
        <v>1000</v>
      </c>
      <c r="C196">
        <v>3</v>
      </c>
      <c r="D196">
        <v>163</v>
      </c>
      <c r="E196">
        <v>425.14723926400001</v>
      </c>
      <c r="F196">
        <v>0</v>
      </c>
      <c r="G196">
        <v>0</v>
      </c>
      <c r="H196">
        <v>1442760</v>
      </c>
      <c r="I196">
        <v>1.88923824846355E+18</v>
      </c>
      <c r="J196">
        <v>1442760</v>
      </c>
      <c r="K196">
        <v>1.8892382481236201E+18</v>
      </c>
    </row>
    <row r="197" spans="1:11">
      <c r="A197" t="s">
        <v>11</v>
      </c>
    </row>
    <row r="198" spans="1:11">
      <c r="A198" t="s">
        <v>9</v>
      </c>
      <c r="B198" t="s">
        <v>10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12</v>
      </c>
      <c r="K198" t="s">
        <v>13</v>
      </c>
    </row>
    <row r="199" spans="1:11">
      <c r="A199">
        <v>10</v>
      </c>
      <c r="B199">
        <v>1000</v>
      </c>
      <c r="C199">
        <v>4</v>
      </c>
      <c r="D199">
        <v>262</v>
      </c>
      <c r="E199">
        <v>377.297709924</v>
      </c>
      <c r="F199">
        <v>0</v>
      </c>
      <c r="G199">
        <v>0</v>
      </c>
      <c r="H199">
        <v>1997410</v>
      </c>
      <c r="I199">
        <v>2.6155207987258798E+18</v>
      </c>
      <c r="J199">
        <v>1997490</v>
      </c>
      <c r="K199">
        <v>2.6156255476613801E+18</v>
      </c>
    </row>
    <row r="200" spans="1:11">
      <c r="A200" t="s">
        <v>11</v>
      </c>
    </row>
    <row r="201" spans="1:11">
      <c r="A201" t="s">
        <v>9</v>
      </c>
      <c r="B201" t="s">
        <v>10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12</v>
      </c>
      <c r="K201" t="s">
        <v>13</v>
      </c>
    </row>
    <row r="202" spans="1:11">
      <c r="A202">
        <v>10</v>
      </c>
      <c r="B202">
        <v>1000</v>
      </c>
      <c r="C202">
        <v>5</v>
      </c>
      <c r="D202">
        <v>636</v>
      </c>
      <c r="E202">
        <v>196.82704402499999</v>
      </c>
      <c r="F202">
        <v>0</v>
      </c>
      <c r="G202">
        <v>0</v>
      </c>
      <c r="H202">
        <v>2027550</v>
      </c>
      <c r="I202">
        <v>2.6549851366463898E+18</v>
      </c>
      <c r="J202">
        <v>2027630</v>
      </c>
      <c r="K202">
        <v>2.6552077286592502E+18</v>
      </c>
    </row>
    <row r="203" spans="1:11">
      <c r="A203" t="s">
        <v>11</v>
      </c>
    </row>
    <row r="204" spans="1:11">
      <c r="A204" t="s">
        <v>9</v>
      </c>
      <c r="B204" t="s">
        <v>10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12</v>
      </c>
      <c r="K204" t="s">
        <v>13</v>
      </c>
    </row>
    <row r="205" spans="1:11">
      <c r="A205">
        <v>10</v>
      </c>
      <c r="B205">
        <v>1000</v>
      </c>
      <c r="C205">
        <v>6</v>
      </c>
      <c r="D205">
        <v>1010</v>
      </c>
      <c r="E205">
        <v>149.89306930699999</v>
      </c>
      <c r="F205">
        <v>0</v>
      </c>
      <c r="G205">
        <v>0</v>
      </c>
      <c r="H205">
        <v>2057690</v>
      </c>
      <c r="I205">
        <v>2.69444947456687E+18</v>
      </c>
      <c r="J205">
        <v>2057780</v>
      </c>
      <c r="K205">
        <v>2.6947506286306299E+18</v>
      </c>
    </row>
    <row r="206" spans="1:11">
      <c r="A206" t="s">
        <v>11</v>
      </c>
    </row>
    <row r="207" spans="1:11">
      <c r="A207" t="s">
        <v>9</v>
      </c>
      <c r="B207" t="s">
        <v>10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12</v>
      </c>
      <c r="K207" t="s">
        <v>13</v>
      </c>
    </row>
    <row r="208" spans="1:11">
      <c r="A208">
        <v>10</v>
      </c>
      <c r="B208">
        <v>1000</v>
      </c>
      <c r="C208">
        <v>7</v>
      </c>
      <c r="D208">
        <v>1395</v>
      </c>
      <c r="E208">
        <v>127.888172043</v>
      </c>
      <c r="F208">
        <v>0</v>
      </c>
      <c r="G208">
        <v>0</v>
      </c>
      <c r="H208">
        <v>2087860</v>
      </c>
      <c r="I208">
        <v>2.7339530935138099E+18</v>
      </c>
      <c r="J208">
        <v>2087940</v>
      </c>
      <c r="K208">
        <v>2.7340578424432399E+18</v>
      </c>
    </row>
    <row r="209" spans="1:11">
      <c r="A209" t="s">
        <v>11</v>
      </c>
    </row>
    <row r="210" spans="1:11">
      <c r="A210" t="s">
        <v>9</v>
      </c>
      <c r="B210" t="s">
        <v>10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12</v>
      </c>
      <c r="K210" t="s">
        <v>13</v>
      </c>
    </row>
    <row r="211" spans="1:11">
      <c r="A211">
        <v>10</v>
      </c>
      <c r="B211">
        <v>1000</v>
      </c>
      <c r="C211">
        <v>8</v>
      </c>
      <c r="D211">
        <v>1769</v>
      </c>
      <c r="E211">
        <v>115.670435274</v>
      </c>
      <c r="F211">
        <v>0</v>
      </c>
      <c r="G211">
        <v>0</v>
      </c>
      <c r="H211">
        <v>2118000</v>
      </c>
      <c r="I211">
        <v>2.7734174314342502E+18</v>
      </c>
      <c r="J211">
        <v>2118090</v>
      </c>
      <c r="K211">
        <v>2.7736662107920302E+18</v>
      </c>
    </row>
    <row r="212" spans="1:11">
      <c r="A212" t="s">
        <v>11</v>
      </c>
    </row>
    <row r="213" spans="1:11">
      <c r="A213" t="s">
        <v>9</v>
      </c>
      <c r="B213" t="s">
        <v>10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12</v>
      </c>
      <c r="K213" t="s">
        <v>13</v>
      </c>
    </row>
    <row r="214" spans="1:11">
      <c r="A214">
        <v>10</v>
      </c>
      <c r="B214">
        <v>1000</v>
      </c>
      <c r="C214">
        <v>9</v>
      </c>
      <c r="D214">
        <v>2143</v>
      </c>
      <c r="E214">
        <v>107.71161922500001</v>
      </c>
      <c r="F214">
        <v>0</v>
      </c>
      <c r="G214">
        <v>0</v>
      </c>
      <c r="H214">
        <v>2148120</v>
      </c>
      <c r="I214">
        <v>2.81285558200371E+18</v>
      </c>
      <c r="J214">
        <v>2148200</v>
      </c>
      <c r="K214">
        <v>2.81307817400849E+18</v>
      </c>
    </row>
    <row r="215" spans="1:11">
      <c r="A215" t="s">
        <v>11</v>
      </c>
    </row>
    <row r="216" spans="1:11">
      <c r="A216" t="s">
        <v>9</v>
      </c>
      <c r="B216" t="s">
        <v>10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12</v>
      </c>
      <c r="K216" t="s">
        <v>13</v>
      </c>
    </row>
    <row r="217" spans="1:11">
      <c r="A217">
        <v>10</v>
      </c>
      <c r="B217">
        <v>1000</v>
      </c>
      <c r="C217">
        <v>10</v>
      </c>
      <c r="D217">
        <v>2517</v>
      </c>
      <c r="E217">
        <v>102.12634088199999</v>
      </c>
      <c r="F217">
        <v>0</v>
      </c>
      <c r="G217">
        <v>0</v>
      </c>
      <c r="H217">
        <v>2178350</v>
      </c>
      <c r="I217">
        <v>2.85243776300352E+18</v>
      </c>
      <c r="J217">
        <v>2178450</v>
      </c>
      <c r="K217">
        <v>2.8525686992778598E+18</v>
      </c>
    </row>
    <row r="218" spans="1:11">
      <c r="A218" t="s">
        <v>11</v>
      </c>
    </row>
    <row r="219" spans="1:11">
      <c r="A219" t="s">
        <v>9</v>
      </c>
      <c r="B219" t="s">
        <v>10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12</v>
      </c>
      <c r="K219" t="s">
        <v>13</v>
      </c>
    </row>
    <row r="220" spans="1:11">
      <c r="A220">
        <v>10</v>
      </c>
      <c r="B220">
        <v>1000</v>
      </c>
      <c r="C220">
        <v>11</v>
      </c>
      <c r="D220">
        <v>2891</v>
      </c>
      <c r="E220">
        <v>98.001729505399993</v>
      </c>
      <c r="F220">
        <v>0</v>
      </c>
      <c r="G220">
        <v>0</v>
      </c>
      <c r="H220">
        <v>2208460</v>
      </c>
      <c r="I220">
        <v>2.8918628198974602E+18</v>
      </c>
      <c r="J220">
        <v>2208550</v>
      </c>
      <c r="K220">
        <v>2.8921639739510999E+18</v>
      </c>
    </row>
    <row r="221" spans="1:11">
      <c r="A221" t="s">
        <v>11</v>
      </c>
    </row>
    <row r="222" spans="1:11">
      <c r="A222" t="s">
        <v>9</v>
      </c>
      <c r="B222" t="s">
        <v>10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12</v>
      </c>
      <c r="K222" t="s">
        <v>13</v>
      </c>
    </row>
    <row r="223" spans="1:11">
      <c r="A223">
        <v>10</v>
      </c>
      <c r="B223">
        <v>1000</v>
      </c>
      <c r="C223">
        <v>12</v>
      </c>
      <c r="D223">
        <v>3265</v>
      </c>
      <c r="E223">
        <v>94.827565084200003</v>
      </c>
      <c r="F223">
        <v>0</v>
      </c>
      <c r="G223">
        <v>0</v>
      </c>
      <c r="H223">
        <v>2238580</v>
      </c>
      <c r="I223">
        <v>2.9313009704668698E+18</v>
      </c>
      <c r="J223">
        <v>2238580</v>
      </c>
      <c r="K223">
        <v>2.9313009699822802E+18</v>
      </c>
    </row>
    <row r="224" spans="1:11">
      <c r="A224" t="s">
        <v>11</v>
      </c>
    </row>
    <row r="225" spans="1:11">
      <c r="A225" t="s">
        <v>9</v>
      </c>
      <c r="B225" t="s">
        <v>10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12</v>
      </c>
      <c r="K225" t="s">
        <v>13</v>
      </c>
    </row>
    <row r="226" spans="1:11">
      <c r="A226">
        <v>10</v>
      </c>
      <c r="B226">
        <v>1000</v>
      </c>
      <c r="C226">
        <v>13</v>
      </c>
      <c r="D226">
        <v>5124</v>
      </c>
      <c r="E226">
        <v>62.814988290400002</v>
      </c>
      <c r="F226">
        <v>0</v>
      </c>
      <c r="G226">
        <v>0</v>
      </c>
      <c r="H226">
        <v>2249320</v>
      </c>
      <c r="I226">
        <v>2.9453635779410601E+18</v>
      </c>
      <c r="J226">
        <v>2249320</v>
      </c>
      <c r="K226">
        <v>2.9453635774556298E+18</v>
      </c>
    </row>
    <row r="227" spans="1:11">
      <c r="A227" t="s">
        <v>11</v>
      </c>
    </row>
    <row r="228" spans="1:11">
      <c r="A228" t="s">
        <v>9</v>
      </c>
      <c r="B228" t="s">
        <v>10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12</v>
      </c>
      <c r="K228" t="s">
        <v>13</v>
      </c>
    </row>
    <row r="229" spans="1:11">
      <c r="A229">
        <v>10</v>
      </c>
      <c r="B229">
        <v>1000</v>
      </c>
      <c r="C229">
        <v>14</v>
      </c>
      <c r="D229">
        <v>7852</v>
      </c>
      <c r="E229">
        <v>41.277502225600003</v>
      </c>
      <c r="F229">
        <v>0</v>
      </c>
      <c r="G229">
        <v>0</v>
      </c>
      <c r="H229">
        <v>2249320</v>
      </c>
      <c r="I229">
        <v>2.9453635779410601E+18</v>
      </c>
      <c r="J229">
        <v>2249320</v>
      </c>
      <c r="K229">
        <v>2.9453635774556298E+18</v>
      </c>
    </row>
    <row r="230" spans="1:11">
      <c r="A230" t="s">
        <v>11</v>
      </c>
    </row>
    <row r="231" spans="1:11">
      <c r="A231" t="s">
        <v>9</v>
      </c>
      <c r="B231" t="s">
        <v>10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12</v>
      </c>
      <c r="K231" t="s">
        <v>13</v>
      </c>
    </row>
    <row r="232" spans="1:11">
      <c r="A232">
        <v>10</v>
      </c>
      <c r="B232">
        <v>1000</v>
      </c>
      <c r="C232">
        <v>15</v>
      </c>
      <c r="D232">
        <v>10624</v>
      </c>
      <c r="E232">
        <v>30.771649096400001</v>
      </c>
      <c r="F232">
        <v>0</v>
      </c>
      <c r="G232">
        <v>0</v>
      </c>
      <c r="H232">
        <v>2249320</v>
      </c>
      <c r="I232">
        <v>2.9453635779410601E+18</v>
      </c>
      <c r="J232">
        <v>2249320</v>
      </c>
      <c r="K232">
        <v>2.9453635774556298E+18</v>
      </c>
    </row>
    <row r="233" spans="1:11">
      <c r="A233" t="s">
        <v>11</v>
      </c>
    </row>
    <row r="234" spans="1:11">
      <c r="A234" t="s">
        <v>9</v>
      </c>
      <c r="B234" t="s">
        <v>10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12</v>
      </c>
      <c r="K234" t="s">
        <v>13</v>
      </c>
    </row>
    <row r="235" spans="1:11">
      <c r="A235">
        <v>10</v>
      </c>
      <c r="B235">
        <v>1000</v>
      </c>
      <c r="C235">
        <v>16</v>
      </c>
      <c r="D235">
        <v>13429</v>
      </c>
      <c r="E235">
        <v>24.493037456300002</v>
      </c>
      <c r="F235">
        <v>0</v>
      </c>
      <c r="G235">
        <v>0</v>
      </c>
      <c r="H235">
        <v>2249320</v>
      </c>
      <c r="I235">
        <v>2.9453635779410601E+18</v>
      </c>
      <c r="J235">
        <v>2249320</v>
      </c>
      <c r="K235">
        <v>2.9453635774556298E+18</v>
      </c>
    </row>
    <row r="236" spans="1:11">
      <c r="A236" t="s">
        <v>11</v>
      </c>
    </row>
    <row r="237" spans="1:11">
      <c r="A237" t="s">
        <v>9</v>
      </c>
      <c r="B237" t="s">
        <v>10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12</v>
      </c>
      <c r="K237" t="s">
        <v>13</v>
      </c>
    </row>
    <row r="238" spans="1:11">
      <c r="A238">
        <v>10</v>
      </c>
      <c r="B238">
        <v>1000</v>
      </c>
      <c r="C238">
        <v>17</v>
      </c>
      <c r="D238">
        <v>16267</v>
      </c>
      <c r="E238">
        <v>20.322001598300002</v>
      </c>
      <c r="F238">
        <v>0</v>
      </c>
      <c r="G238">
        <v>0</v>
      </c>
      <c r="H238">
        <v>2249320</v>
      </c>
      <c r="I238">
        <v>2.9453635779410601E+18</v>
      </c>
      <c r="J238">
        <v>2249320</v>
      </c>
      <c r="K238">
        <v>2.9453635774556298E+18</v>
      </c>
    </row>
    <row r="239" spans="1:11">
      <c r="A239" t="s">
        <v>11</v>
      </c>
    </row>
    <row r="240" spans="1:11">
      <c r="A240" t="s">
        <v>9</v>
      </c>
      <c r="B240" t="s">
        <v>10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12</v>
      </c>
      <c r="K240" t="s">
        <v>13</v>
      </c>
    </row>
    <row r="241" spans="1:11">
      <c r="A241">
        <v>10</v>
      </c>
      <c r="B241">
        <v>1000</v>
      </c>
      <c r="C241">
        <v>18</v>
      </c>
      <c r="D241">
        <v>19116</v>
      </c>
      <c r="E241">
        <v>17.376020087899999</v>
      </c>
      <c r="F241">
        <v>0</v>
      </c>
      <c r="G241">
        <v>0</v>
      </c>
      <c r="H241">
        <v>2249320</v>
      </c>
      <c r="I241">
        <v>2.9453635779410601E+18</v>
      </c>
      <c r="J241">
        <v>2249320</v>
      </c>
      <c r="K241">
        <v>2.9453635774556298E+18</v>
      </c>
    </row>
    <row r="242" spans="1:11">
      <c r="A242" t="s">
        <v>11</v>
      </c>
    </row>
    <row r="243" spans="1:11">
      <c r="A243" t="s">
        <v>9</v>
      </c>
      <c r="B243" t="s">
        <v>10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12</v>
      </c>
      <c r="K243" t="s">
        <v>13</v>
      </c>
    </row>
    <row r="244" spans="1:11">
      <c r="A244">
        <v>10</v>
      </c>
      <c r="B244">
        <v>1000</v>
      </c>
      <c r="C244">
        <v>19</v>
      </c>
      <c r="D244">
        <v>21965</v>
      </c>
      <c r="E244">
        <v>15.192396995199999</v>
      </c>
      <c r="F244">
        <v>0</v>
      </c>
      <c r="G244">
        <v>0</v>
      </c>
      <c r="H244">
        <v>2249320</v>
      </c>
      <c r="I244">
        <v>2.9453635779410601E+18</v>
      </c>
      <c r="J244">
        <v>2249320</v>
      </c>
      <c r="K244">
        <v>2.9453635774556298E+18</v>
      </c>
    </row>
    <row r="245" spans="1:11">
      <c r="A245" t="s">
        <v>11</v>
      </c>
    </row>
    <row r="246" spans="1:11">
      <c r="A246" t="s">
        <v>9</v>
      </c>
      <c r="B246" t="s">
        <v>10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12</v>
      </c>
      <c r="K246" t="s">
        <v>13</v>
      </c>
    </row>
    <row r="247" spans="1:11">
      <c r="A247">
        <v>100</v>
      </c>
      <c r="B247">
        <v>1</v>
      </c>
      <c r="C247">
        <v>1</v>
      </c>
      <c r="D247">
        <v>9</v>
      </c>
      <c r="E247">
        <v>585.33333333300004</v>
      </c>
      <c r="F247">
        <v>0</v>
      </c>
      <c r="G247">
        <v>0</v>
      </c>
      <c r="H247">
        <v>166136</v>
      </c>
      <c r="I247">
        <v>2.1754876673089299E+17</v>
      </c>
      <c r="J247">
        <v>166136</v>
      </c>
      <c r="K247">
        <v>2.1754876668804E+17</v>
      </c>
    </row>
    <row r="248" spans="1:11">
      <c r="A248" t="s">
        <v>11</v>
      </c>
    </row>
    <row r="249" spans="1:11">
      <c r="A249" t="s">
        <v>9</v>
      </c>
      <c r="B249" t="s">
        <v>10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12</v>
      </c>
      <c r="K249" t="s">
        <v>13</v>
      </c>
    </row>
    <row r="250" spans="1:11">
      <c r="A250">
        <v>100</v>
      </c>
      <c r="B250">
        <v>1</v>
      </c>
      <c r="C250">
        <v>2</v>
      </c>
      <c r="D250">
        <v>75</v>
      </c>
      <c r="E250">
        <v>439.68</v>
      </c>
      <c r="F250">
        <v>0</v>
      </c>
      <c r="G250">
        <v>0</v>
      </c>
      <c r="H250">
        <v>673288</v>
      </c>
      <c r="I250">
        <v>8.8164500816502899E+17</v>
      </c>
      <c r="J250">
        <v>673288</v>
      </c>
      <c r="K250">
        <v>8.8164500800325299E+17</v>
      </c>
    </row>
    <row r="251" spans="1:11">
      <c r="A251" t="s">
        <v>11</v>
      </c>
    </row>
    <row r="252" spans="1:11">
      <c r="A252" t="s">
        <v>9</v>
      </c>
      <c r="B252" t="s">
        <v>10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12</v>
      </c>
      <c r="K252" t="s">
        <v>13</v>
      </c>
    </row>
    <row r="253" spans="1:11">
      <c r="A253">
        <v>100</v>
      </c>
      <c r="B253">
        <v>1</v>
      </c>
      <c r="C253">
        <v>3</v>
      </c>
      <c r="D253">
        <v>130</v>
      </c>
      <c r="E253">
        <v>433.52307692300002</v>
      </c>
      <c r="F253">
        <v>0</v>
      </c>
      <c r="G253">
        <v>0</v>
      </c>
      <c r="H253">
        <v>1171696</v>
      </c>
      <c r="I253">
        <v>1.53429132381087E+18</v>
      </c>
      <c r="J253">
        <v>1180440</v>
      </c>
      <c r="K253">
        <v>1.5457412589734799E+18</v>
      </c>
    </row>
    <row r="254" spans="1:11">
      <c r="A254" t="s">
        <v>11</v>
      </c>
    </row>
    <row r="255" spans="1:11">
      <c r="A255" t="s">
        <v>9</v>
      </c>
      <c r="B255" t="s">
        <v>10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12</v>
      </c>
      <c r="K255" t="s">
        <v>13</v>
      </c>
    </row>
    <row r="256" spans="1:11">
      <c r="A256">
        <v>100</v>
      </c>
      <c r="B256">
        <v>1</v>
      </c>
      <c r="C256">
        <v>4</v>
      </c>
      <c r="D256">
        <v>185</v>
      </c>
      <c r="E256">
        <v>428.79459459499998</v>
      </c>
      <c r="F256">
        <v>0</v>
      </c>
      <c r="G256">
        <v>0</v>
      </c>
      <c r="H256">
        <v>1687592</v>
      </c>
      <c r="I256">
        <v>2.2098375197139599E+18</v>
      </c>
      <c r="J256">
        <v>1687592</v>
      </c>
      <c r="K256">
        <v>2.20983751931392E+18</v>
      </c>
    </row>
    <row r="257" spans="1:11">
      <c r="A257" t="s">
        <v>11</v>
      </c>
    </row>
    <row r="258" spans="1:11">
      <c r="A258" t="s">
        <v>9</v>
      </c>
      <c r="B258" t="s">
        <v>10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12</v>
      </c>
      <c r="K258" t="s">
        <v>13</v>
      </c>
    </row>
    <row r="259" spans="1:11">
      <c r="A259">
        <v>100</v>
      </c>
      <c r="B259">
        <v>1</v>
      </c>
      <c r="C259">
        <v>5</v>
      </c>
      <c r="D259">
        <v>383</v>
      </c>
      <c r="E259">
        <v>242.52480417800001</v>
      </c>
      <c r="F259">
        <v>0</v>
      </c>
      <c r="G259">
        <v>0</v>
      </c>
      <c r="H259">
        <v>1889460</v>
      </c>
      <c r="I259">
        <v>2.4741759794412201E+18</v>
      </c>
      <c r="J259">
        <v>1889460</v>
      </c>
      <c r="K259">
        <v>2.4741759789939302E+18</v>
      </c>
    </row>
    <row r="260" spans="1:11">
      <c r="A260" t="s">
        <v>11</v>
      </c>
    </row>
    <row r="261" spans="1:11">
      <c r="A261" t="s">
        <v>9</v>
      </c>
      <c r="B261" t="s">
        <v>10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12</v>
      </c>
      <c r="K261" t="s">
        <v>13</v>
      </c>
    </row>
    <row r="262" spans="1:11">
      <c r="A262">
        <v>100</v>
      </c>
      <c r="B262">
        <v>1</v>
      </c>
      <c r="C262">
        <v>6</v>
      </c>
      <c r="D262">
        <v>680</v>
      </c>
      <c r="E262">
        <v>137.823529412</v>
      </c>
      <c r="F262">
        <v>0</v>
      </c>
      <c r="G262">
        <v>0</v>
      </c>
      <c r="H262">
        <v>1889490</v>
      </c>
      <c r="I262">
        <v>2.4742152604676803E+18</v>
      </c>
      <c r="J262">
        <v>1889490</v>
      </c>
      <c r="K262">
        <v>2.4742152600203899E+18</v>
      </c>
    </row>
    <row r="263" spans="1:11">
      <c r="A263" t="s">
        <v>11</v>
      </c>
    </row>
    <row r="264" spans="1:11">
      <c r="A264" t="s">
        <v>9</v>
      </c>
      <c r="B264" t="s">
        <v>10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12</v>
      </c>
      <c r="K264" t="s">
        <v>13</v>
      </c>
    </row>
    <row r="265" spans="1:11">
      <c r="A265">
        <v>100</v>
      </c>
      <c r="B265">
        <v>1</v>
      </c>
      <c r="C265">
        <v>7</v>
      </c>
      <c r="D265">
        <v>977</v>
      </c>
      <c r="E265">
        <v>96.691914022500001</v>
      </c>
      <c r="F265">
        <v>0</v>
      </c>
      <c r="G265">
        <v>0</v>
      </c>
      <c r="H265">
        <v>1889520</v>
      </c>
      <c r="I265">
        <v>2.4742545414941501E+18</v>
      </c>
      <c r="J265">
        <v>1889520</v>
      </c>
      <c r="K265">
        <v>2.47425454104685E+18</v>
      </c>
    </row>
    <row r="266" spans="1:11">
      <c r="A266" t="s">
        <v>11</v>
      </c>
    </row>
    <row r="267" spans="1:11">
      <c r="A267" t="s">
        <v>9</v>
      </c>
      <c r="B267" t="s">
        <v>10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12</v>
      </c>
      <c r="K267" t="s">
        <v>13</v>
      </c>
    </row>
    <row r="268" spans="1:11">
      <c r="A268">
        <v>100</v>
      </c>
      <c r="B268">
        <v>1</v>
      </c>
      <c r="C268">
        <v>8</v>
      </c>
      <c r="D268">
        <v>1263</v>
      </c>
      <c r="E268">
        <v>75.331749802100006</v>
      </c>
      <c r="F268">
        <v>0</v>
      </c>
      <c r="G268">
        <v>0</v>
      </c>
      <c r="H268">
        <v>1889550</v>
      </c>
      <c r="I268">
        <v>2.4742938225206098E+18</v>
      </c>
      <c r="J268">
        <v>1889550</v>
      </c>
      <c r="K268">
        <v>2.4742938220733199E+18</v>
      </c>
    </row>
    <row r="269" spans="1:11">
      <c r="A269" t="s">
        <v>11</v>
      </c>
    </row>
    <row r="270" spans="1:11">
      <c r="A270" t="s">
        <v>9</v>
      </c>
      <c r="B270" t="s">
        <v>10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12</v>
      </c>
      <c r="K270" t="s">
        <v>13</v>
      </c>
    </row>
    <row r="271" spans="1:11">
      <c r="A271">
        <v>100</v>
      </c>
      <c r="B271">
        <v>1</v>
      </c>
      <c r="C271">
        <v>9</v>
      </c>
      <c r="D271">
        <v>1560</v>
      </c>
      <c r="E271">
        <v>61.4</v>
      </c>
      <c r="F271">
        <v>0</v>
      </c>
      <c r="G271">
        <v>0</v>
      </c>
      <c r="H271">
        <v>1889580</v>
      </c>
      <c r="I271">
        <v>2.47433310354707E+18</v>
      </c>
      <c r="J271">
        <v>1889580</v>
      </c>
      <c r="K271">
        <v>2.4743331030997801E+18</v>
      </c>
    </row>
    <row r="272" spans="1:11">
      <c r="A272" t="s">
        <v>11</v>
      </c>
    </row>
    <row r="273" spans="1:11">
      <c r="A273" t="s">
        <v>9</v>
      </c>
      <c r="B273" t="s">
        <v>10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12</v>
      </c>
      <c r="K273" t="s">
        <v>13</v>
      </c>
    </row>
    <row r="274" spans="1:11">
      <c r="A274">
        <v>100</v>
      </c>
      <c r="B274">
        <v>1</v>
      </c>
      <c r="C274">
        <v>10</v>
      </c>
      <c r="D274">
        <v>1857</v>
      </c>
      <c r="E274">
        <v>51.935379644599998</v>
      </c>
      <c r="F274">
        <v>0</v>
      </c>
      <c r="G274">
        <v>0</v>
      </c>
      <c r="H274">
        <v>1889610</v>
      </c>
      <c r="I274">
        <v>2.4743723845735398E+18</v>
      </c>
      <c r="J274">
        <v>1889610</v>
      </c>
      <c r="K274">
        <v>2.4743723841262397E+18</v>
      </c>
    </row>
    <row r="275" spans="1:11">
      <c r="A275" t="s">
        <v>11</v>
      </c>
    </row>
    <row r="276" spans="1:11">
      <c r="A276" t="s">
        <v>9</v>
      </c>
      <c r="B276" t="s">
        <v>10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12</v>
      </c>
      <c r="K276" t="s">
        <v>13</v>
      </c>
    </row>
    <row r="277" spans="1:11">
      <c r="A277">
        <v>100</v>
      </c>
      <c r="B277">
        <v>1</v>
      </c>
      <c r="C277">
        <v>11</v>
      </c>
      <c r="D277">
        <v>2154</v>
      </c>
      <c r="E277">
        <v>45.058960074300003</v>
      </c>
      <c r="F277">
        <v>0</v>
      </c>
      <c r="G277">
        <v>0</v>
      </c>
      <c r="H277">
        <v>1889640</v>
      </c>
      <c r="I277">
        <v>2.4744116656E+18</v>
      </c>
      <c r="J277">
        <v>1889640</v>
      </c>
      <c r="K277">
        <v>2.4744116651526999E+18</v>
      </c>
    </row>
    <row r="278" spans="1:11">
      <c r="A278" t="s">
        <v>11</v>
      </c>
    </row>
    <row r="279" spans="1:11">
      <c r="A279" t="s">
        <v>9</v>
      </c>
      <c r="B279" t="s">
        <v>10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12</v>
      </c>
      <c r="K279" t="s">
        <v>13</v>
      </c>
    </row>
    <row r="280" spans="1:11">
      <c r="A280">
        <v>100</v>
      </c>
      <c r="B280">
        <v>1</v>
      </c>
      <c r="C280">
        <v>12</v>
      </c>
      <c r="D280">
        <v>2451</v>
      </c>
      <c r="E280">
        <v>39.853937168500003</v>
      </c>
      <c r="F280">
        <v>0</v>
      </c>
      <c r="G280">
        <v>0</v>
      </c>
      <c r="H280">
        <v>1889670</v>
      </c>
      <c r="I280">
        <v>2.4744509466264602E+18</v>
      </c>
      <c r="J280">
        <v>1889670</v>
      </c>
      <c r="K280">
        <v>2.4744509461791601E+18</v>
      </c>
    </row>
    <row r="281" spans="1:11">
      <c r="A281" t="s">
        <v>11</v>
      </c>
    </row>
    <row r="282" spans="1:11">
      <c r="A282" t="s">
        <v>9</v>
      </c>
      <c r="B282" t="s">
        <v>10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12</v>
      </c>
      <c r="K282" t="s">
        <v>13</v>
      </c>
    </row>
    <row r="283" spans="1:11">
      <c r="A283">
        <v>100</v>
      </c>
      <c r="B283">
        <v>1</v>
      </c>
      <c r="C283">
        <v>13</v>
      </c>
      <c r="D283">
        <v>2748</v>
      </c>
      <c r="E283">
        <v>35.713245997100003</v>
      </c>
      <c r="F283">
        <v>0</v>
      </c>
      <c r="G283">
        <v>0</v>
      </c>
      <c r="H283">
        <v>1889680</v>
      </c>
      <c r="I283">
        <v>2.47446404030195E+18</v>
      </c>
      <c r="J283">
        <v>1889680</v>
      </c>
      <c r="K283">
        <v>2.4744640398546499E+18</v>
      </c>
    </row>
    <row r="284" spans="1:11">
      <c r="A284" t="s">
        <v>11</v>
      </c>
    </row>
    <row r="285" spans="1:11">
      <c r="A285" t="s">
        <v>9</v>
      </c>
      <c r="B285" t="s">
        <v>10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12</v>
      </c>
      <c r="K285" t="s">
        <v>13</v>
      </c>
    </row>
    <row r="286" spans="1:11">
      <c r="A286">
        <v>100</v>
      </c>
      <c r="B286">
        <v>1</v>
      </c>
      <c r="C286">
        <v>14</v>
      </c>
      <c r="D286">
        <v>3045</v>
      </c>
      <c r="E286">
        <v>32.349096880099999</v>
      </c>
      <c r="F286">
        <v>0</v>
      </c>
      <c r="G286">
        <v>0</v>
      </c>
      <c r="H286">
        <v>1889680</v>
      </c>
      <c r="I286">
        <v>2.47446404030195E+18</v>
      </c>
      <c r="J286">
        <v>1889680</v>
      </c>
      <c r="K286">
        <v>2.4744640398546499E+18</v>
      </c>
    </row>
    <row r="287" spans="1:11">
      <c r="A287" t="s">
        <v>11</v>
      </c>
    </row>
    <row r="288" spans="1:11">
      <c r="A288" t="s">
        <v>9</v>
      </c>
      <c r="B288" t="s">
        <v>10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12</v>
      </c>
      <c r="K288" t="s">
        <v>13</v>
      </c>
    </row>
    <row r="289" spans="1:11">
      <c r="A289">
        <v>100</v>
      </c>
      <c r="B289">
        <v>1</v>
      </c>
      <c r="C289">
        <v>15</v>
      </c>
      <c r="D289">
        <v>3342</v>
      </c>
      <c r="E289">
        <v>29.583782166399999</v>
      </c>
      <c r="F289">
        <v>0</v>
      </c>
      <c r="G289">
        <v>0</v>
      </c>
      <c r="H289">
        <v>1889680</v>
      </c>
      <c r="I289">
        <v>2.47446404030195E+18</v>
      </c>
      <c r="J289">
        <v>1889680</v>
      </c>
      <c r="K289">
        <v>2.4744640398546499E+18</v>
      </c>
    </row>
    <row r="290" spans="1:11">
      <c r="A290" t="s">
        <v>11</v>
      </c>
    </row>
    <row r="291" spans="1:11">
      <c r="A291" t="s">
        <v>9</v>
      </c>
      <c r="B291" t="s">
        <v>10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12</v>
      </c>
      <c r="K291" t="s">
        <v>13</v>
      </c>
    </row>
    <row r="292" spans="1:11">
      <c r="A292">
        <v>100</v>
      </c>
      <c r="B292">
        <v>1</v>
      </c>
      <c r="C292">
        <v>16</v>
      </c>
      <c r="D292">
        <v>3639</v>
      </c>
      <c r="E292">
        <v>27.2698543556</v>
      </c>
      <c r="F292">
        <v>0</v>
      </c>
      <c r="G292">
        <v>0</v>
      </c>
      <c r="H292">
        <v>1889680</v>
      </c>
      <c r="I292">
        <v>2.47446404030195E+18</v>
      </c>
      <c r="J292">
        <v>1889680</v>
      </c>
      <c r="K292">
        <v>2.4744640398546499E+18</v>
      </c>
    </row>
    <row r="293" spans="1:11">
      <c r="A293" t="s">
        <v>11</v>
      </c>
    </row>
    <row r="294" spans="1:11">
      <c r="A294" t="s">
        <v>9</v>
      </c>
      <c r="B294" t="s">
        <v>10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12</v>
      </c>
      <c r="K294" t="s">
        <v>13</v>
      </c>
    </row>
    <row r="295" spans="1:11">
      <c r="A295">
        <v>100</v>
      </c>
      <c r="B295">
        <v>1</v>
      </c>
      <c r="C295">
        <v>17</v>
      </c>
      <c r="D295">
        <v>3936</v>
      </c>
      <c r="E295">
        <v>25.304878048799999</v>
      </c>
      <c r="F295">
        <v>0</v>
      </c>
      <c r="G295">
        <v>0</v>
      </c>
      <c r="H295">
        <v>1889680</v>
      </c>
      <c r="I295">
        <v>2.47446404030195E+18</v>
      </c>
      <c r="J295">
        <v>1889680</v>
      </c>
      <c r="K295">
        <v>2.4744640398546499E+18</v>
      </c>
    </row>
    <row r="296" spans="1:11">
      <c r="A296" t="s">
        <v>11</v>
      </c>
    </row>
    <row r="297" spans="1:11">
      <c r="A297" t="s">
        <v>9</v>
      </c>
      <c r="B297" t="s">
        <v>10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12</v>
      </c>
      <c r="K297" t="s">
        <v>13</v>
      </c>
    </row>
    <row r="298" spans="1:11">
      <c r="A298">
        <v>100</v>
      </c>
      <c r="B298">
        <v>1</v>
      </c>
      <c r="C298">
        <v>18</v>
      </c>
      <c r="D298">
        <v>4233</v>
      </c>
      <c r="E298">
        <v>23.618710134699999</v>
      </c>
      <c r="F298">
        <v>0</v>
      </c>
      <c r="G298">
        <v>0</v>
      </c>
      <c r="H298">
        <v>1889680</v>
      </c>
      <c r="I298">
        <v>2.47446404030195E+18</v>
      </c>
      <c r="J298">
        <v>1889680</v>
      </c>
      <c r="K298">
        <v>2.4744640398546499E+18</v>
      </c>
    </row>
    <row r="299" spans="1:11">
      <c r="A299" t="s">
        <v>11</v>
      </c>
    </row>
    <row r="300" spans="1:11">
      <c r="A300" t="s">
        <v>9</v>
      </c>
      <c r="B300" t="s">
        <v>10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12</v>
      </c>
      <c r="K300" t="s">
        <v>13</v>
      </c>
    </row>
    <row r="301" spans="1:11">
      <c r="A301">
        <v>100</v>
      </c>
      <c r="B301">
        <v>1</v>
      </c>
      <c r="C301">
        <v>19</v>
      </c>
      <c r="D301">
        <v>4530</v>
      </c>
      <c r="E301">
        <v>22.153200883</v>
      </c>
      <c r="F301">
        <v>0</v>
      </c>
      <c r="G301">
        <v>0</v>
      </c>
      <c r="H301">
        <v>1889680</v>
      </c>
      <c r="I301">
        <v>2.47446404030195E+18</v>
      </c>
      <c r="J301">
        <v>1889680</v>
      </c>
      <c r="K301">
        <v>2.4744640398546499E+18</v>
      </c>
    </row>
    <row r="302" spans="1:11">
      <c r="A302" t="s">
        <v>11</v>
      </c>
    </row>
    <row r="303" spans="1:11">
      <c r="A303" t="s">
        <v>9</v>
      </c>
      <c r="B303" t="s">
        <v>10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12</v>
      </c>
      <c r="K303" t="s">
        <v>13</v>
      </c>
    </row>
    <row r="304" spans="1:11">
      <c r="A304">
        <v>100</v>
      </c>
      <c r="B304">
        <v>10</v>
      </c>
      <c r="C304">
        <v>1</v>
      </c>
      <c r="D304">
        <v>9</v>
      </c>
      <c r="E304">
        <v>581.44444444400006</v>
      </c>
      <c r="F304">
        <v>0</v>
      </c>
      <c r="G304">
        <v>0</v>
      </c>
      <c r="H304">
        <v>166136</v>
      </c>
      <c r="I304">
        <v>2.1754888841657798E+17</v>
      </c>
      <c r="J304">
        <v>174880</v>
      </c>
      <c r="K304">
        <v>2.2899882989268602E+17</v>
      </c>
    </row>
    <row r="305" spans="1:11">
      <c r="A305" t="s">
        <v>11</v>
      </c>
    </row>
    <row r="306" spans="1:11">
      <c r="A306" t="s">
        <v>9</v>
      </c>
      <c r="B306" t="s">
        <v>10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12</v>
      </c>
      <c r="K306" t="s">
        <v>13</v>
      </c>
    </row>
    <row r="307" spans="1:11">
      <c r="A307">
        <v>100</v>
      </c>
      <c r="B307">
        <v>10</v>
      </c>
      <c r="C307">
        <v>2</v>
      </c>
      <c r="D307">
        <v>75</v>
      </c>
      <c r="E307">
        <v>433</v>
      </c>
      <c r="F307">
        <v>0</v>
      </c>
      <c r="G307">
        <v>0</v>
      </c>
      <c r="H307">
        <v>682032</v>
      </c>
      <c r="I307">
        <v>8.9309544288316403E+17</v>
      </c>
      <c r="J307">
        <v>682032</v>
      </c>
      <c r="K307">
        <v>8.9309544272167002E+17</v>
      </c>
    </row>
    <row r="308" spans="1:11">
      <c r="A308" t="s">
        <v>11</v>
      </c>
    </row>
    <row r="309" spans="1:11">
      <c r="A309" t="s">
        <v>9</v>
      </c>
      <c r="B309" t="s">
        <v>10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12</v>
      </c>
      <c r="K309" t="s">
        <v>13</v>
      </c>
    </row>
    <row r="310" spans="1:11">
      <c r="A310">
        <v>100</v>
      </c>
      <c r="B310">
        <v>10</v>
      </c>
      <c r="C310">
        <v>3</v>
      </c>
      <c r="D310">
        <v>130</v>
      </c>
      <c r="E310">
        <v>426.60769230800003</v>
      </c>
      <c r="F310">
        <v>0</v>
      </c>
      <c r="G310">
        <v>0</v>
      </c>
      <c r="H310">
        <v>1189184</v>
      </c>
      <c r="I310">
        <v>1.5571920652178199E+18</v>
      </c>
      <c r="J310">
        <v>1197928</v>
      </c>
      <c r="K310">
        <v>1.5686420067829901E+18</v>
      </c>
    </row>
    <row r="311" spans="1:11">
      <c r="A311" t="s">
        <v>11</v>
      </c>
    </row>
    <row r="312" spans="1:11">
      <c r="A312" t="s">
        <v>9</v>
      </c>
      <c r="B312" t="s">
        <v>10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12</v>
      </c>
      <c r="K312" t="s">
        <v>13</v>
      </c>
    </row>
    <row r="313" spans="1:11">
      <c r="A313">
        <v>100</v>
      </c>
      <c r="B313">
        <v>10</v>
      </c>
      <c r="C313">
        <v>4</v>
      </c>
      <c r="D313">
        <v>185</v>
      </c>
      <c r="E313">
        <v>422.04324324300001</v>
      </c>
      <c r="F313">
        <v>0</v>
      </c>
      <c r="G313">
        <v>0</v>
      </c>
      <c r="H313">
        <v>1705080</v>
      </c>
      <c r="I313">
        <v>2.23273863876305E+18</v>
      </c>
      <c r="J313">
        <v>1705080</v>
      </c>
      <c r="K313">
        <v>2.2327386383645299E+18</v>
      </c>
    </row>
    <row r="314" spans="1:11">
      <c r="A314" t="s">
        <v>11</v>
      </c>
    </row>
    <row r="315" spans="1:11">
      <c r="A315" t="s">
        <v>9</v>
      </c>
      <c r="B315" t="s">
        <v>10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12</v>
      </c>
      <c r="K315" t="s">
        <v>13</v>
      </c>
    </row>
    <row r="316" spans="1:11">
      <c r="A316">
        <v>100</v>
      </c>
      <c r="B316">
        <v>10</v>
      </c>
      <c r="C316">
        <v>5</v>
      </c>
      <c r="D316">
        <v>383</v>
      </c>
      <c r="E316">
        <v>242.34986945200001</v>
      </c>
      <c r="F316">
        <v>0</v>
      </c>
      <c r="G316">
        <v>0</v>
      </c>
      <c r="H316">
        <v>1890710</v>
      </c>
      <c r="I316">
        <v>2.4758140715037998E+18</v>
      </c>
      <c r="J316">
        <v>1890710</v>
      </c>
      <c r="K316">
        <v>2.4758140710614702E+18</v>
      </c>
    </row>
    <row r="317" spans="1:11">
      <c r="A317" t="s">
        <v>11</v>
      </c>
    </row>
    <row r="318" spans="1:11">
      <c r="A318" t="s">
        <v>9</v>
      </c>
      <c r="B318" t="s">
        <v>10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12</v>
      </c>
      <c r="K318" t="s">
        <v>13</v>
      </c>
    </row>
    <row r="319" spans="1:11">
      <c r="A319">
        <v>100</v>
      </c>
      <c r="B319">
        <v>10</v>
      </c>
      <c r="C319">
        <v>6</v>
      </c>
      <c r="D319">
        <v>669</v>
      </c>
      <c r="E319">
        <v>142.53811659199999</v>
      </c>
      <c r="F319">
        <v>0</v>
      </c>
      <c r="G319">
        <v>0</v>
      </c>
      <c r="H319">
        <v>1891010</v>
      </c>
      <c r="I319">
        <v>2.4762068817684301E+18</v>
      </c>
      <c r="J319">
        <v>1891010</v>
      </c>
      <c r="K319">
        <v>2.47620688132608E+18</v>
      </c>
    </row>
    <row r="320" spans="1:11">
      <c r="A320" t="s">
        <v>11</v>
      </c>
    </row>
    <row r="321" spans="1:11">
      <c r="A321" t="s">
        <v>9</v>
      </c>
      <c r="B321" t="s">
        <v>10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12</v>
      </c>
      <c r="K321" t="s">
        <v>13</v>
      </c>
    </row>
    <row r="322" spans="1:11">
      <c r="A322">
        <v>100</v>
      </c>
      <c r="B322">
        <v>10</v>
      </c>
      <c r="C322">
        <v>7</v>
      </c>
      <c r="D322">
        <v>944</v>
      </c>
      <c r="E322">
        <v>103.566737288</v>
      </c>
      <c r="F322">
        <v>0</v>
      </c>
      <c r="G322">
        <v>0</v>
      </c>
      <c r="H322">
        <v>1891310</v>
      </c>
      <c r="I322">
        <v>2.4765996920330598E+18</v>
      </c>
      <c r="J322">
        <v>1891310</v>
      </c>
      <c r="K322">
        <v>2.4765996915906898E+18</v>
      </c>
    </row>
    <row r="323" spans="1:11">
      <c r="A323" t="s">
        <v>11</v>
      </c>
    </row>
    <row r="324" spans="1:11">
      <c r="A324" t="s">
        <v>9</v>
      </c>
      <c r="B324" t="s">
        <v>10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12</v>
      </c>
      <c r="K324" t="s">
        <v>13</v>
      </c>
    </row>
    <row r="325" spans="1:11">
      <c r="A325">
        <v>100</v>
      </c>
      <c r="B325">
        <v>10</v>
      </c>
      <c r="C325">
        <v>8</v>
      </c>
      <c r="D325">
        <v>1219</v>
      </c>
      <c r="E325">
        <v>82.196062346199994</v>
      </c>
      <c r="F325">
        <v>0</v>
      </c>
      <c r="G325">
        <v>0</v>
      </c>
      <c r="H325">
        <v>1891610</v>
      </c>
      <c r="I325">
        <v>2.4769925022976998E+18</v>
      </c>
      <c r="J325">
        <v>1891610</v>
      </c>
      <c r="K325">
        <v>2.4769925018553001E+18</v>
      </c>
    </row>
    <row r="326" spans="1:11">
      <c r="A326" t="s">
        <v>11</v>
      </c>
    </row>
    <row r="327" spans="1:11">
      <c r="A327" t="s">
        <v>9</v>
      </c>
      <c r="B327" t="s">
        <v>10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12</v>
      </c>
      <c r="K327" t="s">
        <v>13</v>
      </c>
    </row>
    <row r="328" spans="1:11">
      <c r="A328">
        <v>100</v>
      </c>
      <c r="B328">
        <v>10</v>
      </c>
      <c r="C328">
        <v>9</v>
      </c>
      <c r="D328">
        <v>1494</v>
      </c>
      <c r="E328">
        <v>68.688085676</v>
      </c>
      <c r="F328">
        <v>0</v>
      </c>
      <c r="G328">
        <v>0</v>
      </c>
      <c r="H328">
        <v>1891910</v>
      </c>
      <c r="I328">
        <v>2.4773853125623301E+18</v>
      </c>
      <c r="J328">
        <v>1891910</v>
      </c>
      <c r="K328">
        <v>2.4773984057954002E+18</v>
      </c>
    </row>
    <row r="329" spans="1:11">
      <c r="A329" t="s">
        <v>11</v>
      </c>
    </row>
    <row r="330" spans="1:11">
      <c r="A330" t="s">
        <v>9</v>
      </c>
      <c r="B330" t="s">
        <v>10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12</v>
      </c>
      <c r="K330" t="s">
        <v>13</v>
      </c>
    </row>
    <row r="331" spans="1:11">
      <c r="A331">
        <v>100</v>
      </c>
      <c r="B331">
        <v>10</v>
      </c>
      <c r="C331">
        <v>10</v>
      </c>
      <c r="D331">
        <v>1769</v>
      </c>
      <c r="E331">
        <v>59.379310344799997</v>
      </c>
      <c r="F331">
        <v>0</v>
      </c>
      <c r="G331">
        <v>0</v>
      </c>
      <c r="H331">
        <v>1892220</v>
      </c>
      <c r="I331">
        <v>2.4777912165024502E+18</v>
      </c>
      <c r="J331">
        <v>1892220</v>
      </c>
      <c r="K331">
        <v>2.47779121606001E+18</v>
      </c>
    </row>
    <row r="332" spans="1:11">
      <c r="A332" t="s">
        <v>11</v>
      </c>
    </row>
    <row r="333" spans="1:11">
      <c r="A333" t="s">
        <v>9</v>
      </c>
      <c r="B333" t="s">
        <v>10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12</v>
      </c>
      <c r="K333" t="s">
        <v>13</v>
      </c>
    </row>
    <row r="334" spans="1:11">
      <c r="A334">
        <v>100</v>
      </c>
      <c r="B334">
        <v>10</v>
      </c>
      <c r="C334">
        <v>11</v>
      </c>
      <c r="D334">
        <v>2044</v>
      </c>
      <c r="E334">
        <v>52.563111546000002</v>
      </c>
      <c r="F334">
        <v>0</v>
      </c>
      <c r="G334">
        <v>0</v>
      </c>
      <c r="H334">
        <v>1892520</v>
      </c>
      <c r="I334">
        <v>2.4781840267670799E+18</v>
      </c>
      <c r="J334">
        <v>1892520</v>
      </c>
      <c r="K334">
        <v>2.4781840263246198E+18</v>
      </c>
    </row>
    <row r="335" spans="1:11">
      <c r="A335" t="s">
        <v>11</v>
      </c>
    </row>
    <row r="336" spans="1:11">
      <c r="A336" t="s">
        <v>9</v>
      </c>
      <c r="B336" t="s">
        <v>10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12</v>
      </c>
      <c r="K336" t="s">
        <v>13</v>
      </c>
    </row>
    <row r="337" spans="1:11">
      <c r="A337">
        <v>100</v>
      </c>
      <c r="B337">
        <v>10</v>
      </c>
      <c r="C337">
        <v>12</v>
      </c>
      <c r="D337">
        <v>2330</v>
      </c>
      <c r="E337">
        <v>47.175965665200003</v>
      </c>
      <c r="F337">
        <v>0</v>
      </c>
      <c r="G337">
        <v>0</v>
      </c>
      <c r="H337">
        <v>1892820</v>
      </c>
      <c r="I337">
        <v>2.4785768370317102E+18</v>
      </c>
      <c r="J337">
        <v>1892820</v>
      </c>
      <c r="K337">
        <v>2.4785768365892398E+18</v>
      </c>
    </row>
    <row r="338" spans="1:11">
      <c r="A338" t="s">
        <v>11</v>
      </c>
    </row>
    <row r="339" spans="1:11">
      <c r="A339" t="s">
        <v>9</v>
      </c>
      <c r="B339" t="s">
        <v>10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12</v>
      </c>
      <c r="K339" t="s">
        <v>13</v>
      </c>
    </row>
    <row r="340" spans="1:11">
      <c r="A340">
        <v>100</v>
      </c>
      <c r="B340">
        <v>10</v>
      </c>
      <c r="C340">
        <v>13</v>
      </c>
      <c r="D340">
        <v>2616</v>
      </c>
      <c r="E340">
        <v>42.450305810400003</v>
      </c>
      <c r="F340">
        <v>0</v>
      </c>
      <c r="G340">
        <v>0</v>
      </c>
      <c r="H340">
        <v>1892920</v>
      </c>
      <c r="I340">
        <v>2.4787077737865902E+18</v>
      </c>
      <c r="J340">
        <v>1892920</v>
      </c>
      <c r="K340">
        <v>2.4787077733441101E+18</v>
      </c>
    </row>
    <row r="341" spans="1:11">
      <c r="A341" t="s">
        <v>11</v>
      </c>
    </row>
    <row r="342" spans="1:11">
      <c r="A342" t="s">
        <v>9</v>
      </c>
      <c r="B342" t="s">
        <v>10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12</v>
      </c>
      <c r="K342" t="s">
        <v>13</v>
      </c>
    </row>
    <row r="343" spans="1:11">
      <c r="A343">
        <v>100</v>
      </c>
      <c r="B343">
        <v>10</v>
      </c>
      <c r="C343">
        <v>14</v>
      </c>
      <c r="D343">
        <v>2913</v>
      </c>
      <c r="E343">
        <v>38.2567799519</v>
      </c>
      <c r="F343">
        <v>0</v>
      </c>
      <c r="G343">
        <v>0</v>
      </c>
      <c r="H343">
        <v>1892920</v>
      </c>
      <c r="I343">
        <v>2.4787077737865902E+18</v>
      </c>
      <c r="J343">
        <v>1892920</v>
      </c>
      <c r="K343">
        <v>2.4787077733441101E+18</v>
      </c>
    </row>
    <row r="344" spans="1:11">
      <c r="A344" t="s">
        <v>11</v>
      </c>
    </row>
    <row r="345" spans="1:11">
      <c r="A345" t="s">
        <v>9</v>
      </c>
      <c r="B345" t="s">
        <v>10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12</v>
      </c>
      <c r="K345" t="s">
        <v>13</v>
      </c>
    </row>
    <row r="346" spans="1:11">
      <c r="A346">
        <v>100</v>
      </c>
      <c r="B346">
        <v>10</v>
      </c>
      <c r="C346">
        <v>15</v>
      </c>
      <c r="D346">
        <v>3210</v>
      </c>
      <c r="E346">
        <v>34.827725856699999</v>
      </c>
      <c r="F346">
        <v>0</v>
      </c>
      <c r="G346">
        <v>0</v>
      </c>
      <c r="H346">
        <v>1892920</v>
      </c>
      <c r="I346">
        <v>2.4787077737865902E+18</v>
      </c>
      <c r="J346">
        <v>1892920</v>
      </c>
      <c r="K346">
        <v>2.4787077733441101E+18</v>
      </c>
    </row>
    <row r="347" spans="1:11">
      <c r="A347" t="s">
        <v>11</v>
      </c>
    </row>
    <row r="348" spans="1:11">
      <c r="A348" t="s">
        <v>9</v>
      </c>
      <c r="B348" t="s">
        <v>10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12</v>
      </c>
      <c r="K348" t="s">
        <v>13</v>
      </c>
    </row>
    <row r="349" spans="1:11">
      <c r="A349">
        <v>100</v>
      </c>
      <c r="B349">
        <v>10</v>
      </c>
      <c r="C349">
        <v>16</v>
      </c>
      <c r="D349">
        <v>3507</v>
      </c>
      <c r="E349">
        <v>31.983176504100001</v>
      </c>
      <c r="F349">
        <v>0</v>
      </c>
      <c r="G349">
        <v>0</v>
      </c>
      <c r="H349">
        <v>1892920</v>
      </c>
      <c r="I349">
        <v>2.4787077737865902E+18</v>
      </c>
      <c r="J349">
        <v>1892920</v>
      </c>
      <c r="K349">
        <v>2.4787077733441101E+18</v>
      </c>
    </row>
    <row r="350" spans="1:11">
      <c r="A350" t="s">
        <v>11</v>
      </c>
    </row>
    <row r="351" spans="1:11">
      <c r="A351" t="s">
        <v>9</v>
      </c>
      <c r="B351" t="s">
        <v>10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12</v>
      </c>
      <c r="K351" t="s">
        <v>13</v>
      </c>
    </row>
    <row r="352" spans="1:11">
      <c r="A352">
        <v>100</v>
      </c>
      <c r="B352">
        <v>10</v>
      </c>
      <c r="C352">
        <v>17</v>
      </c>
      <c r="D352">
        <v>3804</v>
      </c>
      <c r="E352">
        <v>29.585962145100002</v>
      </c>
      <c r="F352">
        <v>0</v>
      </c>
      <c r="G352">
        <v>0</v>
      </c>
      <c r="H352">
        <v>1892920</v>
      </c>
      <c r="I352">
        <v>2.4787077737865902E+18</v>
      </c>
      <c r="J352">
        <v>1892920</v>
      </c>
      <c r="K352">
        <v>2.4787077733441101E+18</v>
      </c>
    </row>
    <row r="353" spans="1:11">
      <c r="A353" t="s">
        <v>11</v>
      </c>
    </row>
    <row r="354" spans="1:11">
      <c r="A354" t="s">
        <v>9</v>
      </c>
      <c r="B354" t="s">
        <v>10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12</v>
      </c>
      <c r="K354" t="s">
        <v>13</v>
      </c>
    </row>
    <row r="355" spans="1:11">
      <c r="A355">
        <v>100</v>
      </c>
      <c r="B355">
        <v>10</v>
      </c>
      <c r="C355">
        <v>18</v>
      </c>
      <c r="D355">
        <v>4101</v>
      </c>
      <c r="E355">
        <v>27.531333821</v>
      </c>
      <c r="F355">
        <v>0</v>
      </c>
      <c r="G355">
        <v>0</v>
      </c>
      <c r="H355">
        <v>1892920</v>
      </c>
      <c r="I355">
        <v>2.4787077737865902E+18</v>
      </c>
      <c r="J355">
        <v>1892920</v>
      </c>
      <c r="K355">
        <v>2.4787077733441101E+18</v>
      </c>
    </row>
    <row r="356" spans="1:11">
      <c r="A356" t="s">
        <v>11</v>
      </c>
    </row>
    <row r="357" spans="1:11">
      <c r="A357" t="s">
        <v>9</v>
      </c>
      <c r="B357" t="s">
        <v>10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12</v>
      </c>
      <c r="K357" t="s">
        <v>13</v>
      </c>
    </row>
    <row r="358" spans="1:11">
      <c r="A358">
        <v>100</v>
      </c>
      <c r="B358">
        <v>10</v>
      </c>
      <c r="C358">
        <v>19</v>
      </c>
      <c r="D358">
        <v>4398</v>
      </c>
      <c r="E358">
        <v>25.777853569800001</v>
      </c>
      <c r="F358">
        <v>0</v>
      </c>
      <c r="G358">
        <v>0</v>
      </c>
      <c r="H358">
        <v>1892920</v>
      </c>
      <c r="I358">
        <v>2.4787077737865902E+18</v>
      </c>
      <c r="J358">
        <v>1892920</v>
      </c>
      <c r="K358">
        <v>2.4787077733441101E+18</v>
      </c>
    </row>
    <row r="359" spans="1:11">
      <c r="A359" t="s">
        <v>11</v>
      </c>
    </row>
    <row r="360" spans="1:11">
      <c r="A360" t="s">
        <v>9</v>
      </c>
      <c r="B360" t="s">
        <v>10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12</v>
      </c>
      <c r="K360" t="s">
        <v>13</v>
      </c>
    </row>
    <row r="361" spans="1:11">
      <c r="A361">
        <v>100</v>
      </c>
      <c r="B361">
        <v>100</v>
      </c>
      <c r="C361">
        <v>1</v>
      </c>
      <c r="D361">
        <v>9</v>
      </c>
      <c r="E361">
        <v>573.33333333300004</v>
      </c>
      <c r="F361">
        <v>0</v>
      </c>
      <c r="G361">
        <v>0</v>
      </c>
      <c r="H361">
        <v>166136</v>
      </c>
      <c r="I361">
        <v>2.17549010143036E+17</v>
      </c>
      <c r="J361">
        <v>174880</v>
      </c>
      <c r="K361">
        <v>2.2899895802570598E+17</v>
      </c>
    </row>
    <row r="362" spans="1:11">
      <c r="A362" t="s">
        <v>11</v>
      </c>
    </row>
    <row r="363" spans="1:11">
      <c r="A363" t="s">
        <v>9</v>
      </c>
      <c r="B363" t="s">
        <v>10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12</v>
      </c>
      <c r="K363" t="s">
        <v>13</v>
      </c>
    </row>
    <row r="364" spans="1:11">
      <c r="A364">
        <v>100</v>
      </c>
      <c r="B364">
        <v>100</v>
      </c>
      <c r="C364">
        <v>2</v>
      </c>
      <c r="D364">
        <v>75</v>
      </c>
      <c r="E364">
        <v>433.813333333</v>
      </c>
      <c r="F364">
        <v>0</v>
      </c>
      <c r="G364">
        <v>0</v>
      </c>
      <c r="H364">
        <v>682032</v>
      </c>
      <c r="I364">
        <v>8.9309594261753395E+17</v>
      </c>
      <c r="J364">
        <v>682032</v>
      </c>
      <c r="K364">
        <v>8.9309594245562598E+17</v>
      </c>
    </row>
    <row r="365" spans="1:11">
      <c r="A365" t="s">
        <v>11</v>
      </c>
    </row>
    <row r="366" spans="1:11">
      <c r="A366" t="s">
        <v>9</v>
      </c>
      <c r="B366" t="s">
        <v>10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12</v>
      </c>
      <c r="K366" t="s">
        <v>13</v>
      </c>
    </row>
    <row r="367" spans="1:11">
      <c r="A367">
        <v>100</v>
      </c>
      <c r="B367">
        <v>100</v>
      </c>
      <c r="C367">
        <v>3</v>
      </c>
      <c r="D367">
        <v>130</v>
      </c>
      <c r="E367">
        <v>429.51538461500002</v>
      </c>
      <c r="F367">
        <v>0</v>
      </c>
      <c r="G367">
        <v>0</v>
      </c>
      <c r="H367">
        <v>1180440</v>
      </c>
      <c r="I367">
        <v>1.5457429884661701E+18</v>
      </c>
      <c r="J367">
        <v>1180440</v>
      </c>
      <c r="K367">
        <v>1.5457429881866399E+18</v>
      </c>
    </row>
    <row r="368" spans="1:11">
      <c r="A368" t="s">
        <v>11</v>
      </c>
    </row>
    <row r="369" spans="1:11">
      <c r="A369" t="s">
        <v>9</v>
      </c>
      <c r="B369" t="s">
        <v>10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12</v>
      </c>
      <c r="K369" t="s">
        <v>13</v>
      </c>
    </row>
    <row r="370" spans="1:11">
      <c r="A370">
        <v>100</v>
      </c>
      <c r="B370">
        <v>100</v>
      </c>
      <c r="C370">
        <v>4</v>
      </c>
      <c r="D370">
        <v>185</v>
      </c>
      <c r="E370">
        <v>424.85945945899999</v>
      </c>
      <c r="F370">
        <v>0</v>
      </c>
      <c r="G370">
        <v>0</v>
      </c>
      <c r="H370">
        <v>1696336</v>
      </c>
      <c r="I370">
        <v>2.2212899401923899E+18</v>
      </c>
      <c r="J370">
        <v>1696336</v>
      </c>
      <c r="K370">
        <v>2.2212899397930299E+18</v>
      </c>
    </row>
    <row r="371" spans="1:11">
      <c r="A371" t="s">
        <v>11</v>
      </c>
    </row>
    <row r="372" spans="1:11">
      <c r="A372" t="s">
        <v>9</v>
      </c>
      <c r="B372" t="s">
        <v>10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12</v>
      </c>
      <c r="K372" t="s">
        <v>13</v>
      </c>
    </row>
    <row r="373" spans="1:11">
      <c r="A373">
        <v>100</v>
      </c>
      <c r="B373">
        <v>100</v>
      </c>
      <c r="C373">
        <v>5</v>
      </c>
      <c r="D373">
        <v>317</v>
      </c>
      <c r="E373">
        <v>314.05993690899999</v>
      </c>
      <c r="F373">
        <v>0</v>
      </c>
      <c r="G373">
        <v>0</v>
      </c>
      <c r="H373">
        <v>1903160</v>
      </c>
      <c r="I373">
        <v>2.49211708312064E+18</v>
      </c>
      <c r="J373">
        <v>1903160</v>
      </c>
      <c r="K373">
        <v>2.49214327002336E+18</v>
      </c>
    </row>
    <row r="374" spans="1:11">
      <c r="A374" t="s">
        <v>11</v>
      </c>
    </row>
    <row r="375" spans="1:11">
      <c r="A375" t="s">
        <v>9</v>
      </c>
      <c r="B375" t="s">
        <v>10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12</v>
      </c>
      <c r="K375" t="s">
        <v>13</v>
      </c>
    </row>
    <row r="376" spans="1:11">
      <c r="A376">
        <v>100</v>
      </c>
      <c r="B376">
        <v>100</v>
      </c>
      <c r="C376">
        <v>6</v>
      </c>
      <c r="D376">
        <v>493</v>
      </c>
      <c r="E376">
        <v>226.99188641000001</v>
      </c>
      <c r="F376">
        <v>0</v>
      </c>
      <c r="G376">
        <v>0</v>
      </c>
      <c r="H376">
        <v>1906170</v>
      </c>
      <c r="I376">
        <v>2.4960582794425201E+18</v>
      </c>
      <c r="J376">
        <v>1906170</v>
      </c>
      <c r="K376">
        <v>2.4960975600205302E+18</v>
      </c>
    </row>
    <row r="377" spans="1:11">
      <c r="A377" t="s">
        <v>11</v>
      </c>
    </row>
    <row r="378" spans="1:11">
      <c r="A378" t="s">
        <v>9</v>
      </c>
      <c r="B378" t="s">
        <v>10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12</v>
      </c>
      <c r="K378" t="s">
        <v>13</v>
      </c>
    </row>
    <row r="379" spans="1:11">
      <c r="A379">
        <v>100</v>
      </c>
      <c r="B379">
        <v>100</v>
      </c>
      <c r="C379">
        <v>7</v>
      </c>
      <c r="D379">
        <v>669</v>
      </c>
      <c r="E379">
        <v>185.748878924</v>
      </c>
      <c r="F379">
        <v>0</v>
      </c>
      <c r="G379">
        <v>0</v>
      </c>
      <c r="H379">
        <v>1909190</v>
      </c>
      <c r="I379">
        <v>2.5000125694398899E+18</v>
      </c>
      <c r="J379">
        <v>1909190</v>
      </c>
      <c r="K379">
        <v>2.50003875634221E+18</v>
      </c>
    </row>
    <row r="380" spans="1:11">
      <c r="A380" t="s">
        <v>11</v>
      </c>
    </row>
    <row r="381" spans="1:11">
      <c r="A381" t="s">
        <v>9</v>
      </c>
      <c r="B381" t="s">
        <v>10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12</v>
      </c>
      <c r="K381" t="s">
        <v>13</v>
      </c>
    </row>
    <row r="382" spans="1:11">
      <c r="A382">
        <v>100</v>
      </c>
      <c r="B382">
        <v>100</v>
      </c>
      <c r="C382">
        <v>8</v>
      </c>
      <c r="D382">
        <v>845</v>
      </c>
      <c r="E382">
        <v>161.75502958600001</v>
      </c>
      <c r="F382">
        <v>0</v>
      </c>
      <c r="G382">
        <v>0</v>
      </c>
      <c r="H382">
        <v>1912210</v>
      </c>
      <c r="I382">
        <v>2.5039668594372598E+18</v>
      </c>
      <c r="J382">
        <v>1912210</v>
      </c>
      <c r="K382">
        <v>2.5039799526638802E+18</v>
      </c>
    </row>
    <row r="383" spans="1:11">
      <c r="A383" t="s">
        <v>11</v>
      </c>
    </row>
    <row r="384" spans="1:11">
      <c r="A384" t="s">
        <v>9</v>
      </c>
      <c r="B384" t="s">
        <v>10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12</v>
      </c>
      <c r="K384" t="s">
        <v>13</v>
      </c>
    </row>
    <row r="385" spans="1:11">
      <c r="A385">
        <v>100</v>
      </c>
      <c r="B385">
        <v>100</v>
      </c>
      <c r="C385">
        <v>9</v>
      </c>
      <c r="D385">
        <v>1021</v>
      </c>
      <c r="E385">
        <v>145.92948090100001</v>
      </c>
      <c r="F385">
        <v>0</v>
      </c>
      <c r="G385">
        <v>0</v>
      </c>
      <c r="H385">
        <v>1915220</v>
      </c>
      <c r="I385">
        <v>2.5079080557591398E+18</v>
      </c>
      <c r="J385">
        <v>1915230</v>
      </c>
      <c r="K385">
        <v>2.5079211489855498E+18</v>
      </c>
    </row>
    <row r="386" spans="1:11">
      <c r="A386" t="s">
        <v>11</v>
      </c>
    </row>
    <row r="387" spans="1:11">
      <c r="A387" t="s">
        <v>9</v>
      </c>
      <c r="B387" t="s">
        <v>10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12</v>
      </c>
      <c r="K387" t="s">
        <v>13</v>
      </c>
    </row>
    <row r="388" spans="1:11">
      <c r="A388">
        <v>100</v>
      </c>
      <c r="B388">
        <v>100</v>
      </c>
      <c r="C388">
        <v>10</v>
      </c>
      <c r="D388">
        <v>1197</v>
      </c>
      <c r="E388">
        <v>134.75522138700001</v>
      </c>
      <c r="F388">
        <v>0</v>
      </c>
      <c r="G388">
        <v>0</v>
      </c>
      <c r="H388">
        <v>1918230</v>
      </c>
      <c r="I388">
        <v>2.5118492520810199E+18</v>
      </c>
      <c r="J388">
        <v>1918240</v>
      </c>
      <c r="K388">
        <v>2.51186234530722E+18</v>
      </c>
    </row>
    <row r="389" spans="1:11">
      <c r="A389" t="s">
        <v>11</v>
      </c>
    </row>
    <row r="390" spans="1:11">
      <c r="A390" t="s">
        <v>9</v>
      </c>
      <c r="B390" t="s">
        <v>10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12</v>
      </c>
      <c r="K390" t="s">
        <v>13</v>
      </c>
    </row>
    <row r="391" spans="1:11">
      <c r="A391">
        <v>100</v>
      </c>
      <c r="B391">
        <v>100</v>
      </c>
      <c r="C391">
        <v>11</v>
      </c>
      <c r="D391">
        <v>1384</v>
      </c>
      <c r="E391">
        <v>126.005057803</v>
      </c>
      <c r="F391">
        <v>0</v>
      </c>
      <c r="G391">
        <v>0</v>
      </c>
      <c r="H391">
        <v>1921250</v>
      </c>
      <c r="I391">
        <v>2.51580354207838E+18</v>
      </c>
      <c r="J391">
        <v>1921250</v>
      </c>
      <c r="K391">
        <v>2.5158297289798702E+18</v>
      </c>
    </row>
    <row r="392" spans="1:11">
      <c r="A392" t="s">
        <v>11</v>
      </c>
    </row>
    <row r="393" spans="1:11">
      <c r="A393" t="s">
        <v>9</v>
      </c>
      <c r="B393" t="s">
        <v>10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12</v>
      </c>
      <c r="K393" t="s">
        <v>13</v>
      </c>
    </row>
    <row r="394" spans="1:11">
      <c r="A394">
        <v>100</v>
      </c>
      <c r="B394">
        <v>100</v>
      </c>
      <c r="C394">
        <v>12</v>
      </c>
      <c r="D394">
        <v>1560</v>
      </c>
      <c r="E394">
        <v>119.704487179</v>
      </c>
      <c r="F394">
        <v>0</v>
      </c>
      <c r="G394">
        <v>0</v>
      </c>
      <c r="H394">
        <v>1924260</v>
      </c>
      <c r="I394">
        <v>2.5197447384002499E+18</v>
      </c>
      <c r="J394">
        <v>1924260</v>
      </c>
      <c r="K394">
        <v>2.5197840189770199E+18</v>
      </c>
    </row>
    <row r="395" spans="1:11">
      <c r="A395" t="s">
        <v>11</v>
      </c>
    </row>
    <row r="396" spans="1:11">
      <c r="A396" t="s">
        <v>9</v>
      </c>
      <c r="B396" t="s">
        <v>10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12</v>
      </c>
      <c r="K396" t="s">
        <v>13</v>
      </c>
    </row>
    <row r="397" spans="1:11">
      <c r="A397">
        <v>100</v>
      </c>
      <c r="B397">
        <v>100</v>
      </c>
      <c r="C397">
        <v>13</v>
      </c>
      <c r="D397">
        <v>1813</v>
      </c>
      <c r="E397">
        <v>105.683397683</v>
      </c>
      <c r="F397">
        <v>0</v>
      </c>
      <c r="G397">
        <v>0</v>
      </c>
      <c r="H397">
        <v>1925330</v>
      </c>
      <c r="I397">
        <v>2.52114576167746E+18</v>
      </c>
      <c r="J397">
        <v>1925330</v>
      </c>
      <c r="K397">
        <v>2.5211457612277002E+18</v>
      </c>
    </row>
    <row r="398" spans="1:11">
      <c r="A398" t="s">
        <v>11</v>
      </c>
    </row>
    <row r="399" spans="1:11">
      <c r="A399" t="s">
        <v>9</v>
      </c>
      <c r="B399" t="s">
        <v>10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12</v>
      </c>
      <c r="K399" t="s">
        <v>13</v>
      </c>
    </row>
    <row r="400" spans="1:11">
      <c r="A400">
        <v>100</v>
      </c>
      <c r="B400">
        <v>100</v>
      </c>
      <c r="C400">
        <v>14</v>
      </c>
      <c r="D400">
        <v>2110</v>
      </c>
      <c r="E400">
        <v>91.003791469199996</v>
      </c>
      <c r="F400">
        <v>0</v>
      </c>
      <c r="G400">
        <v>0</v>
      </c>
      <c r="H400">
        <v>1925330</v>
      </c>
      <c r="I400">
        <v>2.52114576167746E+18</v>
      </c>
      <c r="J400">
        <v>1925330</v>
      </c>
      <c r="K400">
        <v>2.5211457612277002E+18</v>
      </c>
    </row>
    <row r="401" spans="1:11">
      <c r="A401" t="s">
        <v>11</v>
      </c>
    </row>
    <row r="402" spans="1:11">
      <c r="A402" t="s">
        <v>9</v>
      </c>
      <c r="B402" t="s">
        <v>10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12</v>
      </c>
      <c r="K402" t="s">
        <v>13</v>
      </c>
    </row>
    <row r="403" spans="1:11">
      <c r="A403">
        <v>100</v>
      </c>
      <c r="B403">
        <v>100</v>
      </c>
      <c r="C403">
        <v>15</v>
      </c>
      <c r="D403">
        <v>2407</v>
      </c>
      <c r="E403">
        <v>79.943913585399997</v>
      </c>
      <c r="F403">
        <v>0</v>
      </c>
      <c r="G403">
        <v>0</v>
      </c>
      <c r="H403">
        <v>1925330</v>
      </c>
      <c r="I403">
        <v>2.52114576167746E+18</v>
      </c>
      <c r="J403">
        <v>1925330</v>
      </c>
      <c r="K403">
        <v>2.5211457612277002E+18</v>
      </c>
    </row>
    <row r="404" spans="1:11">
      <c r="A404" t="s">
        <v>11</v>
      </c>
    </row>
    <row r="405" spans="1:11">
      <c r="A405" t="s">
        <v>9</v>
      </c>
      <c r="B405" t="s">
        <v>10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12</v>
      </c>
      <c r="K405" t="s">
        <v>13</v>
      </c>
    </row>
    <row r="406" spans="1:11">
      <c r="A406">
        <v>100</v>
      </c>
      <c r="B406">
        <v>100</v>
      </c>
      <c r="C406">
        <v>16</v>
      </c>
      <c r="D406">
        <v>2704</v>
      </c>
      <c r="E406">
        <v>71.3125</v>
      </c>
      <c r="F406">
        <v>0</v>
      </c>
      <c r="G406">
        <v>0</v>
      </c>
      <c r="H406">
        <v>1925330</v>
      </c>
      <c r="I406">
        <v>2.52114576167746E+18</v>
      </c>
      <c r="J406">
        <v>1925330</v>
      </c>
      <c r="K406">
        <v>2.5211457612277002E+18</v>
      </c>
    </row>
    <row r="407" spans="1:11">
      <c r="A407" t="s">
        <v>11</v>
      </c>
    </row>
    <row r="408" spans="1:11">
      <c r="A408" t="s">
        <v>9</v>
      </c>
      <c r="B408" t="s">
        <v>10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12</v>
      </c>
      <c r="K408" t="s">
        <v>13</v>
      </c>
    </row>
    <row r="409" spans="1:11">
      <c r="A409">
        <v>100</v>
      </c>
      <c r="B409">
        <v>100</v>
      </c>
      <c r="C409">
        <v>17</v>
      </c>
      <c r="D409">
        <v>3001</v>
      </c>
      <c r="E409">
        <v>64.383872042700006</v>
      </c>
      <c r="F409">
        <v>0</v>
      </c>
      <c r="G409">
        <v>0</v>
      </c>
      <c r="H409">
        <v>1925330</v>
      </c>
      <c r="I409">
        <v>2.52114576167746E+18</v>
      </c>
      <c r="J409">
        <v>1925330</v>
      </c>
      <c r="K409">
        <v>2.5211457612277002E+18</v>
      </c>
    </row>
    <row r="410" spans="1:11">
      <c r="A410" t="s">
        <v>11</v>
      </c>
    </row>
    <row r="411" spans="1:11">
      <c r="A411" t="s">
        <v>9</v>
      </c>
      <c r="B411" t="s">
        <v>10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12</v>
      </c>
      <c r="K411" t="s">
        <v>13</v>
      </c>
    </row>
    <row r="412" spans="1:11">
      <c r="A412">
        <v>100</v>
      </c>
      <c r="B412">
        <v>100</v>
      </c>
      <c r="C412">
        <v>18</v>
      </c>
      <c r="D412">
        <v>3298</v>
      </c>
      <c r="E412">
        <v>58.703153426299998</v>
      </c>
      <c r="F412">
        <v>0</v>
      </c>
      <c r="G412">
        <v>0</v>
      </c>
      <c r="H412">
        <v>1925330</v>
      </c>
      <c r="I412">
        <v>2.52114576167746E+18</v>
      </c>
      <c r="J412">
        <v>1925330</v>
      </c>
      <c r="K412">
        <v>2.5211457612277002E+18</v>
      </c>
    </row>
    <row r="413" spans="1:11">
      <c r="A413" t="s">
        <v>11</v>
      </c>
    </row>
    <row r="414" spans="1:11">
      <c r="A414" t="s">
        <v>9</v>
      </c>
      <c r="B414" t="s">
        <v>10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12</v>
      </c>
      <c r="K414" t="s">
        <v>13</v>
      </c>
    </row>
    <row r="415" spans="1:11">
      <c r="A415">
        <v>100</v>
      </c>
      <c r="B415">
        <v>100</v>
      </c>
      <c r="C415">
        <v>19</v>
      </c>
      <c r="D415">
        <v>3595</v>
      </c>
      <c r="E415">
        <v>53.955771905399999</v>
      </c>
      <c r="F415">
        <v>0</v>
      </c>
      <c r="G415">
        <v>0</v>
      </c>
      <c r="H415">
        <v>1925330</v>
      </c>
      <c r="I415">
        <v>2.52114576167746E+18</v>
      </c>
      <c r="J415">
        <v>1925330</v>
      </c>
      <c r="K415">
        <v>2.5211457612277002E+18</v>
      </c>
    </row>
    <row r="416" spans="1:11">
      <c r="A416" t="s">
        <v>11</v>
      </c>
    </row>
    <row r="417" spans="1:11">
      <c r="A417" t="s">
        <v>9</v>
      </c>
      <c r="B417" t="s">
        <v>10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12</v>
      </c>
      <c r="K417" t="s">
        <v>13</v>
      </c>
    </row>
    <row r="418" spans="1:11">
      <c r="A418">
        <v>100</v>
      </c>
      <c r="B418">
        <v>1000</v>
      </c>
      <c r="C418">
        <v>1</v>
      </c>
      <c r="D418">
        <v>9</v>
      </c>
      <c r="E418">
        <v>571.33333333300004</v>
      </c>
      <c r="F418">
        <v>0</v>
      </c>
      <c r="G418">
        <v>0</v>
      </c>
      <c r="H418">
        <v>166136</v>
      </c>
      <c r="I418">
        <v>2.1754913183079299E+17</v>
      </c>
      <c r="J418">
        <v>174880</v>
      </c>
      <c r="K418">
        <v>2.2899908611858099E+17</v>
      </c>
    </row>
    <row r="419" spans="1:11">
      <c r="A419" t="s">
        <v>11</v>
      </c>
    </row>
    <row r="420" spans="1:11">
      <c r="A420" t="s">
        <v>9</v>
      </c>
      <c r="B420" t="s">
        <v>10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12</v>
      </c>
      <c r="K420" t="s">
        <v>13</v>
      </c>
    </row>
    <row r="421" spans="1:11">
      <c r="A421">
        <v>100</v>
      </c>
      <c r="B421">
        <v>1000</v>
      </c>
      <c r="C421">
        <v>2</v>
      </c>
      <c r="D421">
        <v>75</v>
      </c>
      <c r="E421">
        <v>436.78666666700002</v>
      </c>
      <c r="F421">
        <v>0</v>
      </c>
      <c r="G421">
        <v>0</v>
      </c>
      <c r="H421">
        <v>673288</v>
      </c>
      <c r="I421">
        <v>8.8164648776132403E+17</v>
      </c>
      <c r="J421">
        <v>682032</v>
      </c>
      <c r="K421">
        <v>8.9309644209417894E+17</v>
      </c>
    </row>
    <row r="422" spans="1:11">
      <c r="A422" t="s">
        <v>11</v>
      </c>
    </row>
    <row r="423" spans="1:11">
      <c r="A423" t="s">
        <v>9</v>
      </c>
      <c r="B423" t="s">
        <v>10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12</v>
      </c>
      <c r="K423" t="s">
        <v>13</v>
      </c>
    </row>
    <row r="424" spans="1:11">
      <c r="A424">
        <v>100</v>
      </c>
      <c r="B424">
        <v>1000</v>
      </c>
      <c r="C424">
        <v>3</v>
      </c>
      <c r="D424">
        <v>130</v>
      </c>
      <c r="E424">
        <v>425.69230769199999</v>
      </c>
      <c r="F424">
        <v>0</v>
      </c>
      <c r="G424">
        <v>0</v>
      </c>
      <c r="H424">
        <v>1189184</v>
      </c>
      <c r="I424">
        <v>1.5571938077029701E+18</v>
      </c>
      <c r="J424">
        <v>1197928</v>
      </c>
      <c r="K424">
        <v>1.5686437620793201E+18</v>
      </c>
    </row>
    <row r="425" spans="1:11">
      <c r="A425" t="s">
        <v>11</v>
      </c>
    </row>
    <row r="426" spans="1:11">
      <c r="A426" t="s">
        <v>9</v>
      </c>
      <c r="B426" t="s">
        <v>10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12</v>
      </c>
      <c r="K426" t="s">
        <v>13</v>
      </c>
    </row>
    <row r="427" spans="1:11">
      <c r="A427">
        <v>100</v>
      </c>
      <c r="B427">
        <v>1000</v>
      </c>
      <c r="C427">
        <v>4</v>
      </c>
      <c r="D427">
        <v>185</v>
      </c>
      <c r="E427">
        <v>420.95675675699999</v>
      </c>
      <c r="F427">
        <v>0</v>
      </c>
      <c r="G427">
        <v>0</v>
      </c>
      <c r="H427">
        <v>1705080</v>
      </c>
      <c r="I427">
        <v>2.2327411370711099E+18</v>
      </c>
      <c r="J427">
        <v>1713824</v>
      </c>
      <c r="K427">
        <v>2.24419109148701E+18</v>
      </c>
    </row>
    <row r="428" spans="1:11">
      <c r="A428" t="s">
        <v>11</v>
      </c>
    </row>
    <row r="429" spans="1:11">
      <c r="A429" t="s">
        <v>9</v>
      </c>
      <c r="B429" t="s">
        <v>10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12</v>
      </c>
      <c r="K429" t="s">
        <v>13</v>
      </c>
    </row>
    <row r="430" spans="1:11">
      <c r="A430">
        <v>100</v>
      </c>
      <c r="B430">
        <v>1000</v>
      </c>
      <c r="C430">
        <v>5</v>
      </c>
      <c r="D430">
        <v>295</v>
      </c>
      <c r="E430">
        <v>342.86440678000002</v>
      </c>
      <c r="F430">
        <v>0</v>
      </c>
      <c r="G430">
        <v>0</v>
      </c>
      <c r="H430">
        <v>2027490</v>
      </c>
      <c r="I430">
        <v>2.6549121404057201E+18</v>
      </c>
      <c r="J430">
        <v>2027490</v>
      </c>
      <c r="K430">
        <v>2.6552263881480499E+18</v>
      </c>
    </row>
    <row r="431" spans="1:11">
      <c r="A431" t="s">
        <v>11</v>
      </c>
    </row>
    <row r="432" spans="1:11">
      <c r="A432" t="s">
        <v>9</v>
      </c>
      <c r="B432" t="s">
        <v>10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12</v>
      </c>
      <c r="K432" t="s">
        <v>13</v>
      </c>
    </row>
    <row r="433" spans="1:11">
      <c r="A433">
        <v>100</v>
      </c>
      <c r="B433">
        <v>1000</v>
      </c>
      <c r="C433">
        <v>6</v>
      </c>
      <c r="D433">
        <v>471</v>
      </c>
      <c r="E433">
        <v>241.10615711299999</v>
      </c>
      <c r="F433">
        <v>0</v>
      </c>
      <c r="G433">
        <v>0</v>
      </c>
      <c r="H433">
        <v>2057700</v>
      </c>
      <c r="I433">
        <v>2.6944681340541901E+18</v>
      </c>
      <c r="J433">
        <v>2057700</v>
      </c>
      <c r="K433">
        <v>2.69446813358287E+18</v>
      </c>
    </row>
    <row r="434" spans="1:11">
      <c r="A434" t="s">
        <v>11</v>
      </c>
    </row>
    <row r="435" spans="1:11">
      <c r="A435" t="s">
        <v>9</v>
      </c>
      <c r="B435" t="s">
        <v>10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12</v>
      </c>
      <c r="K435" t="s">
        <v>13</v>
      </c>
    </row>
    <row r="436" spans="1:11">
      <c r="A436">
        <v>100</v>
      </c>
      <c r="B436">
        <v>1000</v>
      </c>
      <c r="C436">
        <v>7</v>
      </c>
      <c r="D436">
        <v>647</v>
      </c>
      <c r="E436">
        <v>194.760432767</v>
      </c>
      <c r="F436">
        <v>0</v>
      </c>
      <c r="G436">
        <v>0</v>
      </c>
      <c r="H436">
        <v>2087740</v>
      </c>
      <c r="I436">
        <v>2.73380153521939E+18</v>
      </c>
      <c r="J436">
        <v>2087910</v>
      </c>
      <c r="K436">
        <v>2.7340241272293801E+18</v>
      </c>
    </row>
    <row r="437" spans="1:11">
      <c r="A437" t="s">
        <v>11</v>
      </c>
    </row>
    <row r="438" spans="1:11">
      <c r="A438" t="s">
        <v>9</v>
      </c>
      <c r="B438" t="s">
        <v>10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12</v>
      </c>
      <c r="K438" t="s">
        <v>13</v>
      </c>
    </row>
    <row r="439" spans="1:11">
      <c r="A439">
        <v>100</v>
      </c>
      <c r="B439">
        <v>1000</v>
      </c>
      <c r="C439">
        <v>8</v>
      </c>
      <c r="D439">
        <v>823</v>
      </c>
      <c r="E439">
        <v>168.17132442299999</v>
      </c>
      <c r="F439">
        <v>0</v>
      </c>
      <c r="G439">
        <v>0</v>
      </c>
      <c r="H439">
        <v>2117920</v>
      </c>
      <c r="I439">
        <v>2.7733182478413998E+18</v>
      </c>
      <c r="J439">
        <v>2117920</v>
      </c>
      <c r="K439">
        <v>2.7735670272003901E+18</v>
      </c>
    </row>
    <row r="440" spans="1:11">
      <c r="A440" t="s">
        <v>11</v>
      </c>
    </row>
    <row r="441" spans="1:11">
      <c r="A441" t="s">
        <v>9</v>
      </c>
      <c r="B441" t="s">
        <v>10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12</v>
      </c>
      <c r="K441" t="s">
        <v>13</v>
      </c>
    </row>
    <row r="442" spans="1:11">
      <c r="A442">
        <v>100</v>
      </c>
      <c r="B442">
        <v>1000</v>
      </c>
      <c r="C442">
        <v>9</v>
      </c>
      <c r="D442">
        <v>999</v>
      </c>
      <c r="E442">
        <v>150.94394394400001</v>
      </c>
      <c r="F442">
        <v>0</v>
      </c>
      <c r="G442">
        <v>0</v>
      </c>
      <c r="H442">
        <v>2148090</v>
      </c>
      <c r="I442">
        <v>2.8128218667878902E+18</v>
      </c>
      <c r="J442">
        <v>2148090</v>
      </c>
      <c r="K442">
        <v>2.8128218663106601E+18</v>
      </c>
    </row>
    <row r="443" spans="1:11">
      <c r="A443" t="s">
        <v>11</v>
      </c>
    </row>
    <row r="444" spans="1:11">
      <c r="A444" t="s">
        <v>9</v>
      </c>
      <c r="B444" t="s">
        <v>10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12</v>
      </c>
      <c r="K444" t="s">
        <v>13</v>
      </c>
    </row>
    <row r="445" spans="1:11">
      <c r="A445">
        <v>100</v>
      </c>
      <c r="B445">
        <v>1000</v>
      </c>
      <c r="C445">
        <v>10</v>
      </c>
      <c r="D445">
        <v>1186</v>
      </c>
      <c r="E445">
        <v>138.25716694799999</v>
      </c>
      <c r="F445">
        <v>0</v>
      </c>
      <c r="G445">
        <v>0</v>
      </c>
      <c r="H445">
        <v>2178100</v>
      </c>
      <c r="I445">
        <v>2.8521159869265603E+18</v>
      </c>
      <c r="J445">
        <v>2178280</v>
      </c>
      <c r="K445">
        <v>2.8523516726061399E+18</v>
      </c>
    </row>
    <row r="446" spans="1:11">
      <c r="A446" t="s">
        <v>11</v>
      </c>
    </row>
    <row r="447" spans="1:11">
      <c r="A447" t="s">
        <v>9</v>
      </c>
      <c r="B447" t="s">
        <v>10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12</v>
      </c>
      <c r="K447" t="s">
        <v>13</v>
      </c>
    </row>
    <row r="448" spans="1:11">
      <c r="A448">
        <v>100</v>
      </c>
      <c r="B448">
        <v>1000</v>
      </c>
      <c r="C448">
        <v>11</v>
      </c>
      <c r="D448">
        <v>1362</v>
      </c>
      <c r="E448">
        <v>129.478707783</v>
      </c>
      <c r="F448">
        <v>0</v>
      </c>
      <c r="G448">
        <v>0</v>
      </c>
      <c r="H448">
        <v>2208260</v>
      </c>
      <c r="I448">
        <v>2.8916065121975301E+18</v>
      </c>
      <c r="J448">
        <v>2208260</v>
      </c>
      <c r="K448">
        <v>2.8916065117163699E+18</v>
      </c>
    </row>
    <row r="449" spans="1:11">
      <c r="A449" t="s">
        <v>11</v>
      </c>
    </row>
    <row r="450" spans="1:11">
      <c r="A450" t="s">
        <v>9</v>
      </c>
      <c r="B450" t="s">
        <v>10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12</v>
      </c>
      <c r="K450" t="s">
        <v>13</v>
      </c>
    </row>
    <row r="451" spans="1:11">
      <c r="A451">
        <v>100</v>
      </c>
      <c r="B451">
        <v>1000</v>
      </c>
      <c r="C451">
        <v>12</v>
      </c>
      <c r="D451">
        <v>1538</v>
      </c>
      <c r="E451">
        <v>122.741872562</v>
      </c>
      <c r="F451">
        <v>0</v>
      </c>
      <c r="G451">
        <v>0</v>
      </c>
      <c r="H451">
        <v>2238470</v>
      </c>
      <c r="I451">
        <v>2.9311625058459197E+18</v>
      </c>
      <c r="J451">
        <v>2238470</v>
      </c>
      <c r="K451">
        <v>2.9311625053627899E+18</v>
      </c>
    </row>
    <row r="452" spans="1:11">
      <c r="A452" t="s">
        <v>11</v>
      </c>
    </row>
    <row r="453" spans="1:11">
      <c r="A453" t="s">
        <v>9</v>
      </c>
      <c r="B453" t="s">
        <v>10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12</v>
      </c>
      <c r="K453" t="s">
        <v>13</v>
      </c>
    </row>
    <row r="454" spans="1:11">
      <c r="A454">
        <v>100</v>
      </c>
      <c r="B454">
        <v>1000</v>
      </c>
      <c r="C454">
        <v>13</v>
      </c>
      <c r="D454">
        <v>1769</v>
      </c>
      <c r="E454">
        <v>110.278123233</v>
      </c>
      <c r="F454">
        <v>0</v>
      </c>
      <c r="G454">
        <v>0</v>
      </c>
      <c r="H454">
        <v>2249320</v>
      </c>
      <c r="I454">
        <v>2.9453691437504998E+18</v>
      </c>
      <c r="J454">
        <v>2249320</v>
      </c>
      <c r="K454">
        <v>2.9453691432665298E+18</v>
      </c>
    </row>
    <row r="455" spans="1:11">
      <c r="A455" t="s">
        <v>11</v>
      </c>
    </row>
    <row r="456" spans="1:11">
      <c r="A456" t="s">
        <v>9</v>
      </c>
      <c r="B456" t="s">
        <v>10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12</v>
      </c>
      <c r="K456" t="s">
        <v>13</v>
      </c>
    </row>
    <row r="457" spans="1:11">
      <c r="A457">
        <v>100</v>
      </c>
      <c r="B457">
        <v>1000</v>
      </c>
      <c r="C457">
        <v>14</v>
      </c>
      <c r="D457">
        <v>2066</v>
      </c>
      <c r="E457">
        <v>94.647628267200005</v>
      </c>
      <c r="F457">
        <v>0</v>
      </c>
      <c r="G457">
        <v>0</v>
      </c>
      <c r="H457">
        <v>2249320</v>
      </c>
      <c r="I457">
        <v>2.9453691437504998E+18</v>
      </c>
      <c r="J457">
        <v>2249320</v>
      </c>
      <c r="K457">
        <v>2.9453691432665298E+18</v>
      </c>
    </row>
    <row r="458" spans="1:11">
      <c r="A458" t="s">
        <v>11</v>
      </c>
    </row>
    <row r="459" spans="1:11">
      <c r="A459" t="s">
        <v>9</v>
      </c>
      <c r="B459" t="s">
        <v>10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12</v>
      </c>
      <c r="K459" t="s">
        <v>13</v>
      </c>
    </row>
    <row r="460" spans="1:11">
      <c r="A460">
        <v>100</v>
      </c>
      <c r="B460">
        <v>1000</v>
      </c>
      <c r="C460">
        <v>15</v>
      </c>
      <c r="D460">
        <v>2363</v>
      </c>
      <c r="E460">
        <v>82.917900973299993</v>
      </c>
      <c r="F460">
        <v>0</v>
      </c>
      <c r="G460">
        <v>0</v>
      </c>
      <c r="H460">
        <v>2249320</v>
      </c>
      <c r="I460">
        <v>2.9453691437504998E+18</v>
      </c>
      <c r="J460">
        <v>2249320</v>
      </c>
      <c r="K460">
        <v>2.9453691432665298E+18</v>
      </c>
    </row>
    <row r="461" spans="1:11">
      <c r="A461" t="s">
        <v>11</v>
      </c>
    </row>
    <row r="462" spans="1:11">
      <c r="A462" t="s">
        <v>9</v>
      </c>
      <c r="B462" t="s">
        <v>10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12</v>
      </c>
      <c r="K462" t="s">
        <v>13</v>
      </c>
    </row>
    <row r="463" spans="1:11">
      <c r="A463">
        <v>100</v>
      </c>
      <c r="B463">
        <v>1000</v>
      </c>
      <c r="C463">
        <v>16</v>
      </c>
      <c r="D463">
        <v>2660</v>
      </c>
      <c r="E463">
        <v>73.803383458599995</v>
      </c>
      <c r="F463">
        <v>0</v>
      </c>
      <c r="G463">
        <v>0</v>
      </c>
      <c r="H463">
        <v>2249320</v>
      </c>
      <c r="I463">
        <v>2.9453691437504998E+18</v>
      </c>
      <c r="J463">
        <v>2249320</v>
      </c>
      <c r="K463">
        <v>2.9453691432665298E+18</v>
      </c>
    </row>
    <row r="464" spans="1:11">
      <c r="A464" t="s">
        <v>11</v>
      </c>
    </row>
    <row r="465" spans="1:11">
      <c r="A465" t="s">
        <v>9</v>
      </c>
      <c r="B465" t="s">
        <v>10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12</v>
      </c>
      <c r="K465" t="s">
        <v>13</v>
      </c>
    </row>
    <row r="466" spans="1:11">
      <c r="A466">
        <v>100</v>
      </c>
      <c r="B466">
        <v>1000</v>
      </c>
      <c r="C466">
        <v>17</v>
      </c>
      <c r="D466">
        <v>2957</v>
      </c>
      <c r="E466">
        <v>66.514710855600001</v>
      </c>
      <c r="F466">
        <v>0</v>
      </c>
      <c r="G466">
        <v>0</v>
      </c>
      <c r="H466">
        <v>2249320</v>
      </c>
      <c r="I466">
        <v>2.9453691437504998E+18</v>
      </c>
      <c r="J466">
        <v>2249320</v>
      </c>
      <c r="K466">
        <v>2.9453691432665298E+18</v>
      </c>
    </row>
    <row r="467" spans="1:11">
      <c r="A467" t="s">
        <v>11</v>
      </c>
    </row>
    <row r="468" spans="1:11">
      <c r="A468" t="s">
        <v>9</v>
      </c>
      <c r="B468" t="s">
        <v>10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12</v>
      </c>
      <c r="K468" t="s">
        <v>13</v>
      </c>
    </row>
    <row r="469" spans="1:11">
      <c r="A469">
        <v>100</v>
      </c>
      <c r="B469">
        <v>1000</v>
      </c>
      <c r="C469">
        <v>18</v>
      </c>
      <c r="D469">
        <v>3265</v>
      </c>
      <c r="E469">
        <v>60.355283307800001</v>
      </c>
      <c r="F469">
        <v>0</v>
      </c>
      <c r="G469">
        <v>0</v>
      </c>
      <c r="H469">
        <v>2249320</v>
      </c>
      <c r="I469">
        <v>2.9453691437504998E+18</v>
      </c>
      <c r="J469">
        <v>2249320</v>
      </c>
      <c r="K469">
        <v>2.9453691432665298E+18</v>
      </c>
    </row>
    <row r="470" spans="1:11">
      <c r="A470" t="s">
        <v>11</v>
      </c>
    </row>
    <row r="471" spans="1:11">
      <c r="A471" t="s">
        <v>9</v>
      </c>
      <c r="B471" t="s">
        <v>10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12</v>
      </c>
      <c r="K471" t="s">
        <v>13</v>
      </c>
    </row>
    <row r="472" spans="1:11">
      <c r="A472">
        <v>100</v>
      </c>
      <c r="B472">
        <v>1000</v>
      </c>
      <c r="C472">
        <v>19</v>
      </c>
      <c r="D472">
        <v>3562</v>
      </c>
      <c r="E472">
        <v>55.423076923099998</v>
      </c>
      <c r="F472">
        <v>0</v>
      </c>
      <c r="G472">
        <v>0</v>
      </c>
      <c r="H472">
        <v>2249320</v>
      </c>
      <c r="I472">
        <v>2.9453691437504998E+18</v>
      </c>
      <c r="J472">
        <v>2249320</v>
      </c>
      <c r="K472">
        <v>2.9453691432665298E+18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showRuler="0" workbookViewId="0">
      <selection activeCell="N218" sqref="N218"/>
    </sheetView>
  </sheetViews>
  <sheetFormatPr baseColWidth="10" defaultRowHeight="15" x14ac:dyDescent="0"/>
  <cols>
    <col min="1" max="1" width="13.5" customWidth="1"/>
    <col min="2" max="2" width="14.1640625" customWidth="1"/>
    <col min="3" max="3" width="12.6640625" customWidth="1"/>
    <col min="4" max="4" width="17" customWidth="1"/>
    <col min="5" max="5" width="19.83203125" customWidth="1"/>
    <col min="6" max="7" width="2.1640625" customWidth="1"/>
    <col min="8" max="8" width="13.1640625" customWidth="1"/>
    <col min="9" max="9" width="17.6640625" customWidth="1"/>
    <col min="11" max="11" width="15.1640625" customWidth="1"/>
    <col min="12" max="12" width="29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L1" t="s">
        <v>15</v>
      </c>
    </row>
    <row r="2" spans="1:12">
      <c r="A2">
        <v>0</v>
      </c>
      <c r="B2">
        <v>1</v>
      </c>
      <c r="C2">
        <v>1</v>
      </c>
      <c r="D2">
        <v>20</v>
      </c>
      <c r="E2">
        <v>484.85</v>
      </c>
      <c r="F2">
        <v>0</v>
      </c>
      <c r="G2">
        <v>0</v>
      </c>
      <c r="H2">
        <v>209856</v>
      </c>
      <c r="I2">
        <v>2.7479720967569901E+17</v>
      </c>
      <c r="K2">
        <f>D2*E2</f>
        <v>9697</v>
      </c>
      <c r="L2">
        <f>H2*1000/K2</f>
        <v>21641.332370836342</v>
      </c>
    </row>
    <row r="3" spans="1:12">
      <c r="A3">
        <v>0</v>
      </c>
      <c r="B3">
        <v>1</v>
      </c>
      <c r="C3">
        <v>2</v>
      </c>
      <c r="D3">
        <v>97</v>
      </c>
      <c r="E3">
        <v>423.57731958800002</v>
      </c>
      <c r="F3">
        <v>0</v>
      </c>
      <c r="G3">
        <v>0</v>
      </c>
      <c r="H3">
        <v>856912</v>
      </c>
      <c r="I3">
        <v>1.12208861275562E+18</v>
      </c>
      <c r="K3">
        <f t="shared" ref="K3:K66" si="0">D3*E3</f>
        <v>41087.000000036001</v>
      </c>
      <c r="L3">
        <f t="shared" ref="L3:L66" si="1">H3*1000/K3</f>
        <v>20856.037189360362</v>
      </c>
    </row>
    <row r="4" spans="1:12">
      <c r="A4">
        <v>0</v>
      </c>
      <c r="B4">
        <v>1</v>
      </c>
      <c r="C4">
        <v>3</v>
      </c>
      <c r="D4">
        <v>163</v>
      </c>
      <c r="E4">
        <v>418.257668712</v>
      </c>
      <c r="F4">
        <v>0</v>
      </c>
      <c r="G4">
        <v>0</v>
      </c>
      <c r="H4">
        <v>1495224</v>
      </c>
      <c r="I4">
        <v>1.9579301419396201E+18</v>
      </c>
      <c r="K4">
        <f t="shared" si="0"/>
        <v>68176.000000055996</v>
      </c>
      <c r="L4">
        <f t="shared" si="1"/>
        <v>21931.82351558865</v>
      </c>
    </row>
    <row r="5" spans="1:12">
      <c r="A5">
        <v>0</v>
      </c>
      <c r="B5">
        <v>1</v>
      </c>
      <c r="C5">
        <v>4</v>
      </c>
      <c r="D5">
        <v>13748</v>
      </c>
      <c r="E5">
        <v>7.4087506359499997</v>
      </c>
      <c r="F5">
        <v>0</v>
      </c>
      <c r="G5">
        <v>0</v>
      </c>
      <c r="H5">
        <v>1889430</v>
      </c>
      <c r="I5">
        <v>2.4741255803710802E+18</v>
      </c>
      <c r="K5">
        <f t="shared" si="0"/>
        <v>101855.50374304059</v>
      </c>
      <c r="L5">
        <f t="shared" si="1"/>
        <v>18550.102160081828</v>
      </c>
    </row>
    <row r="6" spans="1:12">
      <c r="A6">
        <v>0</v>
      </c>
      <c r="B6">
        <v>1</v>
      </c>
      <c r="C6">
        <v>5</v>
      </c>
      <c r="D6">
        <v>86645</v>
      </c>
      <c r="E6">
        <v>1.5226874076800001</v>
      </c>
      <c r="F6">
        <v>0</v>
      </c>
      <c r="G6">
        <v>0</v>
      </c>
      <c r="H6">
        <v>1889460</v>
      </c>
      <c r="I6">
        <v>2.4741648613975398E+18</v>
      </c>
      <c r="K6">
        <f t="shared" si="0"/>
        <v>131933.25043843361</v>
      </c>
      <c r="L6">
        <f t="shared" si="1"/>
        <v>14321.332899182324</v>
      </c>
    </row>
    <row r="7" spans="1:12">
      <c r="A7">
        <v>0</v>
      </c>
      <c r="B7">
        <v>1</v>
      </c>
      <c r="C7">
        <v>6</v>
      </c>
      <c r="D7">
        <v>159828</v>
      </c>
      <c r="E7">
        <v>1.0134009847400001</v>
      </c>
      <c r="F7">
        <v>0</v>
      </c>
      <c r="G7">
        <v>0</v>
      </c>
      <c r="H7">
        <v>1889490</v>
      </c>
      <c r="I7">
        <v>2.4742041424240102E+18</v>
      </c>
      <c r="K7">
        <f t="shared" si="0"/>
        <v>161969.85258902473</v>
      </c>
      <c r="L7">
        <f t="shared" si="1"/>
        <v>11665.689446506505</v>
      </c>
    </row>
    <row r="8" spans="1:12">
      <c r="A8">
        <v>0</v>
      </c>
      <c r="B8">
        <v>1</v>
      </c>
      <c r="C8">
        <v>7</v>
      </c>
      <c r="D8">
        <v>233605</v>
      </c>
      <c r="E8">
        <v>0.82166033148399997</v>
      </c>
      <c r="F8">
        <v>0</v>
      </c>
      <c r="G8">
        <v>0</v>
      </c>
      <c r="H8">
        <v>1889520</v>
      </c>
      <c r="I8">
        <v>2.4742434234504699E+18</v>
      </c>
      <c r="K8">
        <f t="shared" si="0"/>
        <v>191943.96173631982</v>
      </c>
      <c r="L8">
        <f t="shared" si="1"/>
        <v>9844.1231644249383</v>
      </c>
    </row>
    <row r="9" spans="1:12">
      <c r="A9">
        <v>0</v>
      </c>
      <c r="B9">
        <v>1</v>
      </c>
      <c r="C9">
        <v>8</v>
      </c>
      <c r="D9">
        <v>307030</v>
      </c>
      <c r="E9">
        <v>0.722910125972</v>
      </c>
      <c r="F9">
        <v>0</v>
      </c>
      <c r="G9">
        <v>0</v>
      </c>
      <c r="H9">
        <v>1889550</v>
      </c>
      <c r="I9">
        <v>2.4742827044769398E+18</v>
      </c>
      <c r="K9">
        <f t="shared" si="0"/>
        <v>221955.09597718317</v>
      </c>
      <c r="L9">
        <f t="shared" si="1"/>
        <v>8513.2084563367916</v>
      </c>
    </row>
    <row r="10" spans="1:12">
      <c r="A10">
        <v>0</v>
      </c>
      <c r="B10">
        <v>1</v>
      </c>
      <c r="C10">
        <v>9</v>
      </c>
      <c r="D10">
        <v>380642</v>
      </c>
      <c r="E10">
        <v>0.66190467433599998</v>
      </c>
      <c r="F10">
        <v>0</v>
      </c>
      <c r="G10">
        <v>0</v>
      </c>
      <c r="H10">
        <v>1889580</v>
      </c>
      <c r="I10">
        <v>2.4743219855033999E+18</v>
      </c>
      <c r="K10">
        <f t="shared" si="0"/>
        <v>251948.7190486037</v>
      </c>
      <c r="L10">
        <f t="shared" si="1"/>
        <v>7499.8595235385146</v>
      </c>
    </row>
    <row r="11" spans="1:12">
      <c r="A11">
        <v>0</v>
      </c>
      <c r="B11">
        <v>1</v>
      </c>
      <c r="C11">
        <v>10</v>
      </c>
      <c r="D11">
        <v>454133</v>
      </c>
      <c r="E11">
        <v>0.62084933413200005</v>
      </c>
      <c r="F11">
        <v>0</v>
      </c>
      <c r="G11">
        <v>0</v>
      </c>
      <c r="H11">
        <v>1889610</v>
      </c>
      <c r="I11">
        <v>2.4743612665298601E+18</v>
      </c>
      <c r="K11">
        <f t="shared" si="0"/>
        <v>281948.17065736756</v>
      </c>
      <c r="L11">
        <f t="shared" si="1"/>
        <v>6701.976450474348</v>
      </c>
    </row>
    <row r="12" spans="1:12">
      <c r="A12">
        <v>0</v>
      </c>
      <c r="B12">
        <v>1</v>
      </c>
      <c r="C12">
        <v>11</v>
      </c>
      <c r="D12">
        <v>527239</v>
      </c>
      <c r="E12">
        <v>0.591577050735</v>
      </c>
      <c r="F12">
        <v>0</v>
      </c>
      <c r="G12">
        <v>0</v>
      </c>
      <c r="H12">
        <v>1889640</v>
      </c>
      <c r="I12">
        <v>2.47440054755633E+18</v>
      </c>
      <c r="K12">
        <f t="shared" si="0"/>
        <v>311902.49265247065</v>
      </c>
      <c r="L12">
        <f t="shared" si="1"/>
        <v>6058.4318641707132</v>
      </c>
    </row>
    <row r="13" spans="1:12">
      <c r="A13">
        <v>0</v>
      </c>
      <c r="B13">
        <v>1</v>
      </c>
      <c r="C13">
        <v>12</v>
      </c>
      <c r="D13">
        <v>600664</v>
      </c>
      <c r="E13">
        <v>0.56919299121800004</v>
      </c>
      <c r="F13">
        <v>0</v>
      </c>
      <c r="G13">
        <v>0</v>
      </c>
      <c r="H13">
        <v>1889670</v>
      </c>
      <c r="I13">
        <v>2.4744398285827901E+18</v>
      </c>
      <c r="K13">
        <f t="shared" si="0"/>
        <v>341893.7388769688</v>
      </c>
      <c r="L13">
        <f t="shared" si="1"/>
        <v>5527.0681651178229</v>
      </c>
    </row>
    <row r="14" spans="1:12">
      <c r="A14">
        <v>0</v>
      </c>
      <c r="B14">
        <v>1</v>
      </c>
      <c r="C14">
        <v>13</v>
      </c>
      <c r="D14">
        <v>674320</v>
      </c>
      <c r="E14">
        <v>0.551511053177</v>
      </c>
      <c r="F14">
        <v>0</v>
      </c>
      <c r="G14">
        <v>0</v>
      </c>
      <c r="H14">
        <v>1889680</v>
      </c>
      <c r="I14">
        <v>2.4744529222582799E+18</v>
      </c>
      <c r="K14">
        <f t="shared" si="0"/>
        <v>371894.93337831466</v>
      </c>
      <c r="L14">
        <f t="shared" si="1"/>
        <v>5081.2200715778508</v>
      </c>
    </row>
    <row r="15" spans="1:12">
      <c r="A15">
        <v>0</v>
      </c>
      <c r="B15">
        <v>1</v>
      </c>
      <c r="C15">
        <v>14</v>
      </c>
      <c r="D15">
        <v>749217</v>
      </c>
      <c r="E15">
        <v>0.53623463084699996</v>
      </c>
      <c r="F15">
        <v>0</v>
      </c>
      <c r="G15">
        <v>1</v>
      </c>
      <c r="H15">
        <v>1889680</v>
      </c>
      <c r="I15">
        <v>2.4744529222582799E+18</v>
      </c>
      <c r="K15">
        <f t="shared" si="0"/>
        <v>401756.10141929676</v>
      </c>
      <c r="L15">
        <f t="shared" si="1"/>
        <v>4703.5502219487553</v>
      </c>
    </row>
    <row r="16" spans="1:12">
      <c r="A16">
        <v>0</v>
      </c>
      <c r="B16">
        <v>1</v>
      </c>
      <c r="C16">
        <v>15</v>
      </c>
      <c r="D16">
        <v>825678</v>
      </c>
      <c r="E16">
        <v>0.52289209155899996</v>
      </c>
      <c r="F16">
        <v>0</v>
      </c>
      <c r="G16">
        <v>1</v>
      </c>
      <c r="H16">
        <v>1889680</v>
      </c>
      <c r="I16">
        <v>2.4744529222582799E+18</v>
      </c>
      <c r="K16">
        <f t="shared" si="0"/>
        <v>431740.49637425196</v>
      </c>
      <c r="L16">
        <f t="shared" si="1"/>
        <v>4376.8884685812309</v>
      </c>
    </row>
    <row r="17" spans="1:12">
      <c r="A17">
        <v>0</v>
      </c>
      <c r="B17">
        <v>1</v>
      </c>
      <c r="C17">
        <v>16</v>
      </c>
      <c r="D17">
        <v>901622</v>
      </c>
      <c r="E17">
        <v>0.51212965807599997</v>
      </c>
      <c r="F17">
        <v>0</v>
      </c>
      <c r="G17">
        <v>1</v>
      </c>
      <c r="H17">
        <v>1889680</v>
      </c>
      <c r="I17">
        <v>2.4744529222582799E+18</v>
      </c>
      <c r="K17">
        <f t="shared" si="0"/>
        <v>461747.36657379923</v>
      </c>
      <c r="L17">
        <f t="shared" si="1"/>
        <v>4092.4543089905851</v>
      </c>
    </row>
    <row r="18" spans="1:12">
      <c r="A18">
        <v>0</v>
      </c>
      <c r="B18">
        <v>1</v>
      </c>
      <c r="C18">
        <v>17</v>
      </c>
      <c r="D18">
        <v>977907</v>
      </c>
      <c r="E18">
        <v>0.50284938886200004</v>
      </c>
      <c r="F18">
        <v>0</v>
      </c>
      <c r="G18">
        <v>1</v>
      </c>
      <c r="H18">
        <v>1889680</v>
      </c>
      <c r="I18">
        <v>2.4744529222582799E+18</v>
      </c>
      <c r="K18">
        <f t="shared" si="0"/>
        <v>491739.93731387187</v>
      </c>
      <c r="L18">
        <f t="shared" si="1"/>
        <v>3842.844269111783</v>
      </c>
    </row>
    <row r="19" spans="1:12">
      <c r="A19">
        <v>0</v>
      </c>
      <c r="B19">
        <v>1</v>
      </c>
      <c r="C19">
        <v>18</v>
      </c>
      <c r="D19">
        <v>1053873</v>
      </c>
      <c r="E19">
        <v>0.495050265918</v>
      </c>
      <c r="F19">
        <v>0</v>
      </c>
      <c r="G19">
        <v>1</v>
      </c>
      <c r="H19">
        <v>1889680</v>
      </c>
      <c r="I19">
        <v>2.4744529222582799E+18</v>
      </c>
      <c r="K19">
        <f t="shared" si="0"/>
        <v>521720.10889380041</v>
      </c>
      <c r="L19">
        <f t="shared" si="1"/>
        <v>3622.0187180568441</v>
      </c>
    </row>
    <row r="20" spans="1:12">
      <c r="A20">
        <v>0</v>
      </c>
      <c r="B20">
        <v>1</v>
      </c>
      <c r="C20">
        <v>19</v>
      </c>
      <c r="D20">
        <v>1129630</v>
      </c>
      <c r="E20">
        <v>0.48840649374400003</v>
      </c>
      <c r="F20">
        <v>0</v>
      </c>
      <c r="G20">
        <v>1</v>
      </c>
      <c r="H20">
        <v>1889680</v>
      </c>
      <c r="I20">
        <v>2.4744529222582799E+18</v>
      </c>
      <c r="K20">
        <f t="shared" si="0"/>
        <v>551718.62752803473</v>
      </c>
      <c r="L20">
        <f t="shared" si="1"/>
        <v>3425.0792083397237</v>
      </c>
    </row>
    <row r="21" spans="1:12">
      <c r="A21">
        <v>0</v>
      </c>
      <c r="B21">
        <v>10</v>
      </c>
      <c r="C21">
        <v>1</v>
      </c>
      <c r="D21">
        <v>20</v>
      </c>
      <c r="E21">
        <v>490.4</v>
      </c>
      <c r="F21">
        <v>0</v>
      </c>
      <c r="G21">
        <v>0</v>
      </c>
      <c r="H21">
        <v>209856</v>
      </c>
      <c r="I21">
        <v>2.7479736339111299E+17</v>
      </c>
      <c r="K21">
        <f t="shared" si="0"/>
        <v>9808</v>
      </c>
      <c r="L21">
        <f t="shared" si="1"/>
        <v>21396.41109298532</v>
      </c>
    </row>
    <row r="22" spans="1:12">
      <c r="A22">
        <v>0</v>
      </c>
      <c r="B22">
        <v>10</v>
      </c>
      <c r="C22">
        <v>2</v>
      </c>
      <c r="D22">
        <v>86</v>
      </c>
      <c r="E22">
        <v>433.91860465100001</v>
      </c>
      <c r="F22">
        <v>0</v>
      </c>
      <c r="G22">
        <v>0</v>
      </c>
      <c r="H22">
        <v>839424</v>
      </c>
      <c r="I22">
        <v>1.09918946003377E+18</v>
      </c>
      <c r="K22">
        <f t="shared" si="0"/>
        <v>37316.999999986001</v>
      </c>
      <c r="L22">
        <f t="shared" si="1"/>
        <v>22494.412734151054</v>
      </c>
    </row>
    <row r="23" spans="1:12">
      <c r="A23">
        <v>0</v>
      </c>
      <c r="B23">
        <v>10</v>
      </c>
      <c r="C23">
        <v>3</v>
      </c>
      <c r="D23">
        <v>163</v>
      </c>
      <c r="E23">
        <v>426.28220858899999</v>
      </c>
      <c r="F23">
        <v>0</v>
      </c>
      <c r="G23">
        <v>0</v>
      </c>
      <c r="H23">
        <v>1468992</v>
      </c>
      <c r="I23">
        <v>1.9235815666992499E+18</v>
      </c>
      <c r="K23">
        <f t="shared" si="0"/>
        <v>69484.000000006999</v>
      </c>
      <c r="L23">
        <f t="shared" si="1"/>
        <v>21141.442634273386</v>
      </c>
    </row>
    <row r="24" spans="1:12">
      <c r="A24">
        <v>0</v>
      </c>
      <c r="B24">
        <v>10</v>
      </c>
      <c r="C24">
        <v>4</v>
      </c>
      <c r="D24">
        <v>9425</v>
      </c>
      <c r="E24">
        <v>10.8078635015</v>
      </c>
      <c r="F24">
        <v>0</v>
      </c>
      <c r="G24">
        <v>0</v>
      </c>
      <c r="H24">
        <v>1890410</v>
      </c>
      <c r="I24">
        <v>2.4754101459394601E+18</v>
      </c>
      <c r="K24">
        <f t="shared" si="0"/>
        <v>101864.1135016375</v>
      </c>
      <c r="L24">
        <f t="shared" si="1"/>
        <v>18558.154928326265</v>
      </c>
    </row>
    <row r="25" spans="1:12">
      <c r="A25">
        <v>0</v>
      </c>
      <c r="B25">
        <v>10</v>
      </c>
      <c r="C25">
        <v>5</v>
      </c>
      <c r="D25">
        <v>77449</v>
      </c>
      <c r="E25">
        <v>1.7042440832000001</v>
      </c>
      <c r="F25">
        <v>0</v>
      </c>
      <c r="G25">
        <v>0</v>
      </c>
      <c r="H25">
        <v>1890710</v>
      </c>
      <c r="I25">
        <v>2.4758029562041001E+18</v>
      </c>
      <c r="K25">
        <f t="shared" si="0"/>
        <v>131991.99999975681</v>
      </c>
      <c r="L25">
        <f t="shared" si="1"/>
        <v>14324.428753284166</v>
      </c>
    </row>
    <row r="26" spans="1:12">
      <c r="A26">
        <v>0</v>
      </c>
      <c r="B26">
        <v>10</v>
      </c>
      <c r="C26">
        <v>6</v>
      </c>
      <c r="D26">
        <v>147497</v>
      </c>
      <c r="E26">
        <v>1.0983946633399999</v>
      </c>
      <c r="F26">
        <v>0</v>
      </c>
      <c r="G26">
        <v>0</v>
      </c>
      <c r="H26">
        <v>1891010</v>
      </c>
      <c r="I26">
        <v>2.4761957664687401E+18</v>
      </c>
      <c r="K26">
        <f t="shared" si="0"/>
        <v>162009.91765865998</v>
      </c>
      <c r="L26">
        <f t="shared" si="1"/>
        <v>11672.186661955995</v>
      </c>
    </row>
    <row r="27" spans="1:12">
      <c r="A27">
        <v>0</v>
      </c>
      <c r="B27">
        <v>10</v>
      </c>
      <c r="C27">
        <v>7</v>
      </c>
      <c r="D27">
        <v>217270</v>
      </c>
      <c r="E27">
        <v>0.88384293945500003</v>
      </c>
      <c r="F27">
        <v>0</v>
      </c>
      <c r="G27">
        <v>0</v>
      </c>
      <c r="H27">
        <v>1891310</v>
      </c>
      <c r="I27">
        <v>2.4765885767333801E+18</v>
      </c>
      <c r="K27">
        <f t="shared" si="0"/>
        <v>192032.55545538786</v>
      </c>
      <c r="L27">
        <f t="shared" si="1"/>
        <v>9848.9029399985284</v>
      </c>
    </row>
    <row r="28" spans="1:12">
      <c r="A28">
        <v>0</v>
      </c>
      <c r="B28">
        <v>10</v>
      </c>
      <c r="C28">
        <v>8</v>
      </c>
      <c r="D28">
        <v>287241</v>
      </c>
      <c r="E28">
        <v>0.77309122303800004</v>
      </c>
      <c r="F28">
        <v>0</v>
      </c>
      <c r="G28">
        <v>0</v>
      </c>
      <c r="H28">
        <v>1891610</v>
      </c>
      <c r="I28">
        <v>2.4769813869980201E+18</v>
      </c>
      <c r="K28">
        <f t="shared" si="0"/>
        <v>222063.49599665817</v>
      </c>
      <c r="L28">
        <f t="shared" si="1"/>
        <v>8518.3293702107021</v>
      </c>
    </row>
    <row r="29" spans="1:12">
      <c r="A29">
        <v>0</v>
      </c>
      <c r="B29">
        <v>10</v>
      </c>
      <c r="C29">
        <v>9</v>
      </c>
      <c r="D29">
        <v>356189</v>
      </c>
      <c r="E29">
        <v>0.70768047300699999</v>
      </c>
      <c r="F29">
        <v>0</v>
      </c>
      <c r="G29">
        <v>0</v>
      </c>
      <c r="H29">
        <v>1891920</v>
      </c>
      <c r="I29">
        <v>2.4773872909381499E+18</v>
      </c>
      <c r="K29">
        <f t="shared" si="0"/>
        <v>252067.99999989031</v>
      </c>
      <c r="L29">
        <f t="shared" si="1"/>
        <v>7505.5937286796552</v>
      </c>
    </row>
    <row r="30" spans="1:12">
      <c r="A30">
        <v>0</v>
      </c>
      <c r="B30">
        <v>10</v>
      </c>
      <c r="C30">
        <v>10</v>
      </c>
      <c r="D30">
        <v>425841</v>
      </c>
      <c r="E30">
        <v>0.662493072711</v>
      </c>
      <c r="F30">
        <v>0</v>
      </c>
      <c r="G30">
        <v>0</v>
      </c>
      <c r="H30">
        <v>1892220</v>
      </c>
      <c r="I30">
        <v>2.4777801012027899E+18</v>
      </c>
      <c r="K30">
        <f t="shared" si="0"/>
        <v>282116.71257632494</v>
      </c>
      <c r="L30">
        <f t="shared" si="1"/>
        <v>6707.224051776343</v>
      </c>
    </row>
    <row r="31" spans="1:12">
      <c r="A31">
        <v>0</v>
      </c>
      <c r="B31">
        <v>10</v>
      </c>
      <c r="C31">
        <v>11</v>
      </c>
      <c r="D31">
        <v>495526</v>
      </c>
      <c r="E31">
        <v>0.629928743969</v>
      </c>
      <c r="F31">
        <v>0</v>
      </c>
      <c r="G31">
        <v>0</v>
      </c>
      <c r="H31">
        <v>1892520</v>
      </c>
      <c r="I31">
        <v>2.4781729114674299E+18</v>
      </c>
      <c r="K31">
        <f t="shared" si="0"/>
        <v>312146.07078398269</v>
      </c>
      <c r="L31">
        <f t="shared" si="1"/>
        <v>6062.9307146066812</v>
      </c>
    </row>
    <row r="32" spans="1:12">
      <c r="A32">
        <v>0</v>
      </c>
      <c r="B32">
        <v>10</v>
      </c>
      <c r="C32">
        <v>12</v>
      </c>
      <c r="D32">
        <v>565222</v>
      </c>
      <c r="E32">
        <v>0.60533443730299996</v>
      </c>
      <c r="F32">
        <v>0</v>
      </c>
      <c r="G32">
        <v>0</v>
      </c>
      <c r="H32">
        <v>1892820</v>
      </c>
      <c r="I32">
        <v>2.4785657217320699E+18</v>
      </c>
      <c r="K32">
        <f t="shared" si="0"/>
        <v>342148.34132127627</v>
      </c>
      <c r="L32">
        <f t="shared" si="1"/>
        <v>5532.1618473744047</v>
      </c>
    </row>
    <row r="33" spans="1:12">
      <c r="A33">
        <v>0</v>
      </c>
      <c r="B33">
        <v>10</v>
      </c>
      <c r="C33">
        <v>13</v>
      </c>
      <c r="D33">
        <v>636700</v>
      </c>
      <c r="E33">
        <v>0.58448270987999995</v>
      </c>
      <c r="F33">
        <v>0</v>
      </c>
      <c r="G33">
        <v>0</v>
      </c>
      <c r="H33">
        <v>1892920</v>
      </c>
      <c r="I33">
        <v>2.4786966584869499E+18</v>
      </c>
      <c r="K33">
        <f t="shared" si="0"/>
        <v>372140.14138059597</v>
      </c>
      <c r="L33">
        <f t="shared" si="1"/>
        <v>5086.5783867805567</v>
      </c>
    </row>
    <row r="34" spans="1:12">
      <c r="A34">
        <v>0</v>
      </c>
      <c r="B34">
        <v>10</v>
      </c>
      <c r="C34">
        <v>14</v>
      </c>
      <c r="D34">
        <v>708970</v>
      </c>
      <c r="E34">
        <v>0.56723805010299999</v>
      </c>
      <c r="F34">
        <v>0</v>
      </c>
      <c r="G34">
        <v>0</v>
      </c>
      <c r="H34">
        <v>1892920</v>
      </c>
      <c r="I34">
        <v>2.4786966584869499E+18</v>
      </c>
      <c r="K34">
        <f t="shared" si="0"/>
        <v>402154.76038152393</v>
      </c>
      <c r="L34">
        <f t="shared" si="1"/>
        <v>4706.9441580256025</v>
      </c>
    </row>
    <row r="35" spans="1:12">
      <c r="A35">
        <v>0</v>
      </c>
      <c r="B35">
        <v>10</v>
      </c>
      <c r="C35">
        <v>15</v>
      </c>
      <c r="D35">
        <v>781570</v>
      </c>
      <c r="E35">
        <v>0.55294077005499997</v>
      </c>
      <c r="F35">
        <v>0</v>
      </c>
      <c r="G35">
        <v>0</v>
      </c>
      <c r="H35">
        <v>1892920</v>
      </c>
      <c r="I35">
        <v>2.4786966584869499E+18</v>
      </c>
      <c r="K35">
        <f t="shared" si="0"/>
        <v>432161.91765188635</v>
      </c>
      <c r="L35">
        <f t="shared" si="1"/>
        <v>4380.1175501187463</v>
      </c>
    </row>
    <row r="36" spans="1:12">
      <c r="A36">
        <v>0</v>
      </c>
      <c r="B36">
        <v>10</v>
      </c>
      <c r="C36">
        <v>16</v>
      </c>
      <c r="D36">
        <v>854445</v>
      </c>
      <c r="E36">
        <v>0.54088449258899995</v>
      </c>
      <c r="F36">
        <v>0</v>
      </c>
      <c r="G36">
        <v>0</v>
      </c>
      <c r="H36">
        <v>1892920</v>
      </c>
      <c r="I36">
        <v>2.4786966584869499E+18</v>
      </c>
      <c r="K36">
        <f t="shared" si="0"/>
        <v>462156.05027020804</v>
      </c>
      <c r="L36">
        <f t="shared" si="1"/>
        <v>4095.8459786326921</v>
      </c>
    </row>
    <row r="37" spans="1:12">
      <c r="A37">
        <v>0</v>
      </c>
      <c r="B37">
        <v>10</v>
      </c>
      <c r="C37">
        <v>17</v>
      </c>
      <c r="D37">
        <v>926935</v>
      </c>
      <c r="E37">
        <v>0.53094355011000005</v>
      </c>
      <c r="F37">
        <v>0</v>
      </c>
      <c r="G37">
        <v>0</v>
      </c>
      <c r="H37">
        <v>1892920</v>
      </c>
      <c r="I37">
        <v>2.4786966584869499E+18</v>
      </c>
      <c r="K37">
        <f t="shared" si="0"/>
        <v>492150.15962121292</v>
      </c>
      <c r="L37">
        <f t="shared" si="1"/>
        <v>3846.2244967204729</v>
      </c>
    </row>
    <row r="38" spans="1:12">
      <c r="A38">
        <v>0</v>
      </c>
      <c r="B38">
        <v>10</v>
      </c>
      <c r="C38">
        <v>18</v>
      </c>
      <c r="D38">
        <v>999260</v>
      </c>
      <c r="E38">
        <v>0.52254393452799996</v>
      </c>
      <c r="F38">
        <v>0</v>
      </c>
      <c r="G38">
        <v>0</v>
      </c>
      <c r="H38">
        <v>1892920</v>
      </c>
      <c r="I38">
        <v>2.4786966584869499E+18</v>
      </c>
      <c r="K38">
        <f t="shared" si="0"/>
        <v>522157.25201644923</v>
      </c>
      <c r="L38">
        <f t="shared" si="1"/>
        <v>3625.1914393412817</v>
      </c>
    </row>
    <row r="39" spans="1:12">
      <c r="A39">
        <v>0</v>
      </c>
      <c r="B39">
        <v>10</v>
      </c>
      <c r="C39">
        <v>19</v>
      </c>
      <c r="D39">
        <v>1071508</v>
      </c>
      <c r="E39">
        <v>0.51530584152000003</v>
      </c>
      <c r="F39">
        <v>0</v>
      </c>
      <c r="G39">
        <v>0</v>
      </c>
      <c r="H39">
        <v>1892920</v>
      </c>
      <c r="I39">
        <v>2.4786966584869499E+18</v>
      </c>
      <c r="K39">
        <f t="shared" si="0"/>
        <v>552154.33163541218</v>
      </c>
      <c r="L39">
        <f t="shared" si="1"/>
        <v>3428.2444083946734</v>
      </c>
    </row>
    <row r="40" spans="1:12">
      <c r="A40">
        <v>0</v>
      </c>
      <c r="B40">
        <v>100</v>
      </c>
      <c r="C40">
        <v>1</v>
      </c>
      <c r="D40">
        <v>20</v>
      </c>
      <c r="E40">
        <v>495.35</v>
      </c>
      <c r="F40">
        <v>0</v>
      </c>
      <c r="G40">
        <v>0</v>
      </c>
      <c r="H40">
        <v>209856</v>
      </c>
      <c r="I40">
        <v>2.7479751714218202E+17</v>
      </c>
      <c r="K40">
        <f t="shared" si="0"/>
        <v>9907</v>
      </c>
      <c r="L40">
        <f t="shared" si="1"/>
        <v>21182.59816291511</v>
      </c>
    </row>
    <row r="41" spans="1:12">
      <c r="A41">
        <v>0</v>
      </c>
      <c r="B41">
        <v>100</v>
      </c>
      <c r="C41">
        <v>2</v>
      </c>
      <c r="D41">
        <v>86</v>
      </c>
      <c r="E41">
        <v>439.60465116300003</v>
      </c>
      <c r="F41">
        <v>0</v>
      </c>
      <c r="G41">
        <v>0</v>
      </c>
      <c r="H41">
        <v>830680</v>
      </c>
      <c r="I41">
        <v>1.08774017852733E+18</v>
      </c>
      <c r="K41">
        <f t="shared" si="0"/>
        <v>37806.000000018001</v>
      </c>
      <c r="L41">
        <f t="shared" si="1"/>
        <v>21972.173729027258</v>
      </c>
    </row>
    <row r="42" spans="1:12">
      <c r="A42">
        <v>0</v>
      </c>
      <c r="B42">
        <v>100</v>
      </c>
      <c r="C42">
        <v>3</v>
      </c>
      <c r="D42">
        <v>163</v>
      </c>
      <c r="E42">
        <v>430.92024539900001</v>
      </c>
      <c r="F42">
        <v>0</v>
      </c>
      <c r="G42">
        <v>0</v>
      </c>
      <c r="H42">
        <v>1460248</v>
      </c>
      <c r="I42">
        <v>1.91213274671406E+18</v>
      </c>
      <c r="K42">
        <f t="shared" si="0"/>
        <v>70240.000000037006</v>
      </c>
      <c r="L42">
        <f t="shared" si="1"/>
        <v>20789.407744863762</v>
      </c>
    </row>
    <row r="43" spans="1:12">
      <c r="A43">
        <v>0</v>
      </c>
      <c r="B43">
        <v>100</v>
      </c>
      <c r="C43">
        <v>4</v>
      </c>
      <c r="D43">
        <v>3232</v>
      </c>
      <c r="E43">
        <v>31.563428217799999</v>
      </c>
      <c r="F43">
        <v>0</v>
      </c>
      <c r="G43">
        <v>0</v>
      </c>
      <c r="H43">
        <v>1900150</v>
      </c>
      <c r="I43">
        <v>2.4881647714921902E+18</v>
      </c>
      <c r="K43">
        <f t="shared" si="0"/>
        <v>102012.9999999296</v>
      </c>
      <c r="L43">
        <f t="shared" si="1"/>
        <v>18626.547596887762</v>
      </c>
    </row>
    <row r="44" spans="1:12">
      <c r="A44">
        <v>0</v>
      </c>
      <c r="B44">
        <v>100</v>
      </c>
      <c r="C44">
        <v>5</v>
      </c>
      <c r="D44">
        <v>35814</v>
      </c>
      <c r="E44">
        <v>3.6863363572900001</v>
      </c>
      <c r="F44">
        <v>0</v>
      </c>
      <c r="G44">
        <v>0</v>
      </c>
      <c r="H44">
        <v>1903170</v>
      </c>
      <c r="I44">
        <v>2.4921190614895498E+18</v>
      </c>
      <c r="K44">
        <f t="shared" si="0"/>
        <v>132022.45029998408</v>
      </c>
      <c r="L44">
        <f t="shared" si="1"/>
        <v>14415.502785136761</v>
      </c>
    </row>
    <row r="45" spans="1:12">
      <c r="A45">
        <v>0</v>
      </c>
      <c r="B45">
        <v>100</v>
      </c>
      <c r="C45">
        <v>6</v>
      </c>
      <c r="D45">
        <v>78329</v>
      </c>
      <c r="E45">
        <v>2.0700536124600002</v>
      </c>
      <c r="F45">
        <v>0</v>
      </c>
      <c r="G45">
        <v>0</v>
      </c>
      <c r="H45">
        <v>1906180</v>
      </c>
      <c r="I45">
        <v>2.4960602578114202E+18</v>
      </c>
      <c r="K45">
        <f t="shared" si="0"/>
        <v>162145.22941037937</v>
      </c>
      <c r="L45">
        <f t="shared" si="1"/>
        <v>11756.004212591284</v>
      </c>
    </row>
    <row r="46" spans="1:12">
      <c r="A46">
        <v>0</v>
      </c>
      <c r="B46">
        <v>100</v>
      </c>
      <c r="C46">
        <v>7</v>
      </c>
      <c r="D46">
        <v>118358</v>
      </c>
      <c r="E46">
        <v>1.62406427956</v>
      </c>
      <c r="F46">
        <v>0</v>
      </c>
      <c r="G46">
        <v>0</v>
      </c>
      <c r="H46">
        <v>1909200</v>
      </c>
      <c r="I46">
        <v>2.5000145478087798E+18</v>
      </c>
      <c r="K46">
        <f t="shared" si="0"/>
        <v>192221.00000016249</v>
      </c>
      <c r="L46">
        <f t="shared" si="1"/>
        <v>9932.3174887155201</v>
      </c>
    </row>
    <row r="47" spans="1:12">
      <c r="A47">
        <v>0</v>
      </c>
      <c r="B47">
        <v>100</v>
      </c>
      <c r="C47">
        <v>8</v>
      </c>
      <c r="D47">
        <v>152513</v>
      </c>
      <c r="E47">
        <v>1.4573177926700001</v>
      </c>
      <c r="F47">
        <v>0</v>
      </c>
      <c r="G47">
        <v>0</v>
      </c>
      <c r="H47">
        <v>1912210</v>
      </c>
      <c r="I47">
        <v>2.5039557441306701E+18</v>
      </c>
      <c r="K47">
        <f t="shared" si="0"/>
        <v>222259.90851347972</v>
      </c>
      <c r="L47">
        <f t="shared" si="1"/>
        <v>8603.4859493520726</v>
      </c>
    </row>
    <row r="48" spans="1:12">
      <c r="A48">
        <v>0</v>
      </c>
      <c r="B48">
        <v>100</v>
      </c>
      <c r="C48">
        <v>9</v>
      </c>
      <c r="D48">
        <v>189176</v>
      </c>
      <c r="E48">
        <v>1.33408571912</v>
      </c>
      <c r="F48">
        <v>0</v>
      </c>
      <c r="G48">
        <v>0</v>
      </c>
      <c r="H48">
        <v>1915220</v>
      </c>
      <c r="I48">
        <v>2.5079100341280399E+18</v>
      </c>
      <c r="K48">
        <f t="shared" si="0"/>
        <v>252377.00000024511</v>
      </c>
      <c r="L48">
        <f t="shared" si="1"/>
        <v>7588.7263894813705</v>
      </c>
    </row>
    <row r="49" spans="1:12">
      <c r="A49">
        <v>0</v>
      </c>
      <c r="B49">
        <v>100</v>
      </c>
      <c r="C49">
        <v>10</v>
      </c>
      <c r="D49">
        <v>227060</v>
      </c>
      <c r="E49">
        <v>1.2437769752500001</v>
      </c>
      <c r="F49">
        <v>0</v>
      </c>
      <c r="G49">
        <v>0</v>
      </c>
      <c r="H49">
        <v>1918240</v>
      </c>
      <c r="I49">
        <v>2.51185123044992E+18</v>
      </c>
      <c r="K49">
        <f t="shared" si="0"/>
        <v>282412.00000026502</v>
      </c>
      <c r="L49">
        <f t="shared" si="1"/>
        <v>6792.345934302366</v>
      </c>
    </row>
    <row r="50" spans="1:12">
      <c r="A50">
        <v>0</v>
      </c>
      <c r="B50">
        <v>100</v>
      </c>
      <c r="C50">
        <v>11</v>
      </c>
      <c r="D50">
        <v>266066</v>
      </c>
      <c r="E50">
        <v>1.17462584472</v>
      </c>
      <c r="F50">
        <v>0</v>
      </c>
      <c r="G50">
        <v>0</v>
      </c>
      <c r="H50">
        <v>1921250</v>
      </c>
      <c r="I50">
        <v>2.5157924267717898E+18</v>
      </c>
      <c r="K50">
        <f t="shared" si="0"/>
        <v>312528.00000127149</v>
      </c>
      <c r="L50">
        <f t="shared" si="1"/>
        <v>6147.4491885276957</v>
      </c>
    </row>
    <row r="51" spans="1:12">
      <c r="A51">
        <v>0</v>
      </c>
      <c r="B51">
        <v>100</v>
      </c>
      <c r="C51">
        <v>12</v>
      </c>
      <c r="D51">
        <v>305974</v>
      </c>
      <c r="E51">
        <v>1.11968783906</v>
      </c>
      <c r="F51">
        <v>0</v>
      </c>
      <c r="G51">
        <v>0</v>
      </c>
      <c r="H51">
        <v>1924270</v>
      </c>
      <c r="I51">
        <v>2.5197467167691402E+18</v>
      </c>
      <c r="K51">
        <f t="shared" si="0"/>
        <v>342595.36686854443</v>
      </c>
      <c r="L51">
        <f t="shared" si="1"/>
        <v>5616.7426243634873</v>
      </c>
    </row>
    <row r="52" spans="1:12">
      <c r="A52">
        <v>0</v>
      </c>
      <c r="B52">
        <v>100</v>
      </c>
      <c r="C52">
        <v>13</v>
      </c>
      <c r="D52">
        <v>367409</v>
      </c>
      <c r="E52">
        <v>1.01423439116</v>
      </c>
      <c r="F52">
        <v>0</v>
      </c>
      <c r="G52">
        <v>0</v>
      </c>
      <c r="H52">
        <v>1925330</v>
      </c>
      <c r="I52">
        <v>2.52113464637086E+18</v>
      </c>
      <c r="K52">
        <f t="shared" si="0"/>
        <v>372638.84342170443</v>
      </c>
      <c r="L52">
        <f t="shared" si="1"/>
        <v>5166.7453191967979</v>
      </c>
    </row>
    <row r="53" spans="1:12">
      <c r="A53">
        <v>0</v>
      </c>
      <c r="B53">
        <v>100</v>
      </c>
      <c r="C53">
        <v>14</v>
      </c>
      <c r="D53">
        <v>440361</v>
      </c>
      <c r="E53">
        <v>0.91434514456000004</v>
      </c>
      <c r="F53">
        <v>0</v>
      </c>
      <c r="G53">
        <v>0</v>
      </c>
      <c r="H53">
        <v>1925330</v>
      </c>
      <c r="I53">
        <v>2.52113464637086E+18</v>
      </c>
      <c r="K53">
        <f t="shared" si="0"/>
        <v>402641.94220358616</v>
      </c>
      <c r="L53">
        <f t="shared" si="1"/>
        <v>4781.7422831387585</v>
      </c>
    </row>
    <row r="54" spans="1:12">
      <c r="A54">
        <v>0</v>
      </c>
      <c r="B54">
        <v>100</v>
      </c>
      <c r="C54">
        <v>15</v>
      </c>
      <c r="D54">
        <v>513434</v>
      </c>
      <c r="E54">
        <v>0.84260384531499999</v>
      </c>
      <c r="F54">
        <v>0</v>
      </c>
      <c r="G54">
        <v>0</v>
      </c>
      <c r="H54">
        <v>1925330</v>
      </c>
      <c r="I54">
        <v>2.52113464637086E+18</v>
      </c>
      <c r="K54">
        <f t="shared" si="0"/>
        <v>432621.46271546168</v>
      </c>
      <c r="L54">
        <f t="shared" si="1"/>
        <v>4450.3802190375927</v>
      </c>
    </row>
    <row r="55" spans="1:12">
      <c r="A55">
        <v>0</v>
      </c>
      <c r="B55">
        <v>100</v>
      </c>
      <c r="C55">
        <v>16</v>
      </c>
      <c r="D55">
        <v>586727</v>
      </c>
      <c r="E55">
        <v>0.78850526129200005</v>
      </c>
      <c r="F55">
        <v>0</v>
      </c>
      <c r="G55">
        <v>0</v>
      </c>
      <c r="H55">
        <v>1925330</v>
      </c>
      <c r="I55">
        <v>2.52113464637086E+18</v>
      </c>
      <c r="K55">
        <f t="shared" si="0"/>
        <v>462637.32644207129</v>
      </c>
      <c r="L55">
        <f t="shared" si="1"/>
        <v>4161.6399930520483</v>
      </c>
    </row>
    <row r="56" spans="1:12">
      <c r="A56">
        <v>0</v>
      </c>
      <c r="B56">
        <v>100</v>
      </c>
      <c r="C56">
        <v>17</v>
      </c>
      <c r="D56">
        <v>659745</v>
      </c>
      <c r="E56">
        <v>0.74671848380299999</v>
      </c>
      <c r="F56">
        <v>0</v>
      </c>
      <c r="G56">
        <v>0</v>
      </c>
      <c r="H56">
        <v>1925330</v>
      </c>
      <c r="I56">
        <v>2.52113464637086E+18</v>
      </c>
      <c r="K56">
        <f t="shared" si="0"/>
        <v>492643.78609661025</v>
      </c>
      <c r="L56">
        <f t="shared" si="1"/>
        <v>3908.1584997855466</v>
      </c>
    </row>
    <row r="57" spans="1:12">
      <c r="A57">
        <v>0</v>
      </c>
      <c r="B57">
        <v>100</v>
      </c>
      <c r="C57">
        <v>18</v>
      </c>
      <c r="D57">
        <v>732807</v>
      </c>
      <c r="E57">
        <v>0.71324667243399997</v>
      </c>
      <c r="F57">
        <v>0</v>
      </c>
      <c r="G57">
        <v>0</v>
      </c>
      <c r="H57">
        <v>1925330</v>
      </c>
      <c r="I57">
        <v>2.52113464637086E+18</v>
      </c>
      <c r="K57">
        <f t="shared" si="0"/>
        <v>522672.15428634221</v>
      </c>
      <c r="L57">
        <f t="shared" si="1"/>
        <v>3683.6284164187973</v>
      </c>
    </row>
    <row r="58" spans="1:12">
      <c r="A58">
        <v>0</v>
      </c>
      <c r="B58">
        <v>100</v>
      </c>
      <c r="C58">
        <v>19</v>
      </c>
      <c r="D58">
        <v>805517</v>
      </c>
      <c r="E58">
        <v>0.68607670993400005</v>
      </c>
      <c r="F58">
        <v>0</v>
      </c>
      <c r="G58">
        <v>0</v>
      </c>
      <c r="H58">
        <v>1925330</v>
      </c>
      <c r="I58">
        <v>2.52113464637086E+18</v>
      </c>
      <c r="K58">
        <f t="shared" si="0"/>
        <v>552646.45315590594</v>
      </c>
      <c r="L58">
        <f t="shared" si="1"/>
        <v>3483.8367079085356</v>
      </c>
    </row>
    <row r="59" spans="1:12">
      <c r="A59">
        <v>0</v>
      </c>
      <c r="B59">
        <v>1000</v>
      </c>
      <c r="C59">
        <v>1</v>
      </c>
      <c r="D59">
        <v>20</v>
      </c>
      <c r="E59">
        <v>494.4</v>
      </c>
      <c r="F59">
        <v>0</v>
      </c>
      <c r="G59">
        <v>0</v>
      </c>
      <c r="H59">
        <v>209856</v>
      </c>
      <c r="I59">
        <v>2.7479767086374598E+17</v>
      </c>
      <c r="K59">
        <f t="shared" si="0"/>
        <v>9888</v>
      </c>
      <c r="L59">
        <f t="shared" si="1"/>
        <v>21223.300970873788</v>
      </c>
    </row>
    <row r="60" spans="1:12">
      <c r="A60">
        <v>0</v>
      </c>
      <c r="B60">
        <v>1000</v>
      </c>
      <c r="C60">
        <v>2</v>
      </c>
      <c r="D60">
        <v>86</v>
      </c>
      <c r="E60">
        <v>437.04651162800002</v>
      </c>
      <c r="F60">
        <v>0</v>
      </c>
      <c r="G60">
        <v>0</v>
      </c>
      <c r="H60">
        <v>839424</v>
      </c>
      <c r="I60">
        <v>1.09919069007017E+18</v>
      </c>
      <c r="K60">
        <f t="shared" si="0"/>
        <v>37586.000000008004</v>
      </c>
      <c r="L60">
        <f t="shared" si="1"/>
        <v>22333.422018832047</v>
      </c>
    </row>
    <row r="61" spans="1:12">
      <c r="A61">
        <v>0</v>
      </c>
      <c r="B61">
        <v>1000</v>
      </c>
      <c r="C61">
        <v>3</v>
      </c>
      <c r="D61">
        <v>163</v>
      </c>
      <c r="E61">
        <v>428.50306748499997</v>
      </c>
      <c r="F61">
        <v>0</v>
      </c>
      <c r="G61">
        <v>0</v>
      </c>
      <c r="H61">
        <v>1460248</v>
      </c>
      <c r="I61">
        <v>1.9121338160915999E+18</v>
      </c>
      <c r="K61">
        <f t="shared" si="0"/>
        <v>69846.000000054992</v>
      </c>
      <c r="L61">
        <f t="shared" si="1"/>
        <v>20906.680411173871</v>
      </c>
    </row>
    <row r="62" spans="1:12">
      <c r="A62">
        <v>0</v>
      </c>
      <c r="B62">
        <v>1000</v>
      </c>
      <c r="C62">
        <v>4</v>
      </c>
      <c r="D62">
        <v>295</v>
      </c>
      <c r="E62">
        <v>344.86779661000003</v>
      </c>
      <c r="F62">
        <v>0</v>
      </c>
      <c r="G62">
        <v>0</v>
      </c>
      <c r="H62">
        <v>1997410</v>
      </c>
      <c r="I62">
        <v>2.6155152473546998E+18</v>
      </c>
      <c r="K62">
        <f t="shared" si="0"/>
        <v>101735.99999995001</v>
      </c>
      <c r="L62">
        <f t="shared" si="1"/>
        <v>19633.266493679537</v>
      </c>
    </row>
    <row r="63" spans="1:12">
      <c r="A63">
        <v>0</v>
      </c>
      <c r="B63">
        <v>1000</v>
      </c>
      <c r="C63">
        <v>5</v>
      </c>
      <c r="D63">
        <v>724</v>
      </c>
      <c r="E63">
        <v>182.08011049699999</v>
      </c>
      <c r="F63">
        <v>0</v>
      </c>
      <c r="G63">
        <v>0</v>
      </c>
      <c r="H63">
        <v>2027570</v>
      </c>
      <c r="I63">
        <v>2.6550057726276598E+18</v>
      </c>
      <c r="K63">
        <f t="shared" si="0"/>
        <v>131825.999999828</v>
      </c>
      <c r="L63">
        <f t="shared" si="1"/>
        <v>15380.653285411418</v>
      </c>
    </row>
    <row r="64" spans="1:12">
      <c r="A64">
        <v>0</v>
      </c>
      <c r="B64">
        <v>1000</v>
      </c>
      <c r="C64">
        <v>6</v>
      </c>
      <c r="D64">
        <v>1153</v>
      </c>
      <c r="E64">
        <v>140.485689506</v>
      </c>
      <c r="F64">
        <v>0</v>
      </c>
      <c r="G64">
        <v>0</v>
      </c>
      <c r="H64">
        <v>2057730</v>
      </c>
      <c r="I64">
        <v>2.69449629790061E+18</v>
      </c>
      <c r="K64">
        <f t="shared" si="0"/>
        <v>161980.00000041799</v>
      </c>
      <c r="L64">
        <f t="shared" si="1"/>
        <v>12703.605383347882</v>
      </c>
    </row>
    <row r="65" spans="1:12">
      <c r="A65">
        <v>0</v>
      </c>
      <c r="B65">
        <v>1000</v>
      </c>
      <c r="C65">
        <v>7</v>
      </c>
      <c r="D65">
        <v>1582</v>
      </c>
      <c r="E65">
        <v>121.420986094</v>
      </c>
      <c r="F65">
        <v>0</v>
      </c>
      <c r="G65">
        <v>0</v>
      </c>
      <c r="H65">
        <v>2087850</v>
      </c>
      <c r="I65">
        <v>2.7339344484715899E+18</v>
      </c>
      <c r="K65">
        <f t="shared" si="0"/>
        <v>192088.00000070801</v>
      </c>
      <c r="L65">
        <f t="shared" si="1"/>
        <v>10869.237016327435</v>
      </c>
    </row>
    <row r="66" spans="1:12">
      <c r="A66">
        <v>0</v>
      </c>
      <c r="B66">
        <v>1000</v>
      </c>
      <c r="C66">
        <v>8</v>
      </c>
      <c r="D66">
        <v>2011</v>
      </c>
      <c r="E66">
        <v>110.515166584</v>
      </c>
      <c r="F66">
        <v>0</v>
      </c>
      <c r="G66">
        <v>0</v>
      </c>
      <c r="H66">
        <v>2118020</v>
      </c>
      <c r="I66">
        <v>2.7734380674200003E+18</v>
      </c>
      <c r="K66">
        <f t="shared" si="0"/>
        <v>222246.00000042398</v>
      </c>
      <c r="L66">
        <f t="shared" si="1"/>
        <v>9530.0702824615946</v>
      </c>
    </row>
    <row r="67" spans="1:12">
      <c r="A67">
        <v>0</v>
      </c>
      <c r="B67">
        <v>1000</v>
      </c>
      <c r="C67">
        <v>9</v>
      </c>
      <c r="D67">
        <v>2440</v>
      </c>
      <c r="E67">
        <v>103.41516393400001</v>
      </c>
      <c r="F67">
        <v>0</v>
      </c>
      <c r="G67">
        <v>0</v>
      </c>
      <c r="H67">
        <v>2148110</v>
      </c>
      <c r="I67">
        <v>2.81283693696448E+18</v>
      </c>
      <c r="K67">
        <f t="shared" ref="K67:K130" si="2">D67*E67</f>
        <v>252332.99999896</v>
      </c>
      <c r="L67">
        <f t="shared" ref="L67:L130" si="3">H67*1000/K67</f>
        <v>8512.9967146938907</v>
      </c>
    </row>
    <row r="68" spans="1:12">
      <c r="A68">
        <v>0</v>
      </c>
      <c r="B68">
        <v>1000</v>
      </c>
      <c r="C68">
        <v>10</v>
      </c>
      <c r="D68">
        <v>2869</v>
      </c>
      <c r="E68">
        <v>98.454513767899996</v>
      </c>
      <c r="F68">
        <v>0</v>
      </c>
      <c r="G68">
        <v>0</v>
      </c>
      <c r="H68">
        <v>2178260</v>
      </c>
      <c r="I68">
        <v>2.8523143685618801E+18</v>
      </c>
      <c r="K68">
        <f t="shared" si="2"/>
        <v>282466.00000010506</v>
      </c>
      <c r="L68">
        <f t="shared" si="3"/>
        <v>7711.5829869760955</v>
      </c>
    </row>
    <row r="69" spans="1:12">
      <c r="A69">
        <v>0</v>
      </c>
      <c r="B69">
        <v>1000</v>
      </c>
      <c r="C69">
        <v>11</v>
      </c>
      <c r="D69">
        <v>3298</v>
      </c>
      <c r="E69">
        <v>94.788659793799994</v>
      </c>
      <c r="F69">
        <v>0</v>
      </c>
      <c r="G69">
        <v>0</v>
      </c>
      <c r="H69">
        <v>2208410</v>
      </c>
      <c r="I69">
        <v>2.8917918001592801E+18</v>
      </c>
      <c r="K69">
        <f t="shared" si="2"/>
        <v>312612.99999995239</v>
      </c>
      <c r="L69">
        <f t="shared" si="3"/>
        <v>7064.3575283188366</v>
      </c>
    </row>
    <row r="70" spans="1:12">
      <c r="A70">
        <v>0</v>
      </c>
      <c r="B70">
        <v>1000</v>
      </c>
      <c r="C70">
        <v>12</v>
      </c>
      <c r="D70">
        <v>3727</v>
      </c>
      <c r="E70">
        <v>91.953850281699999</v>
      </c>
      <c r="F70">
        <v>0</v>
      </c>
      <c r="G70">
        <v>0</v>
      </c>
      <c r="H70">
        <v>2238580</v>
      </c>
      <c r="I70">
        <v>2.9312954191076198E+18</v>
      </c>
      <c r="K70">
        <f t="shared" si="2"/>
        <v>342711.99999989592</v>
      </c>
      <c r="L70">
        <f t="shared" si="3"/>
        <v>6531.9568617401192</v>
      </c>
    </row>
    <row r="71" spans="1:12">
      <c r="A71">
        <v>0</v>
      </c>
      <c r="B71">
        <v>1000</v>
      </c>
      <c r="C71">
        <v>13</v>
      </c>
      <c r="D71">
        <v>43690</v>
      </c>
      <c r="E71">
        <v>8.53815702158</v>
      </c>
      <c r="F71">
        <v>0</v>
      </c>
      <c r="G71">
        <v>0</v>
      </c>
      <c r="H71">
        <v>2249310</v>
      </c>
      <c r="I71">
        <v>2.94534493290686E+18</v>
      </c>
      <c r="K71">
        <f t="shared" si="2"/>
        <v>373032.08027283021</v>
      </c>
      <c r="L71">
        <f t="shared" si="3"/>
        <v>6029.8031160078444</v>
      </c>
    </row>
    <row r="72" spans="1:12">
      <c r="A72">
        <v>0</v>
      </c>
      <c r="B72">
        <v>1000</v>
      </c>
      <c r="C72">
        <v>14</v>
      </c>
      <c r="D72">
        <v>117181</v>
      </c>
      <c r="E72">
        <v>3.4400215031700001</v>
      </c>
      <c r="F72">
        <v>0</v>
      </c>
      <c r="G72">
        <v>0</v>
      </c>
      <c r="H72">
        <v>2249310</v>
      </c>
      <c r="I72">
        <v>2.94534493290686E+18</v>
      </c>
      <c r="K72">
        <f t="shared" si="2"/>
        <v>403105.15976296377</v>
      </c>
      <c r="L72">
        <f t="shared" si="3"/>
        <v>5579.9583446727702</v>
      </c>
    </row>
    <row r="73" spans="1:12">
      <c r="A73">
        <v>0</v>
      </c>
      <c r="B73">
        <v>1000</v>
      </c>
      <c r="C73">
        <v>15</v>
      </c>
      <c r="D73">
        <v>192947</v>
      </c>
      <c r="E73">
        <v>2.24393909555</v>
      </c>
      <c r="F73">
        <v>0</v>
      </c>
      <c r="G73">
        <v>1</v>
      </c>
      <c r="H73">
        <v>2249310</v>
      </c>
      <c r="I73">
        <v>2.94534493290686E+18</v>
      </c>
      <c r="K73">
        <f t="shared" si="2"/>
        <v>432961.31666908588</v>
      </c>
      <c r="L73">
        <f t="shared" si="3"/>
        <v>5195.1754427039423</v>
      </c>
    </row>
    <row r="74" spans="1:12">
      <c r="A74">
        <v>0</v>
      </c>
      <c r="B74">
        <v>1000</v>
      </c>
      <c r="C74">
        <v>16</v>
      </c>
      <c r="D74">
        <v>271190</v>
      </c>
      <c r="E74">
        <v>1.70720609437</v>
      </c>
      <c r="F74">
        <v>0</v>
      </c>
      <c r="G74">
        <v>1</v>
      </c>
      <c r="H74">
        <v>2249310</v>
      </c>
      <c r="I74">
        <v>2.94534493290686E+18</v>
      </c>
      <c r="K74">
        <f t="shared" si="2"/>
        <v>462977.22073220031</v>
      </c>
      <c r="L74">
        <f t="shared" si="3"/>
        <v>4858.3599781490484</v>
      </c>
    </row>
    <row r="75" spans="1:12">
      <c r="A75">
        <v>0</v>
      </c>
      <c r="B75">
        <v>1000</v>
      </c>
      <c r="C75">
        <v>17</v>
      </c>
      <c r="D75">
        <v>346296</v>
      </c>
      <c r="E75">
        <v>1.42317843694</v>
      </c>
      <c r="F75">
        <v>0</v>
      </c>
      <c r="G75">
        <v>2</v>
      </c>
      <c r="H75">
        <v>2249310</v>
      </c>
      <c r="I75">
        <v>2.94534493290686E+18</v>
      </c>
      <c r="K75">
        <f t="shared" si="2"/>
        <v>492840.99999857426</v>
      </c>
      <c r="L75">
        <f t="shared" si="3"/>
        <v>4563.9668777689094</v>
      </c>
    </row>
    <row r="76" spans="1:12">
      <c r="A76">
        <v>0</v>
      </c>
      <c r="B76">
        <v>1000</v>
      </c>
      <c r="C76">
        <v>18</v>
      </c>
      <c r="D76">
        <v>422438</v>
      </c>
      <c r="E76">
        <v>1.23763105132</v>
      </c>
      <c r="F76">
        <v>0</v>
      </c>
      <c r="G76">
        <v>2</v>
      </c>
      <c r="H76">
        <v>2249310</v>
      </c>
      <c r="I76">
        <v>2.94534493290686E+18</v>
      </c>
      <c r="K76">
        <f t="shared" si="2"/>
        <v>522822.38605751813</v>
      </c>
      <c r="L76">
        <f t="shared" si="3"/>
        <v>4302.2450070692703</v>
      </c>
    </row>
    <row r="77" spans="1:12">
      <c r="A77">
        <v>0</v>
      </c>
      <c r="B77">
        <v>1000</v>
      </c>
      <c r="C77">
        <v>19</v>
      </c>
      <c r="D77">
        <v>498525</v>
      </c>
      <c r="E77">
        <v>1.10889684998</v>
      </c>
      <c r="F77">
        <v>0</v>
      </c>
      <c r="G77">
        <v>2</v>
      </c>
      <c r="H77">
        <v>2249310</v>
      </c>
      <c r="I77">
        <v>2.94534493290686E+18</v>
      </c>
      <c r="K77">
        <f t="shared" si="2"/>
        <v>552812.80213627953</v>
      </c>
      <c r="L77">
        <f t="shared" si="3"/>
        <v>4068.8457128847381</v>
      </c>
    </row>
    <row r="78" spans="1:12">
      <c r="A78">
        <v>10</v>
      </c>
      <c r="B78">
        <v>1</v>
      </c>
      <c r="C78">
        <v>1</v>
      </c>
      <c r="D78">
        <v>20</v>
      </c>
      <c r="E78">
        <v>481.4</v>
      </c>
      <c r="F78">
        <v>0</v>
      </c>
      <c r="G78">
        <v>0</v>
      </c>
      <c r="H78">
        <v>209856</v>
      </c>
      <c r="I78">
        <v>2.7479782560632998E+17</v>
      </c>
      <c r="K78">
        <f t="shared" si="2"/>
        <v>9628</v>
      </c>
      <c r="L78">
        <f t="shared" si="3"/>
        <v>21796.427087660988</v>
      </c>
    </row>
    <row r="79" spans="1:12">
      <c r="A79">
        <v>10</v>
      </c>
      <c r="B79">
        <v>1</v>
      </c>
      <c r="C79">
        <v>2</v>
      </c>
      <c r="D79">
        <v>86</v>
      </c>
      <c r="E79">
        <v>428.46511627899997</v>
      </c>
      <c r="F79">
        <v>0</v>
      </c>
      <c r="G79">
        <v>0</v>
      </c>
      <c r="H79">
        <v>830680</v>
      </c>
      <c r="I79">
        <v>1.0877413995676E+18</v>
      </c>
      <c r="K79">
        <f t="shared" si="2"/>
        <v>36847.999999993997</v>
      </c>
      <c r="L79">
        <f t="shared" si="3"/>
        <v>22543.421623972408</v>
      </c>
    </row>
    <row r="80" spans="1:12">
      <c r="A80">
        <v>10</v>
      </c>
      <c r="B80">
        <v>1</v>
      </c>
      <c r="C80">
        <v>3</v>
      </c>
      <c r="D80">
        <v>163</v>
      </c>
      <c r="E80">
        <v>419.625766871</v>
      </c>
      <c r="F80">
        <v>0</v>
      </c>
      <c r="G80">
        <v>0</v>
      </c>
      <c r="H80">
        <v>1460248</v>
      </c>
      <c r="I80">
        <v>1.9121348930500101E+18</v>
      </c>
      <c r="K80">
        <f t="shared" si="2"/>
        <v>68398.999999973006</v>
      </c>
      <c r="L80">
        <f t="shared" si="3"/>
        <v>21348.967090170561</v>
      </c>
    </row>
    <row r="81" spans="1:12">
      <c r="A81">
        <v>10</v>
      </c>
      <c r="B81">
        <v>1</v>
      </c>
      <c r="C81">
        <v>4</v>
      </c>
      <c r="D81">
        <v>955</v>
      </c>
      <c r="E81">
        <v>96.669109947600006</v>
      </c>
      <c r="F81">
        <v>0</v>
      </c>
      <c r="G81">
        <v>0</v>
      </c>
      <c r="H81">
        <v>1889430</v>
      </c>
      <c r="I81">
        <v>2.4741311279725302E+18</v>
      </c>
      <c r="K81">
        <f t="shared" si="2"/>
        <v>92318.999999958003</v>
      </c>
      <c r="L81">
        <f t="shared" si="3"/>
        <v>20466.317876069494</v>
      </c>
    </row>
    <row r="82" spans="1:12">
      <c r="A82">
        <v>10</v>
      </c>
      <c r="B82">
        <v>1</v>
      </c>
      <c r="C82">
        <v>5</v>
      </c>
      <c r="D82">
        <v>3595</v>
      </c>
      <c r="E82">
        <v>26.690403337999999</v>
      </c>
      <c r="F82">
        <v>0</v>
      </c>
      <c r="G82">
        <v>0</v>
      </c>
      <c r="H82">
        <v>1889460</v>
      </c>
      <c r="I82">
        <v>2.4741704089990001E+18</v>
      </c>
      <c r="K82">
        <f t="shared" si="2"/>
        <v>95952.000000109998</v>
      </c>
      <c r="L82">
        <f t="shared" si="3"/>
        <v>19691.72086040764</v>
      </c>
    </row>
    <row r="83" spans="1:12">
      <c r="A83">
        <v>10</v>
      </c>
      <c r="B83">
        <v>1</v>
      </c>
      <c r="C83">
        <v>6</v>
      </c>
      <c r="D83">
        <v>6290</v>
      </c>
      <c r="E83">
        <v>15.7494435612</v>
      </c>
      <c r="F83">
        <v>0</v>
      </c>
      <c r="G83">
        <v>0</v>
      </c>
      <c r="H83">
        <v>1889490</v>
      </c>
      <c r="I83">
        <v>2.4742096900254602E+18</v>
      </c>
      <c r="K83">
        <f t="shared" si="2"/>
        <v>99063.999999947991</v>
      </c>
      <c r="L83">
        <f t="shared" si="3"/>
        <v>19073.427279344585</v>
      </c>
    </row>
    <row r="84" spans="1:12">
      <c r="A84">
        <v>10</v>
      </c>
      <c r="B84">
        <v>1</v>
      </c>
      <c r="C84">
        <v>7</v>
      </c>
      <c r="D84">
        <v>9029</v>
      </c>
      <c r="E84">
        <v>11.2714586333</v>
      </c>
      <c r="F84">
        <v>0</v>
      </c>
      <c r="G84">
        <v>0</v>
      </c>
      <c r="H84">
        <v>1889520</v>
      </c>
      <c r="I84">
        <v>2.4742489710519199E+18</v>
      </c>
      <c r="K84">
        <f t="shared" si="2"/>
        <v>101770.0000000657</v>
      </c>
      <c r="L84">
        <f t="shared" si="3"/>
        <v>18566.571681230031</v>
      </c>
    </row>
    <row r="85" spans="1:12">
      <c r="A85">
        <v>10</v>
      </c>
      <c r="B85">
        <v>1</v>
      </c>
      <c r="C85">
        <v>8</v>
      </c>
      <c r="D85">
        <v>11790</v>
      </c>
      <c r="E85">
        <v>8.8315521628500004</v>
      </c>
      <c r="F85">
        <v>0</v>
      </c>
      <c r="G85">
        <v>0</v>
      </c>
      <c r="H85">
        <v>1889550</v>
      </c>
      <c r="I85">
        <v>2.4742882520783898E+18</v>
      </c>
      <c r="K85">
        <f t="shared" si="2"/>
        <v>104124.0000000015</v>
      </c>
      <c r="L85">
        <f t="shared" si="3"/>
        <v>18147.113057508093</v>
      </c>
    </row>
    <row r="86" spans="1:12">
      <c r="A86">
        <v>10</v>
      </c>
      <c r="B86">
        <v>1</v>
      </c>
      <c r="C86">
        <v>9</v>
      </c>
      <c r="D86">
        <v>14617</v>
      </c>
      <c r="E86">
        <v>7.25162482041</v>
      </c>
      <c r="F86">
        <v>0</v>
      </c>
      <c r="G86">
        <v>0</v>
      </c>
      <c r="H86">
        <v>1889580</v>
      </c>
      <c r="I86">
        <v>2.4743275331048499E+18</v>
      </c>
      <c r="K86">
        <f t="shared" si="2"/>
        <v>105996.99999993297</v>
      </c>
      <c r="L86">
        <f t="shared" si="3"/>
        <v>17826.730945226704</v>
      </c>
    </row>
    <row r="87" spans="1:12">
      <c r="A87">
        <v>10</v>
      </c>
      <c r="B87">
        <v>1</v>
      </c>
      <c r="C87">
        <v>10</v>
      </c>
      <c r="D87">
        <v>17444</v>
      </c>
      <c r="E87">
        <v>6.1759917450100001</v>
      </c>
      <c r="F87">
        <v>0</v>
      </c>
      <c r="G87">
        <v>0</v>
      </c>
      <c r="H87">
        <v>1889610</v>
      </c>
      <c r="I87">
        <v>2.4743668141313101E+18</v>
      </c>
      <c r="K87">
        <f t="shared" si="2"/>
        <v>107733.99999995444</v>
      </c>
      <c r="L87">
        <f t="shared" si="3"/>
        <v>17539.588245129664</v>
      </c>
    </row>
    <row r="88" spans="1:12">
      <c r="A88">
        <v>10</v>
      </c>
      <c r="B88">
        <v>1</v>
      </c>
      <c r="C88">
        <v>11</v>
      </c>
      <c r="D88">
        <v>20282</v>
      </c>
      <c r="E88">
        <v>5.3971008776299998</v>
      </c>
      <c r="F88">
        <v>0</v>
      </c>
      <c r="G88">
        <v>0</v>
      </c>
      <c r="H88">
        <v>1889640</v>
      </c>
      <c r="I88">
        <v>2.47440609515778E+18</v>
      </c>
      <c r="K88">
        <f t="shared" si="2"/>
        <v>109464.00000009166</v>
      </c>
      <c r="L88">
        <f t="shared" si="3"/>
        <v>17262.661696981817</v>
      </c>
    </row>
    <row r="89" spans="1:12">
      <c r="A89">
        <v>10</v>
      </c>
      <c r="B89">
        <v>1</v>
      </c>
      <c r="C89">
        <v>12</v>
      </c>
      <c r="D89">
        <v>23120</v>
      </c>
      <c r="E89">
        <v>4.8058823529400003</v>
      </c>
      <c r="F89">
        <v>0</v>
      </c>
      <c r="G89">
        <v>0</v>
      </c>
      <c r="H89">
        <v>1889670</v>
      </c>
      <c r="I89">
        <v>2.4744453761842401E+18</v>
      </c>
      <c r="K89">
        <f t="shared" si="2"/>
        <v>111111.9999999728</v>
      </c>
      <c r="L89">
        <f t="shared" si="3"/>
        <v>17006.893944852603</v>
      </c>
    </row>
    <row r="90" spans="1:12">
      <c r="A90">
        <v>10</v>
      </c>
      <c r="B90">
        <v>1</v>
      </c>
      <c r="C90">
        <v>13</v>
      </c>
      <c r="D90">
        <v>25969</v>
      </c>
      <c r="E90">
        <v>4.3416381069699996</v>
      </c>
      <c r="F90">
        <v>0</v>
      </c>
      <c r="G90">
        <v>0</v>
      </c>
      <c r="H90">
        <v>1889680</v>
      </c>
      <c r="I90">
        <v>2.4744584698597299E+18</v>
      </c>
      <c r="K90">
        <f t="shared" si="2"/>
        <v>112747.99999990391</v>
      </c>
      <c r="L90">
        <f t="shared" si="3"/>
        <v>16760.20860681884</v>
      </c>
    </row>
    <row r="91" spans="1:12">
      <c r="A91">
        <v>10</v>
      </c>
      <c r="B91">
        <v>1</v>
      </c>
      <c r="C91">
        <v>14</v>
      </c>
      <c r="D91">
        <v>28818</v>
      </c>
      <c r="E91">
        <v>3.9676591019499998</v>
      </c>
      <c r="F91">
        <v>0</v>
      </c>
      <c r="G91">
        <v>0</v>
      </c>
      <c r="H91">
        <v>1889680</v>
      </c>
      <c r="I91">
        <v>2.4744584698597299E+18</v>
      </c>
      <c r="K91">
        <f t="shared" si="2"/>
        <v>114339.9999999951</v>
      </c>
      <c r="L91">
        <f t="shared" si="3"/>
        <v>16526.849746371183</v>
      </c>
    </row>
    <row r="92" spans="1:12">
      <c r="A92">
        <v>10</v>
      </c>
      <c r="B92">
        <v>1</v>
      </c>
      <c r="C92">
        <v>15</v>
      </c>
      <c r="D92">
        <v>31656</v>
      </c>
      <c r="E92">
        <v>3.6632549911500001</v>
      </c>
      <c r="F92">
        <v>0</v>
      </c>
      <c r="G92">
        <v>0</v>
      </c>
      <c r="H92">
        <v>1889680</v>
      </c>
      <c r="I92">
        <v>2.4744584698597299E+18</v>
      </c>
      <c r="K92">
        <f t="shared" si="2"/>
        <v>115963.9999998444</v>
      </c>
      <c r="L92">
        <f t="shared" si="3"/>
        <v>16295.402021338827</v>
      </c>
    </row>
    <row r="93" spans="1:12">
      <c r="A93">
        <v>10</v>
      </c>
      <c r="B93">
        <v>1</v>
      </c>
      <c r="C93">
        <v>16</v>
      </c>
      <c r="D93">
        <v>34505</v>
      </c>
      <c r="E93">
        <v>3.40831763513</v>
      </c>
      <c r="F93">
        <v>0</v>
      </c>
      <c r="G93">
        <v>0</v>
      </c>
      <c r="H93">
        <v>1889680</v>
      </c>
      <c r="I93">
        <v>2.4744584698597299E+18</v>
      </c>
      <c r="K93">
        <f t="shared" si="2"/>
        <v>117604.00000016065</v>
      </c>
      <c r="L93">
        <f t="shared" si="3"/>
        <v>16068.160946884618</v>
      </c>
    </row>
    <row r="94" spans="1:12">
      <c r="A94">
        <v>10</v>
      </c>
      <c r="B94">
        <v>1</v>
      </c>
      <c r="C94">
        <v>17</v>
      </c>
      <c r="D94">
        <v>37354</v>
      </c>
      <c r="E94">
        <v>3.1902339776200002</v>
      </c>
      <c r="F94">
        <v>0</v>
      </c>
      <c r="G94">
        <v>0</v>
      </c>
      <c r="H94">
        <v>1889680</v>
      </c>
      <c r="I94">
        <v>2.4744584698597299E+18</v>
      </c>
      <c r="K94">
        <f t="shared" si="2"/>
        <v>119168.00000001749</v>
      </c>
      <c r="L94">
        <f t="shared" si="3"/>
        <v>15857.277121372539</v>
      </c>
    </row>
    <row r="95" spans="1:12">
      <c r="A95">
        <v>10</v>
      </c>
      <c r="B95">
        <v>1</v>
      </c>
      <c r="C95">
        <v>18</v>
      </c>
      <c r="D95">
        <v>40203</v>
      </c>
      <c r="E95">
        <v>3.0049001318299999</v>
      </c>
      <c r="F95">
        <v>0</v>
      </c>
      <c r="G95">
        <v>0</v>
      </c>
      <c r="H95">
        <v>1889680</v>
      </c>
      <c r="I95">
        <v>2.4744584698597299E+18</v>
      </c>
      <c r="K95">
        <f t="shared" si="2"/>
        <v>120805.99999996148</v>
      </c>
      <c r="L95">
        <f t="shared" si="3"/>
        <v>15642.269423709107</v>
      </c>
    </row>
    <row r="96" spans="1:12">
      <c r="A96">
        <v>10</v>
      </c>
      <c r="B96">
        <v>1</v>
      </c>
      <c r="C96">
        <v>19</v>
      </c>
      <c r="D96">
        <v>43052</v>
      </c>
      <c r="E96">
        <v>2.8422605221600001</v>
      </c>
      <c r="F96">
        <v>0</v>
      </c>
      <c r="G96">
        <v>0</v>
      </c>
      <c r="H96">
        <v>1889680</v>
      </c>
      <c r="I96">
        <v>2.4744584698597299E+18</v>
      </c>
      <c r="K96">
        <f t="shared" si="2"/>
        <v>122365.00000003232</v>
      </c>
      <c r="L96">
        <f t="shared" si="3"/>
        <v>15442.977975724274</v>
      </c>
    </row>
    <row r="97" spans="1:12">
      <c r="A97">
        <v>10</v>
      </c>
      <c r="B97">
        <v>10</v>
      </c>
      <c r="C97">
        <v>1</v>
      </c>
      <c r="D97">
        <v>20</v>
      </c>
      <c r="E97">
        <v>496.4</v>
      </c>
      <c r="F97">
        <v>0</v>
      </c>
      <c r="G97">
        <v>0</v>
      </c>
      <c r="H97">
        <v>201112</v>
      </c>
      <c r="I97">
        <v>2.63348063544964E+17</v>
      </c>
      <c r="K97">
        <f t="shared" si="2"/>
        <v>9928</v>
      </c>
      <c r="L97">
        <f t="shared" si="3"/>
        <v>20257.050765511685</v>
      </c>
    </row>
    <row r="98" spans="1:12">
      <c r="A98">
        <v>10</v>
      </c>
      <c r="B98">
        <v>10</v>
      </c>
      <c r="C98">
        <v>2</v>
      </c>
      <c r="D98">
        <v>86</v>
      </c>
      <c r="E98">
        <v>440.5</v>
      </c>
      <c r="F98">
        <v>0</v>
      </c>
      <c r="G98">
        <v>0</v>
      </c>
      <c r="H98">
        <v>804448</v>
      </c>
      <c r="I98">
        <v>1.05339226058872E+18</v>
      </c>
      <c r="K98">
        <f t="shared" si="2"/>
        <v>37883</v>
      </c>
      <c r="L98">
        <f t="shared" si="3"/>
        <v>21235.065860676292</v>
      </c>
    </row>
    <row r="99" spans="1:12">
      <c r="A99">
        <v>10</v>
      </c>
      <c r="B99">
        <v>10</v>
      </c>
      <c r="C99">
        <v>3</v>
      </c>
      <c r="D99">
        <v>152</v>
      </c>
      <c r="E99">
        <v>435.13157894699998</v>
      </c>
      <c r="F99">
        <v>0</v>
      </c>
      <c r="G99">
        <v>0</v>
      </c>
      <c r="H99">
        <v>1407784</v>
      </c>
      <c r="I99">
        <v>1.84343646763903E+18</v>
      </c>
      <c r="K99">
        <f t="shared" si="2"/>
        <v>66139.999999944004</v>
      </c>
      <c r="L99">
        <f t="shared" si="3"/>
        <v>21284.910795300755</v>
      </c>
    </row>
    <row r="100" spans="1:12">
      <c r="A100">
        <v>10</v>
      </c>
      <c r="B100">
        <v>10</v>
      </c>
      <c r="C100">
        <v>4</v>
      </c>
      <c r="D100">
        <v>713</v>
      </c>
      <c r="E100">
        <v>130.841160221</v>
      </c>
      <c r="F100">
        <v>0</v>
      </c>
      <c r="G100">
        <v>0</v>
      </c>
      <c r="H100">
        <v>1890410</v>
      </c>
      <c r="I100">
        <v>2.4754156949304402E+18</v>
      </c>
      <c r="K100">
        <f t="shared" si="2"/>
        <v>93289.747237572999</v>
      </c>
      <c r="L100">
        <f t="shared" si="3"/>
        <v>20263.855953922299</v>
      </c>
    </row>
    <row r="101" spans="1:12">
      <c r="A101">
        <v>10</v>
      </c>
      <c r="B101">
        <v>10</v>
      </c>
      <c r="C101">
        <v>5</v>
      </c>
      <c r="D101">
        <v>3276</v>
      </c>
      <c r="E101">
        <v>30.114233907500001</v>
      </c>
      <c r="F101">
        <v>0</v>
      </c>
      <c r="G101">
        <v>0</v>
      </c>
      <c r="H101">
        <v>1890720</v>
      </c>
      <c r="I101">
        <v>2.4758346925460398E+18</v>
      </c>
      <c r="K101">
        <f t="shared" si="2"/>
        <v>98654.230280970005</v>
      </c>
      <c r="L101">
        <f t="shared" si="3"/>
        <v>19165.118359498389</v>
      </c>
    </row>
    <row r="102" spans="1:12">
      <c r="A102">
        <v>10</v>
      </c>
      <c r="B102">
        <v>10</v>
      </c>
      <c r="C102">
        <v>6</v>
      </c>
      <c r="D102">
        <v>6048</v>
      </c>
      <c r="E102">
        <v>17.156580687799998</v>
      </c>
      <c r="F102">
        <v>0</v>
      </c>
      <c r="G102">
        <v>0</v>
      </c>
      <c r="H102">
        <v>1891030</v>
      </c>
      <c r="I102">
        <v>2.4762275028106701E+18</v>
      </c>
      <c r="K102">
        <f t="shared" si="2"/>
        <v>103762.99999981439</v>
      </c>
      <c r="L102">
        <f t="shared" si="3"/>
        <v>18224.511627491327</v>
      </c>
    </row>
    <row r="103" spans="1:12">
      <c r="A103">
        <v>10</v>
      </c>
      <c r="B103">
        <v>10</v>
      </c>
      <c r="C103">
        <v>7</v>
      </c>
      <c r="D103">
        <v>8688</v>
      </c>
      <c r="E103">
        <v>12.3660220994</v>
      </c>
      <c r="F103">
        <v>0</v>
      </c>
      <c r="G103">
        <v>0</v>
      </c>
      <c r="H103">
        <v>1891330</v>
      </c>
      <c r="I103">
        <v>2.4766203130752901E+18</v>
      </c>
      <c r="K103">
        <f t="shared" si="2"/>
        <v>107435.99999958721</v>
      </c>
      <c r="L103">
        <f t="shared" si="3"/>
        <v>17604.248110570636</v>
      </c>
    </row>
    <row r="104" spans="1:12">
      <c r="A104">
        <v>10</v>
      </c>
      <c r="B104">
        <v>10</v>
      </c>
      <c r="C104">
        <v>8</v>
      </c>
      <c r="D104">
        <v>11350</v>
      </c>
      <c r="E104">
        <v>9.7624669603500003</v>
      </c>
      <c r="F104">
        <v>0</v>
      </c>
      <c r="G104">
        <v>0</v>
      </c>
      <c r="H104">
        <v>1891630</v>
      </c>
      <c r="I104">
        <v>2.4770131233399199E+18</v>
      </c>
      <c r="K104">
        <f t="shared" si="2"/>
        <v>110803.9999999725</v>
      </c>
      <c r="L104">
        <f t="shared" si="3"/>
        <v>17071.856611678908</v>
      </c>
    </row>
    <row r="105" spans="1:12">
      <c r="A105">
        <v>10</v>
      </c>
      <c r="B105">
        <v>10</v>
      </c>
      <c r="C105">
        <v>9</v>
      </c>
      <c r="D105">
        <v>14067</v>
      </c>
      <c r="E105">
        <v>8.0865145375700003</v>
      </c>
      <c r="F105">
        <v>0</v>
      </c>
      <c r="G105">
        <v>0</v>
      </c>
      <c r="H105">
        <v>1891940</v>
      </c>
      <c r="I105">
        <v>2.4774190272800302E+18</v>
      </c>
      <c r="K105">
        <f t="shared" si="2"/>
        <v>113752.99999999719</v>
      </c>
      <c r="L105">
        <f t="shared" si="3"/>
        <v>16632.000914262011</v>
      </c>
    </row>
    <row r="106" spans="1:12">
      <c r="A106">
        <v>10</v>
      </c>
      <c r="B106">
        <v>10</v>
      </c>
      <c r="C106">
        <v>10</v>
      </c>
      <c r="D106">
        <v>16795</v>
      </c>
      <c r="E106">
        <v>6.9369455195</v>
      </c>
      <c r="F106">
        <v>0</v>
      </c>
      <c r="G106">
        <v>0</v>
      </c>
      <c r="H106">
        <v>1892240</v>
      </c>
      <c r="I106">
        <v>2.47781183754466E+18</v>
      </c>
      <c r="K106">
        <f t="shared" si="2"/>
        <v>116506.0000000025</v>
      </c>
      <c r="L106">
        <f t="shared" si="3"/>
        <v>16241.566957924564</v>
      </c>
    </row>
    <row r="107" spans="1:12">
      <c r="A107">
        <v>10</v>
      </c>
      <c r="B107">
        <v>10</v>
      </c>
      <c r="C107">
        <v>11</v>
      </c>
      <c r="D107">
        <v>19534</v>
      </c>
      <c r="E107">
        <v>6.1046892597499998</v>
      </c>
      <c r="F107">
        <v>0</v>
      </c>
      <c r="G107">
        <v>0</v>
      </c>
      <c r="H107">
        <v>1892540</v>
      </c>
      <c r="I107">
        <v>2.4782046478092902E+18</v>
      </c>
      <c r="K107">
        <f t="shared" si="2"/>
        <v>119248.99999995649</v>
      </c>
      <c r="L107">
        <f t="shared" si="3"/>
        <v>15870.48948000143</v>
      </c>
    </row>
    <row r="108" spans="1:12">
      <c r="A108">
        <v>10</v>
      </c>
      <c r="B108">
        <v>10</v>
      </c>
      <c r="C108">
        <v>12</v>
      </c>
      <c r="D108">
        <v>22262</v>
      </c>
      <c r="E108">
        <v>5.4813134489299999</v>
      </c>
      <c r="F108">
        <v>0</v>
      </c>
      <c r="G108">
        <v>0</v>
      </c>
      <c r="H108">
        <v>1892840</v>
      </c>
      <c r="I108">
        <v>2.4785974580739098E+18</v>
      </c>
      <c r="K108">
        <f t="shared" si="2"/>
        <v>122025.00000007966</v>
      </c>
      <c r="L108">
        <f t="shared" si="3"/>
        <v>15511.903298494279</v>
      </c>
    </row>
    <row r="109" spans="1:12">
      <c r="A109">
        <v>10</v>
      </c>
      <c r="B109">
        <v>10</v>
      </c>
      <c r="C109">
        <v>13</v>
      </c>
      <c r="D109">
        <v>25078</v>
      </c>
      <c r="E109">
        <v>4.9430975356899998</v>
      </c>
      <c r="F109">
        <v>0</v>
      </c>
      <c r="G109">
        <v>0</v>
      </c>
      <c r="H109">
        <v>1892920</v>
      </c>
      <c r="I109">
        <v>2.4787022074778102E+18</v>
      </c>
      <c r="K109">
        <f t="shared" si="2"/>
        <v>123963.00000003382</v>
      </c>
      <c r="L109">
        <f t="shared" si="3"/>
        <v>15270.040253942576</v>
      </c>
    </row>
    <row r="110" spans="1:12">
      <c r="A110">
        <v>10</v>
      </c>
      <c r="B110">
        <v>10</v>
      </c>
      <c r="C110">
        <v>14</v>
      </c>
      <c r="D110">
        <v>27927</v>
      </c>
      <c r="E110">
        <v>4.49421706592</v>
      </c>
      <c r="F110">
        <v>0</v>
      </c>
      <c r="G110">
        <v>0</v>
      </c>
      <c r="H110">
        <v>1892920</v>
      </c>
      <c r="I110">
        <v>2.4787022074778102E+18</v>
      </c>
      <c r="K110">
        <f t="shared" si="2"/>
        <v>125509.99999994785</v>
      </c>
      <c r="L110">
        <f t="shared" si="3"/>
        <v>15081.826149317079</v>
      </c>
    </row>
    <row r="111" spans="1:12">
      <c r="A111">
        <v>10</v>
      </c>
      <c r="B111">
        <v>10</v>
      </c>
      <c r="C111">
        <v>15</v>
      </c>
      <c r="D111">
        <v>30776</v>
      </c>
      <c r="E111">
        <v>4.1309786846899996</v>
      </c>
      <c r="F111">
        <v>0</v>
      </c>
      <c r="G111">
        <v>0</v>
      </c>
      <c r="H111">
        <v>1892920</v>
      </c>
      <c r="I111">
        <v>2.4787022074778102E+18</v>
      </c>
      <c r="K111">
        <f t="shared" si="2"/>
        <v>127135.00000001943</v>
      </c>
      <c r="L111">
        <f t="shared" si="3"/>
        <v>14889.054941595239</v>
      </c>
    </row>
    <row r="112" spans="1:12">
      <c r="A112">
        <v>10</v>
      </c>
      <c r="B112">
        <v>10</v>
      </c>
      <c r="C112">
        <v>16</v>
      </c>
      <c r="D112">
        <v>33625</v>
      </c>
      <c r="E112">
        <v>3.8286691449800001</v>
      </c>
      <c r="F112">
        <v>0</v>
      </c>
      <c r="G112">
        <v>0</v>
      </c>
      <c r="H112">
        <v>1892920</v>
      </c>
      <c r="I112">
        <v>2.4787022074778102E+18</v>
      </c>
      <c r="K112">
        <f t="shared" si="2"/>
        <v>128738.9999999525</v>
      </c>
      <c r="L112">
        <f t="shared" si="3"/>
        <v>14703.54748755776</v>
      </c>
    </row>
    <row r="113" spans="1:12">
      <c r="A113">
        <v>10</v>
      </c>
      <c r="B113">
        <v>10</v>
      </c>
      <c r="C113">
        <v>17</v>
      </c>
      <c r="D113">
        <v>36463</v>
      </c>
      <c r="E113">
        <v>3.5743356279</v>
      </c>
      <c r="F113">
        <v>0</v>
      </c>
      <c r="G113">
        <v>0</v>
      </c>
      <c r="H113">
        <v>1892920</v>
      </c>
      <c r="I113">
        <v>2.4787022074778102E+18</v>
      </c>
      <c r="K113">
        <f t="shared" si="2"/>
        <v>130331.0000001177</v>
      </c>
      <c r="L113">
        <f t="shared" si="3"/>
        <v>14523.942883874832</v>
      </c>
    </row>
    <row r="114" spans="1:12">
      <c r="A114">
        <v>10</v>
      </c>
      <c r="B114">
        <v>10</v>
      </c>
      <c r="C114">
        <v>18</v>
      </c>
      <c r="D114">
        <v>39312</v>
      </c>
      <c r="E114">
        <v>3.3569393569399999</v>
      </c>
      <c r="F114">
        <v>0</v>
      </c>
      <c r="G114">
        <v>0</v>
      </c>
      <c r="H114">
        <v>1892920</v>
      </c>
      <c r="I114">
        <v>2.4787022074778102E+18</v>
      </c>
      <c r="K114">
        <f t="shared" si="2"/>
        <v>131968.00000002526</v>
      </c>
      <c r="L114">
        <f t="shared" si="3"/>
        <v>14343.780310375529</v>
      </c>
    </row>
    <row r="115" spans="1:12">
      <c r="A115">
        <v>10</v>
      </c>
      <c r="B115">
        <v>10</v>
      </c>
      <c r="C115">
        <v>19</v>
      </c>
      <c r="D115">
        <v>42161</v>
      </c>
      <c r="E115">
        <v>3.1676193638700001</v>
      </c>
      <c r="F115">
        <v>0</v>
      </c>
      <c r="G115">
        <v>0</v>
      </c>
      <c r="H115">
        <v>1892920</v>
      </c>
      <c r="I115">
        <v>2.4787022074778102E+18</v>
      </c>
      <c r="K115">
        <f t="shared" si="2"/>
        <v>133550.00000012308</v>
      </c>
      <c r="L115">
        <f t="shared" si="3"/>
        <v>14173.867465355714</v>
      </c>
    </row>
    <row r="116" spans="1:12">
      <c r="A116">
        <v>10</v>
      </c>
      <c r="B116">
        <v>100</v>
      </c>
      <c r="C116">
        <v>1</v>
      </c>
      <c r="D116">
        <v>20</v>
      </c>
      <c r="E116">
        <v>480.4</v>
      </c>
      <c r="F116">
        <v>0</v>
      </c>
      <c r="G116">
        <v>0</v>
      </c>
      <c r="H116">
        <v>209856</v>
      </c>
      <c r="I116">
        <v>2.7479813352580099E+17</v>
      </c>
      <c r="K116">
        <f t="shared" si="2"/>
        <v>9608</v>
      </c>
      <c r="L116">
        <f t="shared" si="3"/>
        <v>21841.798501248959</v>
      </c>
    </row>
    <row r="117" spans="1:12">
      <c r="A117">
        <v>10</v>
      </c>
      <c r="B117">
        <v>100</v>
      </c>
      <c r="C117">
        <v>2</v>
      </c>
      <c r="D117">
        <v>86</v>
      </c>
      <c r="E117">
        <v>429.47674418600002</v>
      </c>
      <c r="F117">
        <v>0</v>
      </c>
      <c r="G117">
        <v>0</v>
      </c>
      <c r="H117">
        <v>830680</v>
      </c>
      <c r="I117">
        <v>1.08774261837427E+18</v>
      </c>
      <c r="K117">
        <f t="shared" si="2"/>
        <v>36934.999999995998</v>
      </c>
      <c r="L117">
        <f t="shared" si="3"/>
        <v>22490.320833899823</v>
      </c>
    </row>
    <row r="118" spans="1:12">
      <c r="A118">
        <v>10</v>
      </c>
      <c r="B118">
        <v>100</v>
      </c>
      <c r="C118">
        <v>3</v>
      </c>
      <c r="D118">
        <v>163</v>
      </c>
      <c r="E118">
        <v>418.84662576699998</v>
      </c>
      <c r="F118">
        <v>0</v>
      </c>
      <c r="G118">
        <v>0</v>
      </c>
      <c r="H118">
        <v>1460248</v>
      </c>
      <c r="I118">
        <v>1.92358695816062E+18</v>
      </c>
      <c r="K118">
        <f t="shared" si="2"/>
        <v>68272.000000020998</v>
      </c>
      <c r="L118">
        <f t="shared" si="3"/>
        <v>21388.680571823748</v>
      </c>
    </row>
    <row r="119" spans="1:12">
      <c r="A119">
        <v>10</v>
      </c>
      <c r="B119">
        <v>100</v>
      </c>
      <c r="C119">
        <v>4</v>
      </c>
      <c r="D119">
        <v>691</v>
      </c>
      <c r="E119">
        <v>137.47033285099999</v>
      </c>
      <c r="F119">
        <v>0</v>
      </c>
      <c r="G119">
        <v>0</v>
      </c>
      <c r="H119">
        <v>1900140</v>
      </c>
      <c r="I119">
        <v>2.4881572269337999E+18</v>
      </c>
      <c r="K119">
        <f t="shared" si="2"/>
        <v>94992.000000040993</v>
      </c>
      <c r="L119">
        <f t="shared" si="3"/>
        <v>20003.158160678584</v>
      </c>
    </row>
    <row r="120" spans="1:12">
      <c r="A120">
        <v>10</v>
      </c>
      <c r="B120">
        <v>100</v>
      </c>
      <c r="C120">
        <v>5</v>
      </c>
      <c r="D120">
        <v>2253</v>
      </c>
      <c r="E120">
        <v>48.5481580115</v>
      </c>
      <c r="F120">
        <v>0</v>
      </c>
      <c r="G120">
        <v>0</v>
      </c>
      <c r="H120">
        <v>1903160</v>
      </c>
      <c r="I120">
        <v>2.49211151693101E+18</v>
      </c>
      <c r="K120">
        <f t="shared" si="2"/>
        <v>109378.9999999095</v>
      </c>
      <c r="L120">
        <f t="shared" si="3"/>
        <v>17399.683668725942</v>
      </c>
    </row>
    <row r="121" spans="1:12">
      <c r="A121">
        <v>10</v>
      </c>
      <c r="B121">
        <v>100</v>
      </c>
      <c r="C121">
        <v>6</v>
      </c>
      <c r="D121">
        <v>3628</v>
      </c>
      <c r="E121">
        <v>34.683296582099999</v>
      </c>
      <c r="F121">
        <v>0</v>
      </c>
      <c r="G121">
        <v>0</v>
      </c>
      <c r="H121">
        <v>1906170</v>
      </c>
      <c r="I121">
        <v>2.4960658069282401E+18</v>
      </c>
      <c r="K121">
        <f t="shared" si="2"/>
        <v>125830.9999998588</v>
      </c>
      <c r="L121">
        <f t="shared" si="3"/>
        <v>15148.65176309605</v>
      </c>
    </row>
    <row r="122" spans="1:12">
      <c r="A122">
        <v>10</v>
      </c>
      <c r="B122">
        <v>100</v>
      </c>
      <c r="C122">
        <v>7</v>
      </c>
      <c r="D122">
        <v>5113</v>
      </c>
      <c r="E122">
        <v>27.5675728535</v>
      </c>
      <c r="F122">
        <v>0</v>
      </c>
      <c r="G122">
        <v>0</v>
      </c>
      <c r="H122">
        <v>1909190</v>
      </c>
      <c r="I122">
        <v>2.5000070032499702E+18</v>
      </c>
      <c r="K122">
        <f t="shared" si="2"/>
        <v>140952.99999994549</v>
      </c>
      <c r="L122">
        <f t="shared" si="3"/>
        <v>13544.869566456468</v>
      </c>
    </row>
    <row r="123" spans="1:12">
      <c r="A123">
        <v>10</v>
      </c>
      <c r="B123">
        <v>100</v>
      </c>
      <c r="C123">
        <v>8</v>
      </c>
      <c r="D123">
        <v>6466</v>
      </c>
      <c r="E123">
        <v>24.379987627599998</v>
      </c>
      <c r="F123">
        <v>0</v>
      </c>
      <c r="G123">
        <v>0</v>
      </c>
      <c r="H123">
        <v>1912220</v>
      </c>
      <c r="I123">
        <v>2.50397438692269E+18</v>
      </c>
      <c r="K123">
        <f t="shared" si="2"/>
        <v>157641.00000006158</v>
      </c>
      <c r="L123">
        <f t="shared" si="3"/>
        <v>12130.21993008959</v>
      </c>
    </row>
    <row r="124" spans="1:12">
      <c r="A124">
        <v>10</v>
      </c>
      <c r="B124">
        <v>100</v>
      </c>
      <c r="C124">
        <v>9</v>
      </c>
      <c r="D124">
        <v>8028</v>
      </c>
      <c r="E124">
        <v>21.438839063300001</v>
      </c>
      <c r="F124">
        <v>0</v>
      </c>
      <c r="G124">
        <v>0</v>
      </c>
      <c r="H124">
        <v>1915240</v>
      </c>
      <c r="I124">
        <v>2.5079286769199002E+18</v>
      </c>
      <c r="K124">
        <f t="shared" si="2"/>
        <v>172111.00000017241</v>
      </c>
      <c r="L124">
        <f t="shared" si="3"/>
        <v>11127.934879223765</v>
      </c>
    </row>
    <row r="125" spans="1:12">
      <c r="A125">
        <v>10</v>
      </c>
      <c r="B125">
        <v>100</v>
      </c>
      <c r="C125">
        <v>10</v>
      </c>
      <c r="D125">
        <v>9590</v>
      </c>
      <c r="E125">
        <v>19.4413081971</v>
      </c>
      <c r="F125">
        <v>0</v>
      </c>
      <c r="G125">
        <v>0</v>
      </c>
      <c r="H125">
        <v>1918250</v>
      </c>
      <c r="I125">
        <v>2.51186987324162E+18</v>
      </c>
      <c r="K125">
        <f t="shared" si="2"/>
        <v>186442.14561018901</v>
      </c>
      <c r="L125">
        <f t="shared" si="3"/>
        <v>10288.714462719465</v>
      </c>
    </row>
    <row r="126" spans="1:12">
      <c r="A126">
        <v>10</v>
      </c>
      <c r="B126">
        <v>100</v>
      </c>
      <c r="C126">
        <v>11</v>
      </c>
      <c r="D126">
        <v>11240</v>
      </c>
      <c r="E126">
        <v>17.813967971499999</v>
      </c>
      <c r="F126">
        <v>0</v>
      </c>
      <c r="G126">
        <v>0</v>
      </c>
      <c r="H126">
        <v>1921260</v>
      </c>
      <c r="I126">
        <v>2.5158110695633198E+18</v>
      </c>
      <c r="K126">
        <f t="shared" si="2"/>
        <v>200228.99999965998</v>
      </c>
      <c r="L126">
        <f t="shared" si="3"/>
        <v>9595.3133662119999</v>
      </c>
    </row>
    <row r="127" spans="1:12">
      <c r="A127">
        <v>10</v>
      </c>
      <c r="B127">
        <v>100</v>
      </c>
      <c r="C127">
        <v>12</v>
      </c>
      <c r="D127">
        <v>12890</v>
      </c>
      <c r="E127">
        <v>16.5852598914</v>
      </c>
      <c r="F127">
        <v>0</v>
      </c>
      <c r="G127">
        <v>0</v>
      </c>
      <c r="H127">
        <v>1924280</v>
      </c>
      <c r="I127">
        <v>2.5197653595605202E+18</v>
      </c>
      <c r="K127">
        <f t="shared" si="2"/>
        <v>213784.00000014598</v>
      </c>
      <c r="L127">
        <f t="shared" si="3"/>
        <v>9001.0477865447647</v>
      </c>
    </row>
    <row r="128" spans="1:12">
      <c r="A128">
        <v>10</v>
      </c>
      <c r="B128">
        <v>100</v>
      </c>
      <c r="C128">
        <v>13</v>
      </c>
      <c r="D128">
        <v>15420</v>
      </c>
      <c r="E128">
        <v>14.1824254215</v>
      </c>
      <c r="F128">
        <v>0</v>
      </c>
      <c r="G128">
        <v>0</v>
      </c>
      <c r="H128">
        <v>1925330</v>
      </c>
      <c r="I128">
        <v>2.5211401954866801E+18</v>
      </c>
      <c r="K128">
        <f t="shared" si="2"/>
        <v>218692.99999953</v>
      </c>
      <c r="L128">
        <f t="shared" si="3"/>
        <v>8803.802590865449</v>
      </c>
    </row>
    <row r="129" spans="1:12">
      <c r="A129">
        <v>10</v>
      </c>
      <c r="B129">
        <v>100</v>
      </c>
      <c r="C129">
        <v>14</v>
      </c>
      <c r="D129">
        <v>18258</v>
      </c>
      <c r="E129">
        <v>12.0676963523</v>
      </c>
      <c r="F129">
        <v>0</v>
      </c>
      <c r="G129">
        <v>0</v>
      </c>
      <c r="H129">
        <v>1925330</v>
      </c>
      <c r="I129">
        <v>2.5211401954866801E+18</v>
      </c>
      <c r="K129">
        <f t="shared" si="2"/>
        <v>220332.0000002934</v>
      </c>
      <c r="L129">
        <f t="shared" si="3"/>
        <v>8738.3130911417138</v>
      </c>
    </row>
    <row r="130" spans="1:12">
      <c r="A130">
        <v>10</v>
      </c>
      <c r="B130">
        <v>100</v>
      </c>
      <c r="C130">
        <v>15</v>
      </c>
      <c r="D130">
        <v>21096</v>
      </c>
      <c r="E130">
        <v>10.521520667400001</v>
      </c>
      <c r="F130">
        <v>0</v>
      </c>
      <c r="G130">
        <v>0</v>
      </c>
      <c r="H130">
        <v>1925330</v>
      </c>
      <c r="I130">
        <v>2.5211401954866801E+18</v>
      </c>
      <c r="K130">
        <f t="shared" si="2"/>
        <v>221961.99999947043</v>
      </c>
      <c r="L130">
        <f t="shared" si="3"/>
        <v>8674.1424207954224</v>
      </c>
    </row>
    <row r="131" spans="1:12">
      <c r="A131">
        <v>10</v>
      </c>
      <c r="B131">
        <v>100</v>
      </c>
      <c r="C131">
        <v>16</v>
      </c>
      <c r="D131">
        <v>23945</v>
      </c>
      <c r="E131">
        <v>9.3349759866399999</v>
      </c>
      <c r="F131">
        <v>0</v>
      </c>
      <c r="G131">
        <v>0</v>
      </c>
      <c r="H131">
        <v>1925330</v>
      </c>
      <c r="I131">
        <v>2.5211401954866801E+18</v>
      </c>
      <c r="K131">
        <f t="shared" ref="K131:K194" si="4">D131*E131</f>
        <v>223526.00000009479</v>
      </c>
      <c r="L131">
        <f t="shared" ref="L131:L194" si="5">H131*1000/K131</f>
        <v>8613.449889494661</v>
      </c>
    </row>
    <row r="132" spans="1:12">
      <c r="A132">
        <v>10</v>
      </c>
      <c r="B132">
        <v>100</v>
      </c>
      <c r="C132">
        <v>17</v>
      </c>
      <c r="D132">
        <v>26783</v>
      </c>
      <c r="E132">
        <v>8.4085427323299999</v>
      </c>
      <c r="F132">
        <v>0</v>
      </c>
      <c r="G132">
        <v>0</v>
      </c>
      <c r="H132">
        <v>1925330</v>
      </c>
      <c r="I132">
        <v>2.5211401954866801E+18</v>
      </c>
      <c r="K132">
        <f t="shared" si="4"/>
        <v>225205.99999999438</v>
      </c>
      <c r="L132">
        <f t="shared" si="5"/>
        <v>8549.1949592819383</v>
      </c>
    </row>
    <row r="133" spans="1:12">
      <c r="A133">
        <v>10</v>
      </c>
      <c r="B133">
        <v>100</v>
      </c>
      <c r="C133">
        <v>18</v>
      </c>
      <c r="D133">
        <v>29632</v>
      </c>
      <c r="E133">
        <v>7.6523690604799999</v>
      </c>
      <c r="F133">
        <v>0</v>
      </c>
      <c r="G133">
        <v>0</v>
      </c>
      <c r="H133">
        <v>1925330</v>
      </c>
      <c r="I133">
        <v>2.5211401954866801E+18</v>
      </c>
      <c r="K133">
        <f t="shared" si="4"/>
        <v>226755.00000014337</v>
      </c>
      <c r="L133">
        <f t="shared" si="5"/>
        <v>8490.794028792232</v>
      </c>
    </row>
    <row r="134" spans="1:12">
      <c r="A134">
        <v>10</v>
      </c>
      <c r="B134">
        <v>100</v>
      </c>
      <c r="C134">
        <v>19</v>
      </c>
      <c r="D134">
        <v>32470</v>
      </c>
      <c r="E134">
        <v>7.0355097012599996</v>
      </c>
      <c r="F134">
        <v>0</v>
      </c>
      <c r="G134">
        <v>0</v>
      </c>
      <c r="H134">
        <v>1925330</v>
      </c>
      <c r="I134">
        <v>2.5211401954866801E+18</v>
      </c>
      <c r="K134">
        <f t="shared" si="4"/>
        <v>228442.99999991219</v>
      </c>
      <c r="L134">
        <f t="shared" si="5"/>
        <v>8428.0542629922566</v>
      </c>
    </row>
    <row r="135" spans="1:12">
      <c r="A135">
        <v>10</v>
      </c>
      <c r="B135">
        <v>1000</v>
      </c>
      <c r="C135">
        <v>1</v>
      </c>
      <c r="D135">
        <v>20</v>
      </c>
      <c r="E135">
        <v>490.95</v>
      </c>
      <c r="F135">
        <v>0</v>
      </c>
      <c r="G135">
        <v>0</v>
      </c>
      <c r="H135">
        <v>201112</v>
      </c>
      <c r="I135">
        <v>2.6334835865578E+17</v>
      </c>
      <c r="K135">
        <f t="shared" si="4"/>
        <v>9819</v>
      </c>
      <c r="L135">
        <f t="shared" si="5"/>
        <v>20481.922802729401</v>
      </c>
    </row>
    <row r="136" spans="1:12">
      <c r="A136">
        <v>10</v>
      </c>
      <c r="B136">
        <v>1000</v>
      </c>
      <c r="C136">
        <v>2</v>
      </c>
      <c r="D136">
        <v>86</v>
      </c>
      <c r="E136">
        <v>434.34883720900001</v>
      </c>
      <c r="F136">
        <v>0</v>
      </c>
      <c r="G136">
        <v>0</v>
      </c>
      <c r="H136">
        <v>821936</v>
      </c>
      <c r="I136">
        <v>1.0762932984839E+18</v>
      </c>
      <c r="K136">
        <f t="shared" si="4"/>
        <v>37353.999999974003</v>
      </c>
      <c r="L136">
        <f t="shared" si="5"/>
        <v>22003.962092428443</v>
      </c>
    </row>
    <row r="137" spans="1:12">
      <c r="A137">
        <v>10</v>
      </c>
      <c r="B137">
        <v>1000</v>
      </c>
      <c r="C137">
        <v>3</v>
      </c>
      <c r="D137">
        <v>163</v>
      </c>
      <c r="E137">
        <v>425.14723926400001</v>
      </c>
      <c r="F137">
        <v>0</v>
      </c>
      <c r="G137">
        <v>0</v>
      </c>
      <c r="H137">
        <v>1442760</v>
      </c>
      <c r="I137">
        <v>1.88923824846355E+18</v>
      </c>
      <c r="K137">
        <f t="shared" si="4"/>
        <v>69299.000000032</v>
      </c>
      <c r="L137">
        <f t="shared" si="5"/>
        <v>20819.348042530684</v>
      </c>
    </row>
    <row r="138" spans="1:12">
      <c r="A138">
        <v>10</v>
      </c>
      <c r="B138">
        <v>1000</v>
      </c>
      <c r="C138">
        <v>4</v>
      </c>
      <c r="D138">
        <v>262</v>
      </c>
      <c r="E138">
        <v>377.297709924</v>
      </c>
      <c r="F138">
        <v>0</v>
      </c>
      <c r="G138">
        <v>0</v>
      </c>
      <c r="H138">
        <v>1997410</v>
      </c>
      <c r="I138">
        <v>2.6155207987258798E+18</v>
      </c>
      <c r="K138">
        <f t="shared" si="4"/>
        <v>98852.000000087995</v>
      </c>
      <c r="L138">
        <f t="shared" si="5"/>
        <v>20206.065633454276</v>
      </c>
    </row>
    <row r="139" spans="1:12">
      <c r="A139">
        <v>10</v>
      </c>
      <c r="B139">
        <v>1000</v>
      </c>
      <c r="C139">
        <v>5</v>
      </c>
      <c r="D139">
        <v>636</v>
      </c>
      <c r="E139">
        <v>196.82704402499999</v>
      </c>
      <c r="F139">
        <v>0</v>
      </c>
      <c r="G139">
        <v>0</v>
      </c>
      <c r="H139">
        <v>2027550</v>
      </c>
      <c r="I139">
        <v>2.6549851366463898E+18</v>
      </c>
      <c r="K139">
        <f t="shared" si="4"/>
        <v>125181.9999999</v>
      </c>
      <c r="L139">
        <f t="shared" si="5"/>
        <v>16196.817433829303</v>
      </c>
    </row>
    <row r="140" spans="1:12">
      <c r="A140">
        <v>10</v>
      </c>
      <c r="B140">
        <v>1000</v>
      </c>
      <c r="C140">
        <v>6</v>
      </c>
      <c r="D140">
        <v>1010</v>
      </c>
      <c r="E140">
        <v>149.89306930699999</v>
      </c>
      <c r="F140">
        <v>0</v>
      </c>
      <c r="G140">
        <v>0</v>
      </c>
      <c r="H140">
        <v>2057690</v>
      </c>
      <c r="I140">
        <v>2.69444947456687E+18</v>
      </c>
      <c r="K140">
        <f t="shared" si="4"/>
        <v>151392.00000006999</v>
      </c>
      <c r="L140">
        <f t="shared" si="5"/>
        <v>13591.801416184797</v>
      </c>
    </row>
    <row r="141" spans="1:12">
      <c r="A141">
        <v>10</v>
      </c>
      <c r="B141">
        <v>1000</v>
      </c>
      <c r="C141">
        <v>7</v>
      </c>
      <c r="D141">
        <v>1395</v>
      </c>
      <c r="E141">
        <v>127.888172043</v>
      </c>
      <c r="F141">
        <v>0</v>
      </c>
      <c r="G141">
        <v>0</v>
      </c>
      <c r="H141">
        <v>2087860</v>
      </c>
      <c r="I141">
        <v>2.7339530935138099E+18</v>
      </c>
      <c r="K141">
        <f t="shared" si="4"/>
        <v>178403.99999998498</v>
      </c>
      <c r="L141">
        <f t="shared" si="5"/>
        <v>11702.988722226944</v>
      </c>
    </row>
    <row r="142" spans="1:12">
      <c r="A142">
        <v>10</v>
      </c>
      <c r="B142">
        <v>1000</v>
      </c>
      <c r="C142">
        <v>8</v>
      </c>
      <c r="D142">
        <v>1769</v>
      </c>
      <c r="E142">
        <v>115.670435274</v>
      </c>
      <c r="F142">
        <v>0</v>
      </c>
      <c r="G142">
        <v>0</v>
      </c>
      <c r="H142">
        <v>2118000</v>
      </c>
      <c r="I142">
        <v>2.7734174314342502E+18</v>
      </c>
      <c r="K142">
        <f t="shared" si="4"/>
        <v>204620.99999970599</v>
      </c>
      <c r="L142">
        <f t="shared" si="5"/>
        <v>10350.843755054677</v>
      </c>
    </row>
    <row r="143" spans="1:12">
      <c r="A143">
        <v>10</v>
      </c>
      <c r="B143">
        <v>1000</v>
      </c>
      <c r="C143">
        <v>9</v>
      </c>
      <c r="D143">
        <v>2143</v>
      </c>
      <c r="E143">
        <v>107.71161922500001</v>
      </c>
      <c r="F143">
        <v>0</v>
      </c>
      <c r="G143">
        <v>0</v>
      </c>
      <c r="H143">
        <v>2148120</v>
      </c>
      <c r="I143">
        <v>2.81285558200371E+18</v>
      </c>
      <c r="K143">
        <f t="shared" si="4"/>
        <v>230825.99999917502</v>
      </c>
      <c r="L143">
        <f t="shared" si="5"/>
        <v>9306.2306672891154</v>
      </c>
    </row>
    <row r="144" spans="1:12">
      <c r="A144">
        <v>10</v>
      </c>
      <c r="B144">
        <v>1000</v>
      </c>
      <c r="C144">
        <v>10</v>
      </c>
      <c r="D144">
        <v>2517</v>
      </c>
      <c r="E144">
        <v>102.12634088199999</v>
      </c>
      <c r="F144">
        <v>0</v>
      </c>
      <c r="G144">
        <v>0</v>
      </c>
      <c r="H144">
        <v>2178350</v>
      </c>
      <c r="I144">
        <v>2.85243776300352E+18</v>
      </c>
      <c r="K144">
        <f t="shared" si="4"/>
        <v>257051.99999999398</v>
      </c>
      <c r="L144">
        <f t="shared" si="5"/>
        <v>8474.3553833467595</v>
      </c>
    </row>
    <row r="145" spans="1:12">
      <c r="A145">
        <v>10</v>
      </c>
      <c r="B145">
        <v>1000</v>
      </c>
      <c r="C145">
        <v>11</v>
      </c>
      <c r="D145">
        <v>2891</v>
      </c>
      <c r="E145">
        <v>98.001729505399993</v>
      </c>
      <c r="F145">
        <v>0</v>
      </c>
      <c r="G145">
        <v>0</v>
      </c>
      <c r="H145">
        <v>2208460</v>
      </c>
      <c r="I145">
        <v>2.8918628198974602E+18</v>
      </c>
      <c r="K145">
        <f t="shared" si="4"/>
        <v>283323.00000011135</v>
      </c>
      <c r="L145">
        <f t="shared" si="5"/>
        <v>7794.8489886071093</v>
      </c>
    </row>
    <row r="146" spans="1:12">
      <c r="A146">
        <v>10</v>
      </c>
      <c r="B146">
        <v>1000</v>
      </c>
      <c r="C146">
        <v>12</v>
      </c>
      <c r="D146">
        <v>3265</v>
      </c>
      <c r="E146">
        <v>94.827565084200003</v>
      </c>
      <c r="F146">
        <v>0</v>
      </c>
      <c r="G146">
        <v>0</v>
      </c>
      <c r="H146">
        <v>2238580</v>
      </c>
      <c r="I146">
        <v>2.9313009704668698E+18</v>
      </c>
      <c r="K146">
        <f t="shared" si="4"/>
        <v>309611.99999991304</v>
      </c>
      <c r="L146">
        <f t="shared" si="5"/>
        <v>7230.2753123284265</v>
      </c>
    </row>
    <row r="147" spans="1:12">
      <c r="A147">
        <v>10</v>
      </c>
      <c r="B147">
        <v>1000</v>
      </c>
      <c r="C147">
        <v>13</v>
      </c>
      <c r="D147">
        <v>5124</v>
      </c>
      <c r="E147">
        <v>62.814988290400002</v>
      </c>
      <c r="F147">
        <v>0</v>
      </c>
      <c r="G147">
        <v>0</v>
      </c>
      <c r="H147">
        <v>2249320</v>
      </c>
      <c r="I147">
        <v>2.9453635779410601E+18</v>
      </c>
      <c r="K147">
        <f t="shared" si="4"/>
        <v>321864.0000000096</v>
      </c>
      <c r="L147">
        <f t="shared" si="5"/>
        <v>6988.4174682472503</v>
      </c>
    </row>
    <row r="148" spans="1:12">
      <c r="A148">
        <v>10</v>
      </c>
      <c r="B148">
        <v>1000</v>
      </c>
      <c r="C148">
        <v>14</v>
      </c>
      <c r="D148">
        <v>7852</v>
      </c>
      <c r="E148">
        <v>41.277502225600003</v>
      </c>
      <c r="F148">
        <v>0</v>
      </c>
      <c r="G148">
        <v>0</v>
      </c>
      <c r="H148">
        <v>2249320</v>
      </c>
      <c r="I148">
        <v>2.9453635779410601E+18</v>
      </c>
      <c r="K148">
        <f t="shared" si="4"/>
        <v>324110.94747541123</v>
      </c>
      <c r="L148">
        <f t="shared" si="5"/>
        <v>6939.9692220227926</v>
      </c>
    </row>
    <row r="149" spans="1:12">
      <c r="A149">
        <v>10</v>
      </c>
      <c r="B149">
        <v>1000</v>
      </c>
      <c r="C149">
        <v>15</v>
      </c>
      <c r="D149">
        <v>10624</v>
      </c>
      <c r="E149">
        <v>30.771649096400001</v>
      </c>
      <c r="F149">
        <v>0</v>
      </c>
      <c r="G149">
        <v>0</v>
      </c>
      <c r="H149">
        <v>2249320</v>
      </c>
      <c r="I149">
        <v>2.9453635779410601E+18</v>
      </c>
      <c r="K149">
        <f t="shared" si="4"/>
        <v>326918.00000015361</v>
      </c>
      <c r="L149">
        <f t="shared" si="5"/>
        <v>6880.3797894240852</v>
      </c>
    </row>
    <row r="150" spans="1:12">
      <c r="A150">
        <v>10</v>
      </c>
      <c r="B150">
        <v>1000</v>
      </c>
      <c r="C150">
        <v>16</v>
      </c>
      <c r="D150">
        <v>13429</v>
      </c>
      <c r="E150">
        <v>24.493037456300002</v>
      </c>
      <c r="F150">
        <v>0</v>
      </c>
      <c r="G150">
        <v>0</v>
      </c>
      <c r="H150">
        <v>2249320</v>
      </c>
      <c r="I150">
        <v>2.9453635779410601E+18</v>
      </c>
      <c r="K150">
        <f t="shared" si="4"/>
        <v>328917.00000065274</v>
      </c>
      <c r="L150">
        <f t="shared" si="5"/>
        <v>6838.5641362274864</v>
      </c>
    </row>
    <row r="151" spans="1:12">
      <c r="A151">
        <v>10</v>
      </c>
      <c r="B151">
        <v>1000</v>
      </c>
      <c r="C151">
        <v>17</v>
      </c>
      <c r="D151">
        <v>16267</v>
      </c>
      <c r="E151">
        <v>20.322001598300002</v>
      </c>
      <c r="F151">
        <v>0</v>
      </c>
      <c r="G151">
        <v>0</v>
      </c>
      <c r="H151">
        <v>2249320</v>
      </c>
      <c r="I151">
        <v>2.9453635779410601E+18</v>
      </c>
      <c r="K151">
        <f t="shared" si="4"/>
        <v>330577.99999954615</v>
      </c>
      <c r="L151">
        <f t="shared" si="5"/>
        <v>6804.2035465248382</v>
      </c>
    </row>
    <row r="152" spans="1:12">
      <c r="A152">
        <v>10</v>
      </c>
      <c r="B152">
        <v>1000</v>
      </c>
      <c r="C152">
        <v>18</v>
      </c>
      <c r="D152">
        <v>19116</v>
      </c>
      <c r="E152">
        <v>17.376020087899999</v>
      </c>
      <c r="F152">
        <v>0</v>
      </c>
      <c r="G152">
        <v>0</v>
      </c>
      <c r="H152">
        <v>2249320</v>
      </c>
      <c r="I152">
        <v>2.9453635779410601E+18</v>
      </c>
      <c r="K152">
        <f t="shared" si="4"/>
        <v>332160.00000029639</v>
      </c>
      <c r="L152">
        <f t="shared" si="5"/>
        <v>6771.7967244640922</v>
      </c>
    </row>
    <row r="153" spans="1:12">
      <c r="A153">
        <v>10</v>
      </c>
      <c r="B153">
        <v>1000</v>
      </c>
      <c r="C153">
        <v>19</v>
      </c>
      <c r="D153">
        <v>21965</v>
      </c>
      <c r="E153">
        <v>15.192396995199999</v>
      </c>
      <c r="F153">
        <v>0</v>
      </c>
      <c r="G153">
        <v>0</v>
      </c>
      <c r="H153">
        <v>2249320</v>
      </c>
      <c r="I153">
        <v>2.9453635779410601E+18</v>
      </c>
      <c r="K153">
        <f t="shared" si="4"/>
        <v>333700.99999956798</v>
      </c>
      <c r="L153">
        <f t="shared" si="5"/>
        <v>6740.5252007123499</v>
      </c>
    </row>
    <row r="154" spans="1:12">
      <c r="A154">
        <v>100</v>
      </c>
      <c r="B154">
        <v>1</v>
      </c>
      <c r="C154">
        <v>1</v>
      </c>
      <c r="D154">
        <v>9</v>
      </c>
      <c r="E154">
        <v>585.33333333300004</v>
      </c>
      <c r="F154">
        <v>0</v>
      </c>
      <c r="G154">
        <v>0</v>
      </c>
      <c r="H154">
        <v>166136</v>
      </c>
      <c r="I154">
        <v>2.1754876673089299E+17</v>
      </c>
      <c r="K154">
        <f t="shared" si="4"/>
        <v>5267.9999999970005</v>
      </c>
      <c r="L154">
        <f t="shared" si="5"/>
        <v>31536.826119987585</v>
      </c>
    </row>
    <row r="155" spans="1:12">
      <c r="A155">
        <v>100</v>
      </c>
      <c r="B155">
        <v>1</v>
      </c>
      <c r="C155">
        <v>2</v>
      </c>
      <c r="D155">
        <v>75</v>
      </c>
      <c r="E155">
        <v>439.68</v>
      </c>
      <c r="F155">
        <v>0</v>
      </c>
      <c r="G155">
        <v>0</v>
      </c>
      <c r="H155">
        <v>673288</v>
      </c>
      <c r="I155">
        <v>8.8164500816502899E+17</v>
      </c>
      <c r="K155">
        <f t="shared" si="4"/>
        <v>32976</v>
      </c>
      <c r="L155">
        <f t="shared" si="5"/>
        <v>20417.515769044152</v>
      </c>
    </row>
    <row r="156" spans="1:12">
      <c r="A156">
        <v>100</v>
      </c>
      <c r="B156">
        <v>1</v>
      </c>
      <c r="C156">
        <v>3</v>
      </c>
      <c r="D156">
        <v>130</v>
      </c>
      <c r="E156">
        <v>433.52307692300002</v>
      </c>
      <c r="F156">
        <v>0</v>
      </c>
      <c r="G156">
        <v>0</v>
      </c>
      <c r="H156">
        <v>1171696</v>
      </c>
      <c r="I156">
        <v>1.53429132381087E+18</v>
      </c>
      <c r="K156">
        <f t="shared" si="4"/>
        <v>56357.999999990003</v>
      </c>
      <c r="L156">
        <f t="shared" si="5"/>
        <v>20790.233862099576</v>
      </c>
    </row>
    <row r="157" spans="1:12">
      <c r="A157">
        <v>100</v>
      </c>
      <c r="B157">
        <v>1</v>
      </c>
      <c r="C157">
        <v>4</v>
      </c>
      <c r="D157">
        <v>185</v>
      </c>
      <c r="E157">
        <v>428.79459459499998</v>
      </c>
      <c r="F157">
        <v>0</v>
      </c>
      <c r="G157">
        <v>0</v>
      </c>
      <c r="H157">
        <v>1687592</v>
      </c>
      <c r="I157">
        <v>2.2098375197139599E+18</v>
      </c>
      <c r="K157">
        <f t="shared" si="4"/>
        <v>79327.000000075001</v>
      </c>
      <c r="L157">
        <f t="shared" si="5"/>
        <v>21273.866401079133</v>
      </c>
    </row>
    <row r="158" spans="1:12">
      <c r="A158">
        <v>100</v>
      </c>
      <c r="B158">
        <v>1</v>
      </c>
      <c r="C158">
        <v>5</v>
      </c>
      <c r="D158">
        <v>383</v>
      </c>
      <c r="E158">
        <v>242.52480417800001</v>
      </c>
      <c r="F158">
        <v>0</v>
      </c>
      <c r="G158">
        <v>0</v>
      </c>
      <c r="H158">
        <v>1889460</v>
      </c>
      <c r="I158">
        <v>2.4741759794412201E+18</v>
      </c>
      <c r="K158">
        <f t="shared" si="4"/>
        <v>92887.000000173997</v>
      </c>
      <c r="L158">
        <f t="shared" si="5"/>
        <v>20341.490197729076</v>
      </c>
    </row>
    <row r="159" spans="1:12">
      <c r="A159">
        <v>100</v>
      </c>
      <c r="B159">
        <v>1</v>
      </c>
      <c r="C159">
        <v>6</v>
      </c>
      <c r="D159">
        <v>680</v>
      </c>
      <c r="E159">
        <v>137.823529412</v>
      </c>
      <c r="F159">
        <v>0</v>
      </c>
      <c r="G159">
        <v>0</v>
      </c>
      <c r="H159">
        <v>1889490</v>
      </c>
      <c r="I159">
        <v>2.4742152604676803E+18</v>
      </c>
      <c r="K159">
        <f t="shared" si="4"/>
        <v>93720.000000159998</v>
      </c>
      <c r="L159">
        <f t="shared" si="5"/>
        <v>20161.01152365316</v>
      </c>
    </row>
    <row r="160" spans="1:12">
      <c r="A160">
        <v>100</v>
      </c>
      <c r="B160">
        <v>1</v>
      </c>
      <c r="C160">
        <v>7</v>
      </c>
      <c r="D160">
        <v>977</v>
      </c>
      <c r="E160">
        <v>96.691914022500001</v>
      </c>
      <c r="F160">
        <v>0</v>
      </c>
      <c r="G160">
        <v>0</v>
      </c>
      <c r="H160">
        <v>1889520</v>
      </c>
      <c r="I160">
        <v>2.4742545414941501E+18</v>
      </c>
      <c r="K160">
        <f t="shared" si="4"/>
        <v>94467.999999982494</v>
      </c>
      <c r="L160">
        <f t="shared" si="5"/>
        <v>20001.69369522325</v>
      </c>
    </row>
    <row r="161" spans="1:12">
      <c r="A161">
        <v>100</v>
      </c>
      <c r="B161">
        <v>1</v>
      </c>
      <c r="C161">
        <v>8</v>
      </c>
      <c r="D161">
        <v>1263</v>
      </c>
      <c r="E161">
        <v>75.331749802100006</v>
      </c>
      <c r="F161">
        <v>0</v>
      </c>
      <c r="G161">
        <v>0</v>
      </c>
      <c r="H161">
        <v>1889550</v>
      </c>
      <c r="I161">
        <v>2.4742938225206098E+18</v>
      </c>
      <c r="K161">
        <f t="shared" si="4"/>
        <v>95144.000000052314</v>
      </c>
      <c r="L161">
        <f t="shared" si="5"/>
        <v>19859.896577807966</v>
      </c>
    </row>
    <row r="162" spans="1:12">
      <c r="A162">
        <v>100</v>
      </c>
      <c r="B162">
        <v>1</v>
      </c>
      <c r="C162">
        <v>9</v>
      </c>
      <c r="D162">
        <v>1560</v>
      </c>
      <c r="E162">
        <v>61.4</v>
      </c>
      <c r="F162">
        <v>0</v>
      </c>
      <c r="G162">
        <v>0</v>
      </c>
      <c r="H162">
        <v>1889580</v>
      </c>
      <c r="I162">
        <v>2.47433310354707E+18</v>
      </c>
      <c r="K162">
        <f t="shared" si="4"/>
        <v>95784</v>
      </c>
      <c r="L162">
        <f t="shared" si="5"/>
        <v>19727.511901779002</v>
      </c>
    </row>
    <row r="163" spans="1:12">
      <c r="A163">
        <v>100</v>
      </c>
      <c r="B163">
        <v>1</v>
      </c>
      <c r="C163">
        <v>10</v>
      </c>
      <c r="D163">
        <v>1857</v>
      </c>
      <c r="E163">
        <v>51.935379644599998</v>
      </c>
      <c r="F163">
        <v>0</v>
      </c>
      <c r="G163">
        <v>0</v>
      </c>
      <c r="H163">
        <v>1889610</v>
      </c>
      <c r="I163">
        <v>2.4743723845735398E+18</v>
      </c>
      <c r="K163">
        <f t="shared" si="4"/>
        <v>96444.000000022192</v>
      </c>
      <c r="L163">
        <f t="shared" si="5"/>
        <v>19592.820704238369</v>
      </c>
    </row>
    <row r="164" spans="1:12">
      <c r="A164">
        <v>100</v>
      </c>
      <c r="B164">
        <v>1</v>
      </c>
      <c r="C164">
        <v>11</v>
      </c>
      <c r="D164">
        <v>2154</v>
      </c>
      <c r="E164">
        <v>45.058960074300003</v>
      </c>
      <c r="F164">
        <v>0</v>
      </c>
      <c r="G164">
        <v>0</v>
      </c>
      <c r="H164">
        <v>1889640</v>
      </c>
      <c r="I164">
        <v>2.4744116656E+18</v>
      </c>
      <c r="K164">
        <f t="shared" si="4"/>
        <v>97057.000000042201</v>
      </c>
      <c r="L164">
        <f t="shared" si="5"/>
        <v>19469.383970235824</v>
      </c>
    </row>
    <row r="165" spans="1:12">
      <c r="A165">
        <v>100</v>
      </c>
      <c r="B165">
        <v>1</v>
      </c>
      <c r="C165">
        <v>12</v>
      </c>
      <c r="D165">
        <v>2451</v>
      </c>
      <c r="E165">
        <v>39.853937168500003</v>
      </c>
      <c r="F165">
        <v>0</v>
      </c>
      <c r="G165">
        <v>0</v>
      </c>
      <c r="H165">
        <v>1889670</v>
      </c>
      <c r="I165">
        <v>2.4744509466264602E+18</v>
      </c>
      <c r="K165">
        <f t="shared" si="4"/>
        <v>97681.99999999351</v>
      </c>
      <c r="L165">
        <f t="shared" si="5"/>
        <v>19345.119878791647</v>
      </c>
    </row>
    <row r="166" spans="1:12">
      <c r="A166">
        <v>100</v>
      </c>
      <c r="B166">
        <v>1</v>
      </c>
      <c r="C166">
        <v>13</v>
      </c>
      <c r="D166">
        <v>2748</v>
      </c>
      <c r="E166">
        <v>35.713245997100003</v>
      </c>
      <c r="F166">
        <v>0</v>
      </c>
      <c r="G166">
        <v>0</v>
      </c>
      <c r="H166">
        <v>1889680</v>
      </c>
      <c r="I166">
        <v>2.47446404030195E+18</v>
      </c>
      <c r="K166">
        <f t="shared" si="4"/>
        <v>98140.000000030806</v>
      </c>
      <c r="L166">
        <f t="shared" si="5"/>
        <v>19254.941919700497</v>
      </c>
    </row>
    <row r="167" spans="1:12">
      <c r="A167">
        <v>100</v>
      </c>
      <c r="B167">
        <v>1</v>
      </c>
      <c r="C167">
        <v>14</v>
      </c>
      <c r="D167">
        <v>3045</v>
      </c>
      <c r="E167">
        <v>32.349096880099999</v>
      </c>
      <c r="F167">
        <v>0</v>
      </c>
      <c r="G167">
        <v>0</v>
      </c>
      <c r="H167">
        <v>1889680</v>
      </c>
      <c r="I167">
        <v>2.47446404030195E+18</v>
      </c>
      <c r="K167">
        <f t="shared" si="4"/>
        <v>98502.999999904496</v>
      </c>
      <c r="L167">
        <f t="shared" si="5"/>
        <v>19183.984244153296</v>
      </c>
    </row>
    <row r="168" spans="1:12">
      <c r="A168">
        <v>100</v>
      </c>
      <c r="B168">
        <v>1</v>
      </c>
      <c r="C168">
        <v>15</v>
      </c>
      <c r="D168">
        <v>3342</v>
      </c>
      <c r="E168">
        <v>29.583782166399999</v>
      </c>
      <c r="F168">
        <v>0</v>
      </c>
      <c r="G168">
        <v>0</v>
      </c>
      <c r="H168">
        <v>1889680</v>
      </c>
      <c r="I168">
        <v>2.47446404030195E+18</v>
      </c>
      <c r="K168">
        <f t="shared" si="4"/>
        <v>98869.00000010879</v>
      </c>
      <c r="L168">
        <f t="shared" si="5"/>
        <v>19112.967664262011</v>
      </c>
    </row>
    <row r="169" spans="1:12">
      <c r="A169">
        <v>100</v>
      </c>
      <c r="B169">
        <v>1</v>
      </c>
      <c r="C169">
        <v>16</v>
      </c>
      <c r="D169">
        <v>3639</v>
      </c>
      <c r="E169">
        <v>27.2698543556</v>
      </c>
      <c r="F169">
        <v>0</v>
      </c>
      <c r="G169">
        <v>0</v>
      </c>
      <c r="H169">
        <v>1889680</v>
      </c>
      <c r="I169">
        <v>2.47446404030195E+18</v>
      </c>
      <c r="K169">
        <f t="shared" si="4"/>
        <v>99235.000000028405</v>
      </c>
      <c r="L169">
        <f t="shared" si="5"/>
        <v>19042.474933233829</v>
      </c>
    </row>
    <row r="170" spans="1:12">
      <c r="A170">
        <v>100</v>
      </c>
      <c r="B170">
        <v>1</v>
      </c>
      <c r="C170">
        <v>17</v>
      </c>
      <c r="D170">
        <v>3936</v>
      </c>
      <c r="E170">
        <v>25.304878048799999</v>
      </c>
      <c r="F170">
        <v>0</v>
      </c>
      <c r="G170">
        <v>0</v>
      </c>
      <c r="H170">
        <v>1889680</v>
      </c>
      <c r="I170">
        <v>2.47446404030195E+18</v>
      </c>
      <c r="K170">
        <f t="shared" si="4"/>
        <v>99600.00000007679</v>
      </c>
      <c r="L170">
        <f t="shared" si="5"/>
        <v>18972.690763037583</v>
      </c>
    </row>
    <row r="171" spans="1:12">
      <c r="A171">
        <v>100</v>
      </c>
      <c r="B171">
        <v>1</v>
      </c>
      <c r="C171">
        <v>18</v>
      </c>
      <c r="D171">
        <v>4233</v>
      </c>
      <c r="E171">
        <v>23.618710134699999</v>
      </c>
      <c r="F171">
        <v>0</v>
      </c>
      <c r="G171">
        <v>0</v>
      </c>
      <c r="H171">
        <v>1889680</v>
      </c>
      <c r="I171">
        <v>2.47446404030195E+18</v>
      </c>
      <c r="K171">
        <f t="shared" si="4"/>
        <v>99978.0000001851</v>
      </c>
      <c r="L171">
        <f t="shared" si="5"/>
        <v>18900.958210771383</v>
      </c>
    </row>
    <row r="172" spans="1:12">
      <c r="A172">
        <v>100</v>
      </c>
      <c r="B172">
        <v>1</v>
      </c>
      <c r="C172">
        <v>19</v>
      </c>
      <c r="D172">
        <v>4530</v>
      </c>
      <c r="E172">
        <v>22.153200883</v>
      </c>
      <c r="F172">
        <v>0</v>
      </c>
      <c r="G172">
        <v>0</v>
      </c>
      <c r="H172">
        <v>1889680</v>
      </c>
      <c r="I172">
        <v>2.47446404030195E+18</v>
      </c>
      <c r="K172">
        <f t="shared" si="4"/>
        <v>100353.99999999</v>
      </c>
      <c r="L172">
        <f t="shared" si="5"/>
        <v>18830.141299800587</v>
      </c>
    </row>
    <row r="173" spans="1:12">
      <c r="A173">
        <v>100</v>
      </c>
      <c r="B173">
        <v>10</v>
      </c>
      <c r="C173">
        <v>1</v>
      </c>
      <c r="D173">
        <v>9</v>
      </c>
      <c r="E173">
        <v>581.44444444400006</v>
      </c>
      <c r="F173">
        <v>0</v>
      </c>
      <c r="G173">
        <v>0</v>
      </c>
      <c r="H173">
        <v>166136</v>
      </c>
      <c r="I173">
        <v>2.1754888841657798E+17</v>
      </c>
      <c r="K173">
        <f t="shared" si="4"/>
        <v>5232.999999996</v>
      </c>
      <c r="L173">
        <f t="shared" si="5"/>
        <v>31747.754634077392</v>
      </c>
    </row>
    <row r="174" spans="1:12">
      <c r="A174">
        <v>100</v>
      </c>
      <c r="B174">
        <v>10</v>
      </c>
      <c r="C174">
        <v>2</v>
      </c>
      <c r="D174">
        <v>75</v>
      </c>
      <c r="E174">
        <v>433</v>
      </c>
      <c r="F174">
        <v>0</v>
      </c>
      <c r="G174">
        <v>0</v>
      </c>
      <c r="H174">
        <v>682032</v>
      </c>
      <c r="I174">
        <v>8.9309544288316403E+17</v>
      </c>
      <c r="K174">
        <f t="shared" si="4"/>
        <v>32475</v>
      </c>
      <c r="L174">
        <f t="shared" si="5"/>
        <v>21001.75519630485</v>
      </c>
    </row>
    <row r="175" spans="1:12">
      <c r="A175">
        <v>100</v>
      </c>
      <c r="B175">
        <v>10</v>
      </c>
      <c r="C175">
        <v>3</v>
      </c>
      <c r="D175">
        <v>130</v>
      </c>
      <c r="E175">
        <v>426.60769230800003</v>
      </c>
      <c r="F175">
        <v>0</v>
      </c>
      <c r="G175">
        <v>0</v>
      </c>
      <c r="H175">
        <v>1189184</v>
      </c>
      <c r="I175">
        <v>1.5571920652178199E+18</v>
      </c>
      <c r="K175">
        <f t="shared" si="4"/>
        <v>55459.000000040003</v>
      </c>
      <c r="L175">
        <f t="shared" si="5"/>
        <v>21442.579202638746</v>
      </c>
    </row>
    <row r="176" spans="1:12">
      <c r="A176">
        <v>100</v>
      </c>
      <c r="B176">
        <v>10</v>
      </c>
      <c r="C176">
        <v>4</v>
      </c>
      <c r="D176">
        <v>185</v>
      </c>
      <c r="E176">
        <v>422.04324324300001</v>
      </c>
      <c r="F176">
        <v>0</v>
      </c>
      <c r="G176">
        <v>0</v>
      </c>
      <c r="H176">
        <v>1705080</v>
      </c>
      <c r="I176">
        <v>2.23273863876305E+18</v>
      </c>
      <c r="K176">
        <f t="shared" si="4"/>
        <v>78077.999999955005</v>
      </c>
      <c r="L176">
        <f t="shared" si="5"/>
        <v>21838.161838174423</v>
      </c>
    </row>
    <row r="177" spans="1:12">
      <c r="A177">
        <v>100</v>
      </c>
      <c r="B177">
        <v>10</v>
      </c>
      <c r="C177">
        <v>5</v>
      </c>
      <c r="D177">
        <v>383</v>
      </c>
      <c r="E177">
        <v>242.34986945200001</v>
      </c>
      <c r="F177">
        <v>0</v>
      </c>
      <c r="G177">
        <v>0</v>
      </c>
      <c r="H177">
        <v>1890710</v>
      </c>
      <c r="I177">
        <v>2.4758140715037998E+18</v>
      </c>
      <c r="K177">
        <f t="shared" si="4"/>
        <v>92820.000000116008</v>
      </c>
      <c r="L177">
        <f t="shared" si="5"/>
        <v>20369.640163732354</v>
      </c>
    </row>
    <row r="178" spans="1:12">
      <c r="A178">
        <v>100</v>
      </c>
      <c r="B178">
        <v>10</v>
      </c>
      <c r="C178">
        <v>6</v>
      </c>
      <c r="D178">
        <v>669</v>
      </c>
      <c r="E178">
        <v>142.53811659199999</v>
      </c>
      <c r="F178">
        <v>0</v>
      </c>
      <c r="G178">
        <v>0</v>
      </c>
      <c r="H178">
        <v>1891010</v>
      </c>
      <c r="I178">
        <v>2.4762068817684301E+18</v>
      </c>
      <c r="K178">
        <f t="shared" si="4"/>
        <v>95358.000000047992</v>
      </c>
      <c r="L178">
        <f t="shared" si="5"/>
        <v>19830.638226462892</v>
      </c>
    </row>
    <row r="179" spans="1:12">
      <c r="A179">
        <v>100</v>
      </c>
      <c r="B179">
        <v>10</v>
      </c>
      <c r="C179">
        <v>7</v>
      </c>
      <c r="D179">
        <v>944</v>
      </c>
      <c r="E179">
        <v>103.566737288</v>
      </c>
      <c r="F179">
        <v>0</v>
      </c>
      <c r="G179">
        <v>0</v>
      </c>
      <c r="H179">
        <v>1891310</v>
      </c>
      <c r="I179">
        <v>2.4765996920330598E+18</v>
      </c>
      <c r="K179">
        <f t="shared" si="4"/>
        <v>97766.999999872001</v>
      </c>
      <c r="L179">
        <f t="shared" si="5"/>
        <v>19345.075536760625</v>
      </c>
    </row>
    <row r="180" spans="1:12">
      <c r="A180">
        <v>100</v>
      </c>
      <c r="B180">
        <v>10</v>
      </c>
      <c r="C180">
        <v>8</v>
      </c>
      <c r="D180">
        <v>1219</v>
      </c>
      <c r="E180">
        <v>82.196062346199994</v>
      </c>
      <c r="F180">
        <v>0</v>
      </c>
      <c r="G180">
        <v>0</v>
      </c>
      <c r="H180">
        <v>1891610</v>
      </c>
      <c r="I180">
        <v>2.4769925022976998E+18</v>
      </c>
      <c r="K180">
        <f t="shared" si="4"/>
        <v>100197.0000000178</v>
      </c>
      <c r="L180">
        <f t="shared" si="5"/>
        <v>18878.908550152839</v>
      </c>
    </row>
    <row r="181" spans="1:12">
      <c r="A181">
        <v>100</v>
      </c>
      <c r="B181">
        <v>10</v>
      </c>
      <c r="C181">
        <v>9</v>
      </c>
      <c r="D181">
        <v>1494</v>
      </c>
      <c r="E181">
        <v>68.688085676</v>
      </c>
      <c r="F181">
        <v>0</v>
      </c>
      <c r="G181">
        <v>0</v>
      </c>
      <c r="H181">
        <v>1891910</v>
      </c>
      <c r="I181">
        <v>2.4773853125623301E+18</v>
      </c>
      <c r="K181">
        <f t="shared" si="4"/>
        <v>102619.999999944</v>
      </c>
      <c r="L181">
        <f t="shared" si="5"/>
        <v>18436.074839222689</v>
      </c>
    </row>
    <row r="182" spans="1:12">
      <c r="A182">
        <v>100</v>
      </c>
      <c r="B182">
        <v>10</v>
      </c>
      <c r="C182">
        <v>10</v>
      </c>
      <c r="D182">
        <v>1769</v>
      </c>
      <c r="E182">
        <v>59.379310344799997</v>
      </c>
      <c r="F182">
        <v>0</v>
      </c>
      <c r="G182">
        <v>0</v>
      </c>
      <c r="H182">
        <v>1892220</v>
      </c>
      <c r="I182">
        <v>2.4777912165024502E+18</v>
      </c>
      <c r="K182">
        <f t="shared" si="4"/>
        <v>105041.99999995119</v>
      </c>
      <c r="L182">
        <f t="shared" si="5"/>
        <v>18013.937282238334</v>
      </c>
    </row>
    <row r="183" spans="1:12">
      <c r="A183">
        <v>100</v>
      </c>
      <c r="B183">
        <v>10</v>
      </c>
      <c r="C183">
        <v>11</v>
      </c>
      <c r="D183">
        <v>2044</v>
      </c>
      <c r="E183">
        <v>52.563111546000002</v>
      </c>
      <c r="F183">
        <v>0</v>
      </c>
      <c r="G183">
        <v>0</v>
      </c>
      <c r="H183">
        <v>1892520</v>
      </c>
      <c r="I183">
        <v>2.4781840267670799E+18</v>
      </c>
      <c r="K183">
        <f t="shared" si="4"/>
        <v>107439.00000002401</v>
      </c>
      <c r="L183">
        <f t="shared" si="5"/>
        <v>17614.83260268224</v>
      </c>
    </row>
    <row r="184" spans="1:12">
      <c r="A184">
        <v>100</v>
      </c>
      <c r="B184">
        <v>10</v>
      </c>
      <c r="C184">
        <v>12</v>
      </c>
      <c r="D184">
        <v>2330</v>
      </c>
      <c r="E184">
        <v>47.175965665200003</v>
      </c>
      <c r="F184">
        <v>0</v>
      </c>
      <c r="G184">
        <v>0</v>
      </c>
      <c r="H184">
        <v>1892820</v>
      </c>
      <c r="I184">
        <v>2.4785768370317102E+18</v>
      </c>
      <c r="K184">
        <f t="shared" si="4"/>
        <v>109919.99999991601</v>
      </c>
      <c r="L184">
        <f t="shared" si="5"/>
        <v>17219.978165952023</v>
      </c>
    </row>
    <row r="185" spans="1:12">
      <c r="A185">
        <v>100</v>
      </c>
      <c r="B185">
        <v>10</v>
      </c>
      <c r="C185">
        <v>13</v>
      </c>
      <c r="D185">
        <v>2616</v>
      </c>
      <c r="E185">
        <v>42.450305810400003</v>
      </c>
      <c r="F185">
        <v>0</v>
      </c>
      <c r="G185">
        <v>0</v>
      </c>
      <c r="H185">
        <v>1892920</v>
      </c>
      <c r="I185">
        <v>2.4787077737865902E+18</v>
      </c>
      <c r="K185">
        <f t="shared" si="4"/>
        <v>111050.0000000064</v>
      </c>
      <c r="L185">
        <f t="shared" si="5"/>
        <v>17045.655110309686</v>
      </c>
    </row>
    <row r="186" spans="1:12">
      <c r="A186">
        <v>100</v>
      </c>
      <c r="B186">
        <v>10</v>
      </c>
      <c r="C186">
        <v>14</v>
      </c>
      <c r="D186">
        <v>2913</v>
      </c>
      <c r="E186">
        <v>38.2567799519</v>
      </c>
      <c r="F186">
        <v>0</v>
      </c>
      <c r="G186">
        <v>0</v>
      </c>
      <c r="H186">
        <v>1892920</v>
      </c>
      <c r="I186">
        <v>2.4787077737865902E+18</v>
      </c>
      <c r="K186">
        <f t="shared" si="4"/>
        <v>111441.99999988471</v>
      </c>
      <c r="L186">
        <f t="shared" si="5"/>
        <v>16985.696595556059</v>
      </c>
    </row>
    <row r="187" spans="1:12">
      <c r="A187">
        <v>100</v>
      </c>
      <c r="B187">
        <v>10</v>
      </c>
      <c r="C187">
        <v>15</v>
      </c>
      <c r="D187">
        <v>3210</v>
      </c>
      <c r="E187">
        <v>34.827725856699999</v>
      </c>
      <c r="F187">
        <v>0</v>
      </c>
      <c r="G187">
        <v>0</v>
      </c>
      <c r="H187">
        <v>1892920</v>
      </c>
      <c r="I187">
        <v>2.4787077737865902E+18</v>
      </c>
      <c r="K187">
        <f t="shared" si="4"/>
        <v>111797.000000007</v>
      </c>
      <c r="L187">
        <f t="shared" si="5"/>
        <v>16931.760244012643</v>
      </c>
    </row>
    <row r="188" spans="1:12">
      <c r="A188">
        <v>100</v>
      </c>
      <c r="B188">
        <v>10</v>
      </c>
      <c r="C188">
        <v>16</v>
      </c>
      <c r="D188">
        <v>3507</v>
      </c>
      <c r="E188">
        <v>31.983176504100001</v>
      </c>
      <c r="F188">
        <v>0</v>
      </c>
      <c r="G188">
        <v>0</v>
      </c>
      <c r="H188">
        <v>1892920</v>
      </c>
      <c r="I188">
        <v>2.4787077737865902E+18</v>
      </c>
      <c r="K188">
        <f t="shared" si="4"/>
        <v>112164.99999987871</v>
      </c>
      <c r="L188">
        <f t="shared" si="5"/>
        <v>16876.209156172128</v>
      </c>
    </row>
    <row r="189" spans="1:12">
      <c r="A189">
        <v>100</v>
      </c>
      <c r="B189">
        <v>10</v>
      </c>
      <c r="C189">
        <v>17</v>
      </c>
      <c r="D189">
        <v>3804</v>
      </c>
      <c r="E189">
        <v>29.585962145100002</v>
      </c>
      <c r="F189">
        <v>0</v>
      </c>
      <c r="G189">
        <v>0</v>
      </c>
      <c r="H189">
        <v>1892920</v>
      </c>
      <c r="I189">
        <v>2.4787077737865902E+18</v>
      </c>
      <c r="K189">
        <f t="shared" si="4"/>
        <v>112544.9999999604</v>
      </c>
      <c r="L189">
        <f t="shared" si="5"/>
        <v>16819.227864415709</v>
      </c>
    </row>
    <row r="190" spans="1:12">
      <c r="A190">
        <v>100</v>
      </c>
      <c r="B190">
        <v>10</v>
      </c>
      <c r="C190">
        <v>18</v>
      </c>
      <c r="D190">
        <v>4101</v>
      </c>
      <c r="E190">
        <v>27.531333821</v>
      </c>
      <c r="F190">
        <v>0</v>
      </c>
      <c r="G190">
        <v>0</v>
      </c>
      <c r="H190">
        <v>1892920</v>
      </c>
      <c r="I190">
        <v>2.4787077737865902E+18</v>
      </c>
      <c r="K190">
        <f t="shared" si="4"/>
        <v>112905.999999921</v>
      </c>
      <c r="L190">
        <f t="shared" si="5"/>
        <v>16765.450906075181</v>
      </c>
    </row>
    <row r="191" spans="1:12">
      <c r="A191">
        <v>100</v>
      </c>
      <c r="B191">
        <v>10</v>
      </c>
      <c r="C191">
        <v>19</v>
      </c>
      <c r="D191">
        <v>4398</v>
      </c>
      <c r="E191">
        <v>25.777853569800001</v>
      </c>
      <c r="F191">
        <v>0</v>
      </c>
      <c r="G191">
        <v>0</v>
      </c>
      <c r="H191">
        <v>1892920</v>
      </c>
      <c r="I191">
        <v>2.4787077737865902E+18</v>
      </c>
      <c r="K191">
        <f t="shared" si="4"/>
        <v>113370.9999999804</v>
      </c>
      <c r="L191">
        <f t="shared" si="5"/>
        <v>16696.68610138684</v>
      </c>
    </row>
    <row r="192" spans="1:12">
      <c r="A192">
        <v>100</v>
      </c>
      <c r="B192">
        <v>100</v>
      </c>
      <c r="C192">
        <v>1</v>
      </c>
      <c r="D192">
        <v>9</v>
      </c>
      <c r="E192">
        <v>573.33333333300004</v>
      </c>
      <c r="F192">
        <v>0</v>
      </c>
      <c r="G192">
        <v>0</v>
      </c>
      <c r="H192">
        <v>166136</v>
      </c>
      <c r="I192">
        <v>2.17549010143036E+17</v>
      </c>
      <c r="K192">
        <f t="shared" si="4"/>
        <v>5159.9999999970005</v>
      </c>
      <c r="L192">
        <f t="shared" si="5"/>
        <v>32196.899224824916</v>
      </c>
    </row>
    <row r="193" spans="1:12">
      <c r="A193">
        <v>100</v>
      </c>
      <c r="B193">
        <v>100</v>
      </c>
      <c r="C193">
        <v>2</v>
      </c>
      <c r="D193">
        <v>75</v>
      </c>
      <c r="E193">
        <v>433.813333333</v>
      </c>
      <c r="F193">
        <v>0</v>
      </c>
      <c r="G193">
        <v>0</v>
      </c>
      <c r="H193">
        <v>682032</v>
      </c>
      <c r="I193">
        <v>8.9309594261753395E+17</v>
      </c>
      <c r="K193">
        <f t="shared" si="4"/>
        <v>32535.999999975</v>
      </c>
      <c r="L193">
        <f t="shared" si="5"/>
        <v>20962.38013279211</v>
      </c>
    </row>
    <row r="194" spans="1:12">
      <c r="A194">
        <v>100</v>
      </c>
      <c r="B194">
        <v>100</v>
      </c>
      <c r="C194">
        <v>3</v>
      </c>
      <c r="D194">
        <v>130</v>
      </c>
      <c r="E194">
        <v>429.51538461500002</v>
      </c>
      <c r="F194">
        <v>0</v>
      </c>
      <c r="G194">
        <v>0</v>
      </c>
      <c r="H194">
        <v>1180440</v>
      </c>
      <c r="I194">
        <v>1.5457429884661701E+18</v>
      </c>
      <c r="K194">
        <f t="shared" si="4"/>
        <v>55836.99999995</v>
      </c>
      <c r="L194">
        <f t="shared" si="5"/>
        <v>21140.820602845015</v>
      </c>
    </row>
    <row r="195" spans="1:12">
      <c r="A195">
        <v>100</v>
      </c>
      <c r="B195">
        <v>100</v>
      </c>
      <c r="C195">
        <v>4</v>
      </c>
      <c r="D195">
        <v>185</v>
      </c>
      <c r="E195">
        <v>424.85945945899999</v>
      </c>
      <c r="F195">
        <v>0</v>
      </c>
      <c r="G195">
        <v>0</v>
      </c>
      <c r="H195">
        <v>1696336</v>
      </c>
      <c r="I195">
        <v>2.2212899401923899E+18</v>
      </c>
      <c r="K195">
        <f t="shared" ref="K195:K229" si="6">D195*E195</f>
        <v>78598.999999915002</v>
      </c>
      <c r="L195">
        <f t="shared" ref="L195:L229" si="7">H195*1000/K195</f>
        <v>21582.157533834201</v>
      </c>
    </row>
    <row r="196" spans="1:12">
      <c r="A196">
        <v>100</v>
      </c>
      <c r="B196">
        <v>100</v>
      </c>
      <c r="C196">
        <v>5</v>
      </c>
      <c r="D196">
        <v>317</v>
      </c>
      <c r="E196">
        <v>314.05993690899999</v>
      </c>
      <c r="F196">
        <v>0</v>
      </c>
      <c r="G196">
        <v>0</v>
      </c>
      <c r="H196">
        <v>1903160</v>
      </c>
      <c r="I196">
        <v>2.49211708312064E+18</v>
      </c>
      <c r="K196">
        <f t="shared" si="6"/>
        <v>99557.000000152999</v>
      </c>
      <c r="L196">
        <f t="shared" si="7"/>
        <v>19116.285143154928</v>
      </c>
    </row>
    <row r="197" spans="1:12">
      <c r="A197">
        <v>100</v>
      </c>
      <c r="B197">
        <v>100</v>
      </c>
      <c r="C197">
        <v>6</v>
      </c>
      <c r="D197">
        <v>493</v>
      </c>
      <c r="E197">
        <v>226.99188641000001</v>
      </c>
      <c r="F197">
        <v>0</v>
      </c>
      <c r="G197">
        <v>0</v>
      </c>
      <c r="H197">
        <v>1906170</v>
      </c>
      <c r="I197">
        <v>2.4960582794425201E+18</v>
      </c>
      <c r="K197">
        <f t="shared" si="6"/>
        <v>111907.00000013001</v>
      </c>
      <c r="L197">
        <f t="shared" si="7"/>
        <v>17033.518904070213</v>
      </c>
    </row>
    <row r="198" spans="1:12">
      <c r="A198">
        <v>100</v>
      </c>
      <c r="B198">
        <v>100</v>
      </c>
      <c r="C198">
        <v>7</v>
      </c>
      <c r="D198">
        <v>669</v>
      </c>
      <c r="E198">
        <v>185.748878924</v>
      </c>
      <c r="F198">
        <v>0</v>
      </c>
      <c r="G198">
        <v>0</v>
      </c>
      <c r="H198">
        <v>1909190</v>
      </c>
      <c r="I198">
        <v>2.5000125694398899E+18</v>
      </c>
      <c r="K198">
        <f t="shared" si="6"/>
        <v>124266.000000156</v>
      </c>
      <c r="L198">
        <f t="shared" si="7"/>
        <v>15363.735856932735</v>
      </c>
    </row>
    <row r="199" spans="1:12">
      <c r="A199">
        <v>100</v>
      </c>
      <c r="B199">
        <v>100</v>
      </c>
      <c r="C199">
        <v>8</v>
      </c>
      <c r="D199">
        <v>845</v>
      </c>
      <c r="E199">
        <v>161.75502958600001</v>
      </c>
      <c r="F199">
        <v>0</v>
      </c>
      <c r="G199">
        <v>0</v>
      </c>
      <c r="H199">
        <v>1912210</v>
      </c>
      <c r="I199">
        <v>2.5039668594372598E+18</v>
      </c>
      <c r="K199">
        <f t="shared" si="6"/>
        <v>136683.00000017</v>
      </c>
      <c r="L199">
        <f t="shared" si="7"/>
        <v>13990.108499210741</v>
      </c>
    </row>
    <row r="200" spans="1:12">
      <c r="A200">
        <v>100</v>
      </c>
      <c r="B200">
        <v>100</v>
      </c>
      <c r="C200">
        <v>9</v>
      </c>
      <c r="D200">
        <v>1021</v>
      </c>
      <c r="E200">
        <v>145.92948090100001</v>
      </c>
      <c r="F200">
        <v>0</v>
      </c>
      <c r="G200">
        <v>0</v>
      </c>
      <c r="H200">
        <v>1915220</v>
      </c>
      <c r="I200">
        <v>2.5079080557591398E+18</v>
      </c>
      <c r="K200">
        <f t="shared" si="6"/>
        <v>148993.99999992101</v>
      </c>
      <c r="L200">
        <f t="shared" si="7"/>
        <v>12854.343127918006</v>
      </c>
    </row>
    <row r="201" spans="1:12">
      <c r="A201">
        <v>100</v>
      </c>
      <c r="B201">
        <v>100</v>
      </c>
      <c r="C201">
        <v>10</v>
      </c>
      <c r="D201">
        <v>1197</v>
      </c>
      <c r="E201">
        <v>134.75522138700001</v>
      </c>
      <c r="F201">
        <v>0</v>
      </c>
      <c r="G201">
        <v>0</v>
      </c>
      <c r="H201">
        <v>1918230</v>
      </c>
      <c r="I201">
        <v>2.5118492520810199E+18</v>
      </c>
      <c r="K201">
        <f t="shared" si="6"/>
        <v>161302.000000239</v>
      </c>
      <c r="L201">
        <f t="shared" si="7"/>
        <v>11892.165007235853</v>
      </c>
    </row>
    <row r="202" spans="1:12">
      <c r="A202">
        <v>100</v>
      </c>
      <c r="B202">
        <v>100</v>
      </c>
      <c r="C202">
        <v>11</v>
      </c>
      <c r="D202">
        <v>1384</v>
      </c>
      <c r="E202">
        <v>126.005057803</v>
      </c>
      <c r="F202">
        <v>0</v>
      </c>
      <c r="G202">
        <v>0</v>
      </c>
      <c r="H202">
        <v>1921250</v>
      </c>
      <c r="I202">
        <v>2.51580354207838E+18</v>
      </c>
      <c r="K202">
        <f t="shared" si="6"/>
        <v>174390.999999352</v>
      </c>
      <c r="L202">
        <f t="shared" si="7"/>
        <v>11016.910276374005</v>
      </c>
    </row>
    <row r="203" spans="1:12">
      <c r="A203">
        <v>100</v>
      </c>
      <c r="B203">
        <v>100</v>
      </c>
      <c r="C203">
        <v>12</v>
      </c>
      <c r="D203">
        <v>1560</v>
      </c>
      <c r="E203">
        <v>119.704487179</v>
      </c>
      <c r="F203">
        <v>0</v>
      </c>
      <c r="G203">
        <v>0</v>
      </c>
      <c r="H203">
        <v>1924260</v>
      </c>
      <c r="I203">
        <v>2.5197447384002499E+18</v>
      </c>
      <c r="K203">
        <f t="shared" si="6"/>
        <v>186738.99999923998</v>
      </c>
      <c r="L203">
        <f t="shared" si="7"/>
        <v>10304.542704029858</v>
      </c>
    </row>
    <row r="204" spans="1:12">
      <c r="A204">
        <v>100</v>
      </c>
      <c r="B204">
        <v>100</v>
      </c>
      <c r="C204">
        <v>13</v>
      </c>
      <c r="D204">
        <v>1813</v>
      </c>
      <c r="E204">
        <v>105.683397683</v>
      </c>
      <c r="F204">
        <v>0</v>
      </c>
      <c r="G204">
        <v>0</v>
      </c>
      <c r="H204">
        <v>1925330</v>
      </c>
      <c r="I204">
        <v>2.52114576167746E+18</v>
      </c>
      <c r="K204">
        <f t="shared" si="6"/>
        <v>191603.99999927898</v>
      </c>
      <c r="L204">
        <f t="shared" si="7"/>
        <v>10048.485417878777</v>
      </c>
    </row>
    <row r="205" spans="1:12">
      <c r="A205">
        <v>100</v>
      </c>
      <c r="B205">
        <v>100</v>
      </c>
      <c r="C205">
        <v>14</v>
      </c>
      <c r="D205">
        <v>2110</v>
      </c>
      <c r="E205">
        <v>91.003791469199996</v>
      </c>
      <c r="F205">
        <v>0</v>
      </c>
      <c r="G205">
        <v>0</v>
      </c>
      <c r="H205">
        <v>1925330</v>
      </c>
      <c r="I205">
        <v>2.52114576167746E+18</v>
      </c>
      <c r="K205">
        <f t="shared" si="6"/>
        <v>192018.00000001199</v>
      </c>
      <c r="L205">
        <f t="shared" si="7"/>
        <v>10026.82040225333</v>
      </c>
    </row>
    <row r="206" spans="1:12">
      <c r="A206">
        <v>100</v>
      </c>
      <c r="B206">
        <v>100</v>
      </c>
      <c r="C206">
        <v>15</v>
      </c>
      <c r="D206">
        <v>2407</v>
      </c>
      <c r="E206">
        <v>79.943913585399997</v>
      </c>
      <c r="F206">
        <v>0</v>
      </c>
      <c r="G206">
        <v>0</v>
      </c>
      <c r="H206">
        <v>1925330</v>
      </c>
      <c r="I206">
        <v>2.52114576167746E+18</v>
      </c>
      <c r="K206">
        <f t="shared" si="6"/>
        <v>192425.0000000578</v>
      </c>
      <c r="L206">
        <f t="shared" si="7"/>
        <v>10005.612576325435</v>
      </c>
    </row>
    <row r="207" spans="1:12">
      <c r="A207">
        <v>100</v>
      </c>
      <c r="B207">
        <v>100</v>
      </c>
      <c r="C207">
        <v>16</v>
      </c>
      <c r="D207">
        <v>2704</v>
      </c>
      <c r="E207">
        <v>71.3125</v>
      </c>
      <c r="F207">
        <v>0</v>
      </c>
      <c r="G207">
        <v>0</v>
      </c>
      <c r="H207">
        <v>1925330</v>
      </c>
      <c r="I207">
        <v>2.52114576167746E+18</v>
      </c>
      <c r="K207">
        <f t="shared" si="6"/>
        <v>192829</v>
      </c>
      <c r="L207">
        <f t="shared" si="7"/>
        <v>9984.6496118322448</v>
      </c>
    </row>
    <row r="208" spans="1:12">
      <c r="A208">
        <v>100</v>
      </c>
      <c r="B208">
        <v>100</v>
      </c>
      <c r="C208">
        <v>17</v>
      </c>
      <c r="D208">
        <v>3001</v>
      </c>
      <c r="E208">
        <v>64.383872042700006</v>
      </c>
      <c r="F208">
        <v>0</v>
      </c>
      <c r="G208">
        <v>0</v>
      </c>
      <c r="H208">
        <v>1925330</v>
      </c>
      <c r="I208">
        <v>2.52114576167746E+18</v>
      </c>
      <c r="K208">
        <f t="shared" si="6"/>
        <v>193216.00000014273</v>
      </c>
      <c r="L208">
        <f t="shared" si="7"/>
        <v>9964.6509605756146</v>
      </c>
    </row>
    <row r="209" spans="1:12">
      <c r="A209">
        <v>100</v>
      </c>
      <c r="B209">
        <v>100</v>
      </c>
      <c r="C209">
        <v>18</v>
      </c>
      <c r="D209">
        <v>3298</v>
      </c>
      <c r="E209">
        <v>58.703153426299998</v>
      </c>
      <c r="F209">
        <v>0</v>
      </c>
      <c r="G209">
        <v>0</v>
      </c>
      <c r="H209">
        <v>1925330</v>
      </c>
      <c r="I209">
        <v>2.52114576167746E+18</v>
      </c>
      <c r="K209">
        <f t="shared" si="6"/>
        <v>193602.9999999374</v>
      </c>
      <c r="L209">
        <f t="shared" si="7"/>
        <v>9944.7322613834622</v>
      </c>
    </row>
    <row r="210" spans="1:12">
      <c r="A210">
        <v>100</v>
      </c>
      <c r="B210">
        <v>100</v>
      </c>
      <c r="C210">
        <v>19</v>
      </c>
      <c r="D210">
        <v>3595</v>
      </c>
      <c r="E210">
        <v>53.955771905399999</v>
      </c>
      <c r="F210">
        <v>0</v>
      </c>
      <c r="G210">
        <v>0</v>
      </c>
      <c r="H210">
        <v>1925330</v>
      </c>
      <c r="I210">
        <v>2.52114576167746E+18</v>
      </c>
      <c r="K210">
        <f t="shared" si="6"/>
        <v>193970.99999991301</v>
      </c>
      <c r="L210">
        <f t="shared" si="7"/>
        <v>9925.8652066590548</v>
      </c>
    </row>
    <row r="211" spans="1:12">
      <c r="A211">
        <v>100</v>
      </c>
      <c r="B211">
        <v>1000</v>
      </c>
      <c r="C211">
        <v>1</v>
      </c>
      <c r="D211">
        <v>9</v>
      </c>
      <c r="E211">
        <v>571.33333333300004</v>
      </c>
      <c r="F211">
        <v>0</v>
      </c>
      <c r="G211">
        <v>0</v>
      </c>
      <c r="H211">
        <v>166136</v>
      </c>
      <c r="I211">
        <v>2.1754913183079299E+17</v>
      </c>
      <c r="K211">
        <f t="shared" si="6"/>
        <v>5141.9999999970005</v>
      </c>
      <c r="L211">
        <f t="shared" si="7"/>
        <v>32309.607156767193</v>
      </c>
    </row>
    <row r="212" spans="1:12">
      <c r="A212">
        <v>100</v>
      </c>
      <c r="B212">
        <v>1000</v>
      </c>
      <c r="C212">
        <v>2</v>
      </c>
      <c r="D212">
        <v>75</v>
      </c>
      <c r="E212">
        <v>436.78666666700002</v>
      </c>
      <c r="F212">
        <v>0</v>
      </c>
      <c r="G212">
        <v>0</v>
      </c>
      <c r="H212">
        <v>673288</v>
      </c>
      <c r="I212">
        <v>8.8164648776132403E+17</v>
      </c>
      <c r="K212">
        <f t="shared" si="6"/>
        <v>32759.000000025</v>
      </c>
      <c r="L212">
        <f t="shared" si="7"/>
        <v>20552.764125873382</v>
      </c>
    </row>
    <row r="213" spans="1:12">
      <c r="A213">
        <v>100</v>
      </c>
      <c r="B213">
        <v>1000</v>
      </c>
      <c r="C213">
        <v>3</v>
      </c>
      <c r="D213">
        <v>130</v>
      </c>
      <c r="E213">
        <v>425.69230769199999</v>
      </c>
      <c r="F213">
        <v>0</v>
      </c>
      <c r="G213">
        <v>0</v>
      </c>
      <c r="H213">
        <v>1189184</v>
      </c>
      <c r="I213">
        <v>1.5571938077029701E+18</v>
      </c>
      <c r="K213">
        <f t="shared" si="6"/>
        <v>55339.999999959997</v>
      </c>
      <c r="L213">
        <f t="shared" si="7"/>
        <v>21488.688109881816</v>
      </c>
    </row>
    <row r="214" spans="1:12">
      <c r="A214">
        <v>100</v>
      </c>
      <c r="B214">
        <v>1000</v>
      </c>
      <c r="C214">
        <v>4</v>
      </c>
      <c r="D214">
        <v>185</v>
      </c>
      <c r="E214">
        <v>420.95675675699999</v>
      </c>
      <c r="F214">
        <v>0</v>
      </c>
      <c r="G214">
        <v>0</v>
      </c>
      <c r="H214">
        <v>1705080</v>
      </c>
      <c r="I214">
        <v>2.2327411370711099E+18</v>
      </c>
      <c r="K214">
        <f t="shared" si="6"/>
        <v>77877.000000044995</v>
      </c>
      <c r="L214">
        <f t="shared" si="7"/>
        <v>21894.525983268679</v>
      </c>
    </row>
    <row r="215" spans="1:12">
      <c r="A215">
        <v>100</v>
      </c>
      <c r="B215">
        <v>1000</v>
      </c>
      <c r="C215">
        <v>5</v>
      </c>
      <c r="D215">
        <v>295</v>
      </c>
      <c r="E215">
        <v>342.86440678000002</v>
      </c>
      <c r="F215">
        <v>0</v>
      </c>
      <c r="G215">
        <v>0</v>
      </c>
      <c r="H215">
        <v>2027490</v>
      </c>
      <c r="I215">
        <v>2.6549121404057201E+18</v>
      </c>
      <c r="K215">
        <f t="shared" si="6"/>
        <v>101145.0000001</v>
      </c>
      <c r="L215">
        <f t="shared" si="7"/>
        <v>20045.380394463347</v>
      </c>
    </row>
    <row r="216" spans="1:12">
      <c r="A216">
        <v>100</v>
      </c>
      <c r="B216">
        <v>1000</v>
      </c>
      <c r="C216">
        <v>6</v>
      </c>
      <c r="D216">
        <v>471</v>
      </c>
      <c r="E216">
        <v>241.10615711299999</v>
      </c>
      <c r="F216">
        <v>0</v>
      </c>
      <c r="G216">
        <v>0</v>
      </c>
      <c r="H216">
        <v>2057700</v>
      </c>
      <c r="I216">
        <v>2.6944681340541901E+18</v>
      </c>
      <c r="K216">
        <f t="shared" si="6"/>
        <v>113561.00000022299</v>
      </c>
      <c r="L216">
        <f t="shared" si="7"/>
        <v>18119.77703609478</v>
      </c>
    </row>
    <row r="217" spans="1:12">
      <c r="A217">
        <v>100</v>
      </c>
      <c r="B217">
        <v>1000</v>
      </c>
      <c r="C217">
        <v>7</v>
      </c>
      <c r="D217">
        <v>647</v>
      </c>
      <c r="E217">
        <v>194.760432767</v>
      </c>
      <c r="F217">
        <v>0</v>
      </c>
      <c r="G217">
        <v>0</v>
      </c>
      <c r="H217">
        <v>2087740</v>
      </c>
      <c r="I217">
        <v>2.73380153521939E+18</v>
      </c>
      <c r="K217">
        <f t="shared" si="6"/>
        <v>126010.000000249</v>
      </c>
      <c r="L217">
        <f t="shared" si="7"/>
        <v>16568.050154716886</v>
      </c>
    </row>
    <row r="218" spans="1:12">
      <c r="A218">
        <v>100</v>
      </c>
      <c r="B218">
        <v>1000</v>
      </c>
      <c r="C218">
        <v>8</v>
      </c>
      <c r="D218">
        <v>823</v>
      </c>
      <c r="E218">
        <v>168.17132442299999</v>
      </c>
      <c r="F218">
        <v>0</v>
      </c>
      <c r="G218">
        <v>0</v>
      </c>
      <c r="H218">
        <v>2117920</v>
      </c>
      <c r="I218">
        <v>2.7733182478413998E+18</v>
      </c>
      <c r="K218">
        <f t="shared" si="6"/>
        <v>138405.00000012899</v>
      </c>
      <c r="L218">
        <f t="shared" si="7"/>
        <v>15302.33734328981</v>
      </c>
    </row>
    <row r="219" spans="1:12">
      <c r="A219">
        <v>100</v>
      </c>
      <c r="B219">
        <v>1000</v>
      </c>
      <c r="C219">
        <v>9</v>
      </c>
      <c r="D219">
        <v>999</v>
      </c>
      <c r="E219">
        <v>150.94394394400001</v>
      </c>
      <c r="F219">
        <v>0</v>
      </c>
      <c r="G219">
        <v>0</v>
      </c>
      <c r="H219">
        <v>2148090</v>
      </c>
      <c r="I219">
        <v>2.8128218667878902E+18</v>
      </c>
      <c r="K219">
        <f t="shared" si="6"/>
        <v>150793.00000005602</v>
      </c>
      <c r="L219">
        <f t="shared" si="7"/>
        <v>14245.289900719543</v>
      </c>
    </row>
    <row r="220" spans="1:12">
      <c r="A220">
        <v>100</v>
      </c>
      <c r="B220">
        <v>1000</v>
      </c>
      <c r="C220">
        <v>10</v>
      </c>
      <c r="D220">
        <v>1186</v>
      </c>
      <c r="E220">
        <v>138.25716694799999</v>
      </c>
      <c r="F220">
        <v>0</v>
      </c>
      <c r="G220">
        <v>0</v>
      </c>
      <c r="H220">
        <v>2178100</v>
      </c>
      <c r="I220">
        <v>2.8521159869265603E+18</v>
      </c>
      <c r="K220">
        <f t="shared" si="6"/>
        <v>163973.000000328</v>
      </c>
      <c r="L220">
        <f t="shared" si="7"/>
        <v>13283.284443143952</v>
      </c>
    </row>
    <row r="221" spans="1:12">
      <c r="A221">
        <v>100</v>
      </c>
      <c r="B221">
        <v>1000</v>
      </c>
      <c r="C221">
        <v>11</v>
      </c>
      <c r="D221">
        <v>1362</v>
      </c>
      <c r="E221">
        <v>129.478707783</v>
      </c>
      <c r="F221">
        <v>0</v>
      </c>
      <c r="G221">
        <v>0</v>
      </c>
      <c r="H221">
        <v>2208260</v>
      </c>
      <c r="I221">
        <v>2.8916065121975301E+18</v>
      </c>
      <c r="K221">
        <f t="shared" si="6"/>
        <v>176350.00000044602</v>
      </c>
      <c r="L221">
        <f t="shared" si="7"/>
        <v>12522.030053838474</v>
      </c>
    </row>
    <row r="222" spans="1:12">
      <c r="A222">
        <v>100</v>
      </c>
      <c r="B222">
        <v>1000</v>
      </c>
      <c r="C222">
        <v>12</v>
      </c>
      <c r="D222">
        <v>1538</v>
      </c>
      <c r="E222">
        <v>122.741872562</v>
      </c>
      <c r="F222">
        <v>0</v>
      </c>
      <c r="G222">
        <v>0</v>
      </c>
      <c r="H222">
        <v>2238470</v>
      </c>
      <c r="I222">
        <v>2.9311625058459197E+18</v>
      </c>
      <c r="K222">
        <f t="shared" si="6"/>
        <v>188777.000000356</v>
      </c>
      <c r="L222">
        <f t="shared" si="7"/>
        <v>11857.74750099736</v>
      </c>
    </row>
    <row r="223" spans="1:12">
      <c r="A223">
        <v>100</v>
      </c>
      <c r="B223">
        <v>1000</v>
      </c>
      <c r="C223">
        <v>13</v>
      </c>
      <c r="D223">
        <v>1769</v>
      </c>
      <c r="E223">
        <v>110.278123233</v>
      </c>
      <c r="F223">
        <v>0</v>
      </c>
      <c r="G223">
        <v>0</v>
      </c>
      <c r="H223">
        <v>2249320</v>
      </c>
      <c r="I223">
        <v>2.9453691437504998E+18</v>
      </c>
      <c r="K223">
        <f t="shared" si="6"/>
        <v>195081.999999177</v>
      </c>
      <c r="L223">
        <f t="shared" si="7"/>
        <v>11530.125793304811</v>
      </c>
    </row>
    <row r="224" spans="1:12">
      <c r="A224">
        <v>100</v>
      </c>
      <c r="B224">
        <v>1000</v>
      </c>
      <c r="C224">
        <v>14</v>
      </c>
      <c r="D224">
        <v>2066</v>
      </c>
      <c r="E224">
        <v>94.647628267200005</v>
      </c>
      <c r="F224">
        <v>0</v>
      </c>
      <c r="G224">
        <v>0</v>
      </c>
      <c r="H224">
        <v>2249320</v>
      </c>
      <c r="I224">
        <v>2.9453691437504998E+18</v>
      </c>
      <c r="K224">
        <f t="shared" si="6"/>
        <v>195542.00000003522</v>
      </c>
      <c r="L224">
        <f t="shared" si="7"/>
        <v>11503.001912630509</v>
      </c>
    </row>
    <row r="225" spans="1:12">
      <c r="A225">
        <v>100</v>
      </c>
      <c r="B225">
        <v>1000</v>
      </c>
      <c r="C225">
        <v>15</v>
      </c>
      <c r="D225">
        <v>2363</v>
      </c>
      <c r="E225">
        <v>82.917900973299993</v>
      </c>
      <c r="F225">
        <v>0</v>
      </c>
      <c r="G225">
        <v>0</v>
      </c>
      <c r="H225">
        <v>2249320</v>
      </c>
      <c r="I225">
        <v>2.9453691437504998E+18</v>
      </c>
      <c r="K225">
        <f t="shared" si="6"/>
        <v>195934.99999990789</v>
      </c>
      <c r="L225">
        <f t="shared" si="7"/>
        <v>11479.92956848474</v>
      </c>
    </row>
    <row r="226" spans="1:12">
      <c r="A226">
        <v>100</v>
      </c>
      <c r="B226">
        <v>1000</v>
      </c>
      <c r="C226">
        <v>16</v>
      </c>
      <c r="D226">
        <v>2660</v>
      </c>
      <c r="E226">
        <v>73.803383458599995</v>
      </c>
      <c r="F226">
        <v>0</v>
      </c>
      <c r="G226">
        <v>0</v>
      </c>
      <c r="H226">
        <v>2249320</v>
      </c>
      <c r="I226">
        <v>2.9453691437504998E+18</v>
      </c>
      <c r="K226">
        <f t="shared" si="6"/>
        <v>196316.99999987599</v>
      </c>
      <c r="L226">
        <f t="shared" si="7"/>
        <v>11457.591548370345</v>
      </c>
    </row>
    <row r="227" spans="1:12">
      <c r="A227">
        <v>100</v>
      </c>
      <c r="B227">
        <v>1000</v>
      </c>
      <c r="C227">
        <v>17</v>
      </c>
      <c r="D227">
        <v>2957</v>
      </c>
      <c r="E227">
        <v>66.514710855600001</v>
      </c>
      <c r="F227">
        <v>0</v>
      </c>
      <c r="G227">
        <v>0</v>
      </c>
      <c r="H227">
        <v>2249320</v>
      </c>
      <c r="I227">
        <v>2.9453691437504998E+18</v>
      </c>
      <c r="K227">
        <f t="shared" si="6"/>
        <v>196684.0000000092</v>
      </c>
      <c r="L227">
        <f t="shared" si="7"/>
        <v>11436.212401618306</v>
      </c>
    </row>
    <row r="228" spans="1:12">
      <c r="A228">
        <v>100</v>
      </c>
      <c r="B228">
        <v>1000</v>
      </c>
      <c r="C228">
        <v>18</v>
      </c>
      <c r="D228">
        <v>3265</v>
      </c>
      <c r="E228">
        <v>60.355283307800001</v>
      </c>
      <c r="F228">
        <v>0</v>
      </c>
      <c r="G228">
        <v>0</v>
      </c>
      <c r="H228">
        <v>2249320</v>
      </c>
      <c r="I228">
        <v>2.9453691437504998E+18</v>
      </c>
      <c r="K228">
        <f t="shared" si="6"/>
        <v>197059.999999967</v>
      </c>
      <c r="L228">
        <f t="shared" si="7"/>
        <v>11414.391555873221</v>
      </c>
    </row>
    <row r="229" spans="1:12">
      <c r="A229">
        <v>100</v>
      </c>
      <c r="B229">
        <v>1000</v>
      </c>
      <c r="C229">
        <v>19</v>
      </c>
      <c r="D229">
        <v>3562</v>
      </c>
      <c r="E229">
        <v>55.423076923099998</v>
      </c>
      <c r="F229">
        <v>0</v>
      </c>
      <c r="G229">
        <v>0</v>
      </c>
      <c r="H229">
        <v>2249320</v>
      </c>
      <c r="I229">
        <v>2.9453691437504998E+18</v>
      </c>
      <c r="K229">
        <f t="shared" si="6"/>
        <v>197417.00000008219</v>
      </c>
      <c r="L229">
        <f t="shared" si="7"/>
        <v>11393.750284925125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LinkedIn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</dc:creator>
  <cp:lastModifiedBy>Phanindra Ganti</cp:lastModifiedBy>
  <dcterms:created xsi:type="dcterms:W3CDTF">2011-09-16T17:22:19Z</dcterms:created>
  <dcterms:modified xsi:type="dcterms:W3CDTF">2011-09-21T04:26:54Z</dcterms:modified>
</cp:coreProperties>
</file>