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 activeTab="1"/>
  </bookViews>
  <sheets>
    <sheet name="Sheet1" sheetId="1" r:id="rId1"/>
    <sheet name="copy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2" i="2" l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1" i="2"/>
  <c r="A23" i="1" l="1"/>
  <c r="AB1" i="1"/>
  <c r="Y1" i="1"/>
  <c r="V1" i="1"/>
  <c r="S1" i="1"/>
  <c r="P1" i="1"/>
  <c r="M1" i="1"/>
  <c r="J1" i="1"/>
  <c r="G1" i="1"/>
  <c r="D1" i="1"/>
</calcChain>
</file>

<file path=xl/sharedStrings.xml><?xml version="1.0" encoding="utf-8"?>
<sst xmlns="http://schemas.openxmlformats.org/spreadsheetml/2006/main" count="48" uniqueCount="16">
  <si>
    <t>PX_LAST</t>
  </si>
  <si>
    <t>PX_CLOSE</t>
  </si>
  <si>
    <t>PX_MID</t>
  </si>
  <si>
    <t>F91002Y Index</t>
  </si>
  <si>
    <t>F91005Y Index</t>
  </si>
  <si>
    <t>F91010Y Index</t>
  </si>
  <si>
    <t>EUDRA Curncy</t>
  </si>
  <si>
    <t>EUR001M Index</t>
  </si>
  <si>
    <t>EUDR1T Curncy</t>
  </si>
  <si>
    <t>interbank</t>
  </si>
  <si>
    <t>libor</t>
  </si>
  <si>
    <t>act/360</t>
  </si>
  <si>
    <t>act/act</t>
  </si>
  <si>
    <t>F91001Y Index</t>
  </si>
  <si>
    <t>F91020Y Index</t>
  </si>
  <si>
    <t>F91030Y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</si>
</sst>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9"/>
  <sheetViews>
    <sheetView topLeftCell="B1" workbookViewId="0">
      <selection activeCell="AB1" sqref="AB1"/>
    </sheetView>
  </sheetViews>
  <sheetFormatPr defaultRowHeight="15" x14ac:dyDescent="0.25"/>
  <cols>
    <col min="1" max="1" width="14.7109375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  <col min="22" max="22" width="10.7109375" bestFit="1" customWidth="1"/>
    <col min="25" max="25" width="10.7109375" bestFit="1" customWidth="1"/>
    <col min="28" max="28" width="10.7109375" bestFit="1" customWidth="1"/>
  </cols>
  <sheetData>
    <row r="1" spans="1:29" x14ac:dyDescent="0.25">
      <c r="A1" t="s">
        <v>3</v>
      </c>
      <c r="C1" t="s">
        <v>12</v>
      </c>
      <c r="D1" s="1" t="e">
        <f ca="1">_xll.BDH($A$1,A17,$A$22,$A$23,"Days=T","cols=2;rows=2028")</f>
        <v>#NAME?</v>
      </c>
      <c r="E1">
        <v>2.89</v>
      </c>
      <c r="G1" s="1" t="e">
        <f ca="1">_xll.BDH($A$2,A17,$A$22,$A$23,"Days=T","cols=2;rows=2028")</f>
        <v>#NAME?</v>
      </c>
      <c r="H1">
        <v>3.1280000000000001</v>
      </c>
      <c r="J1" s="1" t="e">
        <f ca="1">_xll.BDH($A$3,A17,$A$22,$A$23,"Days=T","cols=2;rows=2028")</f>
        <v>#NAME?</v>
      </c>
      <c r="K1">
        <v>3.3679999999999999</v>
      </c>
      <c r="M1" s="1" t="e">
        <f ca="1">_xll.BDH($A$10,A17,$A$22,$A$23,"Days=T","cols=2;rows=2029")</f>
        <v>#NAME?</v>
      </c>
      <c r="N1">
        <v>2.35</v>
      </c>
      <c r="P1" s="1" t="e">
        <f ca="1">_xll.BDH($A$11,A17,$A$22,$A$23,"Days=T","cols=2;rows=2029")</f>
        <v>#NAME?</v>
      </c>
      <c r="Q1">
        <v>2.3650000000000002</v>
      </c>
      <c r="S1" s="1" t="e">
        <f ca="1">_xll.BDH($A$12,A17,$A$22,$A$23,"Days=T","cols=2;rows=1992")</f>
        <v>#NAME?</v>
      </c>
      <c r="T1">
        <v>2.399</v>
      </c>
      <c r="V1" s="1" t="e">
        <f ca="1">_xll.BDH($A$4,A17,$A$22,$A$23,"Days=T","cols=2;rows=2028")</f>
        <v>#NAME?</v>
      </c>
      <c r="W1">
        <v>2.76</v>
      </c>
      <c r="Y1" s="1" t="e">
        <f ca="1">_xll.BDH($A$5,A17,$A$22,$A$23,"Days=T","cols=2;rows=2028")</f>
        <v>#NAME?</v>
      </c>
      <c r="Z1">
        <v>3.649</v>
      </c>
      <c r="AB1" s="1" t="e">
        <f ca="1">_xll.BDH($A$6,A17,$A$22,$A$23,"Days=T","cols=2;rows=2028")</f>
        <v>#NAME?</v>
      </c>
      <c r="AC1">
        <v>3.6269999999999998</v>
      </c>
    </row>
    <row r="2" spans="1:29" x14ac:dyDescent="0.25">
      <c r="A2" t="s">
        <v>4</v>
      </c>
      <c r="C2" t="s">
        <v>12</v>
      </c>
      <c r="D2" s="1">
        <v>38720</v>
      </c>
      <c r="E2">
        <v>2.8620000000000001</v>
      </c>
      <c r="G2" s="1">
        <v>38720</v>
      </c>
      <c r="H2">
        <v>3.1059999999999999</v>
      </c>
      <c r="J2" s="1">
        <v>38720</v>
      </c>
      <c r="K2">
        <v>3.363</v>
      </c>
      <c r="M2" s="1">
        <v>38720</v>
      </c>
      <c r="N2">
        <v>2.33</v>
      </c>
      <c r="P2" s="1">
        <v>38720</v>
      </c>
      <c r="Q2">
        <v>2.35</v>
      </c>
      <c r="S2" s="1">
        <v>38720</v>
      </c>
      <c r="T2">
        <v>2.3980000000000001</v>
      </c>
      <c r="V2" s="1">
        <v>38720</v>
      </c>
      <c r="W2">
        <v>2.7429999999999999</v>
      </c>
      <c r="Y2" s="1">
        <v>38720</v>
      </c>
      <c r="Z2">
        <v>3.6429999999999998</v>
      </c>
      <c r="AB2" s="1">
        <v>38720</v>
      </c>
      <c r="AC2">
        <v>3.6259999999999999</v>
      </c>
    </row>
    <row r="3" spans="1:29" x14ac:dyDescent="0.25">
      <c r="A3" t="s">
        <v>5</v>
      </c>
      <c r="C3" t="s">
        <v>12</v>
      </c>
      <c r="D3" s="1">
        <v>38721</v>
      </c>
      <c r="E3">
        <v>2.758</v>
      </c>
      <c r="G3" s="1">
        <v>38721</v>
      </c>
      <c r="H3">
        <v>3.0190000000000001</v>
      </c>
      <c r="J3" s="1">
        <v>38721</v>
      </c>
      <c r="K3">
        <v>3.3250000000000002</v>
      </c>
      <c r="M3" s="1">
        <v>38721</v>
      </c>
      <c r="N3">
        <v>2.34</v>
      </c>
      <c r="P3" s="1">
        <v>38721</v>
      </c>
      <c r="Q3">
        <v>2.3650000000000002</v>
      </c>
      <c r="S3" s="1">
        <v>38721</v>
      </c>
      <c r="T3">
        <v>2.3929999999999998</v>
      </c>
      <c r="V3" s="1">
        <v>38721</v>
      </c>
      <c r="W3">
        <v>2.6640000000000001</v>
      </c>
      <c r="Y3" s="1">
        <v>38721</v>
      </c>
      <c r="Z3">
        <v>3.6349999999999998</v>
      </c>
      <c r="AB3" s="1">
        <v>38721</v>
      </c>
      <c r="AC3">
        <v>3.617</v>
      </c>
    </row>
    <row r="4" spans="1:29" x14ac:dyDescent="0.25">
      <c r="A4" t="s">
        <v>13</v>
      </c>
      <c r="C4" t="s">
        <v>12</v>
      </c>
      <c r="D4" s="1">
        <v>38722</v>
      </c>
      <c r="E4">
        <v>2.75</v>
      </c>
      <c r="G4" s="1">
        <v>38722</v>
      </c>
      <c r="H4">
        <v>3.008</v>
      </c>
      <c r="J4" s="1">
        <v>38722</v>
      </c>
      <c r="K4">
        <v>3.3210000000000002</v>
      </c>
      <c r="M4" s="1">
        <v>38722</v>
      </c>
      <c r="N4">
        <v>2.3475000000000001</v>
      </c>
      <c r="P4" s="1">
        <v>38722</v>
      </c>
      <c r="Q4">
        <v>2.36</v>
      </c>
      <c r="S4" s="1">
        <v>38722</v>
      </c>
      <c r="T4">
        <v>2.39</v>
      </c>
      <c r="V4" s="1">
        <v>38722</v>
      </c>
      <c r="W4">
        <v>2.65</v>
      </c>
      <c r="Y4" s="1">
        <v>38722</v>
      </c>
      <c r="Z4">
        <v>3.6189999999999998</v>
      </c>
      <c r="AB4" s="1">
        <v>38722</v>
      </c>
      <c r="AC4">
        <v>3.5990000000000002</v>
      </c>
    </row>
    <row r="5" spans="1:29" x14ac:dyDescent="0.25">
      <c r="A5" t="s">
        <v>14</v>
      </c>
      <c r="C5" t="s">
        <v>12</v>
      </c>
      <c r="D5" s="1">
        <v>38723</v>
      </c>
      <c r="E5">
        <v>2.746</v>
      </c>
      <c r="G5" s="1">
        <v>38723</v>
      </c>
      <c r="H5">
        <v>3.0070000000000001</v>
      </c>
      <c r="J5" s="1">
        <v>38723</v>
      </c>
      <c r="K5">
        <v>3.306</v>
      </c>
      <c r="M5" s="1">
        <v>38723</v>
      </c>
      <c r="N5">
        <v>2.2949999999999999</v>
      </c>
      <c r="P5" s="1">
        <v>38723</v>
      </c>
      <c r="Q5">
        <v>2.3650000000000002</v>
      </c>
      <c r="S5" s="1">
        <v>38723</v>
      </c>
      <c r="T5">
        <v>2.387</v>
      </c>
      <c r="V5" s="1">
        <v>38723</v>
      </c>
      <c r="W5">
        <v>2.6349999999999998</v>
      </c>
      <c r="Y5" s="1">
        <v>38723</v>
      </c>
      <c r="Z5">
        <v>3.5979999999999999</v>
      </c>
      <c r="AB5" s="1">
        <v>38723</v>
      </c>
      <c r="AC5">
        <v>3.5709999999999997</v>
      </c>
    </row>
    <row r="6" spans="1:29" x14ac:dyDescent="0.25">
      <c r="A6" t="s">
        <v>15</v>
      </c>
      <c r="C6" t="s">
        <v>12</v>
      </c>
      <c r="D6" s="1">
        <v>38726</v>
      </c>
      <c r="E6">
        <v>2.7949999999999999</v>
      </c>
      <c r="G6" s="1">
        <v>38726</v>
      </c>
      <c r="H6">
        <v>3.03</v>
      </c>
      <c r="J6" s="1">
        <v>38726</v>
      </c>
      <c r="K6">
        <v>3.2949999999999999</v>
      </c>
      <c r="M6" s="1">
        <v>38726</v>
      </c>
      <c r="N6">
        <v>2.2949999999999999</v>
      </c>
      <c r="P6" s="1">
        <v>38726</v>
      </c>
      <c r="Q6">
        <v>2.36</v>
      </c>
      <c r="S6" s="1">
        <v>38726</v>
      </c>
      <c r="T6">
        <v>2.3890000000000002</v>
      </c>
      <c r="V6" s="1">
        <v>38726</v>
      </c>
      <c r="W6">
        <v>2.6790000000000003</v>
      </c>
      <c r="Y6" s="1">
        <v>38726</v>
      </c>
      <c r="Z6">
        <v>3.5779999999999998</v>
      </c>
      <c r="AB6" s="1">
        <v>38726</v>
      </c>
      <c r="AC6">
        <v>3.5489999999999999</v>
      </c>
    </row>
    <row r="7" spans="1:29" x14ac:dyDescent="0.25">
      <c r="D7" s="1">
        <v>38727</v>
      </c>
      <c r="E7">
        <v>2.8340000000000001</v>
      </c>
      <c r="G7" s="1">
        <v>38727</v>
      </c>
      <c r="H7">
        <v>3.073</v>
      </c>
      <c r="J7" s="1">
        <v>38727</v>
      </c>
      <c r="K7">
        <v>3.3220000000000001</v>
      </c>
      <c r="M7" s="1">
        <v>38727</v>
      </c>
      <c r="N7">
        <v>2.3449999999999998</v>
      </c>
      <c r="P7" s="1">
        <v>38727</v>
      </c>
      <c r="Q7">
        <v>2.37</v>
      </c>
      <c r="S7" s="1">
        <v>38727</v>
      </c>
      <c r="T7">
        <v>2.3860000000000001</v>
      </c>
      <c r="V7" s="1">
        <v>38727</v>
      </c>
      <c r="W7">
        <v>2.698</v>
      </c>
      <c r="Y7" s="1">
        <v>38727</v>
      </c>
      <c r="Z7">
        <v>3.5990000000000002</v>
      </c>
      <c r="AB7" s="1">
        <v>38727</v>
      </c>
      <c r="AC7">
        <v>3.5629999999999997</v>
      </c>
    </row>
    <row r="8" spans="1:29" x14ac:dyDescent="0.25">
      <c r="D8" s="1">
        <v>38728</v>
      </c>
      <c r="E8">
        <v>2.8529999999999998</v>
      </c>
      <c r="G8" s="1">
        <v>38728</v>
      </c>
      <c r="H8">
        <v>3.09</v>
      </c>
      <c r="J8" s="1">
        <v>38728</v>
      </c>
      <c r="K8">
        <v>3.3330000000000002</v>
      </c>
      <c r="M8" s="1">
        <v>38728</v>
      </c>
      <c r="N8">
        <v>2.335</v>
      </c>
      <c r="P8" s="1">
        <v>38728</v>
      </c>
      <c r="Q8">
        <v>2.36</v>
      </c>
      <c r="S8" s="1">
        <v>38728</v>
      </c>
      <c r="T8">
        <v>2.391</v>
      </c>
      <c r="V8" s="1">
        <v>38728</v>
      </c>
      <c r="W8">
        <v>2.7290000000000001</v>
      </c>
      <c r="Y8" s="1">
        <v>38728</v>
      </c>
      <c r="Z8">
        <v>3.6040000000000001</v>
      </c>
      <c r="AB8" s="1">
        <v>38728</v>
      </c>
      <c r="AC8">
        <v>3.5649999999999999</v>
      </c>
    </row>
    <row r="9" spans="1:29" x14ac:dyDescent="0.25">
      <c r="D9" s="1">
        <v>38729</v>
      </c>
      <c r="E9">
        <v>2.8330000000000002</v>
      </c>
      <c r="G9" s="1">
        <v>38729</v>
      </c>
      <c r="H9">
        <v>3.0670000000000002</v>
      </c>
      <c r="J9" s="1">
        <v>38729</v>
      </c>
      <c r="K9">
        <v>3.3130000000000002</v>
      </c>
      <c r="M9" s="1">
        <v>38729</v>
      </c>
      <c r="N9">
        <v>2.2250000000000001</v>
      </c>
      <c r="P9" s="1">
        <v>38729</v>
      </c>
      <c r="Q9">
        <v>2.355</v>
      </c>
      <c r="S9" s="1">
        <v>38729</v>
      </c>
      <c r="T9">
        <v>2.3959999999999999</v>
      </c>
      <c r="V9" s="1">
        <v>38729</v>
      </c>
      <c r="W9">
        <v>2.71</v>
      </c>
      <c r="Y9" s="1">
        <v>38729</v>
      </c>
      <c r="Z9">
        <v>3.589</v>
      </c>
      <c r="AB9" s="1">
        <v>38729</v>
      </c>
      <c r="AC9">
        <v>3.548</v>
      </c>
    </row>
    <row r="10" spans="1:29" x14ac:dyDescent="0.25">
      <c r="A10" t="s">
        <v>8</v>
      </c>
      <c r="B10" t="s">
        <v>9</v>
      </c>
      <c r="C10" t="s">
        <v>11</v>
      </c>
      <c r="D10" s="1">
        <v>38730</v>
      </c>
      <c r="E10">
        <v>2.8220000000000001</v>
      </c>
      <c r="G10" s="1">
        <v>38730</v>
      </c>
      <c r="H10">
        <v>3.048</v>
      </c>
      <c r="J10" s="1">
        <v>38730</v>
      </c>
      <c r="K10">
        <v>3.3010000000000002</v>
      </c>
      <c r="M10" s="1">
        <v>38730</v>
      </c>
      <c r="N10">
        <v>2.2400000000000002</v>
      </c>
      <c r="P10" s="1">
        <v>38730</v>
      </c>
      <c r="Q10">
        <v>2.3750999999999998</v>
      </c>
      <c r="S10" s="1">
        <v>38730</v>
      </c>
      <c r="T10">
        <v>2.3890000000000002</v>
      </c>
      <c r="V10" s="1">
        <v>38730</v>
      </c>
      <c r="W10">
        <v>2.7</v>
      </c>
      <c r="Y10" s="1">
        <v>38730</v>
      </c>
      <c r="Z10">
        <v>3.5830000000000002</v>
      </c>
      <c r="AB10" s="1">
        <v>38730</v>
      </c>
      <c r="AC10">
        <v>3.5430000000000001</v>
      </c>
    </row>
    <row r="11" spans="1:29" x14ac:dyDescent="0.25">
      <c r="A11" t="s">
        <v>6</v>
      </c>
      <c r="B11" t="s">
        <v>9</v>
      </c>
      <c r="C11" t="s">
        <v>11</v>
      </c>
      <c r="D11" s="1">
        <v>38733</v>
      </c>
      <c r="E11">
        <v>2.8209999999999997</v>
      </c>
      <c r="G11" s="1">
        <v>38733</v>
      </c>
      <c r="H11">
        <v>3.0569999999999999</v>
      </c>
      <c r="J11" s="1">
        <v>38733</v>
      </c>
      <c r="K11">
        <v>3.3130000000000002</v>
      </c>
      <c r="M11" s="1">
        <v>38733</v>
      </c>
      <c r="N11">
        <v>2.23</v>
      </c>
      <c r="P11" s="1">
        <v>38733</v>
      </c>
      <c r="Q11">
        <v>2.3437999999999999</v>
      </c>
      <c r="S11" s="1">
        <v>38733</v>
      </c>
      <c r="T11">
        <v>2.387</v>
      </c>
      <c r="V11" s="1">
        <v>38733</v>
      </c>
      <c r="W11">
        <v>2.698</v>
      </c>
      <c r="Y11" s="1">
        <v>38733</v>
      </c>
      <c r="Z11">
        <v>3.6</v>
      </c>
      <c r="AB11" s="1">
        <v>38733</v>
      </c>
      <c r="AC11">
        <v>3.5620000000000003</v>
      </c>
    </row>
    <row r="12" spans="1:29" x14ac:dyDescent="0.25">
      <c r="A12" t="s">
        <v>7</v>
      </c>
      <c r="B12" t="s">
        <v>10</v>
      </c>
      <c r="C12" t="s">
        <v>11</v>
      </c>
      <c r="D12" s="1">
        <v>38734</v>
      </c>
      <c r="E12">
        <v>2.8010000000000002</v>
      </c>
      <c r="G12" s="1">
        <v>38734</v>
      </c>
      <c r="H12">
        <v>3.0350000000000001</v>
      </c>
      <c r="J12" s="1">
        <v>38734</v>
      </c>
      <c r="K12">
        <v>3.3069999999999999</v>
      </c>
      <c r="M12" s="1">
        <v>38734</v>
      </c>
      <c r="N12">
        <v>2.2850000000000001</v>
      </c>
      <c r="P12" s="1">
        <v>38734</v>
      </c>
      <c r="Q12">
        <v>2.3437999999999999</v>
      </c>
      <c r="S12" s="1">
        <v>38734</v>
      </c>
      <c r="T12">
        <v>2.3860000000000001</v>
      </c>
      <c r="V12" s="1">
        <v>38734</v>
      </c>
      <c r="W12">
        <v>2.6829999999999998</v>
      </c>
      <c r="Y12" s="1">
        <v>38734</v>
      </c>
      <c r="Z12">
        <v>3.6</v>
      </c>
      <c r="AB12" s="1">
        <v>38734</v>
      </c>
      <c r="AC12">
        <v>3.5609999999999999</v>
      </c>
    </row>
    <row r="13" spans="1:29" x14ac:dyDescent="0.25">
      <c r="D13" s="1">
        <v>38735</v>
      </c>
      <c r="E13">
        <v>2.8260000000000001</v>
      </c>
      <c r="G13" s="1">
        <v>38735</v>
      </c>
      <c r="H13">
        <v>3.06</v>
      </c>
      <c r="J13" s="1">
        <v>38735</v>
      </c>
      <c r="K13">
        <v>3.32</v>
      </c>
      <c r="M13" s="1">
        <v>38735</v>
      </c>
      <c r="N13">
        <v>2.3199999999999998</v>
      </c>
      <c r="P13" s="1">
        <v>38735</v>
      </c>
      <c r="Q13">
        <v>2.3437999999999999</v>
      </c>
      <c r="S13" s="1">
        <v>38735</v>
      </c>
      <c r="T13">
        <v>2.3849999999999998</v>
      </c>
      <c r="V13" s="1">
        <v>38735</v>
      </c>
      <c r="W13">
        <v>2.694</v>
      </c>
      <c r="Y13" s="1">
        <v>38735</v>
      </c>
      <c r="Z13">
        <v>3.609</v>
      </c>
      <c r="AB13" s="1">
        <v>38735</v>
      </c>
      <c r="AC13">
        <v>3.5709999999999997</v>
      </c>
    </row>
    <row r="14" spans="1:29" x14ac:dyDescent="0.25">
      <c r="D14" s="1">
        <v>38736</v>
      </c>
      <c r="E14">
        <v>2.8810000000000002</v>
      </c>
      <c r="G14" s="1">
        <v>38736</v>
      </c>
      <c r="H14">
        <v>3.133</v>
      </c>
      <c r="J14" s="1">
        <v>38736</v>
      </c>
      <c r="K14">
        <v>3.3740000000000001</v>
      </c>
      <c r="M14" s="1">
        <v>38736</v>
      </c>
      <c r="N14">
        <v>2.335</v>
      </c>
      <c r="P14" s="1">
        <v>38736</v>
      </c>
      <c r="Q14">
        <v>2.375</v>
      </c>
      <c r="S14" s="1">
        <v>38736</v>
      </c>
      <c r="T14">
        <v>2.3860000000000001</v>
      </c>
      <c r="V14" s="1">
        <v>38736</v>
      </c>
      <c r="W14">
        <v>2.7279999999999998</v>
      </c>
      <c r="Y14" s="1">
        <v>38736</v>
      </c>
      <c r="Z14">
        <v>3.665</v>
      </c>
      <c r="AB14" s="1">
        <v>38736</v>
      </c>
      <c r="AC14">
        <v>3.6240000000000001</v>
      </c>
    </row>
    <row r="15" spans="1:29" x14ac:dyDescent="0.25">
      <c r="D15" s="1">
        <v>38737</v>
      </c>
      <c r="E15">
        <v>2.8970000000000002</v>
      </c>
      <c r="G15" s="1">
        <v>38737</v>
      </c>
      <c r="H15">
        <v>3.16</v>
      </c>
      <c r="J15" s="1">
        <v>38737</v>
      </c>
      <c r="K15">
        <v>3.41</v>
      </c>
      <c r="M15" s="1">
        <v>38737</v>
      </c>
      <c r="N15">
        <v>2.3199999999999998</v>
      </c>
      <c r="P15" s="1">
        <v>38737</v>
      </c>
      <c r="Q15">
        <v>2.3437999999999999</v>
      </c>
      <c r="S15" s="1">
        <v>38737</v>
      </c>
      <c r="T15">
        <v>2.387</v>
      </c>
      <c r="V15" s="1">
        <v>38737</v>
      </c>
      <c r="W15">
        <v>2.7349999999999999</v>
      </c>
      <c r="Y15" s="1">
        <v>38737</v>
      </c>
      <c r="Z15">
        <v>3.6970000000000001</v>
      </c>
      <c r="AB15" s="1">
        <v>38737</v>
      </c>
      <c r="AC15">
        <v>3.661</v>
      </c>
    </row>
    <row r="16" spans="1:29" x14ac:dyDescent="0.25">
      <c r="D16" s="1">
        <v>38740</v>
      </c>
      <c r="E16">
        <v>2.91</v>
      </c>
      <c r="G16" s="1">
        <v>38740</v>
      </c>
      <c r="H16">
        <v>3.1779999999999999</v>
      </c>
      <c r="J16" s="1">
        <v>38740</v>
      </c>
      <c r="K16">
        <v>3.423</v>
      </c>
      <c r="M16" s="1">
        <v>38740</v>
      </c>
      <c r="N16">
        <v>2.33</v>
      </c>
      <c r="P16" s="1">
        <v>38740</v>
      </c>
      <c r="Q16">
        <v>2.3437999999999999</v>
      </c>
      <c r="S16" s="1">
        <v>38740</v>
      </c>
      <c r="T16">
        <v>2.3849999999999998</v>
      </c>
      <c r="V16" s="1">
        <v>38740</v>
      </c>
      <c r="W16">
        <v>2.7429999999999999</v>
      </c>
      <c r="Y16" s="1">
        <v>38740</v>
      </c>
      <c r="Z16">
        <v>3.7130000000000001</v>
      </c>
      <c r="AB16" s="1">
        <v>38740</v>
      </c>
      <c r="AC16">
        <v>3.6760000000000002</v>
      </c>
    </row>
    <row r="17" spans="1:29" x14ac:dyDescent="0.25">
      <c r="A17" t="s">
        <v>0</v>
      </c>
      <c r="D17" s="1">
        <v>38741</v>
      </c>
      <c r="E17">
        <v>2.8929999999999998</v>
      </c>
      <c r="G17" s="1">
        <v>38741</v>
      </c>
      <c r="H17">
        <v>3.1579999999999999</v>
      </c>
      <c r="J17" s="1">
        <v>38741</v>
      </c>
      <c r="K17">
        <v>3.41</v>
      </c>
      <c r="M17" s="1">
        <v>38741</v>
      </c>
      <c r="N17">
        <v>2.3199999999999998</v>
      </c>
      <c r="P17" s="1">
        <v>38741</v>
      </c>
      <c r="Q17">
        <v>2.3437999999999999</v>
      </c>
      <c r="S17" s="1">
        <v>38741</v>
      </c>
      <c r="T17">
        <v>2.3849999999999998</v>
      </c>
      <c r="V17" s="1">
        <v>38741</v>
      </c>
      <c r="W17">
        <v>2.73</v>
      </c>
      <c r="Y17" s="1">
        <v>38741</v>
      </c>
      <c r="Z17">
        <v>3.6989999999999998</v>
      </c>
      <c r="AB17" s="1">
        <v>38741</v>
      </c>
      <c r="AC17">
        <v>3.66</v>
      </c>
    </row>
    <row r="18" spans="1:29" x14ac:dyDescent="0.25">
      <c r="A18" t="s">
        <v>1</v>
      </c>
      <c r="D18" s="1">
        <v>38742</v>
      </c>
      <c r="E18">
        <v>2.923</v>
      </c>
      <c r="G18" s="1">
        <v>38742</v>
      </c>
      <c r="H18">
        <v>3.2160000000000002</v>
      </c>
      <c r="J18" s="1">
        <v>38742</v>
      </c>
      <c r="K18">
        <v>3.476</v>
      </c>
      <c r="M18" s="1">
        <v>38742</v>
      </c>
      <c r="N18">
        <v>2.31</v>
      </c>
      <c r="P18" s="1">
        <v>38742</v>
      </c>
      <c r="Q18">
        <v>2.3437999999999999</v>
      </c>
      <c r="S18" s="1">
        <v>38742</v>
      </c>
      <c r="T18">
        <v>2.3860000000000001</v>
      </c>
      <c r="V18" s="1">
        <v>38742</v>
      </c>
      <c r="W18">
        <v>2.7530000000000001</v>
      </c>
      <c r="Y18" s="1">
        <v>38742</v>
      </c>
      <c r="Z18">
        <v>3.7730000000000001</v>
      </c>
      <c r="AB18" s="1">
        <v>38742</v>
      </c>
      <c r="AC18">
        <v>3.7309999999999999</v>
      </c>
    </row>
    <row r="19" spans="1:29" x14ac:dyDescent="0.25">
      <c r="A19" t="s">
        <v>2</v>
      </c>
      <c r="D19" s="1">
        <v>38743</v>
      </c>
      <c r="E19">
        <v>2.9350000000000001</v>
      </c>
      <c r="G19" s="1">
        <v>38743</v>
      </c>
      <c r="H19">
        <v>3.2560000000000002</v>
      </c>
      <c r="J19" s="1">
        <v>38743</v>
      </c>
      <c r="K19">
        <v>3.536</v>
      </c>
      <c r="M19" s="1">
        <v>38743</v>
      </c>
      <c r="N19">
        <v>2.3199999999999998</v>
      </c>
      <c r="P19" s="1">
        <v>38743</v>
      </c>
      <c r="Q19">
        <v>2.3593999999999999</v>
      </c>
      <c r="S19" s="1">
        <v>38743</v>
      </c>
      <c r="T19">
        <v>2.3849999999999998</v>
      </c>
      <c r="V19" s="1">
        <v>38743</v>
      </c>
      <c r="W19">
        <v>2.7610000000000001</v>
      </c>
      <c r="Y19" s="1">
        <v>38743</v>
      </c>
      <c r="Z19">
        <v>3.8529999999999998</v>
      </c>
      <c r="AB19" s="1">
        <v>38743</v>
      </c>
      <c r="AC19">
        <v>3.8129999999999997</v>
      </c>
    </row>
    <row r="20" spans="1:29" x14ac:dyDescent="0.25">
      <c r="D20" s="1">
        <v>38744</v>
      </c>
      <c r="E20">
        <v>2.9409999999999998</v>
      </c>
      <c r="G20" s="1">
        <v>38744</v>
      </c>
      <c r="H20">
        <v>3.2509999999999999</v>
      </c>
      <c r="J20" s="1">
        <v>38744</v>
      </c>
      <c r="K20">
        <v>3.524</v>
      </c>
      <c r="M20" s="1">
        <v>38744</v>
      </c>
      <c r="N20">
        <v>2.3149999999999999</v>
      </c>
      <c r="P20" s="1">
        <v>38744</v>
      </c>
      <c r="Q20">
        <v>2.3437999999999999</v>
      </c>
      <c r="S20" s="1">
        <v>38744</v>
      </c>
      <c r="T20">
        <v>2.3839999999999999</v>
      </c>
      <c r="V20" s="1">
        <v>38744</v>
      </c>
      <c r="W20">
        <v>2.7720000000000002</v>
      </c>
      <c r="Y20" s="1">
        <v>38744</v>
      </c>
      <c r="Z20">
        <v>3.8439999999999999</v>
      </c>
      <c r="AB20" s="1">
        <v>38744</v>
      </c>
      <c r="AC20">
        <v>3.8</v>
      </c>
    </row>
    <row r="21" spans="1:29" x14ac:dyDescent="0.25">
      <c r="D21" s="1">
        <v>38747</v>
      </c>
      <c r="E21">
        <v>2.968</v>
      </c>
      <c r="G21" s="1">
        <v>38747</v>
      </c>
      <c r="H21">
        <v>3.26</v>
      </c>
      <c r="J21" s="1">
        <v>38747</v>
      </c>
      <c r="K21">
        <v>3.516</v>
      </c>
      <c r="M21" s="1">
        <v>38747</v>
      </c>
      <c r="N21">
        <v>2.3149999999999999</v>
      </c>
      <c r="P21" s="1">
        <v>38747</v>
      </c>
      <c r="Q21">
        <v>2.3449999999999998</v>
      </c>
      <c r="S21" s="1">
        <v>38747</v>
      </c>
      <c r="T21">
        <v>2.3849999999999998</v>
      </c>
      <c r="V21" s="1">
        <v>38747</v>
      </c>
      <c r="W21">
        <v>2.782</v>
      </c>
      <c r="Y21" s="1">
        <v>38747</v>
      </c>
      <c r="Z21">
        <v>3.82</v>
      </c>
      <c r="AB21" s="1">
        <v>38747</v>
      </c>
      <c r="AC21">
        <v>3.7749999999999999</v>
      </c>
    </row>
    <row r="22" spans="1:29" x14ac:dyDescent="0.25">
      <c r="A22" s="1">
        <v>38718</v>
      </c>
      <c r="D22" s="1">
        <v>38748</v>
      </c>
      <c r="E22">
        <v>2.9740000000000002</v>
      </c>
      <c r="G22" s="1">
        <v>38748</v>
      </c>
      <c r="H22">
        <v>3.2570000000000001</v>
      </c>
      <c r="J22" s="1">
        <v>38748</v>
      </c>
      <c r="K22">
        <v>3.51</v>
      </c>
      <c r="M22" s="1">
        <v>38748</v>
      </c>
      <c r="N22">
        <v>2.355</v>
      </c>
      <c r="P22" s="1">
        <v>38748</v>
      </c>
      <c r="Q22">
        <v>2.3437999999999999</v>
      </c>
      <c r="S22" s="1">
        <v>38748</v>
      </c>
      <c r="T22">
        <v>2.387</v>
      </c>
      <c r="V22" s="1">
        <v>38748</v>
      </c>
      <c r="W22">
        <v>2.7789999999999999</v>
      </c>
      <c r="Y22" s="1">
        <v>38748</v>
      </c>
      <c r="Z22">
        <v>3.806</v>
      </c>
      <c r="AB22" s="1">
        <v>38748</v>
      </c>
      <c r="AC22">
        <v>3.76</v>
      </c>
    </row>
    <row r="23" spans="1:29" x14ac:dyDescent="0.25">
      <c r="A23" s="1">
        <f ca="1">TODAY()</f>
        <v>41557</v>
      </c>
      <c r="D23" s="1">
        <v>38749</v>
      </c>
      <c r="E23">
        <v>3.0070000000000001</v>
      </c>
      <c r="G23" s="1">
        <v>38749</v>
      </c>
      <c r="H23">
        <v>3.3119999999999998</v>
      </c>
      <c r="J23" s="1">
        <v>38749</v>
      </c>
      <c r="K23">
        <v>3.5659999999999998</v>
      </c>
      <c r="M23" s="1">
        <v>38749</v>
      </c>
      <c r="N23">
        <v>2.2949999999999999</v>
      </c>
      <c r="P23" s="1">
        <v>38749</v>
      </c>
      <c r="Q23">
        <v>2.3750999999999998</v>
      </c>
      <c r="S23" s="1">
        <v>38749</v>
      </c>
      <c r="T23">
        <v>2.39</v>
      </c>
      <c r="V23" s="1">
        <v>38749</v>
      </c>
      <c r="W23">
        <v>2.8050000000000002</v>
      </c>
      <c r="Y23" s="1">
        <v>38749</v>
      </c>
      <c r="Z23">
        <v>3.851</v>
      </c>
      <c r="AB23" s="1">
        <v>38749</v>
      </c>
      <c r="AC23">
        <v>3.8050000000000002</v>
      </c>
    </row>
    <row r="24" spans="1:29" x14ac:dyDescent="0.25">
      <c r="D24" s="1">
        <v>38750</v>
      </c>
      <c r="E24">
        <v>2.9809999999999999</v>
      </c>
      <c r="G24" s="1">
        <v>38750</v>
      </c>
      <c r="H24">
        <v>3.294</v>
      </c>
      <c r="J24" s="1">
        <v>38750</v>
      </c>
      <c r="K24">
        <v>3.5510000000000002</v>
      </c>
      <c r="M24" s="1">
        <v>38750</v>
      </c>
      <c r="N24">
        <v>2.37</v>
      </c>
      <c r="P24" s="1">
        <v>38750</v>
      </c>
      <c r="Q24">
        <v>2.3437999999999999</v>
      </c>
      <c r="S24" s="1">
        <v>38750</v>
      </c>
      <c r="T24">
        <v>2.3919999999999999</v>
      </c>
      <c r="V24" s="1">
        <v>38750</v>
      </c>
      <c r="W24">
        <v>2.7839999999999998</v>
      </c>
      <c r="Y24" s="1">
        <v>38750</v>
      </c>
      <c r="Z24">
        <v>3.8250000000000002</v>
      </c>
      <c r="AB24" s="1">
        <v>38750</v>
      </c>
      <c r="AC24">
        <v>3.778</v>
      </c>
    </row>
    <row r="25" spans="1:29" x14ac:dyDescent="0.25">
      <c r="D25" s="1">
        <v>38751</v>
      </c>
      <c r="E25">
        <v>2.9649999999999999</v>
      </c>
      <c r="G25" s="1">
        <v>38751</v>
      </c>
      <c r="H25">
        <v>3.274</v>
      </c>
      <c r="J25" s="1">
        <v>38751</v>
      </c>
      <c r="K25">
        <v>3.5300000000000002</v>
      </c>
      <c r="M25" s="1">
        <v>38751</v>
      </c>
      <c r="N25">
        <v>2.3650000000000002</v>
      </c>
      <c r="P25" s="1">
        <v>38751</v>
      </c>
      <c r="Q25">
        <v>2.3750999999999998</v>
      </c>
      <c r="S25" s="1">
        <v>38751</v>
      </c>
      <c r="T25">
        <v>2.3860000000000001</v>
      </c>
      <c r="V25" s="1">
        <v>38751</v>
      </c>
      <c r="W25">
        <v>2.7880000000000003</v>
      </c>
      <c r="Y25" s="1">
        <v>38751</v>
      </c>
      <c r="Z25">
        <v>3.8140000000000001</v>
      </c>
      <c r="AB25" s="1">
        <v>38751</v>
      </c>
      <c r="AC25">
        <v>3.7690000000000001</v>
      </c>
    </row>
    <row r="26" spans="1:29" x14ac:dyDescent="0.25">
      <c r="D26" s="1">
        <v>38754</v>
      </c>
      <c r="E26">
        <v>2.9729999999999999</v>
      </c>
      <c r="G26" s="1">
        <v>38754</v>
      </c>
      <c r="H26">
        <v>3.2759999999999998</v>
      </c>
      <c r="J26" s="1">
        <v>38754</v>
      </c>
      <c r="K26">
        <v>3.528</v>
      </c>
      <c r="M26" s="1">
        <v>38754</v>
      </c>
      <c r="N26">
        <v>2.41</v>
      </c>
      <c r="P26" s="1">
        <v>38754</v>
      </c>
      <c r="Q26">
        <v>2.3437999999999999</v>
      </c>
      <c r="S26" s="1">
        <v>38754</v>
      </c>
      <c r="T26">
        <v>2.3890000000000002</v>
      </c>
      <c r="V26" s="1">
        <v>38754</v>
      </c>
      <c r="W26">
        <v>2.7949999999999999</v>
      </c>
      <c r="Y26" s="1">
        <v>38754</v>
      </c>
      <c r="Z26">
        <v>3.8120000000000003</v>
      </c>
      <c r="AB26" s="1">
        <v>38754</v>
      </c>
      <c r="AC26">
        <v>3.77</v>
      </c>
    </row>
    <row r="27" spans="1:29" x14ac:dyDescent="0.25">
      <c r="D27" s="1">
        <v>38755</v>
      </c>
      <c r="E27">
        <v>2.9729999999999999</v>
      </c>
      <c r="G27" s="1">
        <v>38755</v>
      </c>
      <c r="H27">
        <v>3.2949999999999999</v>
      </c>
      <c r="J27" s="1">
        <v>38755</v>
      </c>
      <c r="K27">
        <v>3.5579999999999998</v>
      </c>
      <c r="M27" s="1">
        <v>38755</v>
      </c>
      <c r="N27">
        <v>2.3449999999999998</v>
      </c>
      <c r="P27" s="1">
        <v>38755</v>
      </c>
      <c r="Q27">
        <v>2.3437999999999999</v>
      </c>
      <c r="S27" s="1">
        <v>38755</v>
      </c>
      <c r="T27">
        <v>2.39</v>
      </c>
      <c r="V27" s="1">
        <v>38755</v>
      </c>
      <c r="W27">
        <v>2.7949999999999999</v>
      </c>
      <c r="Y27" s="1">
        <v>38755</v>
      </c>
      <c r="Z27">
        <v>3.851</v>
      </c>
      <c r="AB27" s="1">
        <v>38755</v>
      </c>
      <c r="AC27">
        <v>3.8069999999999999</v>
      </c>
    </row>
    <row r="28" spans="1:29" x14ac:dyDescent="0.25">
      <c r="D28" s="1">
        <v>38756</v>
      </c>
      <c r="E28">
        <v>2.9550000000000001</v>
      </c>
      <c r="G28" s="1">
        <v>38756</v>
      </c>
      <c r="H28">
        <v>3.282</v>
      </c>
      <c r="J28" s="1">
        <v>38756</v>
      </c>
      <c r="K28">
        <v>3.5510000000000002</v>
      </c>
      <c r="M28" s="1">
        <v>38756</v>
      </c>
      <c r="N28">
        <v>2.33</v>
      </c>
      <c r="P28" s="1">
        <v>38756</v>
      </c>
      <c r="Q28">
        <v>2.3750999999999998</v>
      </c>
      <c r="S28" s="1">
        <v>38756</v>
      </c>
      <c r="T28">
        <v>2.3970000000000002</v>
      </c>
      <c r="V28" s="1">
        <v>38756</v>
      </c>
      <c r="W28">
        <v>2.7880000000000003</v>
      </c>
      <c r="Y28" s="1">
        <v>38756</v>
      </c>
      <c r="Z28">
        <v>3.835</v>
      </c>
      <c r="AB28" s="1">
        <v>38756</v>
      </c>
      <c r="AC28">
        <v>3.7930000000000001</v>
      </c>
    </row>
    <row r="29" spans="1:29" x14ac:dyDescent="0.25">
      <c r="D29" s="1">
        <v>38757</v>
      </c>
      <c r="E29">
        <v>2.9379999999999997</v>
      </c>
      <c r="G29" s="1">
        <v>38757</v>
      </c>
      <c r="H29">
        <v>3.258</v>
      </c>
      <c r="J29" s="1">
        <v>38757</v>
      </c>
      <c r="K29">
        <v>3.5179999999999998</v>
      </c>
      <c r="M29" s="1">
        <v>38757</v>
      </c>
      <c r="N29">
        <v>2.3250000000000002</v>
      </c>
      <c r="P29" s="1">
        <v>38757</v>
      </c>
      <c r="Q29">
        <v>2.3750999999999998</v>
      </c>
      <c r="S29" s="1">
        <v>38757</v>
      </c>
      <c r="T29">
        <v>2.4129999999999998</v>
      </c>
      <c r="V29" s="1">
        <v>38757</v>
      </c>
      <c r="W29">
        <v>2.7770000000000001</v>
      </c>
      <c r="Y29" s="1">
        <v>38757</v>
      </c>
      <c r="Z29">
        <v>3.8029999999999999</v>
      </c>
      <c r="AB29" s="1">
        <v>38757</v>
      </c>
      <c r="AC29">
        <v>3.7640000000000002</v>
      </c>
    </row>
    <row r="30" spans="1:29" x14ac:dyDescent="0.25">
      <c r="D30" s="1">
        <v>38758</v>
      </c>
      <c r="E30">
        <v>2.931</v>
      </c>
      <c r="G30" s="1">
        <v>38758</v>
      </c>
      <c r="H30">
        <v>3.2509999999999999</v>
      </c>
      <c r="J30" s="1">
        <v>38758</v>
      </c>
      <c r="K30">
        <v>3.5179999999999998</v>
      </c>
      <c r="M30" s="1">
        <v>38758</v>
      </c>
      <c r="N30">
        <v>2.34</v>
      </c>
      <c r="P30" s="1">
        <v>38758</v>
      </c>
      <c r="Q30">
        <v>2.4062999999999999</v>
      </c>
      <c r="S30" s="1">
        <v>38758</v>
      </c>
      <c r="T30">
        <v>2.4260000000000002</v>
      </c>
      <c r="V30" s="1">
        <v>38758</v>
      </c>
      <c r="W30">
        <v>2.774</v>
      </c>
      <c r="Y30" s="1">
        <v>38758</v>
      </c>
      <c r="Z30">
        <v>3.8090000000000002</v>
      </c>
      <c r="AB30" s="1">
        <v>38758</v>
      </c>
      <c r="AC30">
        <v>3.7690000000000001</v>
      </c>
    </row>
    <row r="31" spans="1:29" x14ac:dyDescent="0.25">
      <c r="D31" s="1">
        <v>38761</v>
      </c>
      <c r="E31">
        <v>2.9470000000000001</v>
      </c>
      <c r="G31" s="1">
        <v>38761</v>
      </c>
      <c r="H31">
        <v>3.2679999999999998</v>
      </c>
      <c r="J31" s="1">
        <v>38761</v>
      </c>
      <c r="K31">
        <v>3.5350000000000001</v>
      </c>
      <c r="M31" s="1">
        <v>38761</v>
      </c>
      <c r="N31">
        <v>2.2800000000000002</v>
      </c>
      <c r="P31" s="1">
        <v>38761</v>
      </c>
      <c r="Q31">
        <v>2.4375999999999998</v>
      </c>
      <c r="S31" s="1">
        <v>38761</v>
      </c>
      <c r="T31">
        <v>2.4369999999999998</v>
      </c>
      <c r="V31" s="1">
        <v>38761</v>
      </c>
      <c r="W31">
        <v>2.774</v>
      </c>
      <c r="Y31" s="1">
        <v>38761</v>
      </c>
      <c r="Z31">
        <v>3.8239999999999998</v>
      </c>
      <c r="AB31" s="1">
        <v>38761</v>
      </c>
      <c r="AC31">
        <v>3.7829999999999999</v>
      </c>
    </row>
    <row r="32" spans="1:29" x14ac:dyDescent="0.25">
      <c r="D32" s="1">
        <v>38762</v>
      </c>
      <c r="E32">
        <v>2.94</v>
      </c>
      <c r="G32" s="1">
        <v>38762</v>
      </c>
      <c r="H32">
        <v>3.2690000000000001</v>
      </c>
      <c r="J32" s="1">
        <v>38762</v>
      </c>
      <c r="K32">
        <v>3.54</v>
      </c>
      <c r="M32" s="1">
        <v>38762</v>
      </c>
      <c r="N32">
        <v>2.3149999999999999</v>
      </c>
      <c r="P32" s="1">
        <v>38762</v>
      </c>
      <c r="Q32">
        <v>2.3750999999999998</v>
      </c>
      <c r="S32" s="1">
        <v>38762</v>
      </c>
      <c r="T32">
        <v>2.4430000000000001</v>
      </c>
      <c r="V32" s="1">
        <v>38762</v>
      </c>
      <c r="W32">
        <v>2.7770000000000001</v>
      </c>
      <c r="Y32" s="1">
        <v>38762</v>
      </c>
      <c r="Z32">
        <v>3.8330000000000002</v>
      </c>
      <c r="AB32" s="1">
        <v>38762</v>
      </c>
      <c r="AC32">
        <v>3.7930000000000001</v>
      </c>
    </row>
    <row r="33" spans="4:29" x14ac:dyDescent="0.25">
      <c r="D33" s="1">
        <v>38763</v>
      </c>
      <c r="E33">
        <v>2.9449999999999998</v>
      </c>
      <c r="G33" s="1">
        <v>38763</v>
      </c>
      <c r="H33">
        <v>3.2749999999999999</v>
      </c>
      <c r="J33" s="1">
        <v>38763</v>
      </c>
      <c r="K33">
        <v>3.5489999999999999</v>
      </c>
      <c r="M33" s="1">
        <v>38763</v>
      </c>
      <c r="N33">
        <v>2.3050000000000002</v>
      </c>
      <c r="P33" s="1">
        <v>38763</v>
      </c>
      <c r="Q33">
        <v>2.4062999999999999</v>
      </c>
      <c r="S33" s="1">
        <v>38763</v>
      </c>
      <c r="T33">
        <v>2.448</v>
      </c>
      <c r="V33" s="1">
        <v>38763</v>
      </c>
      <c r="W33">
        <v>2.7770000000000001</v>
      </c>
      <c r="Y33" s="1">
        <v>38763</v>
      </c>
      <c r="Z33">
        <v>3.8519999999999999</v>
      </c>
      <c r="AB33" s="1">
        <v>38763</v>
      </c>
      <c r="AC33">
        <v>3.8120000000000003</v>
      </c>
    </row>
    <row r="34" spans="4:29" x14ac:dyDescent="0.25">
      <c r="D34" s="1">
        <v>38764</v>
      </c>
      <c r="E34">
        <v>2.9569999999999999</v>
      </c>
      <c r="G34" s="1">
        <v>38764</v>
      </c>
      <c r="H34">
        <v>3.2850000000000001</v>
      </c>
      <c r="J34" s="1">
        <v>38764</v>
      </c>
      <c r="K34">
        <v>3.5569999999999999</v>
      </c>
      <c r="M34" s="1">
        <v>38764</v>
      </c>
      <c r="N34">
        <v>2.33</v>
      </c>
      <c r="P34" s="1">
        <v>38764</v>
      </c>
      <c r="Q34">
        <v>2.4375999999999998</v>
      </c>
      <c r="S34" s="1">
        <v>38764</v>
      </c>
      <c r="T34">
        <v>2.468</v>
      </c>
      <c r="V34" s="1">
        <v>38764</v>
      </c>
      <c r="W34">
        <v>2.7850000000000001</v>
      </c>
      <c r="Y34" s="1">
        <v>38764</v>
      </c>
      <c r="Z34">
        <v>3.859</v>
      </c>
      <c r="AB34" s="1">
        <v>38764</v>
      </c>
      <c r="AC34">
        <v>3.819</v>
      </c>
    </row>
    <row r="35" spans="4:29" x14ac:dyDescent="0.25">
      <c r="D35" s="1">
        <v>38765</v>
      </c>
      <c r="E35">
        <v>2.9060000000000001</v>
      </c>
      <c r="G35" s="1">
        <v>38765</v>
      </c>
      <c r="H35">
        <v>3.214</v>
      </c>
      <c r="J35" s="1">
        <v>38765</v>
      </c>
      <c r="K35">
        <v>3.4969999999999999</v>
      </c>
      <c r="M35" s="1">
        <v>38765</v>
      </c>
      <c r="N35">
        <v>2.335</v>
      </c>
      <c r="P35" s="1">
        <v>38765</v>
      </c>
      <c r="Q35">
        <v>2.44</v>
      </c>
      <c r="S35" s="1">
        <v>38765</v>
      </c>
      <c r="T35">
        <v>2.476</v>
      </c>
      <c r="V35" s="1">
        <v>38765</v>
      </c>
      <c r="W35">
        <v>2.75</v>
      </c>
      <c r="Y35" s="1">
        <v>38765</v>
      </c>
      <c r="Z35">
        <v>3.7970000000000002</v>
      </c>
      <c r="AB35" s="1">
        <v>38765</v>
      </c>
      <c r="AC35">
        <v>3.7560000000000002</v>
      </c>
    </row>
    <row r="36" spans="4:29" x14ac:dyDescent="0.25">
      <c r="D36" s="1">
        <v>38768</v>
      </c>
      <c r="E36">
        <v>2.9</v>
      </c>
      <c r="G36" s="1">
        <v>38768</v>
      </c>
      <c r="H36">
        <v>3.2029999999999998</v>
      </c>
      <c r="J36" s="1">
        <v>38768</v>
      </c>
      <c r="K36">
        <v>3.4849999999999999</v>
      </c>
      <c r="M36" s="1">
        <v>38768</v>
      </c>
      <c r="N36">
        <v>2.35</v>
      </c>
      <c r="P36" s="1">
        <v>38768</v>
      </c>
      <c r="Q36">
        <v>2.4750000000000001</v>
      </c>
      <c r="S36" s="1">
        <v>38768</v>
      </c>
      <c r="T36">
        <v>2.4830000000000001</v>
      </c>
      <c r="V36" s="1">
        <v>38768</v>
      </c>
      <c r="W36">
        <v>2.7589999999999999</v>
      </c>
      <c r="Y36" s="1">
        <v>38768</v>
      </c>
      <c r="Z36">
        <v>3.7880000000000003</v>
      </c>
      <c r="AB36" s="1">
        <v>38768</v>
      </c>
      <c r="AC36">
        <v>3.7509999999999999</v>
      </c>
    </row>
    <row r="37" spans="4:29" x14ac:dyDescent="0.25">
      <c r="D37" s="1">
        <v>38769</v>
      </c>
      <c r="E37">
        <v>2.93</v>
      </c>
      <c r="G37" s="1">
        <v>38769</v>
      </c>
      <c r="H37">
        <v>3.226</v>
      </c>
      <c r="J37" s="1">
        <v>38769</v>
      </c>
      <c r="K37">
        <v>3.4969999999999999</v>
      </c>
      <c r="M37" s="1">
        <v>38769</v>
      </c>
      <c r="N37">
        <v>2.3149999999999999</v>
      </c>
      <c r="P37" s="1">
        <v>38769</v>
      </c>
      <c r="Q37">
        <v>2.4687999999999999</v>
      </c>
      <c r="S37" s="1">
        <v>38769</v>
      </c>
      <c r="T37">
        <v>2.492</v>
      </c>
      <c r="V37" s="1">
        <v>38769</v>
      </c>
      <c r="W37">
        <v>2.7789999999999999</v>
      </c>
      <c r="Y37" s="1">
        <v>38769</v>
      </c>
      <c r="Z37">
        <v>3.7949999999999999</v>
      </c>
      <c r="AB37" s="1">
        <v>38769</v>
      </c>
      <c r="AC37">
        <v>3.7519999999999998</v>
      </c>
    </row>
    <row r="38" spans="4:29" x14ac:dyDescent="0.25">
      <c r="D38" s="1">
        <v>38770</v>
      </c>
      <c r="E38">
        <v>2.9329999999999998</v>
      </c>
      <c r="G38" s="1">
        <v>38770</v>
      </c>
      <c r="H38">
        <v>3.206</v>
      </c>
      <c r="J38" s="1">
        <v>38770</v>
      </c>
      <c r="K38">
        <v>3.4670000000000001</v>
      </c>
      <c r="M38" s="1">
        <v>38770</v>
      </c>
      <c r="N38">
        <v>2.35</v>
      </c>
      <c r="P38" s="1">
        <v>38770</v>
      </c>
      <c r="Q38">
        <v>2.4699999999999998</v>
      </c>
      <c r="S38" s="1">
        <v>38770</v>
      </c>
      <c r="T38">
        <v>2.504</v>
      </c>
      <c r="V38" s="1">
        <v>38770</v>
      </c>
      <c r="W38">
        <v>2.7890000000000001</v>
      </c>
      <c r="Y38" s="1">
        <v>38770</v>
      </c>
      <c r="Z38">
        <v>3.7589999999999999</v>
      </c>
      <c r="AB38" s="1">
        <v>38770</v>
      </c>
      <c r="AC38">
        <v>3.7160000000000002</v>
      </c>
    </row>
    <row r="39" spans="4:29" x14ac:dyDescent="0.25">
      <c r="D39" s="1">
        <v>38771</v>
      </c>
      <c r="E39">
        <v>3.0019999999999998</v>
      </c>
      <c r="G39" s="1">
        <v>38771</v>
      </c>
      <c r="H39">
        <v>3.2850000000000001</v>
      </c>
      <c r="J39" s="1">
        <v>38771</v>
      </c>
      <c r="K39">
        <v>3.528</v>
      </c>
      <c r="M39" s="1">
        <v>38771</v>
      </c>
      <c r="N39">
        <v>2.35</v>
      </c>
      <c r="P39" s="1">
        <v>38771</v>
      </c>
      <c r="Q39">
        <v>2.5150000000000001</v>
      </c>
      <c r="S39" s="1">
        <v>38771</v>
      </c>
      <c r="T39">
        <v>2.528</v>
      </c>
      <c r="V39" s="1">
        <v>38771</v>
      </c>
      <c r="W39">
        <v>2.839</v>
      </c>
      <c r="Y39" s="1">
        <v>38771</v>
      </c>
      <c r="Z39">
        <v>3.8120000000000003</v>
      </c>
      <c r="AB39" s="1">
        <v>38771</v>
      </c>
      <c r="AC39">
        <v>3.7669999999999999</v>
      </c>
    </row>
    <row r="40" spans="4:29" x14ac:dyDescent="0.25">
      <c r="D40" s="1">
        <v>38772</v>
      </c>
      <c r="E40">
        <v>3.0190000000000001</v>
      </c>
      <c r="G40" s="1">
        <v>38772</v>
      </c>
      <c r="H40">
        <v>3.2930000000000001</v>
      </c>
      <c r="J40" s="1">
        <v>38772</v>
      </c>
      <c r="K40">
        <v>3.5339999999999998</v>
      </c>
      <c r="M40" s="1">
        <v>38772</v>
      </c>
      <c r="N40">
        <v>2.35</v>
      </c>
      <c r="P40" s="1">
        <v>38772</v>
      </c>
      <c r="Q40">
        <v>2.52</v>
      </c>
      <c r="S40" s="1">
        <v>38772</v>
      </c>
      <c r="T40">
        <v>2.5510000000000002</v>
      </c>
      <c r="V40" s="1">
        <v>38772</v>
      </c>
      <c r="W40">
        <v>2.847</v>
      </c>
      <c r="Y40" s="1">
        <v>38772</v>
      </c>
      <c r="Z40">
        <v>3.8180000000000001</v>
      </c>
      <c r="AB40" s="1">
        <v>38772</v>
      </c>
      <c r="AC40">
        <v>3.7669999999999999</v>
      </c>
    </row>
    <row r="41" spans="4:29" x14ac:dyDescent="0.25">
      <c r="D41" s="1">
        <v>38775</v>
      </c>
      <c r="E41">
        <v>3.0590000000000002</v>
      </c>
      <c r="G41" s="1">
        <v>38775</v>
      </c>
      <c r="H41">
        <v>3.347</v>
      </c>
      <c r="J41" s="1">
        <v>38775</v>
      </c>
      <c r="K41">
        <v>3.5750000000000002</v>
      </c>
      <c r="M41" s="1">
        <v>38775</v>
      </c>
      <c r="N41">
        <v>2.33</v>
      </c>
      <c r="P41" s="1">
        <v>38775</v>
      </c>
      <c r="Q41">
        <v>2.5625999999999998</v>
      </c>
      <c r="S41" s="1">
        <v>38775</v>
      </c>
      <c r="T41">
        <v>2.5709999999999997</v>
      </c>
      <c r="V41" s="1">
        <v>38775</v>
      </c>
      <c r="W41">
        <v>2.8769999999999998</v>
      </c>
      <c r="Y41" s="1">
        <v>38775</v>
      </c>
      <c r="Z41">
        <v>3.8479999999999999</v>
      </c>
      <c r="AB41" s="1">
        <v>38775</v>
      </c>
      <c r="AC41">
        <v>3.794</v>
      </c>
    </row>
    <row r="42" spans="4:29" x14ac:dyDescent="0.25">
      <c r="D42" s="1">
        <v>38776</v>
      </c>
      <c r="E42">
        <v>3.044</v>
      </c>
      <c r="G42" s="1">
        <v>38776</v>
      </c>
      <c r="H42">
        <v>3.306</v>
      </c>
      <c r="J42" s="1">
        <v>38776</v>
      </c>
      <c r="K42">
        <v>3.5289999999999999</v>
      </c>
      <c r="M42" s="1">
        <v>38776</v>
      </c>
      <c r="N42">
        <v>2.375</v>
      </c>
      <c r="P42" s="1">
        <v>38776</v>
      </c>
      <c r="Q42">
        <v>2.4062999999999999</v>
      </c>
      <c r="S42" s="1">
        <v>38776</v>
      </c>
      <c r="T42">
        <v>2.589</v>
      </c>
      <c r="V42" s="1">
        <v>38776</v>
      </c>
      <c r="W42">
        <v>2.875</v>
      </c>
      <c r="Y42" s="1">
        <v>38776</v>
      </c>
      <c r="Z42">
        <v>3.7970000000000002</v>
      </c>
      <c r="AB42" s="1">
        <v>38776</v>
      </c>
      <c r="AC42">
        <v>3.7389999999999999</v>
      </c>
    </row>
    <row r="43" spans="4:29" x14ac:dyDescent="0.25">
      <c r="D43" s="1">
        <v>38777</v>
      </c>
      <c r="E43">
        <v>3.052</v>
      </c>
      <c r="G43" s="1">
        <v>38777</v>
      </c>
      <c r="H43">
        <v>3.3210000000000002</v>
      </c>
      <c r="J43" s="1">
        <v>38777</v>
      </c>
      <c r="K43">
        <v>3.556</v>
      </c>
      <c r="M43" s="1">
        <v>38777</v>
      </c>
      <c r="N43">
        <v>2.37</v>
      </c>
      <c r="P43" s="1">
        <v>38777</v>
      </c>
      <c r="Q43">
        <v>2.57</v>
      </c>
      <c r="S43" s="1">
        <v>38777</v>
      </c>
      <c r="T43">
        <v>2.601</v>
      </c>
      <c r="V43" s="1">
        <v>38777</v>
      </c>
      <c r="W43">
        <v>2.879</v>
      </c>
      <c r="Y43" s="1">
        <v>38777</v>
      </c>
      <c r="Z43">
        <v>3.823</v>
      </c>
      <c r="AB43" s="1">
        <v>38777</v>
      </c>
      <c r="AC43">
        <v>3.766</v>
      </c>
    </row>
    <row r="44" spans="4:29" x14ac:dyDescent="0.25">
      <c r="D44" s="1">
        <v>38778</v>
      </c>
      <c r="E44">
        <v>3.1059999999999999</v>
      </c>
      <c r="G44" s="1">
        <v>38778</v>
      </c>
      <c r="H44">
        <v>3.3970000000000002</v>
      </c>
      <c r="J44" s="1">
        <v>38778</v>
      </c>
      <c r="K44">
        <v>3.613</v>
      </c>
      <c r="M44" s="1">
        <v>38778</v>
      </c>
      <c r="N44">
        <v>2.395</v>
      </c>
      <c r="P44" s="1">
        <v>38778</v>
      </c>
      <c r="Q44">
        <v>2.5625999999999998</v>
      </c>
      <c r="S44" s="1">
        <v>38778</v>
      </c>
      <c r="T44">
        <v>2.6150000000000002</v>
      </c>
      <c r="V44" s="1">
        <v>38778</v>
      </c>
      <c r="W44">
        <v>2.9239999999999999</v>
      </c>
      <c r="Y44" s="1">
        <v>38778</v>
      </c>
      <c r="Z44">
        <v>3.8719999999999999</v>
      </c>
      <c r="AB44" s="1">
        <v>38778</v>
      </c>
      <c r="AC44">
        <v>3.8109999999999999</v>
      </c>
    </row>
    <row r="45" spans="4:29" x14ac:dyDescent="0.25">
      <c r="D45" s="1">
        <v>38779</v>
      </c>
      <c r="E45">
        <v>3.1310000000000002</v>
      </c>
      <c r="G45" s="1">
        <v>38779</v>
      </c>
      <c r="H45">
        <v>3.427</v>
      </c>
      <c r="J45" s="1">
        <v>38779</v>
      </c>
      <c r="K45">
        <v>3.6259999999999999</v>
      </c>
      <c r="M45" s="1">
        <v>38779</v>
      </c>
      <c r="N45">
        <v>2.2549999999999999</v>
      </c>
      <c r="P45" s="1">
        <v>38779</v>
      </c>
      <c r="Q45">
        <v>2.5625999999999998</v>
      </c>
      <c r="S45" s="1">
        <v>38779</v>
      </c>
      <c r="T45">
        <v>2.6240000000000001</v>
      </c>
      <c r="V45" s="1">
        <v>38779</v>
      </c>
      <c r="W45">
        <v>2.9510000000000001</v>
      </c>
      <c r="Y45" s="1">
        <v>38779</v>
      </c>
      <c r="Z45">
        <v>3.8730000000000002</v>
      </c>
      <c r="AB45" s="1">
        <v>38779</v>
      </c>
      <c r="AC45">
        <v>3.81</v>
      </c>
    </row>
    <row r="46" spans="4:29" x14ac:dyDescent="0.25">
      <c r="D46" s="1">
        <v>38782</v>
      </c>
      <c r="E46">
        <v>3.13</v>
      </c>
      <c r="G46" s="1">
        <v>38782</v>
      </c>
      <c r="H46">
        <v>3.427</v>
      </c>
      <c r="J46" s="1">
        <v>38782</v>
      </c>
      <c r="K46">
        <v>3.6189999999999998</v>
      </c>
      <c r="M46" s="1">
        <v>38782</v>
      </c>
      <c r="N46">
        <v>2.3149999999999999</v>
      </c>
      <c r="P46" s="1">
        <v>38782</v>
      </c>
      <c r="Q46">
        <v>2.5937999999999999</v>
      </c>
      <c r="S46" s="1">
        <v>38782</v>
      </c>
      <c r="T46">
        <v>2.6280000000000001</v>
      </c>
      <c r="V46" s="1">
        <v>38782</v>
      </c>
      <c r="W46">
        <v>2.95</v>
      </c>
      <c r="Y46" s="1">
        <v>38782</v>
      </c>
      <c r="Z46">
        <v>3.8620000000000001</v>
      </c>
      <c r="AB46" s="1">
        <v>38782</v>
      </c>
      <c r="AC46">
        <v>3.798</v>
      </c>
    </row>
    <row r="47" spans="4:29" x14ac:dyDescent="0.25">
      <c r="D47" s="1">
        <v>38783</v>
      </c>
      <c r="E47">
        <v>3.1419999999999999</v>
      </c>
      <c r="G47" s="1">
        <v>38783</v>
      </c>
      <c r="H47">
        <v>3.4260000000000002</v>
      </c>
      <c r="J47" s="1">
        <v>38783</v>
      </c>
      <c r="K47">
        <v>3.6349999999999998</v>
      </c>
      <c r="M47" s="1">
        <v>38783</v>
      </c>
      <c r="N47">
        <v>2.5449999999999999</v>
      </c>
      <c r="P47" s="1">
        <v>38783</v>
      </c>
      <c r="Q47">
        <v>2.605</v>
      </c>
      <c r="S47" s="1">
        <v>38783</v>
      </c>
      <c r="T47">
        <v>2.629</v>
      </c>
      <c r="V47" s="1">
        <v>38783</v>
      </c>
      <c r="W47">
        <v>2.9420000000000002</v>
      </c>
      <c r="Y47" s="1">
        <v>38783</v>
      </c>
      <c r="Z47">
        <v>3.88</v>
      </c>
      <c r="AB47" s="1">
        <v>38783</v>
      </c>
      <c r="AC47">
        <v>3.8170000000000002</v>
      </c>
    </row>
    <row r="48" spans="4:29" x14ac:dyDescent="0.25">
      <c r="D48" s="1">
        <v>38784</v>
      </c>
      <c r="E48">
        <v>3.1619999999999999</v>
      </c>
      <c r="G48" s="1">
        <v>38784</v>
      </c>
      <c r="H48">
        <v>3.4699999999999998</v>
      </c>
      <c r="J48" s="1">
        <v>38784</v>
      </c>
      <c r="K48">
        <v>3.68</v>
      </c>
      <c r="M48" s="1">
        <v>38784</v>
      </c>
      <c r="N48">
        <v>2.5550000000000002</v>
      </c>
      <c r="P48" s="1">
        <v>38784</v>
      </c>
      <c r="Q48">
        <v>2.5937999999999999</v>
      </c>
      <c r="S48" s="1">
        <v>38784</v>
      </c>
      <c r="T48">
        <v>2.6310000000000002</v>
      </c>
      <c r="V48" s="1">
        <v>38784</v>
      </c>
      <c r="W48">
        <v>2.9550000000000001</v>
      </c>
      <c r="Y48" s="1">
        <v>38784</v>
      </c>
      <c r="Z48">
        <v>3.952</v>
      </c>
      <c r="AB48" s="1">
        <v>38784</v>
      </c>
      <c r="AC48">
        <v>3.8940000000000001</v>
      </c>
    </row>
    <row r="49" spans="4:29" x14ac:dyDescent="0.25">
      <c r="D49" s="1">
        <v>38785</v>
      </c>
      <c r="E49">
        <v>3.145</v>
      </c>
      <c r="G49" s="1">
        <v>38785</v>
      </c>
      <c r="H49">
        <v>3.4609999999999999</v>
      </c>
      <c r="J49" s="1">
        <v>38785</v>
      </c>
      <c r="K49">
        <v>3.6840000000000002</v>
      </c>
      <c r="M49" s="1">
        <v>38785</v>
      </c>
      <c r="N49">
        <v>2.58</v>
      </c>
      <c r="P49" s="1">
        <v>38785</v>
      </c>
      <c r="Q49">
        <v>2.605</v>
      </c>
      <c r="S49" s="1">
        <v>38785</v>
      </c>
      <c r="T49">
        <v>2.6320000000000001</v>
      </c>
      <c r="V49" s="1">
        <v>38785</v>
      </c>
      <c r="W49">
        <v>2.952</v>
      </c>
      <c r="Y49" s="1">
        <v>38785</v>
      </c>
      <c r="Z49">
        <v>3.9769999999999999</v>
      </c>
      <c r="AB49" s="1">
        <v>38785</v>
      </c>
      <c r="AC49">
        <v>3.9180000000000001</v>
      </c>
    </row>
    <row r="50" spans="4:29" x14ac:dyDescent="0.25">
      <c r="D50" s="1">
        <v>38786</v>
      </c>
      <c r="E50">
        <v>3.1850000000000001</v>
      </c>
      <c r="G50" s="1">
        <v>38786</v>
      </c>
      <c r="H50">
        <v>3.5</v>
      </c>
      <c r="J50" s="1">
        <v>38786</v>
      </c>
      <c r="K50">
        <v>3.7240000000000002</v>
      </c>
      <c r="M50" s="1">
        <v>38786</v>
      </c>
      <c r="N50">
        <v>2.5750000000000002</v>
      </c>
      <c r="P50" s="1">
        <v>38786</v>
      </c>
      <c r="Q50">
        <v>2.605</v>
      </c>
      <c r="S50" s="1">
        <v>38786</v>
      </c>
      <c r="T50">
        <v>2.6320000000000001</v>
      </c>
      <c r="V50" s="1">
        <v>38786</v>
      </c>
      <c r="W50">
        <v>2.9689999999999999</v>
      </c>
      <c r="Y50" s="1">
        <v>38786</v>
      </c>
      <c r="Z50">
        <v>4.0279999999999996</v>
      </c>
      <c r="AB50" s="1">
        <v>38786</v>
      </c>
      <c r="AC50">
        <v>3.9710000000000001</v>
      </c>
    </row>
    <row r="51" spans="4:29" x14ac:dyDescent="0.25">
      <c r="D51" s="1">
        <v>38789</v>
      </c>
      <c r="E51">
        <v>3.1989999999999998</v>
      </c>
      <c r="G51" s="1">
        <v>38789</v>
      </c>
      <c r="H51">
        <v>3.5249999999999999</v>
      </c>
      <c r="J51" s="1">
        <v>38789</v>
      </c>
      <c r="K51">
        <v>3.7519999999999998</v>
      </c>
      <c r="M51" s="1">
        <v>38789</v>
      </c>
      <c r="N51">
        <v>2.5649999999999999</v>
      </c>
      <c r="P51" s="1">
        <v>38789</v>
      </c>
      <c r="Q51">
        <v>2.605</v>
      </c>
      <c r="S51" s="1">
        <v>38789</v>
      </c>
      <c r="T51">
        <v>2.633</v>
      </c>
      <c r="V51" s="1">
        <v>38789</v>
      </c>
      <c r="W51">
        <v>2.9950000000000001</v>
      </c>
      <c r="Y51" s="1">
        <v>38789</v>
      </c>
      <c r="Z51">
        <v>4.05</v>
      </c>
      <c r="AB51" s="1">
        <v>38789</v>
      </c>
      <c r="AC51">
        <v>3.992</v>
      </c>
    </row>
    <row r="52" spans="4:29" x14ac:dyDescent="0.25">
      <c r="D52" s="1">
        <v>38790</v>
      </c>
      <c r="E52">
        <v>3.169</v>
      </c>
      <c r="G52" s="1">
        <v>38790</v>
      </c>
      <c r="H52">
        <v>3.4660000000000002</v>
      </c>
      <c r="J52" s="1">
        <v>38790</v>
      </c>
      <c r="K52">
        <v>3.69</v>
      </c>
      <c r="M52" s="1">
        <v>38790</v>
      </c>
      <c r="N52">
        <v>2.57</v>
      </c>
      <c r="P52" s="1">
        <v>38790</v>
      </c>
      <c r="Q52">
        <v>2.625</v>
      </c>
      <c r="S52" s="1">
        <v>38790</v>
      </c>
      <c r="T52">
        <v>2.6339999999999999</v>
      </c>
      <c r="V52" s="1">
        <v>38790</v>
      </c>
      <c r="W52">
        <v>2.9699999999999998</v>
      </c>
      <c r="Y52" s="1">
        <v>38790</v>
      </c>
      <c r="Z52">
        <v>3.992</v>
      </c>
      <c r="AB52" s="1">
        <v>38790</v>
      </c>
      <c r="AC52">
        <v>3.9370000000000003</v>
      </c>
    </row>
    <row r="53" spans="4:29" x14ac:dyDescent="0.25">
      <c r="D53" s="1">
        <v>38791</v>
      </c>
      <c r="E53">
        <v>3.2</v>
      </c>
      <c r="G53" s="1">
        <v>38791</v>
      </c>
      <c r="H53">
        <v>3.51</v>
      </c>
      <c r="J53" s="1">
        <v>38791</v>
      </c>
      <c r="K53">
        <v>3.7240000000000002</v>
      </c>
      <c r="M53" s="1">
        <v>38791</v>
      </c>
      <c r="N53">
        <v>2.5649999999999999</v>
      </c>
      <c r="P53" s="1">
        <v>38791</v>
      </c>
      <c r="Q53">
        <v>2.625</v>
      </c>
      <c r="S53" s="1">
        <v>38791</v>
      </c>
      <c r="T53">
        <v>2.633</v>
      </c>
      <c r="V53" s="1">
        <v>38791</v>
      </c>
      <c r="W53">
        <v>2.988</v>
      </c>
      <c r="Y53" s="1">
        <v>38791</v>
      </c>
      <c r="Z53">
        <v>4.0170000000000003</v>
      </c>
      <c r="AB53" s="1">
        <v>38791</v>
      </c>
      <c r="AC53">
        <v>3.9550000000000001</v>
      </c>
    </row>
    <row r="54" spans="4:29" x14ac:dyDescent="0.25">
      <c r="D54" s="1">
        <v>38792</v>
      </c>
      <c r="E54">
        <v>3.1960000000000002</v>
      </c>
      <c r="G54" s="1">
        <v>38792</v>
      </c>
      <c r="H54">
        <v>3.4870000000000001</v>
      </c>
      <c r="J54" s="1">
        <v>38792</v>
      </c>
      <c r="K54">
        <v>3.6909999999999998</v>
      </c>
      <c r="M54" s="1">
        <v>38792</v>
      </c>
      <c r="N54">
        <v>2.5649999999999999</v>
      </c>
      <c r="P54" s="1">
        <v>38792</v>
      </c>
      <c r="Q54">
        <v>2.625</v>
      </c>
      <c r="S54" s="1">
        <v>38792</v>
      </c>
      <c r="T54">
        <v>2.633</v>
      </c>
      <c r="V54" s="1">
        <v>38792</v>
      </c>
      <c r="W54">
        <v>2.9969999999999999</v>
      </c>
      <c r="Y54" s="1">
        <v>38792</v>
      </c>
      <c r="Z54">
        <v>3.9779999999999998</v>
      </c>
      <c r="AB54" s="1">
        <v>38792</v>
      </c>
      <c r="AC54">
        <v>3.911</v>
      </c>
    </row>
    <row r="55" spans="4:29" x14ac:dyDescent="0.25">
      <c r="D55" s="1">
        <v>38793</v>
      </c>
      <c r="E55">
        <v>3.2309999999999999</v>
      </c>
      <c r="G55" s="1">
        <v>38793</v>
      </c>
      <c r="H55">
        <v>3.5220000000000002</v>
      </c>
      <c r="J55" s="1">
        <v>38793</v>
      </c>
      <c r="K55">
        <v>3.7269999999999999</v>
      </c>
      <c r="M55" s="1">
        <v>38793</v>
      </c>
      <c r="N55">
        <v>2.5649999999999999</v>
      </c>
      <c r="P55" s="1">
        <v>38793</v>
      </c>
      <c r="Q55">
        <v>2.625</v>
      </c>
      <c r="S55" s="1">
        <v>38793</v>
      </c>
      <c r="T55">
        <v>2.6339999999999999</v>
      </c>
      <c r="V55" s="1">
        <v>38793</v>
      </c>
      <c r="W55">
        <v>3.028</v>
      </c>
      <c r="Y55" s="1">
        <v>38793</v>
      </c>
      <c r="Z55">
        <v>4.0110000000000001</v>
      </c>
      <c r="AB55" s="1">
        <v>38793</v>
      </c>
      <c r="AC55">
        <v>3.94</v>
      </c>
    </row>
    <row r="56" spans="4:29" x14ac:dyDescent="0.25">
      <c r="D56" s="1">
        <v>38796</v>
      </c>
      <c r="E56">
        <v>3.21</v>
      </c>
      <c r="G56" s="1">
        <v>38796</v>
      </c>
      <c r="H56">
        <v>3.4939999999999998</v>
      </c>
      <c r="J56" s="1">
        <v>38796</v>
      </c>
      <c r="K56">
        <v>3.6989999999999998</v>
      </c>
      <c r="M56" s="1">
        <v>38796</v>
      </c>
      <c r="N56">
        <v>2.59</v>
      </c>
      <c r="P56" s="1">
        <v>38796</v>
      </c>
      <c r="Q56">
        <v>2.5937999999999999</v>
      </c>
      <c r="S56" s="1">
        <v>38796</v>
      </c>
      <c r="T56">
        <v>2.6360000000000001</v>
      </c>
      <c r="V56" s="1">
        <v>38796</v>
      </c>
      <c r="W56">
        <v>3.0150000000000001</v>
      </c>
      <c r="Y56" s="1">
        <v>38796</v>
      </c>
      <c r="Z56">
        <v>3.98</v>
      </c>
      <c r="AB56" s="1">
        <v>38796</v>
      </c>
      <c r="AC56">
        <v>3.9119999999999999</v>
      </c>
    </row>
    <row r="57" spans="4:29" x14ac:dyDescent="0.25">
      <c r="D57" s="1">
        <v>38797</v>
      </c>
      <c r="E57">
        <v>3.214</v>
      </c>
      <c r="G57" s="1">
        <v>38797</v>
      </c>
      <c r="H57">
        <v>3.4969999999999999</v>
      </c>
      <c r="J57" s="1">
        <v>38797</v>
      </c>
      <c r="K57">
        <v>3.702</v>
      </c>
      <c r="M57" s="1">
        <v>38797</v>
      </c>
      <c r="N57">
        <v>2.56</v>
      </c>
      <c r="P57" s="1">
        <v>38797</v>
      </c>
      <c r="Q57">
        <v>2.5937999999999999</v>
      </c>
      <c r="S57" s="1">
        <v>38797</v>
      </c>
      <c r="T57">
        <v>2.6360000000000001</v>
      </c>
      <c r="V57" s="1">
        <v>38797</v>
      </c>
      <c r="W57">
        <v>3.0230000000000001</v>
      </c>
      <c r="Y57" s="1">
        <v>38797</v>
      </c>
      <c r="Z57">
        <v>3.9729999999999999</v>
      </c>
      <c r="AB57" s="1">
        <v>38797</v>
      </c>
      <c r="AC57">
        <v>3.9020000000000001</v>
      </c>
    </row>
    <row r="58" spans="4:29" x14ac:dyDescent="0.25">
      <c r="D58" s="1">
        <v>38798</v>
      </c>
      <c r="E58">
        <v>3.2029999999999998</v>
      </c>
      <c r="G58" s="1">
        <v>38798</v>
      </c>
      <c r="H58">
        <v>3.4779999999999998</v>
      </c>
      <c r="J58" s="1">
        <v>38798</v>
      </c>
      <c r="K58">
        <v>3.681</v>
      </c>
      <c r="M58" s="1">
        <v>38798</v>
      </c>
      <c r="N58">
        <v>2.58</v>
      </c>
      <c r="P58" s="1">
        <v>38798</v>
      </c>
      <c r="Q58">
        <v>2.6150000000000002</v>
      </c>
      <c r="S58" s="1">
        <v>38798</v>
      </c>
      <c r="T58">
        <v>2.637</v>
      </c>
      <c r="V58" s="1">
        <v>38798</v>
      </c>
      <c r="W58">
        <v>3.0249999999999999</v>
      </c>
      <c r="Y58" s="1">
        <v>38798</v>
      </c>
      <c r="Z58">
        <v>3.948</v>
      </c>
      <c r="AB58" s="1">
        <v>38798</v>
      </c>
      <c r="AC58">
        <v>3.8780000000000001</v>
      </c>
    </row>
    <row r="59" spans="4:29" x14ac:dyDescent="0.25">
      <c r="D59" s="1">
        <v>38799</v>
      </c>
      <c r="E59">
        <v>3.22</v>
      </c>
      <c r="G59" s="1">
        <v>38799</v>
      </c>
      <c r="H59">
        <v>3.5</v>
      </c>
      <c r="J59" s="1">
        <v>38799</v>
      </c>
      <c r="K59">
        <v>3.7109999999999999</v>
      </c>
      <c r="M59" s="1">
        <v>38799</v>
      </c>
      <c r="N59">
        <v>2.58</v>
      </c>
      <c r="P59" s="1">
        <v>38799</v>
      </c>
      <c r="Q59">
        <v>2.6250999999999998</v>
      </c>
      <c r="S59" s="1">
        <v>38799</v>
      </c>
      <c r="T59">
        <v>2.6379999999999999</v>
      </c>
      <c r="V59" s="1">
        <v>38799</v>
      </c>
      <c r="W59">
        <v>3.0310000000000001</v>
      </c>
      <c r="Y59" s="1">
        <v>38799</v>
      </c>
      <c r="Z59">
        <v>3.984</v>
      </c>
      <c r="AB59" s="1">
        <v>38799</v>
      </c>
      <c r="AC59">
        <v>3.92</v>
      </c>
    </row>
    <row r="60" spans="4:29" x14ac:dyDescent="0.25">
      <c r="D60" s="1">
        <v>38800</v>
      </c>
      <c r="E60">
        <v>3.1869999999999998</v>
      </c>
      <c r="G60" s="1">
        <v>38800</v>
      </c>
      <c r="H60">
        <v>3.452</v>
      </c>
      <c r="J60" s="1">
        <v>38800</v>
      </c>
      <c r="K60">
        <v>3.6710000000000003</v>
      </c>
      <c r="M60" s="1">
        <v>38800</v>
      </c>
      <c r="N60">
        <v>2.57</v>
      </c>
      <c r="P60" s="1">
        <v>38800</v>
      </c>
      <c r="Q60">
        <v>2.5937999999999999</v>
      </c>
      <c r="S60" s="1">
        <v>38800</v>
      </c>
      <c r="T60">
        <v>2.6379999999999999</v>
      </c>
      <c r="V60" s="1">
        <v>38800</v>
      </c>
      <c r="W60">
        <v>3.012</v>
      </c>
      <c r="Y60" s="1">
        <v>38800</v>
      </c>
      <c r="Z60">
        <v>3.9470000000000001</v>
      </c>
      <c r="AB60" s="1">
        <v>38800</v>
      </c>
      <c r="AC60">
        <v>3.8839999999999999</v>
      </c>
    </row>
    <row r="61" spans="4:29" x14ac:dyDescent="0.25">
      <c r="D61" s="1">
        <v>38803</v>
      </c>
      <c r="E61">
        <v>3.1859999999999999</v>
      </c>
      <c r="G61" s="1">
        <v>38803</v>
      </c>
      <c r="H61">
        <v>3.4550000000000001</v>
      </c>
      <c r="J61" s="1">
        <v>38803</v>
      </c>
      <c r="K61">
        <v>3.6779999999999999</v>
      </c>
      <c r="M61" s="1">
        <v>38803</v>
      </c>
      <c r="N61">
        <v>2.58</v>
      </c>
      <c r="P61" s="1">
        <v>38803</v>
      </c>
      <c r="Q61">
        <v>2.6150000000000002</v>
      </c>
      <c r="S61" s="1">
        <v>38803</v>
      </c>
      <c r="T61">
        <v>2.6379999999999999</v>
      </c>
      <c r="V61" s="1">
        <v>38803</v>
      </c>
      <c r="W61">
        <v>3.01</v>
      </c>
      <c r="Y61" s="1">
        <v>38803</v>
      </c>
      <c r="Z61">
        <v>3.9569999999999999</v>
      </c>
      <c r="AB61" s="1">
        <v>38803</v>
      </c>
      <c r="AC61">
        <v>3.8959999999999999</v>
      </c>
    </row>
    <row r="62" spans="4:29" x14ac:dyDescent="0.25">
      <c r="D62" s="1">
        <v>38804</v>
      </c>
      <c r="E62">
        <v>3.2730000000000001</v>
      </c>
      <c r="G62" s="1">
        <v>38804</v>
      </c>
      <c r="H62">
        <v>3.56</v>
      </c>
      <c r="J62" s="1">
        <v>38804</v>
      </c>
      <c r="K62">
        <v>3.7690000000000001</v>
      </c>
      <c r="M62" s="1">
        <v>38804</v>
      </c>
      <c r="N62">
        <v>2.58</v>
      </c>
      <c r="P62" s="1">
        <v>38804</v>
      </c>
      <c r="Q62">
        <v>2.6150000000000002</v>
      </c>
      <c r="S62" s="1">
        <v>38804</v>
      </c>
      <c r="T62">
        <v>2.64</v>
      </c>
      <c r="V62" s="1">
        <v>38804</v>
      </c>
      <c r="W62">
        <v>3.0840000000000001</v>
      </c>
      <c r="Y62" s="1">
        <v>38804</v>
      </c>
      <c r="Z62">
        <v>4.0339999999999998</v>
      </c>
      <c r="AB62" s="1">
        <v>38804</v>
      </c>
      <c r="AC62">
        <v>3.9699999999999998</v>
      </c>
    </row>
    <row r="63" spans="4:29" x14ac:dyDescent="0.25">
      <c r="D63" s="1">
        <v>38805</v>
      </c>
      <c r="E63">
        <v>3.3039999999999998</v>
      </c>
      <c r="G63" s="1">
        <v>38805</v>
      </c>
      <c r="H63">
        <v>3.5979999999999999</v>
      </c>
      <c r="J63" s="1">
        <v>38805</v>
      </c>
      <c r="K63">
        <v>3.8010000000000002</v>
      </c>
      <c r="M63" s="1">
        <v>38805</v>
      </c>
      <c r="N63">
        <v>2.5750000000000002</v>
      </c>
      <c r="P63" s="1">
        <v>38805</v>
      </c>
      <c r="Q63">
        <v>2.59</v>
      </c>
      <c r="S63" s="1">
        <v>38805</v>
      </c>
      <c r="T63">
        <v>2.6470000000000002</v>
      </c>
      <c r="V63" s="1">
        <v>38805</v>
      </c>
      <c r="W63">
        <v>3.1110000000000002</v>
      </c>
      <c r="Y63" s="1">
        <v>38805</v>
      </c>
      <c r="Z63">
        <v>4.0659999999999998</v>
      </c>
      <c r="AB63" s="1">
        <v>38805</v>
      </c>
      <c r="AC63">
        <v>3.9950000000000001</v>
      </c>
    </row>
    <row r="64" spans="4:29" x14ac:dyDescent="0.25">
      <c r="D64" s="1">
        <v>38806</v>
      </c>
      <c r="E64">
        <v>3.3170000000000002</v>
      </c>
      <c r="G64" s="1">
        <v>38806</v>
      </c>
      <c r="H64">
        <v>3.621</v>
      </c>
      <c r="J64" s="1">
        <v>38806</v>
      </c>
      <c r="K64">
        <v>3.827</v>
      </c>
      <c r="M64" s="1">
        <v>38806</v>
      </c>
      <c r="N64">
        <v>2.5499999999999998</v>
      </c>
      <c r="P64" s="1">
        <v>38806</v>
      </c>
      <c r="Q64">
        <v>2.6</v>
      </c>
      <c r="S64" s="1">
        <v>38806</v>
      </c>
      <c r="T64">
        <v>2.649</v>
      </c>
      <c r="V64" s="1">
        <v>38806</v>
      </c>
      <c r="W64">
        <v>3.1269999999999998</v>
      </c>
      <c r="Y64" s="1">
        <v>38806</v>
      </c>
      <c r="Z64">
        <v>4.093</v>
      </c>
      <c r="AB64" s="1">
        <v>38806</v>
      </c>
      <c r="AC64">
        <v>4.0209999999999999</v>
      </c>
    </row>
    <row r="65" spans="4:29" x14ac:dyDescent="0.25">
      <c r="D65" s="1">
        <v>38807</v>
      </c>
      <c r="E65">
        <v>3.3069999999999999</v>
      </c>
      <c r="G65" s="1">
        <v>38807</v>
      </c>
      <c r="H65">
        <v>3.6</v>
      </c>
      <c r="J65" s="1">
        <v>38807</v>
      </c>
      <c r="K65">
        <v>3.8109999999999999</v>
      </c>
      <c r="M65" s="1">
        <v>38807</v>
      </c>
      <c r="N65">
        <v>2.71</v>
      </c>
      <c r="P65" s="1">
        <v>38807</v>
      </c>
      <c r="Q65">
        <v>2.625</v>
      </c>
      <c r="S65" s="1">
        <v>38807</v>
      </c>
      <c r="T65">
        <v>2.6470000000000002</v>
      </c>
      <c r="V65" s="1">
        <v>38807</v>
      </c>
      <c r="W65">
        <v>3.13</v>
      </c>
      <c r="Y65" s="1">
        <v>38807</v>
      </c>
      <c r="Z65">
        <v>4.0750000000000002</v>
      </c>
      <c r="AB65" s="1">
        <v>38807</v>
      </c>
      <c r="AC65">
        <v>4.0019999999999998</v>
      </c>
    </row>
    <row r="66" spans="4:29" x14ac:dyDescent="0.25">
      <c r="D66" s="1">
        <v>38810</v>
      </c>
      <c r="E66">
        <v>3.347</v>
      </c>
      <c r="G66" s="1">
        <v>38810</v>
      </c>
      <c r="H66">
        <v>3.657</v>
      </c>
      <c r="J66" s="1">
        <v>38810</v>
      </c>
      <c r="K66">
        <v>3.863</v>
      </c>
      <c r="M66" s="1">
        <v>38810</v>
      </c>
      <c r="N66">
        <v>2.59</v>
      </c>
      <c r="P66" s="1">
        <v>38810</v>
      </c>
      <c r="Q66">
        <v>2.6250999999999998</v>
      </c>
      <c r="S66" s="1">
        <v>38810</v>
      </c>
      <c r="T66">
        <v>2.6470000000000002</v>
      </c>
      <c r="V66" s="1">
        <v>38810</v>
      </c>
      <c r="W66">
        <v>3.157</v>
      </c>
      <c r="Y66" s="1">
        <v>38810</v>
      </c>
      <c r="Z66">
        <v>4.1239999999999997</v>
      </c>
      <c r="AB66" s="1">
        <v>38810</v>
      </c>
      <c r="AC66">
        <v>4.048</v>
      </c>
    </row>
    <row r="67" spans="4:29" x14ac:dyDescent="0.25">
      <c r="D67" s="1">
        <v>38811</v>
      </c>
      <c r="E67">
        <v>3.343</v>
      </c>
      <c r="G67" s="1">
        <v>38811</v>
      </c>
      <c r="H67">
        <v>3.665</v>
      </c>
      <c r="J67" s="1">
        <v>38811</v>
      </c>
      <c r="K67">
        <v>3.887</v>
      </c>
      <c r="M67" s="1">
        <v>38811</v>
      </c>
      <c r="N67">
        <v>2.605</v>
      </c>
      <c r="P67" s="1">
        <v>38811</v>
      </c>
      <c r="Q67">
        <v>2.6250999999999998</v>
      </c>
      <c r="S67" s="1">
        <v>38811</v>
      </c>
      <c r="T67">
        <v>2.649</v>
      </c>
      <c r="V67" s="1">
        <v>38811</v>
      </c>
      <c r="W67">
        <v>3.1560000000000001</v>
      </c>
      <c r="Y67" s="1">
        <v>38811</v>
      </c>
      <c r="Z67">
        <v>4.1500000000000004</v>
      </c>
      <c r="AB67" s="1">
        <v>38811</v>
      </c>
      <c r="AC67">
        <v>4.0780000000000003</v>
      </c>
    </row>
    <row r="68" spans="4:29" x14ac:dyDescent="0.25">
      <c r="D68" s="1">
        <v>38812</v>
      </c>
      <c r="E68">
        <v>3.327</v>
      </c>
      <c r="G68" s="1">
        <v>38812</v>
      </c>
      <c r="H68">
        <v>3.66</v>
      </c>
      <c r="J68" s="1">
        <v>38812</v>
      </c>
      <c r="K68">
        <v>3.903</v>
      </c>
      <c r="M68" s="1">
        <v>38812</v>
      </c>
      <c r="N68">
        <v>2.6349999999999998</v>
      </c>
      <c r="P68" s="1">
        <v>38812</v>
      </c>
      <c r="Q68">
        <v>2.6250999999999998</v>
      </c>
      <c r="S68" s="1">
        <v>38812</v>
      </c>
      <c r="T68">
        <v>2.6509999999999998</v>
      </c>
      <c r="V68" s="1">
        <v>38812</v>
      </c>
      <c r="W68">
        <v>3.1509999999999998</v>
      </c>
      <c r="Y68" s="1">
        <v>38812</v>
      </c>
      <c r="Z68">
        <v>4.1989999999999998</v>
      </c>
      <c r="AB68" s="1">
        <v>38812</v>
      </c>
      <c r="AC68">
        <v>4.1340000000000003</v>
      </c>
    </row>
    <row r="69" spans="4:29" x14ac:dyDescent="0.25">
      <c r="D69" s="1">
        <v>38813</v>
      </c>
      <c r="E69">
        <v>3.3029999999999999</v>
      </c>
      <c r="G69" s="1">
        <v>38813</v>
      </c>
      <c r="H69">
        <v>3.6739999999999999</v>
      </c>
      <c r="J69" s="1">
        <v>38813</v>
      </c>
      <c r="K69">
        <v>3.95</v>
      </c>
      <c r="M69" s="1">
        <v>38813</v>
      </c>
      <c r="N69">
        <v>2.6550000000000002</v>
      </c>
      <c r="P69" s="1">
        <v>38813</v>
      </c>
      <c r="Q69">
        <v>2.6150000000000002</v>
      </c>
      <c r="S69" s="1">
        <v>38813</v>
      </c>
      <c r="T69">
        <v>2.6539999999999999</v>
      </c>
      <c r="V69" s="1">
        <v>38813</v>
      </c>
      <c r="W69">
        <v>3.0840000000000001</v>
      </c>
      <c r="Y69" s="1">
        <v>38813</v>
      </c>
      <c r="Z69">
        <v>4.29</v>
      </c>
      <c r="AB69" s="1">
        <v>38813</v>
      </c>
      <c r="AC69">
        <v>4.2300000000000004</v>
      </c>
    </row>
    <row r="70" spans="4:29" x14ac:dyDescent="0.25">
      <c r="D70" s="1">
        <v>38814</v>
      </c>
      <c r="E70">
        <v>3.2829999999999999</v>
      </c>
      <c r="G70" s="1">
        <v>38814</v>
      </c>
      <c r="H70">
        <v>3.6579999999999999</v>
      </c>
      <c r="J70" s="1">
        <v>38814</v>
      </c>
      <c r="K70">
        <v>3.95</v>
      </c>
      <c r="M70" s="1">
        <v>38814</v>
      </c>
      <c r="N70">
        <v>2.66</v>
      </c>
      <c r="P70" s="1">
        <v>38814</v>
      </c>
      <c r="Q70">
        <v>2.5937999999999999</v>
      </c>
      <c r="S70" s="1">
        <v>38814</v>
      </c>
      <c r="T70">
        <v>2.641</v>
      </c>
      <c r="V70" s="1">
        <v>38814</v>
      </c>
      <c r="W70">
        <v>3.0750000000000002</v>
      </c>
      <c r="Y70" s="1">
        <v>38814</v>
      </c>
      <c r="Z70">
        <v>4.319</v>
      </c>
      <c r="AB70" s="1">
        <v>38814</v>
      </c>
      <c r="AC70">
        <v>4.2640000000000002</v>
      </c>
    </row>
    <row r="71" spans="4:29" x14ac:dyDescent="0.25">
      <c r="D71" s="1">
        <v>38817</v>
      </c>
      <c r="E71">
        <v>3.2989999999999999</v>
      </c>
      <c r="G71" s="1">
        <v>38817</v>
      </c>
      <c r="H71">
        <v>3.6669999999999998</v>
      </c>
      <c r="J71" s="1">
        <v>38817</v>
      </c>
      <c r="K71">
        <v>3.9430000000000001</v>
      </c>
      <c r="M71" s="1">
        <v>38817</v>
      </c>
      <c r="N71">
        <v>2.68</v>
      </c>
      <c r="P71" s="1">
        <v>38817</v>
      </c>
      <c r="Q71">
        <v>2.62</v>
      </c>
      <c r="S71" s="1">
        <v>38817</v>
      </c>
      <c r="T71">
        <v>2.6379999999999999</v>
      </c>
      <c r="V71" s="1">
        <v>38817</v>
      </c>
      <c r="W71">
        <v>3.085</v>
      </c>
      <c r="Y71" s="1">
        <v>38817</v>
      </c>
      <c r="Z71">
        <v>4.2919999999999998</v>
      </c>
      <c r="AB71" s="1">
        <v>38817</v>
      </c>
      <c r="AC71">
        <v>4.2279999999999998</v>
      </c>
    </row>
    <row r="72" spans="4:29" x14ac:dyDescent="0.25">
      <c r="D72" s="1">
        <v>38818</v>
      </c>
      <c r="E72">
        <v>3.3010000000000002</v>
      </c>
      <c r="G72" s="1">
        <v>38818</v>
      </c>
      <c r="H72">
        <v>3.6539999999999999</v>
      </c>
      <c r="J72" s="1">
        <v>38818</v>
      </c>
      <c r="K72">
        <v>3.9260000000000002</v>
      </c>
      <c r="M72" s="1">
        <v>38818</v>
      </c>
      <c r="N72">
        <v>2.57</v>
      </c>
      <c r="P72" s="1">
        <v>38818</v>
      </c>
      <c r="Q72">
        <v>2.6250999999999998</v>
      </c>
      <c r="S72" s="1">
        <v>38818</v>
      </c>
      <c r="T72">
        <v>2.637</v>
      </c>
      <c r="V72" s="1">
        <v>38818</v>
      </c>
      <c r="W72">
        <v>3.0830000000000002</v>
      </c>
      <c r="Y72" s="1">
        <v>38818</v>
      </c>
      <c r="Z72">
        <v>4.2549999999999999</v>
      </c>
      <c r="AB72" s="1">
        <v>38818</v>
      </c>
      <c r="AC72">
        <v>4.1879999999999997</v>
      </c>
    </row>
    <row r="73" spans="4:29" x14ac:dyDescent="0.25">
      <c r="D73" s="1">
        <v>38819</v>
      </c>
      <c r="E73">
        <v>3.3159999999999998</v>
      </c>
      <c r="G73" s="1">
        <v>38819</v>
      </c>
      <c r="H73">
        <v>3.6760000000000002</v>
      </c>
      <c r="J73" s="1">
        <v>38819</v>
      </c>
      <c r="K73">
        <v>3.9359999999999999</v>
      </c>
      <c r="M73" s="1">
        <v>38819</v>
      </c>
      <c r="N73">
        <v>2.585</v>
      </c>
      <c r="P73" s="1">
        <v>38819</v>
      </c>
      <c r="Q73">
        <v>2.5937999999999999</v>
      </c>
      <c r="S73" s="1">
        <v>38819</v>
      </c>
      <c r="T73">
        <v>2.637</v>
      </c>
      <c r="V73" s="1">
        <v>38819</v>
      </c>
      <c r="W73">
        <v>3.081</v>
      </c>
      <c r="Y73" s="1">
        <v>38819</v>
      </c>
      <c r="Z73">
        <v>4.2519999999999998</v>
      </c>
      <c r="AB73" s="1">
        <v>38819</v>
      </c>
      <c r="AC73">
        <v>4.1820000000000004</v>
      </c>
    </row>
    <row r="74" spans="4:29" x14ac:dyDescent="0.25">
      <c r="D74" s="1">
        <v>38820</v>
      </c>
      <c r="E74">
        <v>3.3529999999999998</v>
      </c>
      <c r="G74" s="1">
        <v>38820</v>
      </c>
      <c r="H74">
        <v>3.7410000000000001</v>
      </c>
      <c r="J74" s="1">
        <v>38820</v>
      </c>
      <c r="K74">
        <v>4.0049999999999999</v>
      </c>
      <c r="M74" s="1">
        <v>38820</v>
      </c>
      <c r="N74">
        <v>2.5949999999999998</v>
      </c>
      <c r="P74" s="1">
        <v>38820</v>
      </c>
      <c r="Q74">
        <v>2.5937999999999999</v>
      </c>
      <c r="S74" s="1">
        <v>38820</v>
      </c>
      <c r="T74">
        <v>2.64</v>
      </c>
      <c r="V74" s="1">
        <v>38820</v>
      </c>
      <c r="W74">
        <v>3.105</v>
      </c>
      <c r="Y74" s="1">
        <v>38820</v>
      </c>
      <c r="Z74">
        <v>4.3250000000000002</v>
      </c>
      <c r="AB74" s="1">
        <v>38820</v>
      </c>
      <c r="AC74">
        <v>4.2549999999999999</v>
      </c>
    </row>
    <row r="75" spans="4:29" x14ac:dyDescent="0.25">
      <c r="D75" s="1">
        <v>38821</v>
      </c>
      <c r="E75">
        <v>3.3529999999999998</v>
      </c>
      <c r="G75" s="1">
        <v>38821</v>
      </c>
      <c r="H75">
        <v>3.7429999999999999</v>
      </c>
      <c r="J75" s="1">
        <v>38821</v>
      </c>
      <c r="K75">
        <v>4.0069999999999997</v>
      </c>
      <c r="M75" s="1">
        <v>38821</v>
      </c>
      <c r="N75">
        <v>2.6</v>
      </c>
      <c r="P75" s="1">
        <v>38821</v>
      </c>
      <c r="Q75">
        <v>2.5937999999999999</v>
      </c>
      <c r="S75" s="1">
        <v>38825</v>
      </c>
      <c r="T75">
        <v>2.6419999999999999</v>
      </c>
      <c r="V75" s="1">
        <v>38821</v>
      </c>
      <c r="W75">
        <v>3.1059999999999999</v>
      </c>
      <c r="Y75" s="1">
        <v>38821</v>
      </c>
      <c r="Z75">
        <v>4.3289999999999997</v>
      </c>
      <c r="AB75" s="1">
        <v>38821</v>
      </c>
      <c r="AC75">
        <v>4.2560000000000002</v>
      </c>
    </row>
    <row r="76" spans="4:29" x14ac:dyDescent="0.25">
      <c r="D76" s="1">
        <v>38824</v>
      </c>
      <c r="E76">
        <v>3.355</v>
      </c>
      <c r="G76" s="1">
        <v>38824</v>
      </c>
      <c r="H76">
        <v>3.7429999999999999</v>
      </c>
      <c r="J76" s="1">
        <v>38824</v>
      </c>
      <c r="K76">
        <v>4.008</v>
      </c>
      <c r="M76" s="1">
        <v>38824</v>
      </c>
      <c r="N76">
        <v>2.6</v>
      </c>
      <c r="P76" s="1">
        <v>38824</v>
      </c>
      <c r="Q76">
        <v>2.5937999999999999</v>
      </c>
      <c r="S76" s="1">
        <v>38826</v>
      </c>
      <c r="T76">
        <v>2.6429999999999998</v>
      </c>
      <c r="V76" s="1">
        <v>38824</v>
      </c>
      <c r="W76">
        <v>3.109</v>
      </c>
      <c r="Y76" s="1">
        <v>38824</v>
      </c>
      <c r="Z76">
        <v>4.3280000000000003</v>
      </c>
      <c r="AB76" s="1">
        <v>38824</v>
      </c>
      <c r="AC76">
        <v>4.2590000000000003</v>
      </c>
    </row>
    <row r="77" spans="4:29" x14ac:dyDescent="0.25">
      <c r="D77" s="1">
        <v>38825</v>
      </c>
      <c r="E77">
        <v>3.3340000000000001</v>
      </c>
      <c r="G77" s="1">
        <v>38825</v>
      </c>
      <c r="H77">
        <v>3.7210000000000001</v>
      </c>
      <c r="J77" s="1">
        <v>38825</v>
      </c>
      <c r="K77">
        <v>4.0030000000000001</v>
      </c>
      <c r="M77" s="1">
        <v>38825</v>
      </c>
      <c r="N77">
        <v>2.5949999999999998</v>
      </c>
      <c r="P77" s="1">
        <v>38825</v>
      </c>
      <c r="Q77">
        <v>2.6250999999999998</v>
      </c>
      <c r="S77" s="1">
        <v>38827</v>
      </c>
      <c r="T77">
        <v>2.6440000000000001</v>
      </c>
      <c r="V77" s="1">
        <v>38825</v>
      </c>
      <c r="W77">
        <v>3.0960000000000001</v>
      </c>
      <c r="Y77" s="1">
        <v>38825</v>
      </c>
      <c r="Z77">
        <v>4.3259999999999996</v>
      </c>
      <c r="AB77" s="1">
        <v>38825</v>
      </c>
      <c r="AC77">
        <v>4.2610000000000001</v>
      </c>
    </row>
    <row r="78" spans="4:29" x14ac:dyDescent="0.25">
      <c r="D78" s="1">
        <v>38826</v>
      </c>
      <c r="E78">
        <v>3.339</v>
      </c>
      <c r="G78" s="1">
        <v>38826</v>
      </c>
      <c r="H78">
        <v>3.726</v>
      </c>
      <c r="J78" s="1">
        <v>38826</v>
      </c>
      <c r="K78">
        <v>4.0049999999999999</v>
      </c>
      <c r="M78" s="1">
        <v>38826</v>
      </c>
      <c r="N78">
        <v>2.605</v>
      </c>
      <c r="P78" s="1">
        <v>38826</v>
      </c>
      <c r="Q78">
        <v>2.6250999999999998</v>
      </c>
      <c r="S78" s="1">
        <v>38828</v>
      </c>
      <c r="T78">
        <v>2.6509999999999998</v>
      </c>
      <c r="V78" s="1">
        <v>38826</v>
      </c>
      <c r="W78">
        <v>3.105</v>
      </c>
      <c r="Y78" s="1">
        <v>38826</v>
      </c>
      <c r="Z78">
        <v>4.3250000000000002</v>
      </c>
      <c r="AB78" s="1">
        <v>38826</v>
      </c>
      <c r="AC78">
        <v>4.2629999999999999</v>
      </c>
    </row>
    <row r="79" spans="4:29" x14ac:dyDescent="0.25">
      <c r="D79" s="1">
        <v>38827</v>
      </c>
      <c r="E79">
        <v>3.33</v>
      </c>
      <c r="G79" s="1">
        <v>38827</v>
      </c>
      <c r="H79">
        <v>3.7010000000000001</v>
      </c>
      <c r="J79" s="1">
        <v>38827</v>
      </c>
      <c r="K79">
        <v>3.9820000000000002</v>
      </c>
      <c r="M79" s="1">
        <v>38827</v>
      </c>
      <c r="N79">
        <v>2.605</v>
      </c>
      <c r="P79" s="1">
        <v>38827</v>
      </c>
      <c r="Q79">
        <v>2.6250999999999998</v>
      </c>
      <c r="S79" s="1">
        <v>38831</v>
      </c>
      <c r="T79">
        <v>2.653</v>
      </c>
      <c r="V79" s="1">
        <v>38827</v>
      </c>
      <c r="W79">
        <v>3.0990000000000002</v>
      </c>
      <c r="Y79" s="1">
        <v>38827</v>
      </c>
      <c r="Z79">
        <v>4.2939999999999996</v>
      </c>
      <c r="AB79" s="1">
        <v>38827</v>
      </c>
      <c r="AC79">
        <v>4.2329999999999997</v>
      </c>
    </row>
    <row r="80" spans="4:29" x14ac:dyDescent="0.25">
      <c r="D80" s="1">
        <v>38828</v>
      </c>
      <c r="E80">
        <v>3.339</v>
      </c>
      <c r="G80" s="1">
        <v>38828</v>
      </c>
      <c r="H80">
        <v>3.7199999999999998</v>
      </c>
      <c r="J80" s="1">
        <v>38828</v>
      </c>
      <c r="K80">
        <v>4.0049999999999999</v>
      </c>
      <c r="M80" s="1">
        <v>38828</v>
      </c>
      <c r="N80">
        <v>2.605</v>
      </c>
      <c r="P80" s="1">
        <v>38828</v>
      </c>
      <c r="Q80">
        <v>2.6250999999999998</v>
      </c>
      <c r="S80" s="1">
        <v>38832</v>
      </c>
      <c r="T80">
        <v>2.6550000000000002</v>
      </c>
      <c r="V80" s="1">
        <v>38828</v>
      </c>
      <c r="W80">
        <v>3.1</v>
      </c>
      <c r="Y80" s="1">
        <v>38828</v>
      </c>
      <c r="Z80">
        <v>4.319</v>
      </c>
      <c r="AB80" s="1">
        <v>38828</v>
      </c>
      <c r="AC80">
        <v>4.2620000000000005</v>
      </c>
    </row>
    <row r="81" spans="4:29" x14ac:dyDescent="0.25">
      <c r="D81" s="1">
        <v>38831</v>
      </c>
      <c r="E81">
        <v>3.343</v>
      </c>
      <c r="G81" s="1">
        <v>38831</v>
      </c>
      <c r="H81">
        <v>3.7189999999999999</v>
      </c>
      <c r="J81" s="1">
        <v>38831</v>
      </c>
      <c r="K81">
        <v>3.9939999999999998</v>
      </c>
      <c r="M81" s="1">
        <v>38831</v>
      </c>
      <c r="N81">
        <v>2.5949999999999998</v>
      </c>
      <c r="P81" s="1">
        <v>38831</v>
      </c>
      <c r="Q81">
        <v>2.5937999999999999</v>
      </c>
      <c r="S81" s="1">
        <v>38833</v>
      </c>
      <c r="T81">
        <v>2.6669999999999998</v>
      </c>
      <c r="V81" s="1">
        <v>38831</v>
      </c>
      <c r="W81">
        <v>3.105</v>
      </c>
      <c r="Y81" s="1">
        <v>38831</v>
      </c>
      <c r="Z81">
        <v>4.3049999999999997</v>
      </c>
      <c r="AB81" s="1">
        <v>38831</v>
      </c>
      <c r="AC81">
        <v>4.2510000000000003</v>
      </c>
    </row>
    <row r="82" spans="4:29" x14ac:dyDescent="0.25">
      <c r="D82" s="1">
        <v>38832</v>
      </c>
      <c r="E82">
        <v>3.3970000000000002</v>
      </c>
      <c r="G82" s="1">
        <v>38832</v>
      </c>
      <c r="H82">
        <v>3.7709999999999999</v>
      </c>
      <c r="J82" s="1">
        <v>38832</v>
      </c>
      <c r="K82">
        <v>4.0369999999999999</v>
      </c>
      <c r="M82" s="1">
        <v>38832</v>
      </c>
      <c r="N82">
        <v>2.6175000000000002</v>
      </c>
      <c r="P82" s="1">
        <v>38832</v>
      </c>
      <c r="Q82">
        <v>2.6349999999999998</v>
      </c>
      <c r="S82" s="1">
        <v>38834</v>
      </c>
      <c r="T82">
        <v>2.6659999999999999</v>
      </c>
      <c r="V82" s="1">
        <v>38832</v>
      </c>
      <c r="W82">
        <v>3.1440000000000001</v>
      </c>
      <c r="Y82" s="1">
        <v>38832</v>
      </c>
      <c r="Z82">
        <v>4.3380000000000001</v>
      </c>
      <c r="AB82" s="1">
        <v>38832</v>
      </c>
      <c r="AC82">
        <v>4.2729999999999997</v>
      </c>
    </row>
    <row r="83" spans="4:29" x14ac:dyDescent="0.25">
      <c r="D83" s="1">
        <v>38833</v>
      </c>
      <c r="E83">
        <v>3.4380000000000002</v>
      </c>
      <c r="G83" s="1">
        <v>38833</v>
      </c>
      <c r="H83">
        <v>3.7989999999999999</v>
      </c>
      <c r="J83" s="1">
        <v>38833</v>
      </c>
      <c r="K83">
        <v>4.0439999999999996</v>
      </c>
      <c r="M83" s="1">
        <v>38833</v>
      </c>
      <c r="N83">
        <v>2.61</v>
      </c>
      <c r="P83" s="1">
        <v>38833</v>
      </c>
      <c r="Q83">
        <v>2.61</v>
      </c>
      <c r="S83" s="1">
        <v>38835</v>
      </c>
      <c r="T83">
        <v>2.6659999999999999</v>
      </c>
      <c r="V83" s="1">
        <v>38833</v>
      </c>
      <c r="W83">
        <v>3.2</v>
      </c>
      <c r="Y83" s="1">
        <v>38833</v>
      </c>
      <c r="Z83">
        <v>4.3380000000000001</v>
      </c>
      <c r="AB83" s="1">
        <v>38833</v>
      </c>
      <c r="AC83">
        <v>4.2729999999999997</v>
      </c>
    </row>
    <row r="84" spans="4:29" x14ac:dyDescent="0.25">
      <c r="D84" s="1">
        <v>38834</v>
      </c>
      <c r="E84">
        <v>3.407</v>
      </c>
      <c r="G84" s="1">
        <v>38834</v>
      </c>
      <c r="H84">
        <v>3.7530000000000001</v>
      </c>
      <c r="J84" s="1">
        <v>38834</v>
      </c>
      <c r="K84">
        <v>4.0119999999999996</v>
      </c>
      <c r="M84" s="1">
        <v>38834</v>
      </c>
      <c r="N84">
        <v>2.61</v>
      </c>
      <c r="P84" s="1">
        <v>38834</v>
      </c>
      <c r="Q84">
        <v>2.6574999999999998</v>
      </c>
      <c r="S84" s="1">
        <v>38839</v>
      </c>
      <c r="T84">
        <v>2.6669999999999998</v>
      </c>
      <c r="V84" s="1">
        <v>38834</v>
      </c>
      <c r="W84">
        <v>3.1960000000000002</v>
      </c>
      <c r="Y84" s="1">
        <v>38834</v>
      </c>
      <c r="Z84">
        <v>4.3029999999999999</v>
      </c>
      <c r="AB84" s="1">
        <v>38834</v>
      </c>
      <c r="AC84">
        <v>4.2389999999999999</v>
      </c>
    </row>
    <row r="85" spans="4:29" x14ac:dyDescent="0.25">
      <c r="D85" s="1">
        <v>38835</v>
      </c>
      <c r="E85">
        <v>3.41</v>
      </c>
      <c r="G85" s="1">
        <v>38835</v>
      </c>
      <c r="H85">
        <v>3.7490000000000001</v>
      </c>
      <c r="J85" s="1">
        <v>38835</v>
      </c>
      <c r="K85">
        <v>3.9939999999999998</v>
      </c>
      <c r="M85" s="1">
        <v>38835</v>
      </c>
      <c r="N85">
        <v>2.6</v>
      </c>
      <c r="P85" s="1">
        <v>38835</v>
      </c>
      <c r="Q85">
        <v>2.645</v>
      </c>
      <c r="S85" s="1">
        <v>38840</v>
      </c>
      <c r="T85">
        <v>2.6669999999999998</v>
      </c>
      <c r="V85" s="1">
        <v>38835</v>
      </c>
      <c r="W85">
        <v>3.1930000000000001</v>
      </c>
      <c r="Y85" s="1">
        <v>38835</v>
      </c>
      <c r="Z85">
        <v>4.2780000000000005</v>
      </c>
      <c r="AB85" s="1">
        <v>38835</v>
      </c>
      <c r="AC85">
        <v>4.2069999999999999</v>
      </c>
    </row>
    <row r="86" spans="4:29" x14ac:dyDescent="0.25">
      <c r="D86" s="1">
        <v>38838</v>
      </c>
      <c r="E86">
        <v>3.4159999999999999</v>
      </c>
      <c r="G86" s="1">
        <v>38838</v>
      </c>
      <c r="H86">
        <v>3.75</v>
      </c>
      <c r="J86" s="1">
        <v>38838</v>
      </c>
      <c r="K86">
        <v>4</v>
      </c>
      <c r="M86" s="1">
        <v>38838</v>
      </c>
      <c r="N86">
        <v>2.625</v>
      </c>
      <c r="P86" s="1">
        <v>38838</v>
      </c>
      <c r="Q86">
        <v>2.6349999999999998</v>
      </c>
      <c r="S86" s="1">
        <v>38841</v>
      </c>
      <c r="T86">
        <v>2.645</v>
      </c>
      <c r="V86" s="1">
        <v>38838</v>
      </c>
      <c r="W86">
        <v>3.1960000000000002</v>
      </c>
      <c r="Y86" s="1">
        <v>38838</v>
      </c>
      <c r="Z86">
        <v>4.2709999999999999</v>
      </c>
      <c r="AB86" s="1">
        <v>38838</v>
      </c>
      <c r="AC86">
        <v>4.2119999999999997</v>
      </c>
    </row>
    <row r="87" spans="4:29" x14ac:dyDescent="0.25">
      <c r="D87" s="1">
        <v>38839</v>
      </c>
      <c r="E87">
        <v>3.4249999999999998</v>
      </c>
      <c r="G87" s="1">
        <v>38839</v>
      </c>
      <c r="H87">
        <v>3.7770000000000001</v>
      </c>
      <c r="J87" s="1">
        <v>38839</v>
      </c>
      <c r="K87">
        <v>4.0289999999999999</v>
      </c>
      <c r="M87" s="1">
        <v>38839</v>
      </c>
      <c r="N87">
        <v>2.5750000000000002</v>
      </c>
      <c r="P87" s="1">
        <v>38839</v>
      </c>
      <c r="Q87">
        <v>2.6349999999999998</v>
      </c>
      <c r="S87" s="1">
        <v>38842</v>
      </c>
      <c r="T87">
        <v>2.6349999999999998</v>
      </c>
      <c r="V87" s="1">
        <v>38839</v>
      </c>
      <c r="W87">
        <v>3.2090000000000001</v>
      </c>
      <c r="Y87" s="1">
        <v>38839</v>
      </c>
      <c r="Z87">
        <v>4.3099999999999996</v>
      </c>
      <c r="AB87" s="1">
        <v>38839</v>
      </c>
      <c r="AC87">
        <v>4.2460000000000004</v>
      </c>
    </row>
    <row r="88" spans="4:29" x14ac:dyDescent="0.25">
      <c r="D88" s="1">
        <v>38840</v>
      </c>
      <c r="E88">
        <v>3.419</v>
      </c>
      <c r="G88" s="1">
        <v>38840</v>
      </c>
      <c r="H88">
        <v>3.8029999999999999</v>
      </c>
      <c r="J88" s="1">
        <v>38840</v>
      </c>
      <c r="K88">
        <v>4.05</v>
      </c>
      <c r="M88" s="1">
        <v>38840</v>
      </c>
      <c r="N88">
        <v>2.61</v>
      </c>
      <c r="P88" s="1">
        <v>38840</v>
      </c>
      <c r="Q88">
        <v>2.6250999999999998</v>
      </c>
      <c r="S88" s="1">
        <v>38845</v>
      </c>
      <c r="T88">
        <v>2.64</v>
      </c>
      <c r="V88" s="1">
        <v>38840</v>
      </c>
      <c r="W88">
        <v>3.2040000000000002</v>
      </c>
      <c r="Y88" s="1">
        <v>38840</v>
      </c>
      <c r="Z88">
        <v>4.3339999999999996</v>
      </c>
      <c r="AB88" s="1">
        <v>38840</v>
      </c>
      <c r="AC88">
        <v>4.2709999999999999</v>
      </c>
    </row>
    <row r="89" spans="4:29" x14ac:dyDescent="0.25">
      <c r="D89" s="1">
        <v>38841</v>
      </c>
      <c r="E89">
        <v>3.4380000000000002</v>
      </c>
      <c r="G89" s="1">
        <v>38841</v>
      </c>
      <c r="H89">
        <v>3.8289999999999997</v>
      </c>
      <c r="J89" s="1">
        <v>38841</v>
      </c>
      <c r="K89">
        <v>4.0780000000000003</v>
      </c>
      <c r="M89" s="1">
        <v>38841</v>
      </c>
      <c r="N89">
        <v>2.4699999999999998</v>
      </c>
      <c r="P89" s="1">
        <v>38841</v>
      </c>
      <c r="Q89">
        <v>2.6250999999999998</v>
      </c>
      <c r="S89" s="1">
        <v>38846</v>
      </c>
      <c r="T89">
        <v>2.641</v>
      </c>
      <c r="V89" s="1">
        <v>38841</v>
      </c>
      <c r="W89">
        <v>3.222</v>
      </c>
      <c r="Y89" s="1">
        <v>38841</v>
      </c>
      <c r="Z89">
        <v>4.3600000000000003</v>
      </c>
      <c r="AB89" s="1">
        <v>38841</v>
      </c>
      <c r="AC89">
        <v>4.2949999999999999</v>
      </c>
    </row>
    <row r="90" spans="4:29" x14ac:dyDescent="0.25">
      <c r="D90" s="1">
        <v>38842</v>
      </c>
      <c r="E90">
        <v>3.4169999999999998</v>
      </c>
      <c r="G90" s="1">
        <v>38842</v>
      </c>
      <c r="H90">
        <v>3.7919999999999998</v>
      </c>
      <c r="J90" s="1">
        <v>38842</v>
      </c>
      <c r="K90">
        <v>4.0439999999999996</v>
      </c>
      <c r="M90" s="1">
        <v>38842</v>
      </c>
      <c r="N90">
        <v>2.4050000000000002</v>
      </c>
      <c r="P90" s="1">
        <v>38842</v>
      </c>
      <c r="Q90">
        <v>2.58</v>
      </c>
      <c r="S90" s="1">
        <v>38847</v>
      </c>
      <c r="T90">
        <v>2.6440000000000001</v>
      </c>
      <c r="V90" s="1">
        <v>38842</v>
      </c>
      <c r="W90">
        <v>3.2120000000000002</v>
      </c>
      <c r="Y90" s="1">
        <v>38842</v>
      </c>
      <c r="Z90">
        <v>4.3460000000000001</v>
      </c>
      <c r="AB90" s="1">
        <v>38842</v>
      </c>
      <c r="AC90">
        <v>4.29</v>
      </c>
    </row>
    <row r="91" spans="4:29" x14ac:dyDescent="0.25">
      <c r="D91" s="1">
        <v>38845</v>
      </c>
      <c r="E91">
        <v>3.4420000000000002</v>
      </c>
      <c r="G91" s="1">
        <v>38845</v>
      </c>
      <c r="H91">
        <v>3.8209999999999997</v>
      </c>
      <c r="J91" s="1">
        <v>38845</v>
      </c>
      <c r="K91">
        <v>4.0609999999999999</v>
      </c>
      <c r="M91" s="1">
        <v>38845</v>
      </c>
      <c r="N91">
        <v>2.5</v>
      </c>
      <c r="P91" s="1">
        <v>38845</v>
      </c>
      <c r="Q91">
        <v>2.6</v>
      </c>
      <c r="S91" s="1">
        <v>38848</v>
      </c>
      <c r="T91">
        <v>2.6470000000000002</v>
      </c>
      <c r="V91" s="1">
        <v>38845</v>
      </c>
      <c r="W91">
        <v>3.2320000000000002</v>
      </c>
      <c r="Y91" s="1">
        <v>38845</v>
      </c>
      <c r="Z91">
        <v>4.3620000000000001</v>
      </c>
      <c r="AB91" s="1">
        <v>38845</v>
      </c>
      <c r="AC91">
        <v>4.3010000000000002</v>
      </c>
    </row>
    <row r="92" spans="4:29" x14ac:dyDescent="0.25">
      <c r="D92" s="1">
        <v>38846</v>
      </c>
      <c r="E92">
        <v>3.4449999999999998</v>
      </c>
      <c r="G92" s="1">
        <v>38846</v>
      </c>
      <c r="H92">
        <v>3.8239999999999998</v>
      </c>
      <c r="J92" s="1">
        <v>38846</v>
      </c>
      <c r="K92">
        <v>4.0739999999999998</v>
      </c>
      <c r="M92" s="1">
        <v>38846</v>
      </c>
      <c r="N92">
        <v>2.56</v>
      </c>
      <c r="P92" s="1">
        <v>38846</v>
      </c>
      <c r="Q92">
        <v>2.625</v>
      </c>
      <c r="S92" s="1">
        <v>38849</v>
      </c>
      <c r="T92">
        <v>2.653</v>
      </c>
      <c r="V92" s="1">
        <v>38846</v>
      </c>
      <c r="W92">
        <v>3.2439999999999998</v>
      </c>
      <c r="Y92" s="1">
        <v>38846</v>
      </c>
      <c r="Z92">
        <v>4.3680000000000003</v>
      </c>
      <c r="AB92" s="1">
        <v>38846</v>
      </c>
      <c r="AC92">
        <v>4.3049999999999997</v>
      </c>
    </row>
    <row r="93" spans="4:29" x14ac:dyDescent="0.25">
      <c r="D93" s="1">
        <v>38847</v>
      </c>
      <c r="E93">
        <v>3.4020000000000001</v>
      </c>
      <c r="G93" s="1">
        <v>38847</v>
      </c>
      <c r="H93">
        <v>3.7720000000000002</v>
      </c>
      <c r="J93" s="1">
        <v>38847</v>
      </c>
      <c r="K93">
        <v>4.0350000000000001</v>
      </c>
      <c r="M93" s="1">
        <v>38847</v>
      </c>
      <c r="N93">
        <v>2.585</v>
      </c>
      <c r="P93" s="1">
        <v>38847</v>
      </c>
      <c r="Q93">
        <v>2.62</v>
      </c>
      <c r="S93" s="1">
        <v>38852</v>
      </c>
      <c r="T93">
        <v>2.6640000000000001</v>
      </c>
      <c r="V93" s="1">
        <v>38847</v>
      </c>
      <c r="W93">
        <v>3.2080000000000002</v>
      </c>
      <c r="Y93" s="1">
        <v>38847</v>
      </c>
      <c r="Z93">
        <v>4.3319999999999999</v>
      </c>
      <c r="AB93" s="1">
        <v>38847</v>
      </c>
      <c r="AC93">
        <v>4.274</v>
      </c>
    </row>
    <row r="94" spans="4:29" x14ac:dyDescent="0.25">
      <c r="D94" s="1">
        <v>38848</v>
      </c>
      <c r="E94">
        <v>3.4620000000000002</v>
      </c>
      <c r="G94" s="1">
        <v>38848</v>
      </c>
      <c r="H94">
        <v>3.8529999999999998</v>
      </c>
      <c r="J94" s="1">
        <v>38848</v>
      </c>
      <c r="K94">
        <v>4.1219999999999999</v>
      </c>
      <c r="M94" s="1">
        <v>38848</v>
      </c>
      <c r="N94">
        <v>2.58</v>
      </c>
      <c r="P94" s="1">
        <v>38848</v>
      </c>
      <c r="Q94">
        <v>2.6150000000000002</v>
      </c>
      <c r="S94" s="1">
        <v>38853</v>
      </c>
      <c r="T94">
        <v>2.6640000000000001</v>
      </c>
      <c r="V94" s="1">
        <v>38848</v>
      </c>
      <c r="W94">
        <v>3.2509999999999999</v>
      </c>
      <c r="Y94" s="1">
        <v>38848</v>
      </c>
      <c r="Z94">
        <v>4.4109999999999996</v>
      </c>
      <c r="AB94" s="1">
        <v>38848</v>
      </c>
      <c r="AC94">
        <v>4.3490000000000002</v>
      </c>
    </row>
    <row r="95" spans="4:29" x14ac:dyDescent="0.25">
      <c r="D95" s="1">
        <v>38849</v>
      </c>
      <c r="E95">
        <v>3.4340000000000002</v>
      </c>
      <c r="G95" s="1">
        <v>38849</v>
      </c>
      <c r="H95">
        <v>3.8449999999999998</v>
      </c>
      <c r="J95" s="1">
        <v>38849</v>
      </c>
      <c r="K95">
        <v>4.1379999999999999</v>
      </c>
      <c r="M95" s="1">
        <v>38849</v>
      </c>
      <c r="N95">
        <v>2.6</v>
      </c>
      <c r="P95" s="1">
        <v>38849</v>
      </c>
      <c r="Q95">
        <v>2.6250999999999998</v>
      </c>
      <c r="S95" s="1">
        <v>38854</v>
      </c>
      <c r="T95">
        <v>2.6640000000000001</v>
      </c>
      <c r="V95" s="1">
        <v>38849</v>
      </c>
      <c r="W95">
        <v>3.2370000000000001</v>
      </c>
      <c r="Y95" s="1">
        <v>38849</v>
      </c>
      <c r="Z95">
        <v>4.4400000000000004</v>
      </c>
      <c r="AB95" s="1">
        <v>38849</v>
      </c>
      <c r="AC95">
        <v>4.3810000000000002</v>
      </c>
    </row>
    <row r="96" spans="4:29" x14ac:dyDescent="0.25">
      <c r="D96" s="1">
        <v>38852</v>
      </c>
      <c r="E96">
        <v>3.3529999999999998</v>
      </c>
      <c r="G96" s="1">
        <v>38852</v>
      </c>
      <c r="H96">
        <v>3.7530000000000001</v>
      </c>
      <c r="J96" s="1">
        <v>38852</v>
      </c>
      <c r="K96">
        <v>4.0750000000000002</v>
      </c>
      <c r="M96" s="1">
        <v>38852</v>
      </c>
      <c r="N96">
        <v>2.605</v>
      </c>
      <c r="P96" s="1">
        <v>38852</v>
      </c>
      <c r="Q96">
        <v>2.665</v>
      </c>
      <c r="S96" s="1">
        <v>38855</v>
      </c>
      <c r="T96">
        <v>2.694</v>
      </c>
      <c r="V96" s="1">
        <v>38852</v>
      </c>
      <c r="W96">
        <v>3.1859999999999999</v>
      </c>
      <c r="Y96" s="1">
        <v>38852</v>
      </c>
      <c r="Z96">
        <v>4.4020000000000001</v>
      </c>
      <c r="AB96" s="1">
        <v>38852</v>
      </c>
      <c r="AC96">
        <v>4.343</v>
      </c>
    </row>
    <row r="97" spans="4:29" x14ac:dyDescent="0.25">
      <c r="D97" s="1">
        <v>38853</v>
      </c>
      <c r="E97">
        <v>3.3250000000000002</v>
      </c>
      <c r="G97" s="1">
        <v>38853</v>
      </c>
      <c r="H97">
        <v>3.7119999999999997</v>
      </c>
      <c r="J97" s="1">
        <v>38853</v>
      </c>
      <c r="K97">
        <v>4.0369999999999999</v>
      </c>
      <c r="M97" s="1">
        <v>38853</v>
      </c>
      <c r="N97">
        <v>2.59</v>
      </c>
      <c r="P97" s="1">
        <v>38853</v>
      </c>
      <c r="Q97">
        <v>2.6562999999999999</v>
      </c>
      <c r="S97" s="1">
        <v>38856</v>
      </c>
      <c r="T97">
        <v>2.698</v>
      </c>
      <c r="V97" s="1">
        <v>38853</v>
      </c>
      <c r="W97">
        <v>3.1760000000000002</v>
      </c>
      <c r="Y97" s="1">
        <v>38853</v>
      </c>
      <c r="Z97">
        <v>4.359</v>
      </c>
      <c r="AB97" s="1">
        <v>38853</v>
      </c>
      <c r="AC97">
        <v>4.306</v>
      </c>
    </row>
    <row r="98" spans="4:29" x14ac:dyDescent="0.25">
      <c r="D98" s="1">
        <v>38854</v>
      </c>
      <c r="E98">
        <v>3.36</v>
      </c>
      <c r="G98" s="1">
        <v>38854</v>
      </c>
      <c r="H98">
        <v>3.7669999999999999</v>
      </c>
      <c r="J98" s="1">
        <v>38854</v>
      </c>
      <c r="K98">
        <v>4.1150000000000002</v>
      </c>
      <c r="M98" s="1">
        <v>38854</v>
      </c>
      <c r="N98">
        <v>2.59</v>
      </c>
      <c r="P98" s="1">
        <v>38854</v>
      </c>
      <c r="Q98">
        <v>2.625</v>
      </c>
      <c r="S98" s="1">
        <v>38859</v>
      </c>
      <c r="T98">
        <v>2.7149999999999999</v>
      </c>
      <c r="V98" s="1">
        <v>38854</v>
      </c>
      <c r="W98">
        <v>3.2029999999999998</v>
      </c>
      <c r="Y98" s="1">
        <v>38854</v>
      </c>
      <c r="Z98">
        <v>4.4580000000000002</v>
      </c>
      <c r="AB98" s="1">
        <v>38854</v>
      </c>
      <c r="AC98">
        <v>4.407</v>
      </c>
    </row>
    <row r="99" spans="4:29" x14ac:dyDescent="0.25">
      <c r="D99" s="1">
        <v>38855</v>
      </c>
      <c r="E99">
        <v>3.3370000000000002</v>
      </c>
      <c r="G99" s="1">
        <v>38855</v>
      </c>
      <c r="H99">
        <v>3.7240000000000002</v>
      </c>
      <c r="J99" s="1">
        <v>38855</v>
      </c>
      <c r="K99">
        <v>4.0640000000000001</v>
      </c>
      <c r="M99" s="1">
        <v>38855</v>
      </c>
      <c r="N99">
        <v>2.5649999999999999</v>
      </c>
      <c r="P99" s="1">
        <v>38855</v>
      </c>
      <c r="Q99">
        <v>2.665</v>
      </c>
      <c r="S99" s="1">
        <v>38860</v>
      </c>
      <c r="T99">
        <v>2.7240000000000002</v>
      </c>
      <c r="V99" s="1">
        <v>38855</v>
      </c>
      <c r="W99">
        <v>3.1970000000000001</v>
      </c>
      <c r="Y99" s="1">
        <v>38855</v>
      </c>
      <c r="Z99">
        <v>4.4329999999999998</v>
      </c>
      <c r="AB99" s="1">
        <v>38855</v>
      </c>
      <c r="AC99">
        <v>4.3760000000000003</v>
      </c>
    </row>
    <row r="100" spans="4:29" x14ac:dyDescent="0.25">
      <c r="D100" s="1">
        <v>38856</v>
      </c>
      <c r="E100">
        <v>3.3279999999999998</v>
      </c>
      <c r="G100" s="1">
        <v>38856</v>
      </c>
      <c r="H100">
        <v>3.6959999999999997</v>
      </c>
      <c r="J100" s="1">
        <v>38856</v>
      </c>
      <c r="K100">
        <v>4.0250000000000004</v>
      </c>
      <c r="M100" s="1">
        <v>38856</v>
      </c>
      <c r="N100">
        <v>2.585</v>
      </c>
      <c r="P100" s="1">
        <v>38856</v>
      </c>
      <c r="Q100">
        <v>2.6875999999999998</v>
      </c>
      <c r="S100" s="1">
        <v>38861</v>
      </c>
      <c r="T100">
        <v>2.7309999999999999</v>
      </c>
      <c r="V100" s="1">
        <v>38856</v>
      </c>
      <c r="W100">
        <v>3.1880000000000002</v>
      </c>
      <c r="Y100" s="1">
        <v>38856</v>
      </c>
      <c r="Z100">
        <v>4.3899999999999997</v>
      </c>
      <c r="AB100" s="1">
        <v>38856</v>
      </c>
      <c r="AC100">
        <v>4.3339999999999996</v>
      </c>
    </row>
    <row r="101" spans="4:29" x14ac:dyDescent="0.25">
      <c r="D101" s="1">
        <v>38859</v>
      </c>
      <c r="E101">
        <v>3.2749999999999999</v>
      </c>
      <c r="G101" s="1">
        <v>38859</v>
      </c>
      <c r="H101">
        <v>3.617</v>
      </c>
      <c r="J101" s="1">
        <v>38859</v>
      </c>
      <c r="K101">
        <v>3.9529999999999998</v>
      </c>
      <c r="M101" s="1">
        <v>38859</v>
      </c>
      <c r="N101">
        <v>2.5649999999999999</v>
      </c>
      <c r="P101" s="1">
        <v>38859</v>
      </c>
      <c r="Q101">
        <v>2.7</v>
      </c>
      <c r="S101" s="1">
        <v>38862</v>
      </c>
      <c r="T101">
        <v>2.7509999999999999</v>
      </c>
      <c r="V101" s="1">
        <v>38859</v>
      </c>
      <c r="W101">
        <v>3.1589999999999998</v>
      </c>
      <c r="Y101" s="1">
        <v>38859</v>
      </c>
      <c r="Z101">
        <v>4.32</v>
      </c>
      <c r="AB101" s="1">
        <v>38859</v>
      </c>
      <c r="AC101">
        <v>4.2670000000000003</v>
      </c>
    </row>
    <row r="102" spans="4:29" x14ac:dyDescent="0.25">
      <c r="D102" s="1">
        <v>38860</v>
      </c>
      <c r="E102">
        <v>3.2890000000000001</v>
      </c>
      <c r="G102" s="1">
        <v>38860</v>
      </c>
      <c r="H102">
        <v>3.64</v>
      </c>
      <c r="J102" s="1">
        <v>38860</v>
      </c>
      <c r="K102">
        <v>3.968</v>
      </c>
      <c r="M102" s="1">
        <v>38860</v>
      </c>
      <c r="N102">
        <v>2.585</v>
      </c>
      <c r="P102" s="1">
        <v>38860</v>
      </c>
      <c r="Q102">
        <v>2.6875999999999998</v>
      </c>
      <c r="S102" s="1">
        <v>38863</v>
      </c>
      <c r="T102">
        <v>2.7570000000000001</v>
      </c>
      <c r="V102" s="1">
        <v>38860</v>
      </c>
      <c r="W102">
        <v>3.1669999999999998</v>
      </c>
      <c r="Y102" s="1">
        <v>38860</v>
      </c>
      <c r="Z102">
        <v>4.3259999999999996</v>
      </c>
      <c r="AB102" s="1">
        <v>38860</v>
      </c>
      <c r="AC102">
        <v>4.2690000000000001</v>
      </c>
    </row>
    <row r="103" spans="4:29" x14ac:dyDescent="0.25">
      <c r="D103" s="1">
        <v>38861</v>
      </c>
      <c r="E103">
        <v>3.286</v>
      </c>
      <c r="G103" s="1">
        <v>38861</v>
      </c>
      <c r="H103">
        <v>3.6139999999999999</v>
      </c>
      <c r="J103" s="1">
        <v>38861</v>
      </c>
      <c r="K103">
        <v>3.927</v>
      </c>
      <c r="M103" s="1">
        <v>38861</v>
      </c>
      <c r="N103">
        <v>2.585</v>
      </c>
      <c r="P103" s="1">
        <v>38861</v>
      </c>
      <c r="Q103">
        <v>2.7187999999999999</v>
      </c>
      <c r="S103" s="1">
        <v>38866</v>
      </c>
      <c r="T103">
        <v>2.7650000000000001</v>
      </c>
      <c r="V103" s="1">
        <v>38861</v>
      </c>
      <c r="W103">
        <v>3.1579999999999999</v>
      </c>
      <c r="Y103" s="1">
        <v>38861</v>
      </c>
      <c r="Z103">
        <v>4.2780000000000005</v>
      </c>
      <c r="AB103" s="1">
        <v>38861</v>
      </c>
      <c r="AC103">
        <v>4.2240000000000002</v>
      </c>
    </row>
    <row r="104" spans="4:29" x14ac:dyDescent="0.25">
      <c r="D104" s="1">
        <v>38862</v>
      </c>
      <c r="E104">
        <v>3.2850000000000001</v>
      </c>
      <c r="G104" s="1">
        <v>38862</v>
      </c>
      <c r="H104">
        <v>3.609</v>
      </c>
      <c r="J104" s="1">
        <v>38862</v>
      </c>
      <c r="K104">
        <v>3.9079999999999999</v>
      </c>
      <c r="M104" s="1">
        <v>38862</v>
      </c>
      <c r="N104">
        <v>2.59</v>
      </c>
      <c r="P104" s="1">
        <v>38862</v>
      </c>
      <c r="Q104">
        <v>2.7250000000000001</v>
      </c>
      <c r="S104" s="1">
        <v>38867</v>
      </c>
      <c r="T104">
        <v>2.7789999999999999</v>
      </c>
      <c r="V104" s="1">
        <v>38862</v>
      </c>
      <c r="W104">
        <v>3.1549999999999998</v>
      </c>
      <c r="Y104" s="1">
        <v>38862</v>
      </c>
      <c r="Z104">
        <v>4.2720000000000002</v>
      </c>
      <c r="AB104" s="1">
        <v>38862</v>
      </c>
      <c r="AC104">
        <v>4.2240000000000002</v>
      </c>
    </row>
    <row r="105" spans="4:29" x14ac:dyDescent="0.25">
      <c r="D105" s="1">
        <v>38863</v>
      </c>
      <c r="E105">
        <v>3.29</v>
      </c>
      <c r="G105" s="1">
        <v>38863</v>
      </c>
      <c r="H105">
        <v>3.6179999999999999</v>
      </c>
      <c r="J105" s="1">
        <v>38863</v>
      </c>
      <c r="K105">
        <v>3.9210000000000003</v>
      </c>
      <c r="M105" s="1">
        <v>38863</v>
      </c>
      <c r="N105">
        <v>2.59</v>
      </c>
      <c r="P105" s="1">
        <v>38863</v>
      </c>
      <c r="Q105">
        <v>2.74</v>
      </c>
      <c r="S105" s="1">
        <v>38868</v>
      </c>
      <c r="T105">
        <v>2.7919999999999998</v>
      </c>
      <c r="V105" s="1">
        <v>38863</v>
      </c>
      <c r="W105">
        <v>3.1579999999999999</v>
      </c>
      <c r="Y105" s="1">
        <v>38863</v>
      </c>
      <c r="Z105">
        <v>4.2770000000000001</v>
      </c>
      <c r="AB105" s="1">
        <v>38863</v>
      </c>
      <c r="AC105">
        <v>4.2309999999999999</v>
      </c>
    </row>
    <row r="106" spans="4:29" x14ac:dyDescent="0.25">
      <c r="D106" s="1">
        <v>38866</v>
      </c>
      <c r="E106">
        <v>3.3050000000000002</v>
      </c>
      <c r="G106" s="1">
        <v>38866</v>
      </c>
      <c r="H106">
        <v>3.63</v>
      </c>
      <c r="J106" s="1">
        <v>38866</v>
      </c>
      <c r="K106">
        <v>3.9290000000000003</v>
      </c>
      <c r="M106" s="1">
        <v>38866</v>
      </c>
      <c r="N106">
        <v>2.585</v>
      </c>
      <c r="P106" s="1">
        <v>38866</v>
      </c>
      <c r="Q106">
        <v>2.7450000000000001</v>
      </c>
      <c r="S106" s="1">
        <v>38869</v>
      </c>
      <c r="T106">
        <v>2.8209999999999997</v>
      </c>
      <c r="V106" s="1">
        <v>38866</v>
      </c>
      <c r="W106">
        <v>3.1720000000000002</v>
      </c>
      <c r="Y106" s="1">
        <v>38866</v>
      </c>
      <c r="Z106">
        <v>4.282</v>
      </c>
      <c r="AB106" s="1">
        <v>38866</v>
      </c>
      <c r="AC106">
        <v>4.2350000000000003</v>
      </c>
    </row>
    <row r="107" spans="4:29" x14ac:dyDescent="0.25">
      <c r="D107" s="1">
        <v>38867</v>
      </c>
      <c r="E107">
        <v>3.3439999999999999</v>
      </c>
      <c r="G107" s="1">
        <v>38867</v>
      </c>
      <c r="H107">
        <v>3.68</v>
      </c>
      <c r="J107" s="1">
        <v>38867</v>
      </c>
      <c r="K107">
        <v>3.9699999999999998</v>
      </c>
      <c r="M107" s="1">
        <v>38867</v>
      </c>
      <c r="N107">
        <v>2.59</v>
      </c>
      <c r="P107" s="1">
        <v>38867</v>
      </c>
      <c r="Q107">
        <v>2.7650000000000001</v>
      </c>
      <c r="S107" s="1">
        <v>38870</v>
      </c>
      <c r="T107">
        <v>2.823</v>
      </c>
      <c r="V107" s="1">
        <v>38867</v>
      </c>
      <c r="W107">
        <v>3.206</v>
      </c>
      <c r="Y107" s="1">
        <v>38867</v>
      </c>
      <c r="Z107">
        <v>4.3280000000000003</v>
      </c>
      <c r="AB107" s="1">
        <v>38867</v>
      </c>
      <c r="AC107">
        <v>4.2830000000000004</v>
      </c>
    </row>
    <row r="108" spans="4:29" x14ac:dyDescent="0.25">
      <c r="D108" s="1">
        <v>38868</v>
      </c>
      <c r="E108">
        <v>3.3919999999999999</v>
      </c>
      <c r="G108" s="1">
        <v>38868</v>
      </c>
      <c r="H108">
        <v>3.7309999999999999</v>
      </c>
      <c r="J108" s="1">
        <v>38868</v>
      </c>
      <c r="K108">
        <v>4.0170000000000003</v>
      </c>
      <c r="M108" s="1">
        <v>38868</v>
      </c>
      <c r="N108">
        <v>2.5550000000000002</v>
      </c>
      <c r="P108" s="1">
        <v>38868</v>
      </c>
      <c r="Q108">
        <v>2.7544</v>
      </c>
      <c r="S108" s="1">
        <v>38873</v>
      </c>
      <c r="T108">
        <v>2.827</v>
      </c>
      <c r="V108" s="1">
        <v>38868</v>
      </c>
      <c r="W108">
        <v>3.2450000000000001</v>
      </c>
      <c r="Y108" s="1">
        <v>38868</v>
      </c>
      <c r="Z108">
        <v>4.3629999999999995</v>
      </c>
      <c r="AB108" s="1">
        <v>38868</v>
      </c>
      <c r="AC108">
        <v>4.3140000000000001</v>
      </c>
    </row>
    <row r="109" spans="4:29" x14ac:dyDescent="0.25">
      <c r="D109" s="1">
        <v>38869</v>
      </c>
      <c r="E109">
        <v>3.411</v>
      </c>
      <c r="G109" s="1">
        <v>38869</v>
      </c>
      <c r="H109">
        <v>3.746</v>
      </c>
      <c r="J109" s="1">
        <v>38869</v>
      </c>
      <c r="K109">
        <v>4.0309999999999997</v>
      </c>
      <c r="M109" s="1">
        <v>38869</v>
      </c>
      <c r="N109">
        <v>2.585</v>
      </c>
      <c r="P109" s="1">
        <v>38869</v>
      </c>
      <c r="Q109">
        <v>2.8125999999999998</v>
      </c>
      <c r="S109" s="1">
        <v>38874</v>
      </c>
      <c r="T109">
        <v>2.8340000000000001</v>
      </c>
      <c r="V109" s="1">
        <v>38869</v>
      </c>
      <c r="W109">
        <v>3.2589999999999999</v>
      </c>
      <c r="Y109" s="1">
        <v>38869</v>
      </c>
      <c r="Z109">
        <v>4.3789999999999996</v>
      </c>
      <c r="AB109" s="1">
        <v>38869</v>
      </c>
      <c r="AC109">
        <v>4.327</v>
      </c>
    </row>
    <row r="110" spans="4:29" x14ac:dyDescent="0.25">
      <c r="D110" s="1">
        <v>38870</v>
      </c>
      <c r="E110">
        <v>3.37</v>
      </c>
      <c r="G110" s="1">
        <v>38870</v>
      </c>
      <c r="H110">
        <v>3.6790000000000003</v>
      </c>
      <c r="J110" s="1">
        <v>38870</v>
      </c>
      <c r="K110">
        <v>3.9609999999999999</v>
      </c>
      <c r="M110" s="1">
        <v>38870</v>
      </c>
      <c r="N110">
        <v>2.5499999999999998</v>
      </c>
      <c r="P110" s="1">
        <v>38870</v>
      </c>
      <c r="Q110">
        <v>2.8125999999999998</v>
      </c>
      <c r="S110" s="1">
        <v>38875</v>
      </c>
      <c r="T110">
        <v>2.8359999999999999</v>
      </c>
      <c r="V110" s="1">
        <v>38870</v>
      </c>
      <c r="W110">
        <v>3.2250000000000001</v>
      </c>
      <c r="Y110" s="1">
        <v>38870</v>
      </c>
      <c r="Z110">
        <v>4.306</v>
      </c>
      <c r="AB110" s="1">
        <v>38870</v>
      </c>
      <c r="AC110">
        <v>4.2539999999999996</v>
      </c>
    </row>
    <row r="111" spans="4:29" x14ac:dyDescent="0.25">
      <c r="D111" s="1">
        <v>38873</v>
      </c>
      <c r="E111">
        <v>3.423</v>
      </c>
      <c r="G111" s="1">
        <v>38873</v>
      </c>
      <c r="H111">
        <v>3.7389999999999999</v>
      </c>
      <c r="J111" s="1">
        <v>38873</v>
      </c>
      <c r="K111">
        <v>4.0030000000000001</v>
      </c>
      <c r="M111" s="1">
        <v>38873</v>
      </c>
      <c r="N111">
        <v>2.57</v>
      </c>
      <c r="P111" s="1">
        <v>38873</v>
      </c>
      <c r="Q111">
        <v>2.8125999999999998</v>
      </c>
      <c r="S111" s="1">
        <v>38876</v>
      </c>
      <c r="T111">
        <v>2.8689999999999998</v>
      </c>
      <c r="V111" s="1">
        <v>38873</v>
      </c>
      <c r="W111">
        <v>3.2759999999999998</v>
      </c>
      <c r="Y111" s="1">
        <v>38873</v>
      </c>
      <c r="Z111">
        <v>4.343</v>
      </c>
      <c r="AB111" s="1">
        <v>38873</v>
      </c>
      <c r="AC111">
        <v>4.2830000000000004</v>
      </c>
    </row>
    <row r="112" spans="4:29" x14ac:dyDescent="0.25">
      <c r="D112" s="1">
        <v>38874</v>
      </c>
      <c r="E112">
        <v>3.4420000000000002</v>
      </c>
      <c r="G112" s="1">
        <v>38874</v>
      </c>
      <c r="H112">
        <v>3.766</v>
      </c>
      <c r="J112" s="1">
        <v>38874</v>
      </c>
      <c r="K112">
        <v>4.0250000000000004</v>
      </c>
      <c r="M112" s="1">
        <v>38874</v>
      </c>
      <c r="N112">
        <v>2.5150000000000001</v>
      </c>
      <c r="P112" s="1">
        <v>38874</v>
      </c>
      <c r="Q112">
        <v>2.8125999999999998</v>
      </c>
      <c r="S112" s="1">
        <v>38877</v>
      </c>
      <c r="T112">
        <v>2.8449999999999998</v>
      </c>
      <c r="V112" s="1">
        <v>38874</v>
      </c>
      <c r="W112">
        <v>3.2789999999999999</v>
      </c>
      <c r="Y112" s="1">
        <v>38874</v>
      </c>
      <c r="Z112">
        <v>4.3600000000000003</v>
      </c>
      <c r="AB112" s="1">
        <v>38874</v>
      </c>
      <c r="AC112">
        <v>4.3019999999999996</v>
      </c>
    </row>
    <row r="113" spans="4:29" x14ac:dyDescent="0.25">
      <c r="D113" s="1">
        <v>38875</v>
      </c>
      <c r="E113">
        <v>3.456</v>
      </c>
      <c r="G113" s="1">
        <v>38875</v>
      </c>
      <c r="H113">
        <v>3.7800000000000002</v>
      </c>
      <c r="J113" s="1">
        <v>38875</v>
      </c>
      <c r="K113">
        <v>4.0469999999999997</v>
      </c>
      <c r="M113" s="1">
        <v>38875</v>
      </c>
      <c r="N113">
        <v>2.4699999999999998</v>
      </c>
      <c r="P113" s="1">
        <v>38875</v>
      </c>
      <c r="Q113">
        <v>2.8125999999999998</v>
      </c>
      <c r="S113" s="1">
        <v>38880</v>
      </c>
      <c r="T113">
        <v>2.859</v>
      </c>
      <c r="V113" s="1">
        <v>38875</v>
      </c>
      <c r="W113">
        <v>3.2879999999999998</v>
      </c>
      <c r="Y113" s="1">
        <v>38875</v>
      </c>
      <c r="Z113">
        <v>4.3780000000000001</v>
      </c>
      <c r="AB113" s="1">
        <v>38875</v>
      </c>
      <c r="AC113">
        <v>4.3159999999999998</v>
      </c>
    </row>
    <row r="114" spans="4:29" x14ac:dyDescent="0.25">
      <c r="D114" s="1">
        <v>38876</v>
      </c>
      <c r="E114">
        <v>3.3650000000000002</v>
      </c>
      <c r="G114" s="1">
        <v>38876</v>
      </c>
      <c r="H114">
        <v>3.6859999999999999</v>
      </c>
      <c r="J114" s="1">
        <v>38876</v>
      </c>
      <c r="K114">
        <v>3.9649999999999999</v>
      </c>
      <c r="M114" s="1">
        <v>38876</v>
      </c>
      <c r="N114">
        <v>2.5150000000000001</v>
      </c>
      <c r="P114" s="1">
        <v>38876</v>
      </c>
      <c r="Q114">
        <v>2.8437999999999999</v>
      </c>
      <c r="S114" s="1">
        <v>38881</v>
      </c>
      <c r="T114">
        <v>2.8740000000000001</v>
      </c>
      <c r="V114" s="1">
        <v>38876</v>
      </c>
      <c r="W114">
        <v>3.2149999999999999</v>
      </c>
      <c r="Y114" s="1">
        <v>38876</v>
      </c>
      <c r="Z114">
        <v>4.3019999999999996</v>
      </c>
      <c r="AB114" s="1">
        <v>38876</v>
      </c>
      <c r="AC114">
        <v>4.2430000000000003</v>
      </c>
    </row>
    <row r="115" spans="4:29" x14ac:dyDescent="0.25">
      <c r="D115" s="1">
        <v>38877</v>
      </c>
      <c r="E115">
        <v>3.3620000000000001</v>
      </c>
      <c r="G115" s="1">
        <v>38877</v>
      </c>
      <c r="H115">
        <v>3.694</v>
      </c>
      <c r="J115" s="1">
        <v>38877</v>
      </c>
      <c r="K115">
        <v>3.976</v>
      </c>
      <c r="M115" s="1">
        <v>38877</v>
      </c>
      <c r="N115">
        <v>2.5499999999999998</v>
      </c>
      <c r="P115" s="1">
        <v>38877</v>
      </c>
      <c r="Q115">
        <v>2.83</v>
      </c>
      <c r="S115" s="1">
        <v>38882</v>
      </c>
      <c r="T115">
        <v>2.8740000000000001</v>
      </c>
      <c r="V115" s="1">
        <v>38877</v>
      </c>
      <c r="W115">
        <v>3.202</v>
      </c>
      <c r="Y115" s="1">
        <v>38877</v>
      </c>
      <c r="Z115">
        <v>4.3170000000000002</v>
      </c>
      <c r="AB115" s="1">
        <v>38877</v>
      </c>
      <c r="AC115">
        <v>4.2539999999999996</v>
      </c>
    </row>
    <row r="116" spans="4:29" x14ac:dyDescent="0.25">
      <c r="D116" s="1">
        <v>38880</v>
      </c>
      <c r="E116">
        <v>3.3410000000000002</v>
      </c>
      <c r="G116" s="1">
        <v>38880</v>
      </c>
      <c r="H116">
        <v>3.6640000000000001</v>
      </c>
      <c r="J116" s="1">
        <v>38880</v>
      </c>
      <c r="K116">
        <v>3.9590000000000001</v>
      </c>
      <c r="M116" s="1">
        <v>38880</v>
      </c>
      <c r="N116">
        <v>2.5350000000000001</v>
      </c>
      <c r="P116" s="1">
        <v>38880</v>
      </c>
      <c r="Q116">
        <v>2.8437999999999999</v>
      </c>
      <c r="S116" s="1">
        <v>38883</v>
      </c>
      <c r="T116">
        <v>2.8759999999999999</v>
      </c>
      <c r="V116" s="1">
        <v>38880</v>
      </c>
      <c r="W116">
        <v>3.1850000000000001</v>
      </c>
      <c r="Y116" s="1">
        <v>38880</v>
      </c>
      <c r="Z116">
        <v>4.2990000000000004</v>
      </c>
      <c r="AB116" s="1">
        <v>38880</v>
      </c>
      <c r="AC116">
        <v>4.2389999999999999</v>
      </c>
    </row>
    <row r="117" spans="4:29" x14ac:dyDescent="0.25">
      <c r="D117" s="1">
        <v>38881</v>
      </c>
      <c r="E117">
        <v>3.3239999999999998</v>
      </c>
      <c r="G117" s="1">
        <v>38881</v>
      </c>
      <c r="H117">
        <v>3.6240000000000001</v>
      </c>
      <c r="J117" s="1">
        <v>38881</v>
      </c>
      <c r="K117">
        <v>3.911</v>
      </c>
      <c r="M117" s="1">
        <v>38881</v>
      </c>
      <c r="N117">
        <v>2.4900000000000002</v>
      </c>
      <c r="P117" s="1">
        <v>38881</v>
      </c>
      <c r="Q117">
        <v>2.8437999999999999</v>
      </c>
      <c r="S117" s="1">
        <v>38884</v>
      </c>
      <c r="T117">
        <v>2.8759999999999999</v>
      </c>
      <c r="V117" s="1">
        <v>38881</v>
      </c>
      <c r="W117">
        <v>3.169</v>
      </c>
      <c r="Y117" s="1">
        <v>38881</v>
      </c>
      <c r="Z117">
        <v>4.2489999999999997</v>
      </c>
      <c r="AB117" s="1">
        <v>38881</v>
      </c>
      <c r="AC117">
        <v>4.1900000000000004</v>
      </c>
    </row>
    <row r="118" spans="4:29" x14ac:dyDescent="0.25">
      <c r="D118" s="1">
        <v>38882</v>
      </c>
      <c r="E118">
        <v>3.3719999999999999</v>
      </c>
      <c r="G118" s="1">
        <v>38882</v>
      </c>
      <c r="H118">
        <v>3.6680000000000001</v>
      </c>
      <c r="J118" s="1">
        <v>38882</v>
      </c>
      <c r="K118">
        <v>3.93</v>
      </c>
      <c r="M118" s="1">
        <v>38882</v>
      </c>
      <c r="N118">
        <v>2.6</v>
      </c>
      <c r="P118" s="1">
        <v>38882</v>
      </c>
      <c r="Q118">
        <v>2.8650000000000002</v>
      </c>
      <c r="S118" s="1">
        <v>38887</v>
      </c>
      <c r="T118">
        <v>2.8759999999999999</v>
      </c>
      <c r="V118" s="1">
        <v>38882</v>
      </c>
      <c r="W118">
        <v>3.2149999999999999</v>
      </c>
      <c r="Y118" s="1">
        <v>38882</v>
      </c>
      <c r="Z118">
        <v>4.2720000000000002</v>
      </c>
      <c r="AB118" s="1">
        <v>38882</v>
      </c>
      <c r="AC118">
        <v>4.2229999999999999</v>
      </c>
    </row>
    <row r="119" spans="4:29" x14ac:dyDescent="0.25">
      <c r="D119" s="1">
        <v>38883</v>
      </c>
      <c r="E119">
        <v>3.411</v>
      </c>
      <c r="G119" s="1">
        <v>38883</v>
      </c>
      <c r="H119">
        <v>3.7250000000000001</v>
      </c>
      <c r="J119" s="1">
        <v>38883</v>
      </c>
      <c r="K119">
        <v>3.9859999999999998</v>
      </c>
      <c r="M119" s="1">
        <v>38883</v>
      </c>
      <c r="N119">
        <v>2.83</v>
      </c>
      <c r="P119" s="1">
        <v>38883</v>
      </c>
      <c r="Q119">
        <v>2.86</v>
      </c>
      <c r="S119" s="1">
        <v>38888</v>
      </c>
      <c r="T119">
        <v>2.8810000000000002</v>
      </c>
      <c r="V119" s="1">
        <v>38883</v>
      </c>
      <c r="W119">
        <v>3.234</v>
      </c>
      <c r="Y119" s="1">
        <v>38883</v>
      </c>
      <c r="Z119">
        <v>4.3209999999999997</v>
      </c>
      <c r="AB119" s="1">
        <v>38883</v>
      </c>
      <c r="AC119">
        <v>4.2679999999999998</v>
      </c>
    </row>
    <row r="120" spans="4:29" x14ac:dyDescent="0.25">
      <c r="D120" s="1">
        <v>38884</v>
      </c>
      <c r="E120">
        <v>3.4039999999999999</v>
      </c>
      <c r="G120" s="1">
        <v>38884</v>
      </c>
      <c r="H120">
        <v>3.7130000000000001</v>
      </c>
      <c r="J120" s="1">
        <v>38884</v>
      </c>
      <c r="K120">
        <v>3.9710000000000001</v>
      </c>
      <c r="M120" s="1">
        <v>38884</v>
      </c>
      <c r="N120">
        <v>2.8250000000000002</v>
      </c>
      <c r="P120" s="1">
        <v>38884</v>
      </c>
      <c r="Q120">
        <v>2.8750999999999998</v>
      </c>
      <c r="S120" s="1">
        <v>38889</v>
      </c>
      <c r="T120">
        <v>2.8839999999999999</v>
      </c>
      <c r="V120" s="1">
        <v>38884</v>
      </c>
      <c r="W120">
        <v>3.2330000000000001</v>
      </c>
      <c r="Y120" s="1">
        <v>38884</v>
      </c>
      <c r="Z120">
        <v>4.3109999999999999</v>
      </c>
      <c r="AB120" s="1">
        <v>38884</v>
      </c>
      <c r="AC120">
        <v>4.26</v>
      </c>
    </row>
    <row r="121" spans="4:29" x14ac:dyDescent="0.25">
      <c r="D121" s="1">
        <v>38887</v>
      </c>
      <c r="E121">
        <v>3.4569999999999999</v>
      </c>
      <c r="G121" s="1">
        <v>38887</v>
      </c>
      <c r="H121">
        <v>3.7650000000000001</v>
      </c>
      <c r="J121" s="1">
        <v>38887</v>
      </c>
      <c r="K121">
        <v>4.008</v>
      </c>
      <c r="M121" s="1">
        <v>38887</v>
      </c>
      <c r="N121">
        <v>2.8050000000000002</v>
      </c>
      <c r="P121" s="1">
        <v>38887</v>
      </c>
      <c r="Q121">
        <v>2.86</v>
      </c>
      <c r="S121" s="1">
        <v>38890</v>
      </c>
      <c r="T121">
        <v>2.8849999999999998</v>
      </c>
      <c r="V121" s="1">
        <v>38887</v>
      </c>
      <c r="W121">
        <v>3.2640000000000002</v>
      </c>
      <c r="Y121" s="1">
        <v>38887</v>
      </c>
      <c r="Z121">
        <v>4.3390000000000004</v>
      </c>
      <c r="AB121" s="1">
        <v>38887</v>
      </c>
      <c r="AC121">
        <v>4.2839999999999998</v>
      </c>
    </row>
    <row r="122" spans="4:29" x14ac:dyDescent="0.25">
      <c r="D122" s="1">
        <v>38888</v>
      </c>
      <c r="E122">
        <v>3.488</v>
      </c>
      <c r="G122" s="1">
        <v>38888</v>
      </c>
      <c r="H122">
        <v>3.79</v>
      </c>
      <c r="J122" s="1">
        <v>38888</v>
      </c>
      <c r="K122">
        <v>4.0250000000000004</v>
      </c>
      <c r="M122" s="1">
        <v>38888</v>
      </c>
      <c r="N122">
        <v>2.835</v>
      </c>
      <c r="P122" s="1">
        <v>38888</v>
      </c>
      <c r="Q122">
        <v>2.8437999999999999</v>
      </c>
      <c r="S122" s="1">
        <v>38891</v>
      </c>
      <c r="T122">
        <v>2.8860000000000001</v>
      </c>
      <c r="V122" s="1">
        <v>38888</v>
      </c>
      <c r="W122">
        <v>3.2850000000000001</v>
      </c>
      <c r="Y122" s="1">
        <v>38888</v>
      </c>
      <c r="Z122">
        <v>4.3579999999999997</v>
      </c>
      <c r="AB122" s="1">
        <v>38888</v>
      </c>
      <c r="AC122">
        <v>4.3019999999999996</v>
      </c>
    </row>
    <row r="123" spans="4:29" x14ac:dyDescent="0.25">
      <c r="D123" s="1">
        <v>38889</v>
      </c>
      <c r="E123">
        <v>3.512</v>
      </c>
      <c r="G123" s="1">
        <v>38889</v>
      </c>
      <c r="H123">
        <v>3.8140000000000001</v>
      </c>
      <c r="J123" s="1">
        <v>38889</v>
      </c>
      <c r="K123">
        <v>4.0439999999999996</v>
      </c>
      <c r="M123" s="1">
        <v>38889</v>
      </c>
      <c r="N123">
        <v>2.81</v>
      </c>
      <c r="P123" s="1">
        <v>38889</v>
      </c>
      <c r="Q123">
        <v>2.8750999999999998</v>
      </c>
      <c r="S123" s="1">
        <v>38894</v>
      </c>
      <c r="T123">
        <v>2.887</v>
      </c>
      <c r="V123" s="1">
        <v>38889</v>
      </c>
      <c r="W123">
        <v>3.31</v>
      </c>
      <c r="Y123" s="1">
        <v>38889</v>
      </c>
      <c r="Z123">
        <v>4.3780000000000001</v>
      </c>
      <c r="AB123" s="1">
        <v>38889</v>
      </c>
      <c r="AC123">
        <v>4.3250000000000002</v>
      </c>
    </row>
    <row r="124" spans="4:29" x14ac:dyDescent="0.25">
      <c r="D124" s="1">
        <v>38890</v>
      </c>
      <c r="E124">
        <v>3.5190000000000001</v>
      </c>
      <c r="G124" s="1">
        <v>38890</v>
      </c>
      <c r="H124">
        <v>3.8479999999999999</v>
      </c>
      <c r="J124" s="1">
        <v>38890</v>
      </c>
      <c r="K124">
        <v>4.0960000000000001</v>
      </c>
      <c r="M124" s="1">
        <v>38890</v>
      </c>
      <c r="N124">
        <v>2.8250000000000002</v>
      </c>
      <c r="P124" s="1">
        <v>38890</v>
      </c>
      <c r="Q124">
        <v>2.8750999999999998</v>
      </c>
      <c r="S124" s="1">
        <v>38895</v>
      </c>
      <c r="T124">
        <v>2.9009999999999998</v>
      </c>
      <c r="V124" s="1">
        <v>38890</v>
      </c>
      <c r="W124">
        <v>3.3260000000000001</v>
      </c>
      <c r="Y124" s="1">
        <v>38890</v>
      </c>
      <c r="Z124">
        <v>4.4279999999999999</v>
      </c>
      <c r="AB124" s="1">
        <v>38890</v>
      </c>
      <c r="AC124">
        <v>4.3760000000000003</v>
      </c>
    </row>
    <row r="125" spans="4:29" x14ac:dyDescent="0.25">
      <c r="D125" s="1">
        <v>38891</v>
      </c>
      <c r="E125">
        <v>3.55</v>
      </c>
      <c r="G125" s="1">
        <v>38891</v>
      </c>
      <c r="H125">
        <v>3.8689999999999998</v>
      </c>
      <c r="J125" s="1">
        <v>38891</v>
      </c>
      <c r="K125">
        <v>4.1050000000000004</v>
      </c>
      <c r="M125" s="1">
        <v>38891</v>
      </c>
      <c r="N125">
        <v>2.81</v>
      </c>
      <c r="P125" s="1">
        <v>38891</v>
      </c>
      <c r="Q125">
        <v>2.8437999999999999</v>
      </c>
      <c r="S125" s="1">
        <v>38896</v>
      </c>
      <c r="T125">
        <v>2.9079999999999999</v>
      </c>
      <c r="V125" s="1">
        <v>38891</v>
      </c>
      <c r="W125">
        <v>3.3580000000000001</v>
      </c>
      <c r="Y125" s="1">
        <v>38891</v>
      </c>
      <c r="Z125">
        <v>4.4480000000000004</v>
      </c>
      <c r="AB125" s="1">
        <v>38891</v>
      </c>
      <c r="AC125">
        <v>4.3940000000000001</v>
      </c>
    </row>
    <row r="126" spans="4:29" x14ac:dyDescent="0.25">
      <c r="D126" s="1">
        <v>38894</v>
      </c>
      <c r="E126">
        <v>3.5830000000000002</v>
      </c>
      <c r="G126" s="1">
        <v>38894</v>
      </c>
      <c r="H126">
        <v>3.891</v>
      </c>
      <c r="J126" s="1">
        <v>38894</v>
      </c>
      <c r="K126">
        <v>4.1120000000000001</v>
      </c>
      <c r="M126" s="1">
        <v>38894</v>
      </c>
      <c r="N126">
        <v>2.82</v>
      </c>
      <c r="P126" s="1">
        <v>38894</v>
      </c>
      <c r="Q126">
        <v>2.8437999999999999</v>
      </c>
      <c r="S126" s="1">
        <v>38897</v>
      </c>
      <c r="T126">
        <v>2.9009999999999998</v>
      </c>
      <c r="V126" s="1">
        <v>38894</v>
      </c>
      <c r="W126">
        <v>3.3820000000000001</v>
      </c>
      <c r="Y126" s="1">
        <v>38894</v>
      </c>
      <c r="Z126">
        <v>4.4539999999999997</v>
      </c>
      <c r="AB126" s="1">
        <v>38894</v>
      </c>
      <c r="AC126">
        <v>4.3970000000000002</v>
      </c>
    </row>
    <row r="127" spans="4:29" x14ac:dyDescent="0.25">
      <c r="D127" s="1">
        <v>38895</v>
      </c>
      <c r="E127">
        <v>3.5979999999999999</v>
      </c>
      <c r="G127" s="1">
        <v>38895</v>
      </c>
      <c r="H127">
        <v>3.8980000000000001</v>
      </c>
      <c r="J127" s="1">
        <v>38895</v>
      </c>
      <c r="K127">
        <v>4.1120000000000001</v>
      </c>
      <c r="M127" s="1">
        <v>38895</v>
      </c>
      <c r="N127">
        <v>2.835</v>
      </c>
      <c r="P127" s="1">
        <v>38895</v>
      </c>
      <c r="Q127">
        <v>2.8849999999999998</v>
      </c>
      <c r="S127" s="1">
        <v>38898</v>
      </c>
      <c r="T127">
        <v>2.8970000000000002</v>
      </c>
      <c r="V127" s="1">
        <v>38895</v>
      </c>
      <c r="W127">
        <v>3.4039999999999999</v>
      </c>
      <c r="Y127" s="1">
        <v>38895</v>
      </c>
      <c r="Z127">
        <v>4.4450000000000003</v>
      </c>
      <c r="AB127" s="1">
        <v>38895</v>
      </c>
      <c r="AC127">
        <v>4.383</v>
      </c>
    </row>
    <row r="128" spans="4:29" x14ac:dyDescent="0.25">
      <c r="D128" s="1">
        <v>38896</v>
      </c>
      <c r="E128">
        <v>3.6040000000000001</v>
      </c>
      <c r="G128" s="1">
        <v>38896</v>
      </c>
      <c r="H128">
        <v>3.9</v>
      </c>
      <c r="J128" s="1">
        <v>38896</v>
      </c>
      <c r="K128">
        <v>4.1139999999999999</v>
      </c>
      <c r="M128" s="1">
        <v>38896</v>
      </c>
      <c r="N128">
        <v>2.8250000000000002</v>
      </c>
      <c r="P128" s="1">
        <v>38896</v>
      </c>
      <c r="Q128">
        <v>2.8750999999999998</v>
      </c>
      <c r="S128" s="1">
        <v>38901</v>
      </c>
      <c r="T128">
        <v>2.8980000000000001</v>
      </c>
      <c r="V128" s="1">
        <v>38896</v>
      </c>
      <c r="W128">
        <v>3.4119999999999999</v>
      </c>
      <c r="Y128" s="1">
        <v>38896</v>
      </c>
      <c r="Z128">
        <v>4.4400000000000004</v>
      </c>
      <c r="AB128" s="1">
        <v>38896</v>
      </c>
      <c r="AC128">
        <v>4.3760000000000003</v>
      </c>
    </row>
    <row r="129" spans="4:29" x14ac:dyDescent="0.25">
      <c r="D129" s="1">
        <v>38897</v>
      </c>
      <c r="E129">
        <v>3.5709999999999997</v>
      </c>
      <c r="G129" s="1">
        <v>38897</v>
      </c>
      <c r="H129">
        <v>3.8650000000000002</v>
      </c>
      <c r="J129" s="1">
        <v>38897</v>
      </c>
      <c r="K129">
        <v>4.0880000000000001</v>
      </c>
      <c r="M129" s="1">
        <v>38897</v>
      </c>
      <c r="N129">
        <v>2.81</v>
      </c>
      <c r="P129" s="1">
        <v>38897</v>
      </c>
      <c r="Q129">
        <v>2.8750999999999998</v>
      </c>
      <c r="S129" s="1">
        <v>38902</v>
      </c>
      <c r="T129">
        <v>2.8940000000000001</v>
      </c>
      <c r="V129" s="1">
        <v>38897</v>
      </c>
      <c r="W129">
        <v>3.387</v>
      </c>
      <c r="Y129" s="1">
        <v>38897</v>
      </c>
      <c r="Z129">
        <v>4.4109999999999996</v>
      </c>
      <c r="AB129" s="1">
        <v>38897</v>
      </c>
      <c r="AC129">
        <v>4.351</v>
      </c>
    </row>
    <row r="130" spans="4:29" x14ac:dyDescent="0.25">
      <c r="D130" s="1">
        <v>38898</v>
      </c>
      <c r="E130">
        <v>3.5869999999999997</v>
      </c>
      <c r="G130" s="1">
        <v>38898</v>
      </c>
      <c r="H130">
        <v>3.8759999999999999</v>
      </c>
      <c r="J130" s="1">
        <v>38898</v>
      </c>
      <c r="K130">
        <v>4.0910000000000002</v>
      </c>
      <c r="M130" s="1">
        <v>38898</v>
      </c>
      <c r="N130">
        <v>2.8849999999999998</v>
      </c>
      <c r="P130" s="1">
        <v>38898</v>
      </c>
      <c r="Q130">
        <v>2.86</v>
      </c>
      <c r="S130" s="1">
        <v>38903</v>
      </c>
      <c r="T130">
        <v>2.8890000000000002</v>
      </c>
      <c r="V130" s="1">
        <v>38898</v>
      </c>
      <c r="W130">
        <v>3.3980000000000001</v>
      </c>
      <c r="Y130" s="1">
        <v>38898</v>
      </c>
      <c r="Z130">
        <v>4.4009999999999998</v>
      </c>
      <c r="AB130" s="1">
        <v>38898</v>
      </c>
      <c r="AC130">
        <v>4.343</v>
      </c>
    </row>
    <row r="131" spans="4:29" x14ac:dyDescent="0.25">
      <c r="D131" s="1">
        <v>38901</v>
      </c>
      <c r="E131">
        <v>3.5979999999999999</v>
      </c>
      <c r="G131" s="1">
        <v>38901</v>
      </c>
      <c r="H131">
        <v>3.8959999999999999</v>
      </c>
      <c r="J131" s="1">
        <v>38901</v>
      </c>
      <c r="K131">
        <v>4.1130000000000004</v>
      </c>
      <c r="M131" s="1">
        <v>38901</v>
      </c>
      <c r="N131">
        <v>2.835</v>
      </c>
      <c r="P131" s="1">
        <v>38901</v>
      </c>
      <c r="Q131">
        <v>2.8750999999999998</v>
      </c>
      <c r="S131" s="1">
        <v>38904</v>
      </c>
      <c r="T131">
        <v>2.8890000000000002</v>
      </c>
      <c r="V131" s="1">
        <v>38901</v>
      </c>
      <c r="W131">
        <v>3.4279999999999999</v>
      </c>
      <c r="Y131" s="1">
        <v>38901</v>
      </c>
      <c r="Z131">
        <v>4.415</v>
      </c>
      <c r="AB131" s="1">
        <v>38901</v>
      </c>
      <c r="AC131">
        <v>4.3559999999999999</v>
      </c>
    </row>
    <row r="132" spans="4:29" x14ac:dyDescent="0.25">
      <c r="D132" s="1">
        <v>38902</v>
      </c>
      <c r="E132">
        <v>3.5819999999999999</v>
      </c>
      <c r="G132" s="1">
        <v>38902</v>
      </c>
      <c r="H132">
        <v>3.88</v>
      </c>
      <c r="J132" s="1">
        <v>38902</v>
      </c>
      <c r="K132">
        <v>4.101</v>
      </c>
      <c r="M132" s="1">
        <v>38902</v>
      </c>
      <c r="N132">
        <v>2.81</v>
      </c>
      <c r="P132" s="1">
        <v>38902</v>
      </c>
      <c r="Q132">
        <v>2.8750999999999998</v>
      </c>
      <c r="S132" s="1">
        <v>38905</v>
      </c>
      <c r="T132">
        <v>2.8839999999999999</v>
      </c>
      <c r="V132" s="1">
        <v>38902</v>
      </c>
      <c r="W132">
        <v>3.4239999999999999</v>
      </c>
      <c r="Y132" s="1">
        <v>38902</v>
      </c>
      <c r="Z132">
        <v>4.4059999999999997</v>
      </c>
      <c r="AB132" s="1">
        <v>38902</v>
      </c>
      <c r="AC132">
        <v>4.3469999999999995</v>
      </c>
    </row>
    <row r="133" spans="4:29" x14ac:dyDescent="0.25">
      <c r="D133" s="1">
        <v>38903</v>
      </c>
      <c r="E133">
        <v>3.6269999999999998</v>
      </c>
      <c r="G133" s="1">
        <v>38903</v>
      </c>
      <c r="H133">
        <v>3.9430000000000001</v>
      </c>
      <c r="J133" s="1">
        <v>38903</v>
      </c>
      <c r="K133">
        <v>4.165</v>
      </c>
      <c r="M133" s="1">
        <v>38903</v>
      </c>
      <c r="N133">
        <v>2.8050000000000002</v>
      </c>
      <c r="P133" s="1">
        <v>38903</v>
      </c>
      <c r="Q133">
        <v>2.8650000000000002</v>
      </c>
      <c r="S133" s="1">
        <v>38908</v>
      </c>
      <c r="T133">
        <v>2.895</v>
      </c>
      <c r="V133" s="1">
        <v>38903</v>
      </c>
      <c r="W133">
        <v>3.456</v>
      </c>
      <c r="Y133" s="1">
        <v>38903</v>
      </c>
      <c r="Z133">
        <v>4.4640000000000004</v>
      </c>
      <c r="AB133" s="1">
        <v>38903</v>
      </c>
      <c r="AC133">
        <v>4.4050000000000002</v>
      </c>
    </row>
    <row r="134" spans="4:29" x14ac:dyDescent="0.25">
      <c r="D134" s="1">
        <v>38904</v>
      </c>
      <c r="E134">
        <v>3.6390000000000002</v>
      </c>
      <c r="G134" s="1">
        <v>38904</v>
      </c>
      <c r="H134">
        <v>3.9340000000000002</v>
      </c>
      <c r="J134" s="1">
        <v>38904</v>
      </c>
      <c r="K134">
        <v>4.1379999999999999</v>
      </c>
      <c r="M134" s="1">
        <v>38904</v>
      </c>
      <c r="N134">
        <v>2.7850000000000001</v>
      </c>
      <c r="P134" s="1">
        <v>38904</v>
      </c>
      <c r="Q134">
        <v>2.8750999999999998</v>
      </c>
      <c r="S134" s="1">
        <v>38909</v>
      </c>
      <c r="T134">
        <v>2.895</v>
      </c>
      <c r="V134" s="1">
        <v>38904</v>
      </c>
      <c r="W134">
        <v>3.4740000000000002</v>
      </c>
      <c r="Y134" s="1">
        <v>38904</v>
      </c>
      <c r="Z134">
        <v>4.4290000000000003</v>
      </c>
      <c r="AB134" s="1">
        <v>38904</v>
      </c>
      <c r="AC134">
        <v>4.3789999999999996</v>
      </c>
    </row>
    <row r="135" spans="4:29" x14ac:dyDescent="0.25">
      <c r="D135" s="1">
        <v>38905</v>
      </c>
      <c r="E135">
        <v>3.6070000000000002</v>
      </c>
      <c r="G135" s="1">
        <v>38905</v>
      </c>
      <c r="H135">
        <v>3.8839999999999999</v>
      </c>
      <c r="J135" s="1">
        <v>38905</v>
      </c>
      <c r="K135">
        <v>4.0880000000000001</v>
      </c>
      <c r="M135" s="1">
        <v>38905</v>
      </c>
      <c r="N135">
        <v>2.7749999999999999</v>
      </c>
      <c r="P135" s="1">
        <v>38905</v>
      </c>
      <c r="Q135">
        <v>2.8750999999999998</v>
      </c>
      <c r="S135" s="1">
        <v>38910</v>
      </c>
      <c r="T135">
        <v>2.895</v>
      </c>
      <c r="V135" s="1">
        <v>38905</v>
      </c>
      <c r="W135">
        <v>3.464</v>
      </c>
      <c r="Y135" s="1">
        <v>38905</v>
      </c>
      <c r="Z135">
        <v>4.3849999999999998</v>
      </c>
      <c r="AB135" s="1">
        <v>38905</v>
      </c>
      <c r="AC135">
        <v>4.3360000000000003</v>
      </c>
    </row>
    <row r="136" spans="4:29" x14ac:dyDescent="0.25">
      <c r="D136" s="1">
        <v>38908</v>
      </c>
      <c r="E136">
        <v>3.6259999999999999</v>
      </c>
      <c r="G136" s="1">
        <v>38908</v>
      </c>
      <c r="H136">
        <v>3.907</v>
      </c>
      <c r="J136" s="1">
        <v>38908</v>
      </c>
      <c r="K136">
        <v>4.1070000000000002</v>
      </c>
      <c r="M136" s="1">
        <v>38908</v>
      </c>
      <c r="N136">
        <v>2.7949999999999999</v>
      </c>
      <c r="P136" s="1">
        <v>38908</v>
      </c>
      <c r="Q136">
        <v>2.8750999999999998</v>
      </c>
      <c r="S136" s="1">
        <v>38911</v>
      </c>
      <c r="T136">
        <v>2.9159999999999999</v>
      </c>
      <c r="V136" s="1">
        <v>38908</v>
      </c>
      <c r="W136">
        <v>3.4670000000000001</v>
      </c>
      <c r="Y136" s="1">
        <v>38908</v>
      </c>
      <c r="Z136">
        <v>4.407</v>
      </c>
      <c r="AB136" s="1">
        <v>38908</v>
      </c>
      <c r="AC136">
        <v>4.3579999999999997</v>
      </c>
    </row>
    <row r="137" spans="4:29" x14ac:dyDescent="0.25">
      <c r="D137" s="1">
        <v>38909</v>
      </c>
      <c r="E137">
        <v>3.589</v>
      </c>
      <c r="G137" s="1">
        <v>38909</v>
      </c>
      <c r="H137">
        <v>3.859</v>
      </c>
      <c r="J137" s="1">
        <v>38909</v>
      </c>
      <c r="K137">
        <v>4.0759999999999996</v>
      </c>
      <c r="M137" s="1">
        <v>38909</v>
      </c>
      <c r="N137">
        <v>2.7549999999999999</v>
      </c>
      <c r="P137" s="1">
        <v>38909</v>
      </c>
      <c r="Q137">
        <v>2.875</v>
      </c>
      <c r="S137" s="1">
        <v>38912</v>
      </c>
      <c r="T137">
        <v>2.9220000000000002</v>
      </c>
      <c r="V137" s="1">
        <v>38909</v>
      </c>
      <c r="W137">
        <v>3.452</v>
      </c>
      <c r="Y137" s="1">
        <v>38909</v>
      </c>
      <c r="Z137">
        <v>4.3849999999999998</v>
      </c>
      <c r="AB137" s="1">
        <v>38909</v>
      </c>
      <c r="AC137">
        <v>4.3369999999999997</v>
      </c>
    </row>
    <row r="138" spans="4:29" x14ac:dyDescent="0.25">
      <c r="D138" s="1">
        <v>38910</v>
      </c>
      <c r="E138">
        <v>3.6189999999999998</v>
      </c>
      <c r="G138" s="1">
        <v>38910</v>
      </c>
      <c r="H138">
        <v>3.8919999999999999</v>
      </c>
      <c r="J138" s="1">
        <v>38910</v>
      </c>
      <c r="K138">
        <v>4.109</v>
      </c>
      <c r="M138" s="1">
        <v>38910</v>
      </c>
      <c r="N138">
        <v>2.8149999999999999</v>
      </c>
      <c r="P138" s="1">
        <v>38910</v>
      </c>
      <c r="Q138">
        <v>2.8437999999999999</v>
      </c>
      <c r="S138" s="1">
        <v>38915</v>
      </c>
      <c r="T138">
        <v>2.93</v>
      </c>
      <c r="V138" s="1">
        <v>38910</v>
      </c>
      <c r="W138">
        <v>3.4779999999999998</v>
      </c>
      <c r="Y138" s="1">
        <v>38910</v>
      </c>
      <c r="Z138">
        <v>4.4219999999999997</v>
      </c>
      <c r="AB138" s="1">
        <v>38910</v>
      </c>
      <c r="AC138">
        <v>4.375</v>
      </c>
    </row>
    <row r="139" spans="4:29" x14ac:dyDescent="0.25">
      <c r="D139" s="1">
        <v>38911</v>
      </c>
      <c r="E139">
        <v>3.5750000000000002</v>
      </c>
      <c r="G139" s="1">
        <v>38911</v>
      </c>
      <c r="H139">
        <v>3.84</v>
      </c>
      <c r="J139" s="1">
        <v>38911</v>
      </c>
      <c r="K139">
        <v>4.0709999999999997</v>
      </c>
      <c r="M139" s="1">
        <v>38911</v>
      </c>
      <c r="N139">
        <v>2.8149999999999999</v>
      </c>
      <c r="P139" s="1">
        <v>38911</v>
      </c>
      <c r="Q139">
        <v>2.8906999999999998</v>
      </c>
      <c r="S139" s="1">
        <v>38916</v>
      </c>
      <c r="T139">
        <v>2.9340000000000002</v>
      </c>
      <c r="V139" s="1">
        <v>38911</v>
      </c>
      <c r="W139">
        <v>3.4569999999999999</v>
      </c>
      <c r="Y139" s="1">
        <v>38911</v>
      </c>
      <c r="Z139">
        <v>4.391</v>
      </c>
      <c r="AB139" s="1">
        <v>38911</v>
      </c>
      <c r="AC139">
        <v>4.3460000000000001</v>
      </c>
    </row>
    <row r="140" spans="4:29" x14ac:dyDescent="0.25">
      <c r="D140" s="1">
        <v>38912</v>
      </c>
      <c r="E140">
        <v>3.5140000000000002</v>
      </c>
      <c r="G140" s="1">
        <v>38912</v>
      </c>
      <c r="H140">
        <v>3.7730000000000001</v>
      </c>
      <c r="J140" s="1">
        <v>38912</v>
      </c>
      <c r="K140">
        <v>4.0129999999999999</v>
      </c>
      <c r="M140" s="1">
        <v>38912</v>
      </c>
      <c r="N140">
        <v>2.8149999999999999</v>
      </c>
      <c r="P140" s="1">
        <v>38912</v>
      </c>
      <c r="Q140">
        <v>2.9062999999999999</v>
      </c>
      <c r="S140" s="1">
        <v>38917</v>
      </c>
      <c r="T140">
        <v>2.9420000000000002</v>
      </c>
      <c r="V140" s="1">
        <v>38912</v>
      </c>
      <c r="W140">
        <v>3.4089999999999998</v>
      </c>
      <c r="Y140" s="1">
        <v>38912</v>
      </c>
      <c r="Z140">
        <v>4.3449999999999998</v>
      </c>
      <c r="AB140" s="1">
        <v>38912</v>
      </c>
      <c r="AC140">
        <v>4.3029999999999999</v>
      </c>
    </row>
    <row r="141" spans="4:29" x14ac:dyDescent="0.25">
      <c r="D141" s="1">
        <v>38915</v>
      </c>
      <c r="E141">
        <v>3.5249999999999999</v>
      </c>
      <c r="G141" s="1">
        <v>38915</v>
      </c>
      <c r="H141">
        <v>3.79</v>
      </c>
      <c r="J141" s="1">
        <v>38915</v>
      </c>
      <c r="K141">
        <v>4.0199999999999996</v>
      </c>
      <c r="M141" s="1">
        <v>38915</v>
      </c>
      <c r="N141">
        <v>2.82</v>
      </c>
      <c r="P141" s="1">
        <v>38915</v>
      </c>
      <c r="Q141">
        <v>2.9062999999999999</v>
      </c>
      <c r="S141" s="1">
        <v>38918</v>
      </c>
      <c r="T141">
        <v>2.9550000000000001</v>
      </c>
      <c r="V141" s="1">
        <v>38915</v>
      </c>
      <c r="W141">
        <v>3.4180000000000001</v>
      </c>
      <c r="Y141" s="1">
        <v>38915</v>
      </c>
      <c r="Z141">
        <v>4.3629999999999995</v>
      </c>
      <c r="AB141" s="1">
        <v>38915</v>
      </c>
      <c r="AC141">
        <v>4.3230000000000004</v>
      </c>
    </row>
    <row r="142" spans="4:29" x14ac:dyDescent="0.25">
      <c r="D142" s="1">
        <v>38916</v>
      </c>
      <c r="E142">
        <v>3.5579999999999998</v>
      </c>
      <c r="G142" s="1">
        <v>38916</v>
      </c>
      <c r="H142">
        <v>3.8220000000000001</v>
      </c>
      <c r="J142" s="1">
        <v>38916</v>
      </c>
      <c r="K142">
        <v>4.0410000000000004</v>
      </c>
      <c r="M142" s="1">
        <v>38916</v>
      </c>
      <c r="N142">
        <v>2.82</v>
      </c>
      <c r="P142" s="1">
        <v>38916</v>
      </c>
      <c r="Q142">
        <v>2.9062999999999999</v>
      </c>
      <c r="S142" s="1">
        <v>38919</v>
      </c>
      <c r="T142">
        <v>2.9630000000000001</v>
      </c>
      <c r="V142" s="1">
        <v>38916</v>
      </c>
      <c r="W142">
        <v>3.444</v>
      </c>
      <c r="Y142" s="1">
        <v>38916</v>
      </c>
      <c r="Z142">
        <v>4.3730000000000002</v>
      </c>
      <c r="AB142" s="1">
        <v>38916</v>
      </c>
      <c r="AC142">
        <v>4.3280000000000003</v>
      </c>
    </row>
    <row r="143" spans="4:29" x14ac:dyDescent="0.25">
      <c r="D143" s="1">
        <v>38917</v>
      </c>
      <c r="E143">
        <v>3.5510000000000002</v>
      </c>
      <c r="G143" s="1">
        <v>38917</v>
      </c>
      <c r="H143">
        <v>3.794</v>
      </c>
      <c r="J143" s="1">
        <v>38917</v>
      </c>
      <c r="K143">
        <v>4.0149999999999997</v>
      </c>
      <c r="M143" s="1">
        <v>38917</v>
      </c>
      <c r="N143">
        <v>2.8149999999999999</v>
      </c>
      <c r="P143" s="1">
        <v>38917</v>
      </c>
      <c r="Q143">
        <v>2.9249999999999998</v>
      </c>
      <c r="S143" s="1">
        <v>38922</v>
      </c>
      <c r="T143">
        <v>2.9779999999999998</v>
      </c>
      <c r="V143" s="1">
        <v>38917</v>
      </c>
      <c r="W143">
        <v>3.4359999999999999</v>
      </c>
      <c r="Y143" s="1">
        <v>38917</v>
      </c>
      <c r="Z143">
        <v>4.3360000000000003</v>
      </c>
      <c r="AB143" s="1">
        <v>38917</v>
      </c>
      <c r="AC143">
        <v>4.2910000000000004</v>
      </c>
    </row>
    <row r="144" spans="4:29" x14ac:dyDescent="0.25">
      <c r="D144" s="1">
        <v>38918</v>
      </c>
      <c r="E144">
        <v>3.5510000000000002</v>
      </c>
      <c r="G144" s="1">
        <v>38918</v>
      </c>
      <c r="H144">
        <v>3.794</v>
      </c>
      <c r="J144" s="1">
        <v>38918</v>
      </c>
      <c r="K144">
        <v>4.01</v>
      </c>
      <c r="M144" s="1">
        <v>38918</v>
      </c>
      <c r="N144">
        <v>2.8149999999999999</v>
      </c>
      <c r="P144" s="1">
        <v>38918</v>
      </c>
      <c r="Q144">
        <v>2.9375999999999998</v>
      </c>
      <c r="S144" s="1">
        <v>38923</v>
      </c>
      <c r="T144">
        <v>2.9849999999999999</v>
      </c>
      <c r="V144" s="1">
        <v>38918</v>
      </c>
      <c r="W144">
        <v>3.4390000000000001</v>
      </c>
      <c r="Y144" s="1">
        <v>38918</v>
      </c>
      <c r="Z144">
        <v>4.3319999999999999</v>
      </c>
      <c r="AB144" s="1">
        <v>38918</v>
      </c>
      <c r="AC144">
        <v>4.2889999999999997</v>
      </c>
    </row>
    <row r="145" spans="4:29" x14ac:dyDescent="0.25">
      <c r="D145" s="1">
        <v>38919</v>
      </c>
      <c r="E145">
        <v>3.5220000000000002</v>
      </c>
      <c r="G145" s="1">
        <v>38919</v>
      </c>
      <c r="H145">
        <v>3.76</v>
      </c>
      <c r="J145" s="1">
        <v>38919</v>
      </c>
      <c r="K145">
        <v>3.9820000000000002</v>
      </c>
      <c r="M145" s="1">
        <v>38919</v>
      </c>
      <c r="N145">
        <v>2.81</v>
      </c>
      <c r="P145" s="1">
        <v>38919</v>
      </c>
      <c r="Q145">
        <v>2.9375999999999998</v>
      </c>
      <c r="S145" s="1">
        <v>38924</v>
      </c>
      <c r="T145">
        <v>2.992</v>
      </c>
      <c r="V145" s="1">
        <v>38919</v>
      </c>
      <c r="W145">
        <v>3.4289999999999998</v>
      </c>
      <c r="Y145" s="1">
        <v>38919</v>
      </c>
      <c r="Z145">
        <v>4.3040000000000003</v>
      </c>
      <c r="AB145" s="1">
        <v>38919</v>
      </c>
      <c r="AC145">
        <v>4.2620000000000005</v>
      </c>
    </row>
    <row r="146" spans="4:29" x14ac:dyDescent="0.25">
      <c r="D146" s="1">
        <v>38922</v>
      </c>
      <c r="E146">
        <v>3.5289999999999999</v>
      </c>
      <c r="G146" s="1">
        <v>38922</v>
      </c>
      <c r="H146">
        <v>3.7640000000000002</v>
      </c>
      <c r="J146" s="1">
        <v>38922</v>
      </c>
      <c r="K146">
        <v>3.9809999999999999</v>
      </c>
      <c r="M146" s="1">
        <v>38922</v>
      </c>
      <c r="N146">
        <v>2.82</v>
      </c>
      <c r="P146" s="1">
        <v>38922</v>
      </c>
      <c r="Q146">
        <v>2.9062999999999999</v>
      </c>
      <c r="S146" s="1">
        <v>38925</v>
      </c>
      <c r="T146">
        <v>3.0110000000000001</v>
      </c>
      <c r="V146" s="1">
        <v>38922</v>
      </c>
      <c r="W146">
        <v>3.42</v>
      </c>
      <c r="Y146" s="1">
        <v>38922</v>
      </c>
      <c r="Z146">
        <v>4.3019999999999996</v>
      </c>
      <c r="AB146" s="1">
        <v>38922</v>
      </c>
      <c r="AC146">
        <v>4.2610000000000001</v>
      </c>
    </row>
    <row r="147" spans="4:29" x14ac:dyDescent="0.25">
      <c r="D147" s="1">
        <v>38923</v>
      </c>
      <c r="E147">
        <v>3.532</v>
      </c>
      <c r="G147" s="1">
        <v>38923</v>
      </c>
      <c r="H147">
        <v>3.7650000000000001</v>
      </c>
      <c r="J147" s="1">
        <v>38923</v>
      </c>
      <c r="K147">
        <v>3.9849999999999999</v>
      </c>
      <c r="M147" s="1">
        <v>38923</v>
      </c>
      <c r="N147">
        <v>2.8149999999999999</v>
      </c>
      <c r="P147" s="1">
        <v>38923</v>
      </c>
      <c r="Q147">
        <v>2.9687999999999999</v>
      </c>
      <c r="S147" s="1">
        <v>38926</v>
      </c>
      <c r="T147">
        <v>3.02</v>
      </c>
      <c r="V147" s="1">
        <v>38923</v>
      </c>
      <c r="W147">
        <v>3.4159999999999999</v>
      </c>
      <c r="Y147" s="1">
        <v>38923</v>
      </c>
      <c r="Z147">
        <v>4.3120000000000003</v>
      </c>
      <c r="AB147" s="1">
        <v>38923</v>
      </c>
      <c r="AC147">
        <v>4.2709999999999999</v>
      </c>
    </row>
    <row r="148" spans="4:29" x14ac:dyDescent="0.25">
      <c r="D148" s="1">
        <v>38924</v>
      </c>
      <c r="E148">
        <v>3.569</v>
      </c>
      <c r="G148" s="1">
        <v>38924</v>
      </c>
      <c r="H148">
        <v>3.7949999999999999</v>
      </c>
      <c r="J148" s="1">
        <v>38924</v>
      </c>
      <c r="K148">
        <v>4.0090000000000003</v>
      </c>
      <c r="M148" s="1">
        <v>38924</v>
      </c>
      <c r="N148">
        <v>2.81</v>
      </c>
      <c r="P148" s="1">
        <v>38924</v>
      </c>
      <c r="Q148">
        <v>2.9643999999999999</v>
      </c>
      <c r="S148" s="1">
        <v>38929</v>
      </c>
      <c r="T148">
        <v>3.03</v>
      </c>
      <c r="V148" s="1">
        <v>38924</v>
      </c>
      <c r="W148">
        <v>3.44</v>
      </c>
      <c r="Y148" s="1">
        <v>38924</v>
      </c>
      <c r="Z148">
        <v>4.3390000000000004</v>
      </c>
      <c r="AB148" s="1">
        <v>38924</v>
      </c>
      <c r="AC148">
        <v>4.2960000000000003</v>
      </c>
    </row>
    <row r="149" spans="4:29" x14ac:dyDescent="0.25">
      <c r="D149" s="1">
        <v>38925</v>
      </c>
      <c r="E149">
        <v>3.5369999999999999</v>
      </c>
      <c r="G149" s="1">
        <v>38925</v>
      </c>
      <c r="H149">
        <v>3.754</v>
      </c>
      <c r="J149" s="1">
        <v>38925</v>
      </c>
      <c r="K149">
        <v>3.9729999999999999</v>
      </c>
      <c r="M149" s="1">
        <v>38925</v>
      </c>
      <c r="N149">
        <v>2.7949999999999999</v>
      </c>
      <c r="P149" s="1">
        <v>38925</v>
      </c>
      <c r="Q149">
        <v>2.98</v>
      </c>
      <c r="S149" s="1">
        <v>38930</v>
      </c>
      <c r="T149">
        <v>3.0329999999999999</v>
      </c>
      <c r="V149" s="1">
        <v>38925</v>
      </c>
      <c r="W149">
        <v>3.423</v>
      </c>
      <c r="Y149" s="1">
        <v>38925</v>
      </c>
      <c r="Z149">
        <v>4.3109999999999999</v>
      </c>
      <c r="AB149" s="1">
        <v>38925</v>
      </c>
      <c r="AC149">
        <v>4.274</v>
      </c>
    </row>
    <row r="150" spans="4:29" x14ac:dyDescent="0.25">
      <c r="D150" s="1">
        <v>38926</v>
      </c>
      <c r="E150">
        <v>3.52</v>
      </c>
      <c r="G150" s="1">
        <v>38926</v>
      </c>
      <c r="H150">
        <v>3.7250000000000001</v>
      </c>
      <c r="J150" s="1">
        <v>38926</v>
      </c>
      <c r="K150">
        <v>3.9489999999999998</v>
      </c>
      <c r="M150" s="1">
        <v>38926</v>
      </c>
      <c r="N150">
        <v>2.77</v>
      </c>
      <c r="P150" s="1">
        <v>38926</v>
      </c>
      <c r="Q150">
        <v>2.9687999999999999</v>
      </c>
      <c r="S150" s="1">
        <v>38931</v>
      </c>
      <c r="T150">
        <v>3.0419999999999998</v>
      </c>
      <c r="V150" s="1">
        <v>38926</v>
      </c>
      <c r="W150">
        <v>3.4079999999999999</v>
      </c>
      <c r="Y150" s="1">
        <v>38926</v>
      </c>
      <c r="Z150">
        <v>4.2859999999999996</v>
      </c>
      <c r="AB150" s="1">
        <v>38926</v>
      </c>
      <c r="AC150">
        <v>4.2489999999999997</v>
      </c>
    </row>
    <row r="151" spans="4:29" x14ac:dyDescent="0.25">
      <c r="D151" s="1">
        <v>38929</v>
      </c>
      <c r="E151">
        <v>3.52</v>
      </c>
      <c r="G151" s="1">
        <v>38929</v>
      </c>
      <c r="H151">
        <v>3.7290000000000001</v>
      </c>
      <c r="J151" s="1">
        <v>38929</v>
      </c>
      <c r="K151">
        <v>3.9449999999999998</v>
      </c>
      <c r="M151" s="1">
        <v>38929</v>
      </c>
      <c r="N151">
        <v>2.855</v>
      </c>
      <c r="P151" s="1">
        <v>38929</v>
      </c>
      <c r="Q151">
        <v>2.9375999999999998</v>
      </c>
      <c r="S151" s="1">
        <v>38932</v>
      </c>
      <c r="T151">
        <v>3.0640000000000001</v>
      </c>
      <c r="V151" s="1">
        <v>38929</v>
      </c>
      <c r="W151">
        <v>3.4140000000000001</v>
      </c>
      <c r="Y151" s="1">
        <v>38929</v>
      </c>
      <c r="Z151">
        <v>4.282</v>
      </c>
      <c r="AB151" s="1">
        <v>38929</v>
      </c>
      <c r="AC151">
        <v>4.2329999999999997</v>
      </c>
    </row>
    <row r="152" spans="4:29" x14ac:dyDescent="0.25">
      <c r="D152" s="1">
        <v>38930</v>
      </c>
      <c r="E152">
        <v>3.5140000000000002</v>
      </c>
      <c r="G152" s="1">
        <v>38930</v>
      </c>
      <c r="H152">
        <v>3.73</v>
      </c>
      <c r="J152" s="1">
        <v>38930</v>
      </c>
      <c r="K152">
        <v>3.956</v>
      </c>
      <c r="M152" s="1">
        <v>38930</v>
      </c>
      <c r="N152">
        <v>2.7749999999999999</v>
      </c>
      <c r="P152" s="1">
        <v>38930</v>
      </c>
      <c r="Q152">
        <v>3</v>
      </c>
      <c r="S152" s="1">
        <v>38933</v>
      </c>
      <c r="T152">
        <v>3.09</v>
      </c>
      <c r="V152" s="1">
        <v>38930</v>
      </c>
      <c r="W152">
        <v>3.4140000000000001</v>
      </c>
      <c r="Y152" s="1">
        <v>38930</v>
      </c>
      <c r="Z152">
        <v>4.2889999999999997</v>
      </c>
      <c r="AB152" s="1">
        <v>38930</v>
      </c>
      <c r="AC152">
        <v>4.2389999999999999</v>
      </c>
    </row>
    <row r="153" spans="4:29" x14ac:dyDescent="0.25">
      <c r="D153" s="1">
        <v>38931</v>
      </c>
      <c r="E153">
        <v>3.5249999999999999</v>
      </c>
      <c r="G153" s="1">
        <v>38931</v>
      </c>
      <c r="H153">
        <v>3.7389999999999999</v>
      </c>
      <c r="J153" s="1">
        <v>38931</v>
      </c>
      <c r="K153">
        <v>3.9569999999999999</v>
      </c>
      <c r="M153" s="1">
        <v>38931</v>
      </c>
      <c r="N153">
        <v>2.77</v>
      </c>
      <c r="P153" s="1">
        <v>38931</v>
      </c>
      <c r="Q153">
        <v>3.02</v>
      </c>
      <c r="S153" s="1">
        <v>38936</v>
      </c>
      <c r="T153">
        <v>3.1030000000000002</v>
      </c>
      <c r="V153" s="1">
        <v>38931</v>
      </c>
      <c r="W153">
        <v>3.4260000000000002</v>
      </c>
      <c r="Y153" s="1">
        <v>38931</v>
      </c>
      <c r="Z153">
        <v>4.2859999999999996</v>
      </c>
      <c r="AB153" s="1">
        <v>38931</v>
      </c>
      <c r="AC153">
        <v>4.24</v>
      </c>
    </row>
    <row r="154" spans="4:29" x14ac:dyDescent="0.25">
      <c r="D154" s="1">
        <v>38932</v>
      </c>
      <c r="E154">
        <v>3.5910000000000002</v>
      </c>
      <c r="G154" s="1">
        <v>38932</v>
      </c>
      <c r="H154">
        <v>3.8010000000000002</v>
      </c>
      <c r="J154" s="1">
        <v>38932</v>
      </c>
      <c r="K154">
        <v>3.99</v>
      </c>
      <c r="M154" s="1">
        <v>38932</v>
      </c>
      <c r="N154">
        <v>2.7450000000000001</v>
      </c>
      <c r="P154" s="1">
        <v>38932</v>
      </c>
      <c r="Q154">
        <v>3.0550000000000002</v>
      </c>
      <c r="S154" s="1">
        <v>38937</v>
      </c>
      <c r="T154">
        <v>3.1040000000000001</v>
      </c>
      <c r="V154" s="1">
        <v>38932</v>
      </c>
      <c r="W154">
        <v>3.476</v>
      </c>
      <c r="Y154" s="1">
        <v>38932</v>
      </c>
      <c r="Z154">
        <v>4.3140000000000001</v>
      </c>
      <c r="AB154" s="1">
        <v>38932</v>
      </c>
      <c r="AC154">
        <v>4.266</v>
      </c>
    </row>
    <row r="155" spans="4:29" x14ac:dyDescent="0.25">
      <c r="D155" s="1">
        <v>38933</v>
      </c>
      <c r="E155">
        <v>3.5550000000000002</v>
      </c>
      <c r="G155" s="1">
        <v>38933</v>
      </c>
      <c r="H155">
        <v>3.734</v>
      </c>
      <c r="J155" s="1">
        <v>38933</v>
      </c>
      <c r="K155">
        <v>3.9279999999999999</v>
      </c>
      <c r="M155" s="1">
        <v>38933</v>
      </c>
      <c r="N155">
        <v>2.68</v>
      </c>
      <c r="P155" s="1">
        <v>38933</v>
      </c>
      <c r="Q155">
        <v>3.08</v>
      </c>
      <c r="S155" s="1">
        <v>38938</v>
      </c>
      <c r="T155">
        <v>3.105</v>
      </c>
      <c r="V155" s="1">
        <v>38933</v>
      </c>
      <c r="W155">
        <v>3.4670000000000001</v>
      </c>
      <c r="Y155" s="1">
        <v>38933</v>
      </c>
      <c r="Z155">
        <v>4.2379999999999995</v>
      </c>
      <c r="AB155" s="1">
        <v>38933</v>
      </c>
      <c r="AC155">
        <v>4.1920000000000002</v>
      </c>
    </row>
    <row r="156" spans="4:29" x14ac:dyDescent="0.25">
      <c r="D156" s="1">
        <v>38936</v>
      </c>
      <c r="E156">
        <v>3.55</v>
      </c>
      <c r="G156" s="1">
        <v>38936</v>
      </c>
      <c r="H156">
        <v>3.7269999999999999</v>
      </c>
      <c r="J156" s="1">
        <v>38936</v>
      </c>
      <c r="K156">
        <v>3.9279999999999999</v>
      </c>
      <c r="M156" s="1">
        <v>38936</v>
      </c>
      <c r="N156">
        <v>2.7250000000000001</v>
      </c>
      <c r="P156" s="1">
        <v>38936</v>
      </c>
      <c r="Q156">
        <v>2.9687999999999999</v>
      </c>
      <c r="S156" s="1">
        <v>38939</v>
      </c>
      <c r="T156">
        <v>3.1040000000000001</v>
      </c>
      <c r="V156" s="1">
        <v>38936</v>
      </c>
      <c r="W156">
        <v>3.472</v>
      </c>
      <c r="Y156" s="1">
        <v>38936</v>
      </c>
      <c r="Z156">
        <v>4.2409999999999997</v>
      </c>
      <c r="AB156" s="1">
        <v>38936</v>
      </c>
      <c r="AC156">
        <v>4.1980000000000004</v>
      </c>
    </row>
    <row r="157" spans="4:29" x14ac:dyDescent="0.25">
      <c r="D157" s="1">
        <v>38937</v>
      </c>
      <c r="E157">
        <v>3.552</v>
      </c>
      <c r="G157" s="1">
        <v>38937</v>
      </c>
      <c r="H157">
        <v>3.7240000000000002</v>
      </c>
      <c r="J157" s="1">
        <v>38937</v>
      </c>
      <c r="K157">
        <v>3.9249999999999998</v>
      </c>
      <c r="M157" s="1">
        <v>38937</v>
      </c>
      <c r="N157">
        <v>3.05</v>
      </c>
      <c r="P157" s="1">
        <v>38937</v>
      </c>
      <c r="Q157">
        <v>3.0950000000000002</v>
      </c>
      <c r="S157" s="1">
        <v>38940</v>
      </c>
      <c r="T157">
        <v>3.105</v>
      </c>
      <c r="V157" s="1">
        <v>38937</v>
      </c>
      <c r="W157">
        <v>3.472</v>
      </c>
      <c r="Y157" s="1">
        <v>38937</v>
      </c>
      <c r="Z157">
        <v>4.24</v>
      </c>
      <c r="AB157" s="1">
        <v>38937</v>
      </c>
      <c r="AC157">
        <v>4.1980000000000004</v>
      </c>
    </row>
    <row r="158" spans="4:29" x14ac:dyDescent="0.25">
      <c r="D158" s="1">
        <v>38938</v>
      </c>
      <c r="E158">
        <v>3.581</v>
      </c>
      <c r="G158" s="1">
        <v>38938</v>
      </c>
      <c r="H158">
        <v>3.758</v>
      </c>
      <c r="J158" s="1">
        <v>38938</v>
      </c>
      <c r="K158">
        <v>3.948</v>
      </c>
      <c r="M158" s="1">
        <v>38938</v>
      </c>
      <c r="N158">
        <v>3.08</v>
      </c>
      <c r="P158" s="1">
        <v>38938</v>
      </c>
      <c r="Q158">
        <v>2.9375999999999998</v>
      </c>
      <c r="S158" s="1">
        <v>38943</v>
      </c>
      <c r="T158">
        <v>3.1070000000000002</v>
      </c>
      <c r="V158" s="1">
        <v>38938</v>
      </c>
      <c r="W158">
        <v>3.496</v>
      </c>
      <c r="Y158" s="1">
        <v>38938</v>
      </c>
      <c r="Z158">
        <v>4.2729999999999997</v>
      </c>
      <c r="AB158" s="1">
        <v>38938</v>
      </c>
      <c r="AC158">
        <v>4.2300000000000004</v>
      </c>
    </row>
    <row r="159" spans="4:29" x14ac:dyDescent="0.25">
      <c r="D159" s="1">
        <v>38939</v>
      </c>
      <c r="E159">
        <v>3.569</v>
      </c>
      <c r="G159" s="1">
        <v>38939</v>
      </c>
      <c r="H159">
        <v>3.7509999999999999</v>
      </c>
      <c r="J159" s="1">
        <v>38939</v>
      </c>
      <c r="K159">
        <v>3.95</v>
      </c>
      <c r="M159" s="1">
        <v>38939</v>
      </c>
      <c r="N159">
        <v>3.0649999999999999</v>
      </c>
      <c r="P159" s="1">
        <v>38939</v>
      </c>
      <c r="Q159">
        <v>3.0937999999999999</v>
      </c>
      <c r="S159" s="1">
        <v>38944</v>
      </c>
      <c r="T159">
        <v>3.105</v>
      </c>
      <c r="V159" s="1">
        <v>38939</v>
      </c>
      <c r="W159">
        <v>3.4870000000000001</v>
      </c>
      <c r="Y159" s="1">
        <v>38939</v>
      </c>
      <c r="Z159">
        <v>4.2690000000000001</v>
      </c>
      <c r="AB159" s="1">
        <v>38939</v>
      </c>
      <c r="AC159">
        <v>4.2309999999999999</v>
      </c>
    </row>
    <row r="160" spans="4:29" x14ac:dyDescent="0.25">
      <c r="D160" s="1">
        <v>38940</v>
      </c>
      <c r="E160">
        <v>3.6139999999999999</v>
      </c>
      <c r="G160" s="1">
        <v>38940</v>
      </c>
      <c r="H160">
        <v>3.8140000000000001</v>
      </c>
      <c r="J160" s="1">
        <v>38940</v>
      </c>
      <c r="K160">
        <v>3.9939999999999998</v>
      </c>
      <c r="M160" s="1">
        <v>38940</v>
      </c>
      <c r="N160">
        <v>3.06</v>
      </c>
      <c r="P160" s="1">
        <v>38940</v>
      </c>
      <c r="Q160">
        <v>3.0657000000000001</v>
      </c>
      <c r="S160" s="1">
        <v>38945</v>
      </c>
      <c r="T160">
        <v>3.105</v>
      </c>
      <c r="V160" s="1">
        <v>38940</v>
      </c>
      <c r="W160">
        <v>3.5150000000000001</v>
      </c>
      <c r="Y160" s="1">
        <v>38940</v>
      </c>
      <c r="Z160">
        <v>4.3049999999999997</v>
      </c>
      <c r="AB160" s="1">
        <v>38940</v>
      </c>
      <c r="AC160">
        <v>4.2640000000000002</v>
      </c>
    </row>
    <row r="161" spans="4:29" x14ac:dyDescent="0.25">
      <c r="D161" s="1">
        <v>38943</v>
      </c>
      <c r="E161">
        <v>3.6480000000000001</v>
      </c>
      <c r="G161" s="1">
        <v>38943</v>
      </c>
      <c r="H161">
        <v>3.8420000000000001</v>
      </c>
      <c r="J161" s="1">
        <v>38943</v>
      </c>
      <c r="K161">
        <v>4.0199999999999996</v>
      </c>
      <c r="M161" s="1">
        <v>38943</v>
      </c>
      <c r="N161">
        <v>3.06</v>
      </c>
      <c r="P161" s="1">
        <v>38943</v>
      </c>
      <c r="Q161">
        <v>3.0937999999999999</v>
      </c>
      <c r="S161" s="1">
        <v>38946</v>
      </c>
      <c r="T161">
        <v>3.1059999999999999</v>
      </c>
      <c r="V161" s="1">
        <v>38943</v>
      </c>
      <c r="W161">
        <v>3.5460000000000003</v>
      </c>
      <c r="Y161" s="1">
        <v>38943</v>
      </c>
      <c r="Z161">
        <v>4.3259999999999996</v>
      </c>
      <c r="AB161" s="1">
        <v>38943</v>
      </c>
      <c r="AC161">
        <v>4.2839999999999998</v>
      </c>
    </row>
    <row r="162" spans="4:29" x14ac:dyDescent="0.25">
      <c r="D162" s="1">
        <v>38944</v>
      </c>
      <c r="E162">
        <v>3.6349999999999998</v>
      </c>
      <c r="G162" s="1">
        <v>38944</v>
      </c>
      <c r="H162">
        <v>3.81</v>
      </c>
      <c r="J162" s="1">
        <v>38944</v>
      </c>
      <c r="K162">
        <v>3.9849999999999999</v>
      </c>
      <c r="M162" s="1">
        <v>38944</v>
      </c>
      <c r="N162">
        <v>3.0449999999999999</v>
      </c>
      <c r="P162" s="1">
        <v>38944</v>
      </c>
      <c r="Q162">
        <v>3.0937999999999999</v>
      </c>
      <c r="S162" s="1">
        <v>38947</v>
      </c>
      <c r="T162">
        <v>3.105</v>
      </c>
      <c r="V162" s="1">
        <v>38944</v>
      </c>
      <c r="W162">
        <v>3.5409999999999999</v>
      </c>
      <c r="Y162" s="1">
        <v>38944</v>
      </c>
      <c r="Z162">
        <v>4.2910000000000004</v>
      </c>
      <c r="AB162" s="1">
        <v>38944</v>
      </c>
      <c r="AC162">
        <v>4.2510000000000003</v>
      </c>
    </row>
    <row r="163" spans="4:29" x14ac:dyDescent="0.25">
      <c r="D163" s="1">
        <v>38945</v>
      </c>
      <c r="E163">
        <v>3.6179999999999999</v>
      </c>
      <c r="G163" s="1">
        <v>38945</v>
      </c>
      <c r="H163">
        <v>3.7749999999999999</v>
      </c>
      <c r="J163" s="1">
        <v>38945</v>
      </c>
      <c r="K163">
        <v>3.9550000000000001</v>
      </c>
      <c r="M163" s="1">
        <v>38945</v>
      </c>
      <c r="N163">
        <v>3.06</v>
      </c>
      <c r="P163" s="1">
        <v>38945</v>
      </c>
      <c r="Q163">
        <v>3.0626000000000002</v>
      </c>
      <c r="S163" s="1">
        <v>38950</v>
      </c>
      <c r="T163">
        <v>3.1059999999999999</v>
      </c>
      <c r="V163" s="1">
        <v>38945</v>
      </c>
      <c r="W163">
        <v>3.5390000000000001</v>
      </c>
      <c r="Y163" s="1">
        <v>38945</v>
      </c>
      <c r="Z163">
        <v>4.2519999999999998</v>
      </c>
      <c r="AB163" s="1">
        <v>38945</v>
      </c>
      <c r="AC163">
        <v>4.2119999999999997</v>
      </c>
    </row>
    <row r="164" spans="4:29" x14ac:dyDescent="0.25">
      <c r="D164" s="1">
        <v>38946</v>
      </c>
      <c r="E164">
        <v>3.6259999999999999</v>
      </c>
      <c r="G164" s="1">
        <v>38946</v>
      </c>
      <c r="H164">
        <v>3.77</v>
      </c>
      <c r="J164" s="1">
        <v>38946</v>
      </c>
      <c r="K164">
        <v>3.9379999999999997</v>
      </c>
      <c r="M164" s="1">
        <v>38946</v>
      </c>
      <c r="N164">
        <v>3.04</v>
      </c>
      <c r="P164" s="1">
        <v>38946</v>
      </c>
      <c r="Q164">
        <v>3.0626000000000002</v>
      </c>
      <c r="S164" s="1">
        <v>38951</v>
      </c>
      <c r="T164">
        <v>3.1059999999999999</v>
      </c>
      <c r="V164" s="1">
        <v>38946</v>
      </c>
      <c r="W164">
        <v>3.5510000000000002</v>
      </c>
      <c r="Y164" s="1">
        <v>38946</v>
      </c>
      <c r="Z164">
        <v>4.234</v>
      </c>
      <c r="AB164" s="1">
        <v>38946</v>
      </c>
      <c r="AC164">
        <v>4.194</v>
      </c>
    </row>
    <row r="165" spans="4:29" x14ac:dyDescent="0.25">
      <c r="D165" s="1">
        <v>38947</v>
      </c>
      <c r="E165">
        <v>3.6280000000000001</v>
      </c>
      <c r="G165" s="1">
        <v>38947</v>
      </c>
      <c r="H165">
        <v>3.762</v>
      </c>
      <c r="J165" s="1">
        <v>38947</v>
      </c>
      <c r="K165">
        <v>3.9249999999999998</v>
      </c>
      <c r="M165" s="1">
        <v>38947</v>
      </c>
      <c r="N165">
        <v>3.0649999999999999</v>
      </c>
      <c r="P165" s="1">
        <v>38947</v>
      </c>
      <c r="Q165">
        <v>3.08</v>
      </c>
      <c r="S165" s="1">
        <v>38952</v>
      </c>
      <c r="T165">
        <v>3.1059999999999999</v>
      </c>
      <c r="V165" s="1">
        <v>38947</v>
      </c>
      <c r="W165">
        <v>3.5540000000000003</v>
      </c>
      <c r="Y165" s="1">
        <v>38947</v>
      </c>
      <c r="Z165">
        <v>4.2069999999999999</v>
      </c>
      <c r="AB165" s="1">
        <v>38947</v>
      </c>
      <c r="AC165">
        <v>4.1660000000000004</v>
      </c>
    </row>
    <row r="166" spans="4:29" x14ac:dyDescent="0.25">
      <c r="D166" s="1">
        <v>38950</v>
      </c>
      <c r="E166">
        <v>3.5979999999999999</v>
      </c>
      <c r="G166" s="1">
        <v>38950</v>
      </c>
      <c r="H166">
        <v>3.7149999999999999</v>
      </c>
      <c r="J166" s="1">
        <v>38950</v>
      </c>
      <c r="K166">
        <v>3.88</v>
      </c>
      <c r="M166" s="1">
        <v>38950</v>
      </c>
      <c r="N166">
        <v>3.04</v>
      </c>
      <c r="P166" s="1">
        <v>38950</v>
      </c>
      <c r="Q166">
        <v>3.0626000000000002</v>
      </c>
      <c r="S166" s="1">
        <v>38953</v>
      </c>
      <c r="T166">
        <v>3.0990000000000002</v>
      </c>
      <c r="V166" s="1">
        <v>38950</v>
      </c>
      <c r="W166">
        <v>3.5409999999999999</v>
      </c>
      <c r="Y166" s="1">
        <v>38950</v>
      </c>
      <c r="Z166">
        <v>4.1669999999999998</v>
      </c>
      <c r="AB166" s="1">
        <v>38950</v>
      </c>
      <c r="AC166">
        <v>4.1269999999999998</v>
      </c>
    </row>
    <row r="167" spans="4:29" x14ac:dyDescent="0.25">
      <c r="D167" s="1">
        <v>38951</v>
      </c>
      <c r="E167">
        <v>3.512</v>
      </c>
      <c r="G167" s="1">
        <v>38951</v>
      </c>
      <c r="H167">
        <v>3.6429999999999998</v>
      </c>
      <c r="J167" s="1">
        <v>38951</v>
      </c>
      <c r="K167">
        <v>3.827</v>
      </c>
      <c r="M167" s="1">
        <v>38951</v>
      </c>
      <c r="N167">
        <v>3.0550000000000002</v>
      </c>
      <c r="P167" s="1">
        <v>38951</v>
      </c>
      <c r="Q167">
        <v>3.085</v>
      </c>
      <c r="S167" s="1">
        <v>38954</v>
      </c>
      <c r="T167">
        <v>3.0950000000000002</v>
      </c>
      <c r="V167" s="1">
        <v>38951</v>
      </c>
      <c r="W167">
        <v>3.4820000000000002</v>
      </c>
      <c r="Y167" s="1">
        <v>38951</v>
      </c>
      <c r="Z167">
        <v>4.1239999999999997</v>
      </c>
      <c r="AB167" s="1">
        <v>38951</v>
      </c>
      <c r="AC167">
        <v>4.0880000000000001</v>
      </c>
    </row>
    <row r="168" spans="4:29" x14ac:dyDescent="0.25">
      <c r="D168" s="1">
        <v>38952</v>
      </c>
      <c r="E168">
        <v>3.5230000000000001</v>
      </c>
      <c r="G168" s="1">
        <v>38952</v>
      </c>
      <c r="H168">
        <v>3.6630000000000003</v>
      </c>
      <c r="J168" s="1">
        <v>38952</v>
      </c>
      <c r="K168">
        <v>3.8439999999999999</v>
      </c>
      <c r="M168" s="1">
        <v>38952</v>
      </c>
      <c r="N168">
        <v>3.04</v>
      </c>
      <c r="P168" s="1">
        <v>38952</v>
      </c>
      <c r="Q168">
        <v>3.07</v>
      </c>
      <c r="S168" s="1">
        <v>38957</v>
      </c>
      <c r="T168">
        <v>3.0939999999999999</v>
      </c>
      <c r="V168" s="1">
        <v>38952</v>
      </c>
      <c r="W168">
        <v>3.4980000000000002</v>
      </c>
      <c r="Y168" s="1">
        <v>38952</v>
      </c>
      <c r="Z168">
        <v>4.1429999999999998</v>
      </c>
      <c r="AB168" s="1">
        <v>38952</v>
      </c>
      <c r="AC168">
        <v>4.1070000000000002</v>
      </c>
    </row>
    <row r="169" spans="4:29" x14ac:dyDescent="0.25">
      <c r="D169" s="1">
        <v>38953</v>
      </c>
      <c r="E169">
        <v>3.512</v>
      </c>
      <c r="G169" s="1">
        <v>38953</v>
      </c>
      <c r="H169">
        <v>3.649</v>
      </c>
      <c r="J169" s="1">
        <v>38953</v>
      </c>
      <c r="K169">
        <v>3.83</v>
      </c>
      <c r="M169" s="1">
        <v>38953</v>
      </c>
      <c r="N169">
        <v>3.0249999999999999</v>
      </c>
      <c r="P169" s="1">
        <v>38953</v>
      </c>
      <c r="Q169">
        <v>3.0750000000000002</v>
      </c>
      <c r="S169" s="1">
        <v>38958</v>
      </c>
      <c r="T169">
        <v>3.0939999999999999</v>
      </c>
      <c r="V169" s="1">
        <v>38953</v>
      </c>
      <c r="W169">
        <v>3.4950000000000001</v>
      </c>
      <c r="Y169" s="1">
        <v>38953</v>
      </c>
      <c r="Z169">
        <v>4.12</v>
      </c>
      <c r="AB169" s="1">
        <v>38953</v>
      </c>
      <c r="AC169">
        <v>4.085</v>
      </c>
    </row>
    <row r="170" spans="4:29" x14ac:dyDescent="0.25">
      <c r="D170" s="1">
        <v>38954</v>
      </c>
      <c r="E170">
        <v>3.5</v>
      </c>
      <c r="G170" s="1">
        <v>38954</v>
      </c>
      <c r="H170">
        <v>3.6349999999999998</v>
      </c>
      <c r="J170" s="1">
        <v>38954</v>
      </c>
      <c r="K170">
        <v>3.8159999999999998</v>
      </c>
      <c r="M170" s="1">
        <v>38954</v>
      </c>
      <c r="N170">
        <v>3.01</v>
      </c>
      <c r="P170" s="1">
        <v>38954</v>
      </c>
      <c r="Q170">
        <v>3.0312999999999999</v>
      </c>
      <c r="S170" s="1">
        <v>38959</v>
      </c>
      <c r="T170">
        <v>3.093</v>
      </c>
      <c r="V170" s="1">
        <v>38954</v>
      </c>
      <c r="W170">
        <v>3.4859999999999998</v>
      </c>
      <c r="Y170" s="1">
        <v>38954</v>
      </c>
      <c r="Z170">
        <v>4.1120000000000001</v>
      </c>
      <c r="AB170" s="1">
        <v>38954</v>
      </c>
      <c r="AC170">
        <v>4.0759999999999996</v>
      </c>
    </row>
    <row r="171" spans="4:29" x14ac:dyDescent="0.25">
      <c r="D171" s="1">
        <v>38957</v>
      </c>
      <c r="E171">
        <v>3.496</v>
      </c>
      <c r="G171" s="1">
        <v>38957</v>
      </c>
      <c r="H171">
        <v>3.6320000000000001</v>
      </c>
      <c r="J171" s="1">
        <v>38957</v>
      </c>
      <c r="K171">
        <v>3.8149999999999999</v>
      </c>
      <c r="M171" s="1">
        <v>38957</v>
      </c>
      <c r="N171">
        <v>3.01</v>
      </c>
      <c r="P171" s="1">
        <v>38957</v>
      </c>
      <c r="Q171">
        <v>3.0312999999999999</v>
      </c>
      <c r="S171" s="1">
        <v>38960</v>
      </c>
      <c r="T171">
        <v>3.0939999999999999</v>
      </c>
      <c r="V171" s="1">
        <v>38957</v>
      </c>
      <c r="W171">
        <v>3.4820000000000002</v>
      </c>
      <c r="Y171" s="1">
        <v>38957</v>
      </c>
      <c r="Z171">
        <v>4.1159999999999997</v>
      </c>
      <c r="AB171" s="1">
        <v>38957</v>
      </c>
      <c r="AC171">
        <v>4.0789999999999997</v>
      </c>
    </row>
    <row r="172" spans="4:29" x14ac:dyDescent="0.25">
      <c r="D172" s="1">
        <v>38958</v>
      </c>
      <c r="E172">
        <v>3.5339999999999998</v>
      </c>
      <c r="G172" s="1">
        <v>38958</v>
      </c>
      <c r="H172">
        <v>3.6749999999999998</v>
      </c>
      <c r="J172" s="1">
        <v>38958</v>
      </c>
      <c r="K172">
        <v>3.847</v>
      </c>
      <c r="M172" s="1">
        <v>38958</v>
      </c>
      <c r="N172">
        <v>3.0150000000000001</v>
      </c>
      <c r="P172" s="1">
        <v>38958</v>
      </c>
      <c r="Q172">
        <v>3.0750000000000002</v>
      </c>
      <c r="S172" s="1">
        <v>38961</v>
      </c>
      <c r="T172">
        <v>3.0960000000000001</v>
      </c>
      <c r="V172" s="1">
        <v>38958</v>
      </c>
      <c r="W172">
        <v>3.5129999999999999</v>
      </c>
      <c r="Y172" s="1">
        <v>38958</v>
      </c>
      <c r="Z172">
        <v>4.149</v>
      </c>
      <c r="AB172" s="1">
        <v>38958</v>
      </c>
      <c r="AC172">
        <v>4.1109999999999998</v>
      </c>
    </row>
    <row r="173" spans="4:29" x14ac:dyDescent="0.25">
      <c r="D173" s="1">
        <v>38959</v>
      </c>
      <c r="E173">
        <v>3.5179999999999998</v>
      </c>
      <c r="G173" s="1">
        <v>38959</v>
      </c>
      <c r="H173">
        <v>3.6470000000000002</v>
      </c>
      <c r="J173" s="1">
        <v>38959</v>
      </c>
      <c r="K173">
        <v>3.8279999999999998</v>
      </c>
      <c r="M173" s="1">
        <v>38959</v>
      </c>
      <c r="N173">
        <v>3.03</v>
      </c>
      <c r="P173" s="1">
        <v>38959</v>
      </c>
      <c r="Q173">
        <v>3.0626000000000002</v>
      </c>
      <c r="S173" s="1">
        <v>38964</v>
      </c>
      <c r="T173">
        <v>3.0960000000000001</v>
      </c>
      <c r="V173" s="1">
        <v>38959</v>
      </c>
      <c r="W173">
        <v>3.5089999999999999</v>
      </c>
      <c r="Y173" s="1">
        <v>38959</v>
      </c>
      <c r="Z173">
        <v>4.125</v>
      </c>
      <c r="AB173" s="1">
        <v>38959</v>
      </c>
      <c r="AC173">
        <v>4.0860000000000003</v>
      </c>
    </row>
    <row r="174" spans="4:29" x14ac:dyDescent="0.25">
      <c r="D174" s="1">
        <v>38960</v>
      </c>
      <c r="E174">
        <v>3.5070000000000001</v>
      </c>
      <c r="G174" s="1">
        <v>38960</v>
      </c>
      <c r="H174">
        <v>3.6109999999999998</v>
      </c>
      <c r="J174" s="1">
        <v>38960</v>
      </c>
      <c r="K174">
        <v>3.7880000000000003</v>
      </c>
      <c r="M174" s="1">
        <v>38960</v>
      </c>
      <c r="N174">
        <v>3.03</v>
      </c>
      <c r="P174" s="1">
        <v>38960</v>
      </c>
      <c r="Q174">
        <v>3.0750000000000002</v>
      </c>
      <c r="S174" s="1">
        <v>38965</v>
      </c>
      <c r="T174">
        <v>3.0950000000000002</v>
      </c>
      <c r="V174" s="1">
        <v>38960</v>
      </c>
      <c r="W174">
        <v>3.5169999999999999</v>
      </c>
      <c r="Y174" s="1">
        <v>38960</v>
      </c>
      <c r="Z174">
        <v>4.0839999999999996</v>
      </c>
      <c r="AB174" s="1">
        <v>38960</v>
      </c>
      <c r="AC174">
        <v>4.0460000000000003</v>
      </c>
    </row>
    <row r="175" spans="4:29" x14ac:dyDescent="0.25">
      <c r="D175" s="1">
        <v>38961</v>
      </c>
      <c r="E175">
        <v>3.5089999999999999</v>
      </c>
      <c r="G175" s="1">
        <v>38961</v>
      </c>
      <c r="H175">
        <v>3.6029999999999998</v>
      </c>
      <c r="J175" s="1">
        <v>38961</v>
      </c>
      <c r="K175">
        <v>3.7770000000000001</v>
      </c>
      <c r="M175" s="1">
        <v>38961</v>
      </c>
      <c r="N175">
        <v>2.9950000000000001</v>
      </c>
      <c r="P175" s="1">
        <v>38961</v>
      </c>
      <c r="Q175">
        <v>3.0312999999999999</v>
      </c>
      <c r="S175" s="1">
        <v>38966</v>
      </c>
      <c r="T175">
        <v>3.0960000000000001</v>
      </c>
      <c r="V175" s="1">
        <v>38961</v>
      </c>
      <c r="W175">
        <v>3.5270000000000001</v>
      </c>
      <c r="Y175" s="1">
        <v>38961</v>
      </c>
      <c r="Z175">
        <v>4.0599999999999996</v>
      </c>
      <c r="AB175" s="1">
        <v>38961</v>
      </c>
      <c r="AC175">
        <v>4.0199999999999996</v>
      </c>
    </row>
    <row r="176" spans="4:29" x14ac:dyDescent="0.25">
      <c r="D176" s="1">
        <v>38964</v>
      </c>
      <c r="E176">
        <v>3.5190000000000001</v>
      </c>
      <c r="G176" s="1">
        <v>38964</v>
      </c>
      <c r="H176">
        <v>3.609</v>
      </c>
      <c r="J176" s="1">
        <v>38964</v>
      </c>
      <c r="K176">
        <v>3.7679999999999998</v>
      </c>
      <c r="M176" s="1">
        <v>38964</v>
      </c>
      <c r="N176">
        <v>2.98</v>
      </c>
      <c r="P176" s="1">
        <v>38964</v>
      </c>
      <c r="Q176">
        <v>3.085</v>
      </c>
      <c r="S176" s="1">
        <v>38967</v>
      </c>
      <c r="T176">
        <v>3.0960000000000001</v>
      </c>
      <c r="V176" s="1">
        <v>38964</v>
      </c>
      <c r="W176">
        <v>3.54</v>
      </c>
      <c r="Y176" s="1">
        <v>38964</v>
      </c>
      <c r="Z176">
        <v>4.0659999999999998</v>
      </c>
      <c r="AB176" s="1">
        <v>38964</v>
      </c>
      <c r="AC176">
        <v>4.0250000000000004</v>
      </c>
    </row>
    <row r="177" spans="4:29" x14ac:dyDescent="0.25">
      <c r="D177" s="1">
        <v>38965</v>
      </c>
      <c r="E177">
        <v>3.5510000000000002</v>
      </c>
      <c r="G177" s="1">
        <v>38965</v>
      </c>
      <c r="H177">
        <v>3.65</v>
      </c>
      <c r="J177" s="1">
        <v>38965</v>
      </c>
      <c r="K177">
        <v>3.8079999999999998</v>
      </c>
      <c r="M177" s="1">
        <v>38965</v>
      </c>
      <c r="N177">
        <v>3.145</v>
      </c>
      <c r="P177" s="1">
        <v>38965</v>
      </c>
      <c r="Q177">
        <v>3.0750000000000002</v>
      </c>
      <c r="S177" s="1">
        <v>38968</v>
      </c>
      <c r="T177">
        <v>3.097</v>
      </c>
      <c r="V177" s="1">
        <v>38965</v>
      </c>
      <c r="W177">
        <v>3.5640000000000001</v>
      </c>
      <c r="Y177" s="1">
        <v>38965</v>
      </c>
      <c r="Z177">
        <v>4.101</v>
      </c>
      <c r="AB177" s="1">
        <v>38965</v>
      </c>
      <c r="AC177">
        <v>4.056</v>
      </c>
    </row>
    <row r="178" spans="4:29" x14ac:dyDescent="0.25">
      <c r="D178" s="1">
        <v>38966</v>
      </c>
      <c r="E178">
        <v>3.5949999999999998</v>
      </c>
      <c r="G178" s="1">
        <v>38966</v>
      </c>
      <c r="H178">
        <v>3.7</v>
      </c>
      <c r="J178" s="1">
        <v>38966</v>
      </c>
      <c r="K178">
        <v>3.8460000000000001</v>
      </c>
      <c r="M178" s="1">
        <v>38966</v>
      </c>
      <c r="N178">
        <v>3.0449999999999999</v>
      </c>
      <c r="P178" s="1">
        <v>38966</v>
      </c>
      <c r="Q178">
        <v>3.0312999999999999</v>
      </c>
      <c r="S178" s="1">
        <v>38971</v>
      </c>
      <c r="T178">
        <v>3.1019999999999999</v>
      </c>
      <c r="V178" s="1">
        <v>38966</v>
      </c>
      <c r="W178">
        <v>3.5920000000000001</v>
      </c>
      <c r="Y178" s="1">
        <v>38966</v>
      </c>
      <c r="Z178">
        <v>4.1449999999999996</v>
      </c>
      <c r="AB178" s="1">
        <v>38966</v>
      </c>
      <c r="AC178">
        <v>4.0970000000000004</v>
      </c>
    </row>
    <row r="179" spans="4:29" x14ac:dyDescent="0.25">
      <c r="D179" s="1">
        <v>38967</v>
      </c>
      <c r="E179">
        <v>3.6</v>
      </c>
      <c r="G179" s="1">
        <v>38967</v>
      </c>
      <c r="H179">
        <v>3.6879999999999997</v>
      </c>
      <c r="J179" s="1">
        <v>38967</v>
      </c>
      <c r="K179">
        <v>3.8519999999999999</v>
      </c>
      <c r="M179" s="1">
        <v>38967</v>
      </c>
      <c r="N179">
        <v>3.0674999999999999</v>
      </c>
      <c r="P179" s="1">
        <v>38967</v>
      </c>
      <c r="Q179">
        <v>3.0312999999999999</v>
      </c>
      <c r="S179" s="1">
        <v>38972</v>
      </c>
      <c r="T179">
        <v>3.121</v>
      </c>
      <c r="V179" s="1">
        <v>38967</v>
      </c>
      <c r="W179">
        <v>3.5990000000000002</v>
      </c>
      <c r="Y179" s="1">
        <v>38967</v>
      </c>
      <c r="Z179">
        <v>4.1150000000000002</v>
      </c>
      <c r="AB179" s="1">
        <v>38967</v>
      </c>
      <c r="AC179">
        <v>4.0670000000000002</v>
      </c>
    </row>
    <row r="180" spans="4:29" x14ac:dyDescent="0.25">
      <c r="D180" s="1">
        <v>38968</v>
      </c>
      <c r="E180">
        <v>3.6</v>
      </c>
      <c r="G180" s="1">
        <v>38968</v>
      </c>
      <c r="H180">
        <v>3.67</v>
      </c>
      <c r="J180" s="1">
        <v>38968</v>
      </c>
      <c r="K180">
        <v>3.8010000000000002</v>
      </c>
      <c r="M180" s="1">
        <v>38968</v>
      </c>
      <c r="N180">
        <v>3.05</v>
      </c>
      <c r="P180" s="1">
        <v>38968</v>
      </c>
      <c r="Q180">
        <v>3.0937999999999999</v>
      </c>
      <c r="S180" s="1">
        <v>38973</v>
      </c>
      <c r="T180">
        <v>3.125</v>
      </c>
      <c r="V180" s="1">
        <v>38968</v>
      </c>
      <c r="W180">
        <v>3.605</v>
      </c>
      <c r="Y180" s="1">
        <v>38968</v>
      </c>
      <c r="Z180">
        <v>4.0830000000000002</v>
      </c>
      <c r="AB180" s="1">
        <v>38968</v>
      </c>
      <c r="AC180">
        <v>4.0289999999999999</v>
      </c>
    </row>
    <row r="181" spans="4:29" x14ac:dyDescent="0.25">
      <c r="D181" s="1">
        <v>38971</v>
      </c>
      <c r="E181">
        <v>3.6349999999999998</v>
      </c>
      <c r="G181" s="1">
        <v>38971</v>
      </c>
      <c r="H181">
        <v>3.6949999999999998</v>
      </c>
      <c r="J181" s="1">
        <v>38971</v>
      </c>
      <c r="K181">
        <v>3.82</v>
      </c>
      <c r="M181" s="1">
        <v>38971</v>
      </c>
      <c r="N181">
        <v>3.0449999999999999</v>
      </c>
      <c r="P181" s="1">
        <v>38971</v>
      </c>
      <c r="Q181">
        <v>3.0781999999999998</v>
      </c>
      <c r="S181" s="1">
        <v>38974</v>
      </c>
      <c r="T181">
        <v>3.14</v>
      </c>
      <c r="V181" s="1">
        <v>38971</v>
      </c>
      <c r="W181">
        <v>3.6259999999999999</v>
      </c>
      <c r="Y181" s="1">
        <v>38971</v>
      </c>
      <c r="Z181">
        <v>4.0839999999999996</v>
      </c>
      <c r="AB181" s="1">
        <v>38971</v>
      </c>
      <c r="AC181">
        <v>4.0250000000000004</v>
      </c>
    </row>
    <row r="182" spans="4:29" x14ac:dyDescent="0.25">
      <c r="D182" s="1">
        <v>38972</v>
      </c>
      <c r="E182">
        <v>3.6509999999999998</v>
      </c>
      <c r="G182" s="1">
        <v>38972</v>
      </c>
      <c r="H182">
        <v>3.7170000000000001</v>
      </c>
      <c r="J182" s="1">
        <v>38972</v>
      </c>
      <c r="K182">
        <v>3.8529999999999998</v>
      </c>
      <c r="M182" s="1">
        <v>38972</v>
      </c>
      <c r="N182">
        <v>3.02</v>
      </c>
      <c r="P182" s="1">
        <v>38972</v>
      </c>
      <c r="Q182">
        <v>3.0937999999999999</v>
      </c>
      <c r="S182" s="1">
        <v>38975</v>
      </c>
      <c r="T182">
        <v>3.1440000000000001</v>
      </c>
      <c r="V182" s="1">
        <v>38972</v>
      </c>
      <c r="W182">
        <v>3.637</v>
      </c>
      <c r="Y182" s="1">
        <v>38972</v>
      </c>
      <c r="Z182">
        <v>4.1239999999999997</v>
      </c>
      <c r="AB182" s="1">
        <v>38972</v>
      </c>
      <c r="AC182">
        <v>4.0670000000000002</v>
      </c>
    </row>
    <row r="183" spans="4:29" x14ac:dyDescent="0.25">
      <c r="D183" s="1">
        <v>38973</v>
      </c>
      <c r="E183">
        <v>3.6349999999999998</v>
      </c>
      <c r="G183" s="1">
        <v>38973</v>
      </c>
      <c r="H183">
        <v>3.6840000000000002</v>
      </c>
      <c r="J183" s="1">
        <v>38973</v>
      </c>
      <c r="K183">
        <v>3.8040000000000003</v>
      </c>
      <c r="M183" s="1">
        <v>38973</v>
      </c>
      <c r="N183">
        <v>3.0350000000000001</v>
      </c>
      <c r="P183" s="1">
        <v>38973</v>
      </c>
      <c r="Q183">
        <v>3.0626000000000002</v>
      </c>
      <c r="S183" s="1">
        <v>38978</v>
      </c>
      <c r="T183">
        <v>3.15</v>
      </c>
      <c r="V183" s="1">
        <v>38973</v>
      </c>
      <c r="W183">
        <v>3.6349999999999998</v>
      </c>
      <c r="Y183" s="1">
        <v>38973</v>
      </c>
      <c r="Z183">
        <v>4.0720000000000001</v>
      </c>
      <c r="AB183" s="1">
        <v>38973</v>
      </c>
      <c r="AC183">
        <v>4.0140000000000002</v>
      </c>
    </row>
    <row r="184" spans="4:29" x14ac:dyDescent="0.25">
      <c r="D184" s="1">
        <v>38974</v>
      </c>
      <c r="E184">
        <v>3.6470000000000002</v>
      </c>
      <c r="G184" s="1">
        <v>38974</v>
      </c>
      <c r="H184">
        <v>3.6949999999999998</v>
      </c>
      <c r="J184" s="1">
        <v>38974</v>
      </c>
      <c r="K184">
        <v>3.8040000000000003</v>
      </c>
      <c r="M184" s="1">
        <v>38974</v>
      </c>
      <c r="N184">
        <v>3.0150000000000001</v>
      </c>
      <c r="P184" s="1">
        <v>38974</v>
      </c>
      <c r="Q184">
        <v>3.1250999999999998</v>
      </c>
      <c r="S184" s="1">
        <v>38979</v>
      </c>
      <c r="T184">
        <v>3.1720000000000002</v>
      </c>
      <c r="V184" s="1">
        <v>38974</v>
      </c>
      <c r="W184">
        <v>3.641</v>
      </c>
      <c r="Y184" s="1">
        <v>38974</v>
      </c>
      <c r="Z184">
        <v>4.0629999999999997</v>
      </c>
      <c r="AB184" s="1">
        <v>38974</v>
      </c>
      <c r="AC184">
        <v>4.008</v>
      </c>
    </row>
    <row r="185" spans="4:29" x14ac:dyDescent="0.25">
      <c r="D185" s="1">
        <v>38975</v>
      </c>
      <c r="E185">
        <v>3.6470000000000002</v>
      </c>
      <c r="G185" s="1">
        <v>38975</v>
      </c>
      <c r="H185">
        <v>3.6859999999999999</v>
      </c>
      <c r="J185" s="1">
        <v>38975</v>
      </c>
      <c r="K185">
        <v>3.7810000000000001</v>
      </c>
      <c r="M185" s="1">
        <v>38975</v>
      </c>
      <c r="N185">
        <v>3.0049999999999999</v>
      </c>
      <c r="P185" s="1">
        <v>38975</v>
      </c>
      <c r="Q185">
        <v>3.1250999999999998</v>
      </c>
      <c r="S185" s="1">
        <v>38980</v>
      </c>
      <c r="T185">
        <v>3.173</v>
      </c>
      <c r="V185" s="1">
        <v>38975</v>
      </c>
      <c r="W185">
        <v>3.6320000000000001</v>
      </c>
      <c r="Y185" s="1">
        <v>38975</v>
      </c>
      <c r="Z185">
        <v>4.0430000000000001</v>
      </c>
      <c r="AB185" s="1">
        <v>38975</v>
      </c>
      <c r="AC185">
        <v>3.9859999999999998</v>
      </c>
    </row>
    <row r="186" spans="4:29" x14ac:dyDescent="0.25">
      <c r="D186" s="1">
        <v>38978</v>
      </c>
      <c r="E186">
        <v>3.6909999999999998</v>
      </c>
      <c r="G186" s="1">
        <v>38978</v>
      </c>
      <c r="H186">
        <v>3.7469999999999999</v>
      </c>
      <c r="J186" s="1">
        <v>38978</v>
      </c>
      <c r="K186">
        <v>3.8359999999999999</v>
      </c>
      <c r="M186" s="1">
        <v>38978</v>
      </c>
      <c r="N186">
        <v>3.0449999999999999</v>
      </c>
      <c r="P186" s="1">
        <v>38978</v>
      </c>
      <c r="Q186">
        <v>3.1250999999999998</v>
      </c>
      <c r="S186" s="1">
        <v>38981</v>
      </c>
      <c r="T186">
        <v>3.1960000000000002</v>
      </c>
      <c r="V186" s="1">
        <v>38978</v>
      </c>
      <c r="W186">
        <v>3.657</v>
      </c>
      <c r="Y186" s="1">
        <v>38978</v>
      </c>
      <c r="Z186">
        <v>4.0810000000000004</v>
      </c>
      <c r="AB186" s="1">
        <v>38978</v>
      </c>
      <c r="AC186">
        <v>4.0229999999999997</v>
      </c>
    </row>
    <row r="187" spans="4:29" x14ac:dyDescent="0.25">
      <c r="D187" s="1">
        <v>38979</v>
      </c>
      <c r="E187">
        <v>3.6440000000000001</v>
      </c>
      <c r="G187" s="1">
        <v>38979</v>
      </c>
      <c r="H187">
        <v>3.6930000000000001</v>
      </c>
      <c r="J187" s="1">
        <v>38979</v>
      </c>
      <c r="K187">
        <v>3.7880000000000003</v>
      </c>
      <c r="M187" s="1">
        <v>38979</v>
      </c>
      <c r="N187">
        <v>3.03</v>
      </c>
      <c r="P187" s="1">
        <v>38979</v>
      </c>
      <c r="Q187">
        <v>3.1562999999999999</v>
      </c>
      <c r="S187" s="1">
        <v>38982</v>
      </c>
      <c r="T187">
        <v>3.2010000000000001</v>
      </c>
      <c r="V187" s="1">
        <v>38979</v>
      </c>
      <c r="W187">
        <v>3.6280000000000001</v>
      </c>
      <c r="Y187" s="1">
        <v>38979</v>
      </c>
      <c r="Z187">
        <v>4.032</v>
      </c>
      <c r="AB187" s="1">
        <v>38979</v>
      </c>
      <c r="AC187">
        <v>3.9750000000000001</v>
      </c>
    </row>
    <row r="188" spans="4:29" x14ac:dyDescent="0.25">
      <c r="D188" s="1">
        <v>38980</v>
      </c>
      <c r="E188">
        <v>3.633</v>
      </c>
      <c r="G188" s="1">
        <v>38980</v>
      </c>
      <c r="H188">
        <v>3.6870000000000003</v>
      </c>
      <c r="J188" s="1">
        <v>38980</v>
      </c>
      <c r="K188">
        <v>3.7839999999999998</v>
      </c>
      <c r="M188" s="1">
        <v>38980</v>
      </c>
      <c r="N188">
        <v>3.0350000000000001</v>
      </c>
      <c r="P188" s="1">
        <v>38980</v>
      </c>
      <c r="Q188">
        <v>3.1562999999999999</v>
      </c>
      <c r="S188" s="1">
        <v>38985</v>
      </c>
      <c r="T188">
        <v>3.2050000000000001</v>
      </c>
      <c r="V188" s="1">
        <v>38980</v>
      </c>
      <c r="W188">
        <v>3.64</v>
      </c>
      <c r="Y188" s="1">
        <v>38980</v>
      </c>
      <c r="Z188">
        <v>4.0289999999999999</v>
      </c>
      <c r="AB188" s="1">
        <v>38980</v>
      </c>
      <c r="AC188">
        <v>3.9710000000000001</v>
      </c>
    </row>
    <row r="189" spans="4:29" x14ac:dyDescent="0.25">
      <c r="D189" s="1">
        <v>38981</v>
      </c>
      <c r="E189">
        <v>3.6150000000000002</v>
      </c>
      <c r="G189" s="1">
        <v>38981</v>
      </c>
      <c r="H189">
        <v>3.6640000000000001</v>
      </c>
      <c r="J189" s="1">
        <v>38981</v>
      </c>
      <c r="K189">
        <v>3.786</v>
      </c>
      <c r="M189" s="1">
        <v>38981</v>
      </c>
      <c r="N189">
        <v>3.0249999999999999</v>
      </c>
      <c r="P189" s="1">
        <v>38981</v>
      </c>
      <c r="Q189">
        <v>3.1875999999999998</v>
      </c>
      <c r="S189" s="1">
        <v>38986</v>
      </c>
      <c r="T189">
        <v>3.2210000000000001</v>
      </c>
      <c r="V189" s="1">
        <v>38981</v>
      </c>
      <c r="W189">
        <v>3.6320000000000001</v>
      </c>
      <c r="Y189" s="1">
        <v>38981</v>
      </c>
      <c r="Z189">
        <v>4.0229999999999997</v>
      </c>
      <c r="AB189" s="1">
        <v>38981</v>
      </c>
      <c r="AC189">
        <v>3.9630000000000001</v>
      </c>
    </row>
    <row r="190" spans="4:29" x14ac:dyDescent="0.25">
      <c r="D190" s="1">
        <v>38982</v>
      </c>
      <c r="E190">
        <v>3.5289999999999999</v>
      </c>
      <c r="G190" s="1">
        <v>38982</v>
      </c>
      <c r="H190">
        <v>3.585</v>
      </c>
      <c r="J190" s="1">
        <v>38982</v>
      </c>
      <c r="K190">
        <v>3.7080000000000002</v>
      </c>
      <c r="M190" s="1">
        <v>38982</v>
      </c>
      <c r="N190">
        <v>3.0150000000000001</v>
      </c>
      <c r="P190" s="1">
        <v>38982</v>
      </c>
      <c r="Q190">
        <v>3.1562999999999999</v>
      </c>
      <c r="S190" s="1">
        <v>38987</v>
      </c>
      <c r="T190">
        <v>3.242</v>
      </c>
      <c r="V190" s="1">
        <v>38982</v>
      </c>
      <c r="W190">
        <v>3.5670000000000002</v>
      </c>
      <c r="Y190" s="1">
        <v>38982</v>
      </c>
      <c r="Z190">
        <v>3.9670000000000001</v>
      </c>
      <c r="AB190" s="1">
        <v>38982</v>
      </c>
      <c r="AC190">
        <v>3.9079999999999999</v>
      </c>
    </row>
    <row r="191" spans="4:29" x14ac:dyDescent="0.25">
      <c r="D191" s="1">
        <v>38985</v>
      </c>
      <c r="E191">
        <v>3.4580000000000002</v>
      </c>
      <c r="G191" s="1">
        <v>38985</v>
      </c>
      <c r="H191">
        <v>3.5449999999999999</v>
      </c>
      <c r="J191" s="1">
        <v>38985</v>
      </c>
      <c r="K191">
        <v>3.6829999999999998</v>
      </c>
      <c r="M191" s="1">
        <v>38985</v>
      </c>
      <c r="N191">
        <v>2.98</v>
      </c>
      <c r="P191" s="1">
        <v>38985</v>
      </c>
      <c r="Q191">
        <v>3.1875999999999998</v>
      </c>
      <c r="S191" s="1">
        <v>38988</v>
      </c>
      <c r="T191">
        <v>3.262</v>
      </c>
      <c r="V191" s="1">
        <v>38985</v>
      </c>
      <c r="W191">
        <v>3.5169999999999999</v>
      </c>
      <c r="Y191" s="1">
        <v>38985</v>
      </c>
      <c r="Z191">
        <v>3.9510000000000001</v>
      </c>
      <c r="AB191" s="1">
        <v>38985</v>
      </c>
      <c r="AC191">
        <v>3.8929999999999998</v>
      </c>
    </row>
    <row r="192" spans="4:29" x14ac:dyDescent="0.25">
      <c r="D192" s="1">
        <v>38986</v>
      </c>
      <c r="E192">
        <v>3.4830000000000001</v>
      </c>
      <c r="G192" s="1">
        <v>38986</v>
      </c>
      <c r="H192">
        <v>3.5609999999999999</v>
      </c>
      <c r="J192" s="1">
        <v>38986</v>
      </c>
      <c r="K192">
        <v>3.6659999999999999</v>
      </c>
      <c r="M192" s="1">
        <v>38986</v>
      </c>
      <c r="N192">
        <v>2.9950000000000001</v>
      </c>
      <c r="P192" s="1">
        <v>38986</v>
      </c>
      <c r="Q192">
        <v>3.22</v>
      </c>
      <c r="S192" s="1">
        <v>38989</v>
      </c>
      <c r="T192">
        <v>3.2720000000000002</v>
      </c>
      <c r="V192" s="1">
        <v>38986</v>
      </c>
      <c r="W192">
        <v>3.5470000000000002</v>
      </c>
      <c r="Y192" s="1">
        <v>38986</v>
      </c>
      <c r="Z192">
        <v>3.9319999999999999</v>
      </c>
      <c r="AB192" s="1">
        <v>38986</v>
      </c>
      <c r="AC192">
        <v>3.871</v>
      </c>
    </row>
    <row r="193" spans="4:29" x14ac:dyDescent="0.25">
      <c r="D193" s="1">
        <v>38987</v>
      </c>
      <c r="E193">
        <v>3.5060000000000002</v>
      </c>
      <c r="G193" s="1">
        <v>38987</v>
      </c>
      <c r="H193">
        <v>3.581</v>
      </c>
      <c r="J193" s="1">
        <v>38987</v>
      </c>
      <c r="K193">
        <v>3.6819999999999999</v>
      </c>
      <c r="M193" s="1">
        <v>38987</v>
      </c>
      <c r="N193">
        <v>3.0249999999999999</v>
      </c>
      <c r="P193" s="1">
        <v>38987</v>
      </c>
      <c r="Q193">
        <v>3.1562999999999999</v>
      </c>
      <c r="S193" s="1">
        <v>38992</v>
      </c>
      <c r="T193">
        <v>3.2909999999999999</v>
      </c>
      <c r="V193" s="1">
        <v>38987</v>
      </c>
      <c r="W193">
        <v>3.569</v>
      </c>
      <c r="Y193" s="1">
        <v>38987</v>
      </c>
      <c r="Z193">
        <v>3.94</v>
      </c>
      <c r="AB193" s="1">
        <v>38987</v>
      </c>
      <c r="AC193">
        <v>3.8759999999999999</v>
      </c>
    </row>
    <row r="194" spans="4:29" x14ac:dyDescent="0.25">
      <c r="D194" s="1">
        <v>38988</v>
      </c>
      <c r="E194">
        <v>3.5289999999999999</v>
      </c>
      <c r="G194" s="1">
        <v>38988</v>
      </c>
      <c r="H194">
        <v>3.6040000000000001</v>
      </c>
      <c r="J194" s="1">
        <v>38988</v>
      </c>
      <c r="K194">
        <v>3.6970000000000001</v>
      </c>
      <c r="M194" s="1">
        <v>38988</v>
      </c>
      <c r="N194">
        <v>3.05</v>
      </c>
      <c r="P194" s="1">
        <v>38988</v>
      </c>
      <c r="Q194">
        <v>3.2349999999999999</v>
      </c>
      <c r="S194" s="1">
        <v>38993</v>
      </c>
      <c r="T194">
        <v>3.3029999999999999</v>
      </c>
      <c r="V194" s="1">
        <v>38988</v>
      </c>
      <c r="W194">
        <v>3.585</v>
      </c>
      <c r="Y194" s="1">
        <v>38988</v>
      </c>
      <c r="Z194">
        <v>3.9590000000000001</v>
      </c>
      <c r="AB194" s="1">
        <v>38988</v>
      </c>
      <c r="AC194">
        <v>3.8959999999999999</v>
      </c>
    </row>
    <row r="195" spans="4:29" x14ac:dyDescent="0.25">
      <c r="D195" s="1">
        <v>38989</v>
      </c>
      <c r="E195">
        <v>3.544</v>
      </c>
      <c r="G195" s="1">
        <v>38989</v>
      </c>
      <c r="H195">
        <v>3.6219999999999999</v>
      </c>
      <c r="J195" s="1">
        <v>38989</v>
      </c>
      <c r="K195">
        <v>3.7080000000000002</v>
      </c>
      <c r="M195" s="1">
        <v>38989</v>
      </c>
      <c r="N195">
        <v>3.12</v>
      </c>
      <c r="P195" s="1">
        <v>38989</v>
      </c>
      <c r="Q195">
        <v>3.25</v>
      </c>
      <c r="S195" s="1">
        <v>38994</v>
      </c>
      <c r="T195">
        <v>3.3239999999999998</v>
      </c>
      <c r="V195" s="1">
        <v>38989</v>
      </c>
      <c r="W195">
        <v>3.6029999999999998</v>
      </c>
      <c r="Y195" s="1">
        <v>38989</v>
      </c>
      <c r="Z195">
        <v>3.9779999999999998</v>
      </c>
      <c r="AB195" s="1">
        <v>38989</v>
      </c>
      <c r="AC195">
        <v>3.9119999999999999</v>
      </c>
    </row>
    <row r="196" spans="4:29" x14ac:dyDescent="0.25">
      <c r="D196" s="1">
        <v>38992</v>
      </c>
      <c r="E196">
        <v>3.5350000000000001</v>
      </c>
      <c r="G196" s="1">
        <v>38992</v>
      </c>
      <c r="H196">
        <v>3.6080000000000001</v>
      </c>
      <c r="J196" s="1">
        <v>38992</v>
      </c>
      <c r="K196">
        <v>3.7109999999999999</v>
      </c>
      <c r="M196" s="1">
        <v>38992</v>
      </c>
      <c r="N196">
        <v>3.0750000000000002</v>
      </c>
      <c r="P196" s="1">
        <v>38992</v>
      </c>
      <c r="Q196">
        <v>3.2812999999999999</v>
      </c>
      <c r="S196" s="1">
        <v>38995</v>
      </c>
      <c r="T196">
        <v>3.3359999999999999</v>
      </c>
      <c r="V196" s="1">
        <v>38992</v>
      </c>
      <c r="W196">
        <v>3.5990000000000002</v>
      </c>
      <c r="Y196" s="1">
        <v>38992</v>
      </c>
      <c r="Z196">
        <v>3.9550000000000001</v>
      </c>
      <c r="AB196" s="1">
        <v>38992</v>
      </c>
      <c r="AC196">
        <v>3.8929999999999998</v>
      </c>
    </row>
    <row r="197" spans="4:29" x14ac:dyDescent="0.25">
      <c r="D197" s="1">
        <v>38993</v>
      </c>
      <c r="E197">
        <v>3.5739999999999998</v>
      </c>
      <c r="G197" s="1">
        <v>38993</v>
      </c>
      <c r="H197">
        <v>3.6429999999999998</v>
      </c>
      <c r="J197" s="1">
        <v>38993</v>
      </c>
      <c r="K197">
        <v>3.7519999999999998</v>
      </c>
      <c r="M197" s="1">
        <v>38993</v>
      </c>
      <c r="N197">
        <v>3.06</v>
      </c>
      <c r="P197" s="1">
        <v>38993</v>
      </c>
      <c r="Q197">
        <v>3.2500999999999998</v>
      </c>
      <c r="S197" s="1">
        <v>38996</v>
      </c>
      <c r="T197">
        <v>3.339</v>
      </c>
      <c r="V197" s="1">
        <v>38993</v>
      </c>
      <c r="W197">
        <v>3.6189999999999998</v>
      </c>
      <c r="Y197" s="1">
        <v>38993</v>
      </c>
      <c r="Z197">
        <v>4.0039999999999996</v>
      </c>
      <c r="AB197" s="1">
        <v>38993</v>
      </c>
      <c r="AC197">
        <v>3.9409999999999998</v>
      </c>
    </row>
    <row r="198" spans="4:29" x14ac:dyDescent="0.25">
      <c r="D198" s="1">
        <v>38994</v>
      </c>
      <c r="E198">
        <v>3.5529999999999999</v>
      </c>
      <c r="G198" s="1">
        <v>38994</v>
      </c>
      <c r="H198">
        <v>3.6070000000000002</v>
      </c>
      <c r="J198" s="1">
        <v>38994</v>
      </c>
      <c r="K198">
        <v>3.7119999999999997</v>
      </c>
      <c r="M198" s="1">
        <v>38994</v>
      </c>
      <c r="N198">
        <v>3.1549999999999998</v>
      </c>
      <c r="P198" s="1">
        <v>38994</v>
      </c>
      <c r="Q198">
        <v>3.3125999999999998</v>
      </c>
      <c r="S198" s="1">
        <v>38999</v>
      </c>
      <c r="T198">
        <v>3.343</v>
      </c>
      <c r="V198" s="1">
        <v>38994</v>
      </c>
      <c r="W198">
        <v>3.61</v>
      </c>
      <c r="Y198" s="1">
        <v>38994</v>
      </c>
      <c r="Z198">
        <v>3.9609999999999999</v>
      </c>
      <c r="AB198" s="1">
        <v>38994</v>
      </c>
      <c r="AC198">
        <v>3.8980000000000001</v>
      </c>
    </row>
    <row r="199" spans="4:29" x14ac:dyDescent="0.25">
      <c r="D199" s="1">
        <v>38995</v>
      </c>
      <c r="E199">
        <v>3.5529999999999999</v>
      </c>
      <c r="G199" s="1">
        <v>38995</v>
      </c>
      <c r="H199">
        <v>3.6179999999999999</v>
      </c>
      <c r="J199" s="1">
        <v>38995</v>
      </c>
      <c r="K199">
        <v>3.726</v>
      </c>
      <c r="M199" s="1">
        <v>38995</v>
      </c>
      <c r="N199">
        <v>3.22</v>
      </c>
      <c r="P199" s="1">
        <v>38995</v>
      </c>
      <c r="Q199">
        <v>3.3125999999999998</v>
      </c>
      <c r="S199" s="1">
        <v>39000</v>
      </c>
      <c r="T199">
        <v>3.3449999999999998</v>
      </c>
      <c r="V199" s="1">
        <v>38995</v>
      </c>
      <c r="W199">
        <v>3.6070000000000002</v>
      </c>
      <c r="Y199" s="1">
        <v>38995</v>
      </c>
      <c r="Z199">
        <v>3.9779999999999998</v>
      </c>
      <c r="AB199" s="1">
        <v>38995</v>
      </c>
      <c r="AC199">
        <v>3.9130000000000003</v>
      </c>
    </row>
    <row r="200" spans="4:29" x14ac:dyDescent="0.25">
      <c r="D200" s="1">
        <v>38996</v>
      </c>
      <c r="E200">
        <v>3.57</v>
      </c>
      <c r="G200" s="1">
        <v>38996</v>
      </c>
      <c r="H200">
        <v>3.6470000000000002</v>
      </c>
      <c r="J200" s="1">
        <v>38996</v>
      </c>
      <c r="K200">
        <v>3.7629999999999999</v>
      </c>
      <c r="M200" s="1">
        <v>38996</v>
      </c>
      <c r="N200">
        <v>3.165</v>
      </c>
      <c r="P200" s="1">
        <v>38996</v>
      </c>
      <c r="Q200">
        <v>3.2812999999999999</v>
      </c>
      <c r="S200" s="1">
        <v>39001</v>
      </c>
      <c r="T200">
        <v>3.3460000000000001</v>
      </c>
      <c r="V200" s="1">
        <v>38996</v>
      </c>
      <c r="W200">
        <v>3.6160000000000001</v>
      </c>
      <c r="Y200" s="1">
        <v>38996</v>
      </c>
      <c r="Z200">
        <v>4.0179999999999998</v>
      </c>
      <c r="AB200" s="1">
        <v>38996</v>
      </c>
      <c r="AC200">
        <v>3.9539999999999997</v>
      </c>
    </row>
    <row r="201" spans="4:29" x14ac:dyDescent="0.25">
      <c r="D201" s="1">
        <v>38999</v>
      </c>
      <c r="E201">
        <v>3.59</v>
      </c>
      <c r="G201" s="1">
        <v>38999</v>
      </c>
      <c r="H201">
        <v>3.6619999999999999</v>
      </c>
      <c r="J201" s="1">
        <v>38999</v>
      </c>
      <c r="K201">
        <v>3.778</v>
      </c>
      <c r="M201" s="1">
        <v>38999</v>
      </c>
      <c r="N201">
        <v>3.085</v>
      </c>
      <c r="P201" s="1">
        <v>38999</v>
      </c>
      <c r="Q201">
        <v>3.2812999999999999</v>
      </c>
      <c r="S201" s="1">
        <v>39002</v>
      </c>
      <c r="T201">
        <v>3.347</v>
      </c>
      <c r="V201" s="1">
        <v>38999</v>
      </c>
      <c r="W201">
        <v>3.63</v>
      </c>
      <c r="Y201" s="1">
        <v>38999</v>
      </c>
      <c r="Z201">
        <v>4.01</v>
      </c>
      <c r="AB201" s="1">
        <v>38999</v>
      </c>
      <c r="AC201">
        <v>3.944</v>
      </c>
    </row>
    <row r="202" spans="4:29" x14ac:dyDescent="0.25">
      <c r="D202" s="1">
        <v>39000</v>
      </c>
      <c r="E202">
        <v>3.6440000000000001</v>
      </c>
      <c r="G202" s="1">
        <v>39000</v>
      </c>
      <c r="H202">
        <v>3.7250000000000001</v>
      </c>
      <c r="J202" s="1">
        <v>39000</v>
      </c>
      <c r="K202">
        <v>3.81</v>
      </c>
      <c r="M202" s="1">
        <v>39000</v>
      </c>
      <c r="N202">
        <v>2.9</v>
      </c>
      <c r="P202" s="1">
        <v>39000</v>
      </c>
      <c r="Q202">
        <v>3.3125999999999998</v>
      </c>
      <c r="S202" s="1">
        <v>39003</v>
      </c>
      <c r="T202">
        <v>3.347</v>
      </c>
      <c r="V202" s="1">
        <v>39000</v>
      </c>
      <c r="W202">
        <v>3.6579999999999999</v>
      </c>
      <c r="Y202" s="1">
        <v>39000</v>
      </c>
      <c r="Z202">
        <v>4.0540000000000003</v>
      </c>
      <c r="AB202" s="1">
        <v>39000</v>
      </c>
      <c r="AC202">
        <v>3.99</v>
      </c>
    </row>
    <row r="203" spans="4:29" x14ac:dyDescent="0.25">
      <c r="D203" s="1">
        <v>39001</v>
      </c>
      <c r="E203">
        <v>3.645</v>
      </c>
      <c r="G203" s="1">
        <v>39001</v>
      </c>
      <c r="H203">
        <v>3.7250000000000001</v>
      </c>
      <c r="J203" s="1">
        <v>39001</v>
      </c>
      <c r="K203">
        <v>3.8129999999999997</v>
      </c>
      <c r="M203" s="1">
        <v>39001</v>
      </c>
      <c r="N203">
        <v>3.2949999999999999</v>
      </c>
      <c r="P203" s="1">
        <v>39001</v>
      </c>
      <c r="Q203">
        <v>3.3125999999999998</v>
      </c>
      <c r="S203" s="1">
        <v>39006</v>
      </c>
      <c r="T203">
        <v>3.3479999999999999</v>
      </c>
      <c r="V203" s="1">
        <v>39001</v>
      </c>
      <c r="W203">
        <v>3.6630000000000003</v>
      </c>
      <c r="Y203" s="1">
        <v>39001</v>
      </c>
      <c r="Z203">
        <v>4.0449999999999999</v>
      </c>
      <c r="AB203" s="1">
        <v>39001</v>
      </c>
      <c r="AC203">
        <v>3.9750000000000001</v>
      </c>
    </row>
    <row r="204" spans="4:29" x14ac:dyDescent="0.25">
      <c r="D204" s="1">
        <v>39002</v>
      </c>
      <c r="E204">
        <v>3.637</v>
      </c>
      <c r="G204" s="1">
        <v>39002</v>
      </c>
      <c r="H204">
        <v>3.7170000000000001</v>
      </c>
      <c r="J204" s="1">
        <v>39002</v>
      </c>
      <c r="K204">
        <v>3.8109999999999999</v>
      </c>
      <c r="M204" s="1">
        <v>39002</v>
      </c>
      <c r="N204">
        <v>3.31</v>
      </c>
      <c r="P204" s="1">
        <v>39002</v>
      </c>
      <c r="Q204">
        <v>3.3125999999999998</v>
      </c>
      <c r="S204" s="1">
        <v>39007</v>
      </c>
      <c r="T204">
        <v>3.3490000000000002</v>
      </c>
      <c r="V204" s="1">
        <v>39002</v>
      </c>
      <c r="W204">
        <v>3.6579999999999999</v>
      </c>
      <c r="Y204" s="1">
        <v>39002</v>
      </c>
      <c r="Z204">
        <v>4.0359999999999996</v>
      </c>
      <c r="AB204" s="1">
        <v>39002</v>
      </c>
      <c r="AC204">
        <v>3.9670000000000001</v>
      </c>
    </row>
    <row r="205" spans="4:29" x14ac:dyDescent="0.25">
      <c r="D205" s="1">
        <v>39003</v>
      </c>
      <c r="E205">
        <v>3.6539999999999999</v>
      </c>
      <c r="G205" s="1">
        <v>39003</v>
      </c>
      <c r="H205">
        <v>3.7429999999999999</v>
      </c>
      <c r="J205" s="1">
        <v>39003</v>
      </c>
      <c r="K205">
        <v>3.8380000000000001</v>
      </c>
      <c r="M205" s="1">
        <v>39003</v>
      </c>
      <c r="N205">
        <v>3.3</v>
      </c>
      <c r="P205" s="1">
        <v>39003</v>
      </c>
      <c r="Q205">
        <v>3.2812999999999999</v>
      </c>
      <c r="S205" s="1">
        <v>39008</v>
      </c>
      <c r="T205">
        <v>3.35</v>
      </c>
      <c r="V205" s="1">
        <v>39003</v>
      </c>
      <c r="W205">
        <v>3.669</v>
      </c>
      <c r="Y205" s="1">
        <v>39003</v>
      </c>
      <c r="Z205">
        <v>4.0629999999999997</v>
      </c>
      <c r="AB205" s="1">
        <v>39003</v>
      </c>
      <c r="AC205">
        <v>3.9939999999999998</v>
      </c>
    </row>
    <row r="206" spans="4:29" x14ac:dyDescent="0.25">
      <c r="D206" s="1">
        <v>39006</v>
      </c>
      <c r="E206">
        <v>3.6520000000000001</v>
      </c>
      <c r="G206" s="1">
        <v>39006</v>
      </c>
      <c r="H206">
        <v>3.7410000000000001</v>
      </c>
      <c r="J206" s="1">
        <v>39006</v>
      </c>
      <c r="K206">
        <v>3.8359999999999999</v>
      </c>
      <c r="M206" s="1">
        <v>39006</v>
      </c>
      <c r="N206">
        <v>3.31</v>
      </c>
      <c r="P206" s="1">
        <v>39006</v>
      </c>
      <c r="Q206">
        <v>3.3250000000000002</v>
      </c>
      <c r="S206" s="1">
        <v>39009</v>
      </c>
      <c r="T206">
        <v>3.3540000000000001</v>
      </c>
      <c r="V206" s="1">
        <v>39006</v>
      </c>
      <c r="W206">
        <v>3.6640000000000001</v>
      </c>
      <c r="Y206" s="1">
        <v>39006</v>
      </c>
      <c r="Z206">
        <v>4.0670000000000002</v>
      </c>
      <c r="AB206" s="1">
        <v>39006</v>
      </c>
      <c r="AC206">
        <v>3.9980000000000002</v>
      </c>
    </row>
    <row r="207" spans="4:29" x14ac:dyDescent="0.25">
      <c r="D207" s="1">
        <v>39007</v>
      </c>
      <c r="E207">
        <v>3.6280000000000001</v>
      </c>
      <c r="G207" s="1">
        <v>39007</v>
      </c>
      <c r="H207">
        <v>3.7109999999999999</v>
      </c>
      <c r="J207" s="1">
        <v>39007</v>
      </c>
      <c r="K207">
        <v>3.8079999999999998</v>
      </c>
      <c r="M207" s="1">
        <v>39007</v>
      </c>
      <c r="N207">
        <v>3.3250000000000002</v>
      </c>
      <c r="P207" s="1">
        <v>39007</v>
      </c>
      <c r="Q207">
        <v>3.3437999999999999</v>
      </c>
      <c r="S207" s="1">
        <v>39010</v>
      </c>
      <c r="T207">
        <v>3.36</v>
      </c>
      <c r="V207" s="1">
        <v>39007</v>
      </c>
      <c r="W207">
        <v>3.6520000000000001</v>
      </c>
      <c r="Y207" s="1">
        <v>39007</v>
      </c>
      <c r="Z207">
        <v>4.0309999999999997</v>
      </c>
      <c r="AB207" s="1">
        <v>39007</v>
      </c>
      <c r="AC207">
        <v>3.9609999999999999</v>
      </c>
    </row>
    <row r="208" spans="4:29" x14ac:dyDescent="0.25">
      <c r="D208" s="1">
        <v>39008</v>
      </c>
      <c r="E208">
        <v>3.6320000000000001</v>
      </c>
      <c r="G208" s="1">
        <v>39008</v>
      </c>
      <c r="H208">
        <v>3.7279999999999998</v>
      </c>
      <c r="J208" s="1">
        <v>39008</v>
      </c>
      <c r="K208">
        <v>3.8250000000000002</v>
      </c>
      <c r="M208" s="1">
        <v>39008</v>
      </c>
      <c r="N208">
        <v>3.3149999999999999</v>
      </c>
      <c r="P208" s="1">
        <v>39008</v>
      </c>
      <c r="Q208">
        <v>3.3437999999999999</v>
      </c>
      <c r="S208" s="1">
        <v>39013</v>
      </c>
      <c r="T208">
        <v>3.3639999999999999</v>
      </c>
      <c r="V208" s="1">
        <v>39008</v>
      </c>
      <c r="W208">
        <v>3.649</v>
      </c>
      <c r="Y208" s="1">
        <v>39008</v>
      </c>
      <c r="Z208">
        <v>4.0519999999999996</v>
      </c>
      <c r="AB208" s="1">
        <v>39008</v>
      </c>
      <c r="AC208">
        <v>3.9849999999999999</v>
      </c>
    </row>
    <row r="209" spans="4:29" x14ac:dyDescent="0.25">
      <c r="D209" s="1">
        <v>39009</v>
      </c>
      <c r="E209">
        <v>3.6520000000000001</v>
      </c>
      <c r="G209" s="1">
        <v>39009</v>
      </c>
      <c r="H209">
        <v>3.7469999999999999</v>
      </c>
      <c r="J209" s="1">
        <v>39009</v>
      </c>
      <c r="K209">
        <v>3.8519999999999999</v>
      </c>
      <c r="M209" s="1">
        <v>39009</v>
      </c>
      <c r="N209">
        <v>3.3149999999999999</v>
      </c>
      <c r="P209" s="1">
        <v>39009</v>
      </c>
      <c r="Q209">
        <v>3.3437999999999999</v>
      </c>
      <c r="S209" s="1">
        <v>39014</v>
      </c>
      <c r="T209">
        <v>3.3650000000000002</v>
      </c>
      <c r="V209" s="1">
        <v>39009</v>
      </c>
      <c r="W209">
        <v>3.661</v>
      </c>
      <c r="Y209" s="1">
        <v>39009</v>
      </c>
      <c r="Z209">
        <v>4.0810000000000004</v>
      </c>
      <c r="AB209" s="1">
        <v>39009</v>
      </c>
      <c r="AC209">
        <v>4.008</v>
      </c>
    </row>
    <row r="210" spans="4:29" x14ac:dyDescent="0.25">
      <c r="D210" s="1">
        <v>39010</v>
      </c>
      <c r="E210">
        <v>3.6720000000000002</v>
      </c>
      <c r="G210" s="1">
        <v>39010</v>
      </c>
      <c r="H210">
        <v>3.7549999999999999</v>
      </c>
      <c r="J210" s="1">
        <v>39010</v>
      </c>
      <c r="K210">
        <v>3.843</v>
      </c>
      <c r="M210" s="1">
        <v>39010</v>
      </c>
      <c r="N210">
        <v>3.3250000000000002</v>
      </c>
      <c r="P210" s="1">
        <v>39010</v>
      </c>
      <c r="Q210">
        <v>3.3437999999999999</v>
      </c>
      <c r="S210" s="1">
        <v>39015</v>
      </c>
      <c r="T210">
        <v>3.3679999999999999</v>
      </c>
      <c r="V210" s="1">
        <v>39010</v>
      </c>
      <c r="W210">
        <v>3.6779999999999999</v>
      </c>
      <c r="Y210" s="1">
        <v>39010</v>
      </c>
      <c r="Z210">
        <v>4.0579999999999998</v>
      </c>
      <c r="AB210" s="1">
        <v>39010</v>
      </c>
      <c r="AC210">
        <v>3.9929999999999999</v>
      </c>
    </row>
    <row r="211" spans="4:29" x14ac:dyDescent="0.25">
      <c r="D211" s="1">
        <v>39013</v>
      </c>
      <c r="E211">
        <v>3.7069999999999999</v>
      </c>
      <c r="G211" s="1">
        <v>39013</v>
      </c>
      <c r="H211">
        <v>3.8</v>
      </c>
      <c r="J211" s="1">
        <v>39013</v>
      </c>
      <c r="K211">
        <v>3.8820000000000001</v>
      </c>
      <c r="M211" s="1">
        <v>39013</v>
      </c>
      <c r="N211">
        <v>3.33</v>
      </c>
      <c r="P211" s="1">
        <v>39013</v>
      </c>
      <c r="Q211">
        <v>3.3437999999999999</v>
      </c>
      <c r="S211" s="1">
        <v>39016</v>
      </c>
      <c r="T211">
        <v>3.3780000000000001</v>
      </c>
      <c r="V211" s="1">
        <v>39013</v>
      </c>
      <c r="W211">
        <v>3.7</v>
      </c>
      <c r="Y211" s="1">
        <v>39013</v>
      </c>
      <c r="Z211">
        <v>4.09</v>
      </c>
      <c r="AB211" s="1">
        <v>39013</v>
      </c>
      <c r="AC211">
        <v>4.0250000000000004</v>
      </c>
    </row>
    <row r="212" spans="4:29" x14ac:dyDescent="0.25">
      <c r="D212" s="1">
        <v>39014</v>
      </c>
      <c r="E212">
        <v>3.7090000000000001</v>
      </c>
      <c r="G212" s="1">
        <v>39014</v>
      </c>
      <c r="H212">
        <v>3.7970000000000002</v>
      </c>
      <c r="J212" s="1">
        <v>39014</v>
      </c>
      <c r="K212">
        <v>3.88</v>
      </c>
      <c r="M212" s="1">
        <v>39014</v>
      </c>
      <c r="N212">
        <v>3.3250000000000002</v>
      </c>
      <c r="P212" s="1">
        <v>39014</v>
      </c>
      <c r="Q212">
        <v>3.3437999999999999</v>
      </c>
      <c r="S212" s="1">
        <v>39017</v>
      </c>
      <c r="T212">
        <v>3.3810000000000002</v>
      </c>
      <c r="V212" s="1">
        <v>39014</v>
      </c>
      <c r="W212">
        <v>3.7130000000000001</v>
      </c>
      <c r="Y212" s="1">
        <v>39014</v>
      </c>
      <c r="Z212">
        <v>4.0819999999999999</v>
      </c>
      <c r="AB212" s="1">
        <v>39014</v>
      </c>
      <c r="AC212">
        <v>4.0190000000000001</v>
      </c>
    </row>
    <row r="213" spans="4:29" x14ac:dyDescent="0.25">
      <c r="D213" s="1">
        <v>39015</v>
      </c>
      <c r="E213">
        <v>3.7199999999999998</v>
      </c>
      <c r="G213" s="1">
        <v>39015</v>
      </c>
      <c r="H213">
        <v>3.8069999999999999</v>
      </c>
      <c r="J213" s="1">
        <v>39015</v>
      </c>
      <c r="K213">
        <v>3.89</v>
      </c>
      <c r="M213" s="1">
        <v>39015</v>
      </c>
      <c r="N213">
        <v>3.35</v>
      </c>
      <c r="P213" s="1">
        <v>39015</v>
      </c>
      <c r="Q213">
        <v>3.3437999999999999</v>
      </c>
      <c r="S213" s="1">
        <v>39020</v>
      </c>
      <c r="T213">
        <v>3.3820000000000001</v>
      </c>
      <c r="V213" s="1">
        <v>39015</v>
      </c>
      <c r="W213">
        <v>3.7240000000000002</v>
      </c>
      <c r="Y213" s="1">
        <v>39015</v>
      </c>
      <c r="Z213">
        <v>4.0860000000000003</v>
      </c>
      <c r="AB213" s="1">
        <v>39015</v>
      </c>
      <c r="AC213">
        <v>4.0199999999999996</v>
      </c>
    </row>
    <row r="214" spans="4:29" x14ac:dyDescent="0.25">
      <c r="D214" s="1">
        <v>39016</v>
      </c>
      <c r="E214">
        <v>3.7149999999999999</v>
      </c>
      <c r="G214" s="1">
        <v>39016</v>
      </c>
      <c r="H214">
        <v>3.7880000000000003</v>
      </c>
      <c r="J214" s="1">
        <v>39016</v>
      </c>
      <c r="K214">
        <v>3.8660000000000001</v>
      </c>
      <c r="M214" s="1">
        <v>39016</v>
      </c>
      <c r="N214">
        <v>3.3449999999999998</v>
      </c>
      <c r="P214" s="1">
        <v>39016</v>
      </c>
      <c r="Q214">
        <v>3.3125999999999998</v>
      </c>
      <c r="S214" s="1">
        <v>39021</v>
      </c>
      <c r="T214">
        <v>3.383</v>
      </c>
      <c r="V214" s="1">
        <v>39016</v>
      </c>
      <c r="W214">
        <v>3.7279999999999998</v>
      </c>
      <c r="Y214" s="1">
        <v>39016</v>
      </c>
      <c r="Z214">
        <v>4.056</v>
      </c>
      <c r="AB214" s="1">
        <v>39016</v>
      </c>
      <c r="AC214">
        <v>3.9910000000000001</v>
      </c>
    </row>
    <row r="215" spans="4:29" x14ac:dyDescent="0.25">
      <c r="D215" s="1">
        <v>39017</v>
      </c>
      <c r="E215">
        <v>3.6909999999999998</v>
      </c>
      <c r="G215" s="1">
        <v>39017</v>
      </c>
      <c r="H215">
        <v>3.7480000000000002</v>
      </c>
      <c r="J215" s="1">
        <v>39017</v>
      </c>
      <c r="K215">
        <v>3.8209999999999997</v>
      </c>
      <c r="M215" s="1">
        <v>39017</v>
      </c>
      <c r="N215">
        <v>3.34</v>
      </c>
      <c r="P215" s="1">
        <v>39017</v>
      </c>
      <c r="Q215">
        <v>3.355</v>
      </c>
      <c r="S215" s="1">
        <v>39022</v>
      </c>
      <c r="T215">
        <v>3.3650000000000002</v>
      </c>
      <c r="V215" s="1">
        <v>39017</v>
      </c>
      <c r="W215">
        <v>3.722</v>
      </c>
      <c r="Y215" s="1">
        <v>39017</v>
      </c>
      <c r="Z215">
        <v>3.9889999999999999</v>
      </c>
      <c r="AB215" s="1">
        <v>39017</v>
      </c>
      <c r="AC215">
        <v>3.9239999999999999</v>
      </c>
    </row>
    <row r="216" spans="4:29" x14ac:dyDescent="0.25">
      <c r="D216" s="1">
        <v>39020</v>
      </c>
      <c r="E216">
        <v>3.694</v>
      </c>
      <c r="G216" s="1">
        <v>39020</v>
      </c>
      <c r="H216">
        <v>3.74</v>
      </c>
      <c r="J216" s="1">
        <v>39020</v>
      </c>
      <c r="K216">
        <v>3.794</v>
      </c>
      <c r="M216" s="1">
        <v>39020</v>
      </c>
      <c r="N216">
        <v>3.335</v>
      </c>
      <c r="P216" s="1">
        <v>39020</v>
      </c>
      <c r="Q216">
        <v>3.3437999999999999</v>
      </c>
      <c r="S216" s="1">
        <v>39023</v>
      </c>
      <c r="T216">
        <v>3.3660000000000001</v>
      </c>
      <c r="V216" s="1">
        <v>39020</v>
      </c>
      <c r="W216">
        <v>3.7269999999999999</v>
      </c>
      <c r="Y216" s="1">
        <v>39020</v>
      </c>
      <c r="Z216">
        <v>3.9660000000000002</v>
      </c>
      <c r="AB216" s="1">
        <v>39020</v>
      </c>
      <c r="AC216">
        <v>3.895</v>
      </c>
    </row>
    <row r="217" spans="4:29" x14ac:dyDescent="0.25">
      <c r="D217" s="1">
        <v>39021</v>
      </c>
      <c r="E217">
        <v>3.6470000000000002</v>
      </c>
      <c r="G217" s="1">
        <v>39021</v>
      </c>
      <c r="H217">
        <v>3.6819999999999999</v>
      </c>
      <c r="J217" s="1">
        <v>39021</v>
      </c>
      <c r="K217">
        <v>3.7469999999999999</v>
      </c>
      <c r="M217" s="1">
        <v>39021</v>
      </c>
      <c r="N217">
        <v>3.3650000000000002</v>
      </c>
      <c r="P217" s="1">
        <v>39021</v>
      </c>
      <c r="Q217">
        <v>3.3449999999999998</v>
      </c>
      <c r="S217" s="1">
        <v>39024</v>
      </c>
      <c r="T217">
        <v>3.37</v>
      </c>
      <c r="V217" s="1">
        <v>39021</v>
      </c>
      <c r="W217">
        <v>3.7029999999999998</v>
      </c>
      <c r="Y217" s="1">
        <v>39021</v>
      </c>
      <c r="Z217">
        <v>3.9</v>
      </c>
      <c r="AB217" s="1">
        <v>39021</v>
      </c>
      <c r="AC217">
        <v>3.8369999999999997</v>
      </c>
    </row>
    <row r="218" spans="4:29" x14ac:dyDescent="0.25">
      <c r="D218" s="1">
        <v>39022</v>
      </c>
      <c r="E218">
        <v>3.6029999999999998</v>
      </c>
      <c r="G218" s="1">
        <v>39022</v>
      </c>
      <c r="H218">
        <v>3.641</v>
      </c>
      <c r="J218" s="1">
        <v>39022</v>
      </c>
      <c r="K218">
        <v>3.7090000000000001</v>
      </c>
      <c r="M218" s="1">
        <v>39022</v>
      </c>
      <c r="N218">
        <v>3.33</v>
      </c>
      <c r="P218" s="1">
        <v>39022</v>
      </c>
      <c r="Q218">
        <v>3.3650000000000002</v>
      </c>
      <c r="S218" s="1">
        <v>39027</v>
      </c>
      <c r="T218">
        <v>3.3660000000000001</v>
      </c>
      <c r="V218" s="1">
        <v>39022</v>
      </c>
      <c r="W218">
        <v>3.681</v>
      </c>
      <c r="Y218" s="1">
        <v>39022</v>
      </c>
      <c r="Z218">
        <v>3.8660000000000001</v>
      </c>
      <c r="AB218" s="1">
        <v>39022</v>
      </c>
      <c r="AC218">
        <v>3.7989999999999999</v>
      </c>
    </row>
    <row r="219" spans="4:29" x14ac:dyDescent="0.25">
      <c r="D219" s="1">
        <v>39023</v>
      </c>
      <c r="E219">
        <v>3.6320000000000001</v>
      </c>
      <c r="G219" s="1">
        <v>39023</v>
      </c>
      <c r="H219">
        <v>3.669</v>
      </c>
      <c r="J219" s="1">
        <v>39023</v>
      </c>
      <c r="K219">
        <v>3.7519999999999998</v>
      </c>
      <c r="M219" s="1">
        <v>39023</v>
      </c>
      <c r="N219">
        <v>3.36</v>
      </c>
      <c r="P219" s="1">
        <v>39023</v>
      </c>
      <c r="Q219">
        <v>3.355</v>
      </c>
      <c r="S219" s="1">
        <v>39028</v>
      </c>
      <c r="T219">
        <v>3.3660000000000001</v>
      </c>
      <c r="V219" s="1">
        <v>39023</v>
      </c>
      <c r="W219">
        <v>3.7029999999999998</v>
      </c>
      <c r="Y219" s="1">
        <v>39023</v>
      </c>
      <c r="Z219">
        <v>3.915</v>
      </c>
      <c r="AB219" s="1">
        <v>39023</v>
      </c>
      <c r="AC219">
        <v>3.851</v>
      </c>
    </row>
    <row r="220" spans="4:29" x14ac:dyDescent="0.25">
      <c r="D220" s="1">
        <v>39024</v>
      </c>
      <c r="E220">
        <v>3.6790000000000003</v>
      </c>
      <c r="G220" s="1">
        <v>39024</v>
      </c>
      <c r="H220">
        <v>3.7210000000000001</v>
      </c>
      <c r="J220" s="1">
        <v>39024</v>
      </c>
      <c r="K220">
        <v>3.7730000000000001</v>
      </c>
      <c r="M220" s="1">
        <v>39024</v>
      </c>
      <c r="N220">
        <v>3.335</v>
      </c>
      <c r="P220" s="1">
        <v>39024</v>
      </c>
      <c r="Q220">
        <v>3.3650000000000002</v>
      </c>
      <c r="S220" s="1">
        <v>39029</v>
      </c>
      <c r="T220">
        <v>3.3650000000000002</v>
      </c>
      <c r="V220" s="1">
        <v>39024</v>
      </c>
      <c r="W220">
        <v>3.7359999999999998</v>
      </c>
      <c r="Y220" s="1">
        <v>39024</v>
      </c>
      <c r="Z220">
        <v>3.9510000000000001</v>
      </c>
      <c r="AB220" s="1">
        <v>39024</v>
      </c>
      <c r="AC220">
        <v>3.883</v>
      </c>
    </row>
    <row r="221" spans="4:29" x14ac:dyDescent="0.25">
      <c r="D221" s="1">
        <v>39027</v>
      </c>
      <c r="E221">
        <v>3.7010000000000001</v>
      </c>
      <c r="G221" s="1">
        <v>39027</v>
      </c>
      <c r="H221">
        <v>3.7429999999999999</v>
      </c>
      <c r="J221" s="1">
        <v>39027</v>
      </c>
      <c r="K221">
        <v>3.8029999999999999</v>
      </c>
      <c r="M221" s="1">
        <v>39027</v>
      </c>
      <c r="N221">
        <v>3.32</v>
      </c>
      <c r="P221" s="1">
        <v>39027</v>
      </c>
      <c r="Q221">
        <v>3.3449999999999998</v>
      </c>
      <c r="S221" s="1">
        <v>39030</v>
      </c>
      <c r="T221">
        <v>3.3679999999999999</v>
      </c>
      <c r="V221" s="1">
        <v>39027</v>
      </c>
      <c r="W221">
        <v>3.7560000000000002</v>
      </c>
      <c r="Y221" s="1">
        <v>39027</v>
      </c>
      <c r="Z221">
        <v>3.964</v>
      </c>
      <c r="AB221" s="1">
        <v>39027</v>
      </c>
      <c r="AC221">
        <v>3.895</v>
      </c>
    </row>
    <row r="222" spans="4:29" x14ac:dyDescent="0.25">
      <c r="D222" s="1">
        <v>39028</v>
      </c>
      <c r="E222">
        <v>3.6779999999999999</v>
      </c>
      <c r="G222" s="1">
        <v>39028</v>
      </c>
      <c r="H222">
        <v>3.7029999999999998</v>
      </c>
      <c r="J222" s="1">
        <v>39028</v>
      </c>
      <c r="K222">
        <v>3.7450000000000001</v>
      </c>
      <c r="M222" s="1">
        <v>39028</v>
      </c>
      <c r="N222">
        <v>3.33</v>
      </c>
      <c r="P222" s="1">
        <v>39028</v>
      </c>
      <c r="Q222">
        <v>3.3449999999999998</v>
      </c>
      <c r="S222" s="1">
        <v>39031</v>
      </c>
      <c r="T222">
        <v>3.371</v>
      </c>
      <c r="V222" s="1">
        <v>39028</v>
      </c>
      <c r="W222">
        <v>3.7549999999999999</v>
      </c>
      <c r="Y222" s="1">
        <v>39028</v>
      </c>
      <c r="Z222">
        <v>3.911</v>
      </c>
      <c r="AB222" s="1">
        <v>39028</v>
      </c>
      <c r="AC222">
        <v>3.8420000000000001</v>
      </c>
    </row>
    <row r="223" spans="4:29" x14ac:dyDescent="0.25">
      <c r="D223" s="1">
        <v>39029</v>
      </c>
      <c r="E223">
        <v>3.7069999999999999</v>
      </c>
      <c r="G223" s="1">
        <v>39029</v>
      </c>
      <c r="H223">
        <v>3.726</v>
      </c>
      <c r="J223" s="1">
        <v>39029</v>
      </c>
      <c r="K223">
        <v>3.7589999999999999</v>
      </c>
      <c r="M223" s="1">
        <v>39029</v>
      </c>
      <c r="N223">
        <v>3.32</v>
      </c>
      <c r="P223" s="1">
        <v>39029</v>
      </c>
      <c r="Q223">
        <v>3.3449999999999998</v>
      </c>
      <c r="S223" s="1">
        <v>39034</v>
      </c>
      <c r="T223">
        <v>3.379</v>
      </c>
      <c r="V223" s="1">
        <v>39029</v>
      </c>
      <c r="W223">
        <v>3.7770000000000001</v>
      </c>
      <c r="Y223" s="1">
        <v>39029</v>
      </c>
      <c r="Z223">
        <v>3.9260000000000002</v>
      </c>
      <c r="AB223" s="1">
        <v>39029</v>
      </c>
      <c r="AC223">
        <v>3.855</v>
      </c>
    </row>
    <row r="224" spans="4:29" x14ac:dyDescent="0.25">
      <c r="D224" s="1">
        <v>39030</v>
      </c>
      <c r="E224">
        <v>3.6930000000000001</v>
      </c>
      <c r="G224" s="1">
        <v>39030</v>
      </c>
      <c r="H224">
        <v>3.7069999999999999</v>
      </c>
      <c r="J224" s="1">
        <v>39030</v>
      </c>
      <c r="K224">
        <v>3.7450000000000001</v>
      </c>
      <c r="M224" s="1">
        <v>39030</v>
      </c>
      <c r="N224">
        <v>3.33</v>
      </c>
      <c r="P224" s="1">
        <v>39030</v>
      </c>
      <c r="Q224">
        <v>3.35</v>
      </c>
      <c r="S224" s="1">
        <v>39035</v>
      </c>
      <c r="T224">
        <v>3.3959999999999999</v>
      </c>
      <c r="V224" s="1">
        <v>39030</v>
      </c>
      <c r="W224">
        <v>3.77</v>
      </c>
      <c r="Y224" s="1">
        <v>39030</v>
      </c>
      <c r="Z224">
        <v>3.9130000000000003</v>
      </c>
      <c r="AB224" s="1">
        <v>39030</v>
      </c>
      <c r="AC224">
        <v>3.8460000000000001</v>
      </c>
    </row>
    <row r="225" spans="4:29" x14ac:dyDescent="0.25">
      <c r="D225" s="1">
        <v>39031</v>
      </c>
      <c r="E225">
        <v>3.649</v>
      </c>
      <c r="G225" s="1">
        <v>39031</v>
      </c>
      <c r="H225">
        <v>3.6680000000000001</v>
      </c>
      <c r="J225" s="1">
        <v>39031</v>
      </c>
      <c r="K225">
        <v>3.7130000000000001</v>
      </c>
      <c r="M225" s="1">
        <v>39031</v>
      </c>
      <c r="N225">
        <v>3.3250000000000002</v>
      </c>
      <c r="P225" s="1">
        <v>39031</v>
      </c>
      <c r="Q225">
        <v>3.355</v>
      </c>
      <c r="S225" s="1">
        <v>39036</v>
      </c>
      <c r="T225">
        <v>3.395</v>
      </c>
      <c r="V225" s="1">
        <v>39031</v>
      </c>
      <c r="W225">
        <v>3.74</v>
      </c>
      <c r="Y225" s="1">
        <v>39031</v>
      </c>
      <c r="Z225">
        <v>3.9</v>
      </c>
      <c r="AB225" s="1">
        <v>39031</v>
      </c>
      <c r="AC225">
        <v>3.8340000000000001</v>
      </c>
    </row>
    <row r="226" spans="4:29" x14ac:dyDescent="0.25">
      <c r="D226" s="1">
        <v>39034</v>
      </c>
      <c r="E226">
        <v>3.665</v>
      </c>
      <c r="G226" s="1">
        <v>39034</v>
      </c>
      <c r="H226">
        <v>3.6920000000000002</v>
      </c>
      <c r="J226" s="1">
        <v>39034</v>
      </c>
      <c r="K226">
        <v>3.7370000000000001</v>
      </c>
      <c r="M226" s="1">
        <v>39034</v>
      </c>
      <c r="N226">
        <v>3.3050000000000002</v>
      </c>
      <c r="P226" s="1">
        <v>39034</v>
      </c>
      <c r="Q226">
        <v>3.3650000000000002</v>
      </c>
      <c r="S226" s="1">
        <v>39037</v>
      </c>
      <c r="T226">
        <v>3.4039999999999999</v>
      </c>
      <c r="V226" s="1">
        <v>39034</v>
      </c>
      <c r="W226">
        <v>3.7480000000000002</v>
      </c>
      <c r="Y226" s="1">
        <v>39034</v>
      </c>
      <c r="Z226">
        <v>3.9249999999999998</v>
      </c>
      <c r="AB226" s="1">
        <v>39034</v>
      </c>
      <c r="AC226">
        <v>3.8580000000000001</v>
      </c>
    </row>
    <row r="227" spans="4:29" x14ac:dyDescent="0.25">
      <c r="D227" s="1">
        <v>39035</v>
      </c>
      <c r="E227">
        <v>3.6560000000000001</v>
      </c>
      <c r="G227" s="1">
        <v>39035</v>
      </c>
      <c r="H227">
        <v>3.669</v>
      </c>
      <c r="J227" s="1">
        <v>39035</v>
      </c>
      <c r="K227">
        <v>3.7199999999999998</v>
      </c>
      <c r="M227" s="1">
        <v>39035</v>
      </c>
      <c r="N227">
        <v>3.32</v>
      </c>
      <c r="P227" s="1">
        <v>39035</v>
      </c>
      <c r="Q227">
        <v>3.3449999999999998</v>
      </c>
      <c r="S227" s="1">
        <v>39038</v>
      </c>
      <c r="T227">
        <v>3.411</v>
      </c>
      <c r="V227" s="1">
        <v>39035</v>
      </c>
      <c r="W227">
        <v>3.7429999999999999</v>
      </c>
      <c r="Y227" s="1">
        <v>39035</v>
      </c>
      <c r="Z227">
        <v>3.8940000000000001</v>
      </c>
      <c r="AB227" s="1">
        <v>39035</v>
      </c>
      <c r="AC227">
        <v>3.83</v>
      </c>
    </row>
    <row r="228" spans="4:29" x14ac:dyDescent="0.25">
      <c r="D228" s="1">
        <v>39036</v>
      </c>
      <c r="E228">
        <v>3.6749999999999998</v>
      </c>
      <c r="G228" s="1">
        <v>39036</v>
      </c>
      <c r="H228">
        <v>3.7</v>
      </c>
      <c r="J228" s="1">
        <v>39036</v>
      </c>
      <c r="K228">
        <v>3.7519999999999998</v>
      </c>
      <c r="M228" s="1">
        <v>39036</v>
      </c>
      <c r="N228">
        <v>3.3149999999999999</v>
      </c>
      <c r="P228" s="1">
        <v>39036</v>
      </c>
      <c r="Q228">
        <v>3.375</v>
      </c>
      <c r="S228" s="1">
        <v>39041</v>
      </c>
      <c r="T228">
        <v>3.4159999999999999</v>
      </c>
      <c r="V228" s="1">
        <v>39036</v>
      </c>
      <c r="W228">
        <v>3.7549999999999999</v>
      </c>
      <c r="Y228" s="1">
        <v>39036</v>
      </c>
      <c r="Z228">
        <v>3.9220000000000002</v>
      </c>
      <c r="AB228" s="1">
        <v>39036</v>
      </c>
      <c r="AC228">
        <v>3.8540000000000001</v>
      </c>
    </row>
    <row r="229" spans="4:29" x14ac:dyDescent="0.25">
      <c r="D229" s="1">
        <v>39037</v>
      </c>
      <c r="E229">
        <v>3.6949999999999998</v>
      </c>
      <c r="G229" s="1">
        <v>39037</v>
      </c>
      <c r="H229">
        <v>3.7130000000000001</v>
      </c>
      <c r="J229" s="1">
        <v>39037</v>
      </c>
      <c r="K229">
        <v>3.7509999999999999</v>
      </c>
      <c r="M229" s="1">
        <v>39037</v>
      </c>
      <c r="N229">
        <v>3.31</v>
      </c>
      <c r="P229" s="1">
        <v>39037</v>
      </c>
      <c r="Q229">
        <v>3.3849999999999998</v>
      </c>
      <c r="S229" s="1">
        <v>39042</v>
      </c>
      <c r="T229">
        <v>3.4430000000000001</v>
      </c>
      <c r="V229" s="1">
        <v>39037</v>
      </c>
      <c r="W229">
        <v>3.758</v>
      </c>
      <c r="Y229" s="1">
        <v>39037</v>
      </c>
      <c r="Z229">
        <v>3.9290000000000003</v>
      </c>
      <c r="AB229" s="1">
        <v>39037</v>
      </c>
      <c r="AC229">
        <v>3.86</v>
      </c>
    </row>
    <row r="230" spans="4:29" x14ac:dyDescent="0.25">
      <c r="D230" s="1">
        <v>39038</v>
      </c>
      <c r="E230">
        <v>3.673</v>
      </c>
      <c r="G230" s="1">
        <v>39038</v>
      </c>
      <c r="H230">
        <v>3.6829999999999998</v>
      </c>
      <c r="J230" s="1">
        <v>39038</v>
      </c>
      <c r="K230">
        <v>3.7269999999999999</v>
      </c>
      <c r="M230" s="1">
        <v>39038</v>
      </c>
      <c r="N230">
        <v>3.31</v>
      </c>
      <c r="P230" s="1">
        <v>39038</v>
      </c>
      <c r="Q230">
        <v>3.3849999999999998</v>
      </c>
      <c r="S230" s="1">
        <v>39043</v>
      </c>
      <c r="T230">
        <v>3.452</v>
      </c>
      <c r="V230" s="1">
        <v>39038</v>
      </c>
      <c r="W230">
        <v>3.7410000000000001</v>
      </c>
      <c r="Y230" s="1">
        <v>39038</v>
      </c>
      <c r="Z230">
        <v>3.883</v>
      </c>
      <c r="AB230" s="1">
        <v>39038</v>
      </c>
      <c r="AC230">
        <v>3.8140000000000001</v>
      </c>
    </row>
    <row r="231" spans="4:29" x14ac:dyDescent="0.25">
      <c r="D231" s="1">
        <v>39041</v>
      </c>
      <c r="E231">
        <v>3.6470000000000002</v>
      </c>
      <c r="G231" s="1">
        <v>39041</v>
      </c>
      <c r="H231">
        <v>3.665</v>
      </c>
      <c r="J231" s="1">
        <v>39041</v>
      </c>
      <c r="K231">
        <v>3.7090000000000001</v>
      </c>
      <c r="M231" s="1">
        <v>39041</v>
      </c>
      <c r="N231">
        <v>3.31</v>
      </c>
      <c r="P231" s="1">
        <v>39041</v>
      </c>
      <c r="Q231">
        <v>3.39</v>
      </c>
      <c r="S231" s="1">
        <v>39044</v>
      </c>
      <c r="T231">
        <v>3.464</v>
      </c>
      <c r="V231" s="1">
        <v>39041</v>
      </c>
      <c r="W231">
        <v>3.7029999999999998</v>
      </c>
      <c r="Y231" s="1">
        <v>39041</v>
      </c>
      <c r="Z231">
        <v>3.8769999999999998</v>
      </c>
      <c r="AB231" s="1">
        <v>39041</v>
      </c>
      <c r="AC231">
        <v>3.8120000000000003</v>
      </c>
    </row>
    <row r="232" spans="4:29" x14ac:dyDescent="0.25">
      <c r="D232" s="1">
        <v>39042</v>
      </c>
      <c r="E232">
        <v>3.657</v>
      </c>
      <c r="G232" s="1">
        <v>39042</v>
      </c>
      <c r="H232">
        <v>3.669</v>
      </c>
      <c r="J232" s="1">
        <v>39042</v>
      </c>
      <c r="K232">
        <v>3.7119999999999997</v>
      </c>
      <c r="M232" s="1">
        <v>39042</v>
      </c>
      <c r="N232">
        <v>3.3250000000000002</v>
      </c>
      <c r="P232" s="1">
        <v>39042</v>
      </c>
      <c r="Q232">
        <v>3.415</v>
      </c>
      <c r="S232" s="1">
        <v>39045</v>
      </c>
      <c r="T232">
        <v>3.4740000000000002</v>
      </c>
      <c r="V232" s="1">
        <v>39042</v>
      </c>
      <c r="W232">
        <v>3.7109999999999999</v>
      </c>
      <c r="Y232" s="1">
        <v>39042</v>
      </c>
      <c r="Z232">
        <v>3.8759999999999999</v>
      </c>
      <c r="AB232" s="1">
        <v>39042</v>
      </c>
      <c r="AC232">
        <v>3.8090000000000002</v>
      </c>
    </row>
    <row r="233" spans="4:29" x14ac:dyDescent="0.25">
      <c r="D233" s="1">
        <v>39043</v>
      </c>
      <c r="E233">
        <v>3.6390000000000002</v>
      </c>
      <c r="G233" s="1">
        <v>39043</v>
      </c>
      <c r="H233">
        <v>3.661</v>
      </c>
      <c r="J233" s="1">
        <v>39043</v>
      </c>
      <c r="K233">
        <v>3.7119999999999997</v>
      </c>
      <c r="M233" s="1">
        <v>39043</v>
      </c>
      <c r="N233">
        <v>3.31</v>
      </c>
      <c r="P233" s="1">
        <v>39043</v>
      </c>
      <c r="Q233">
        <v>3.42</v>
      </c>
      <c r="S233" s="1">
        <v>39048</v>
      </c>
      <c r="T233">
        <v>3.484</v>
      </c>
      <c r="V233" s="1">
        <v>39043</v>
      </c>
      <c r="W233">
        <v>3.6989999999999998</v>
      </c>
      <c r="Y233" s="1">
        <v>39043</v>
      </c>
      <c r="Z233">
        <v>3.89</v>
      </c>
      <c r="AB233" s="1">
        <v>39043</v>
      </c>
      <c r="AC233">
        <v>3.827</v>
      </c>
    </row>
    <row r="234" spans="4:29" x14ac:dyDescent="0.25">
      <c r="D234" s="1">
        <v>39044</v>
      </c>
      <c r="E234">
        <v>3.68</v>
      </c>
      <c r="G234" s="1">
        <v>39044</v>
      </c>
      <c r="H234">
        <v>3.698</v>
      </c>
      <c r="J234" s="1">
        <v>39044</v>
      </c>
      <c r="K234">
        <v>3.734</v>
      </c>
      <c r="M234" s="1">
        <v>39044</v>
      </c>
      <c r="N234">
        <v>3.31</v>
      </c>
      <c r="P234" s="1">
        <v>39044</v>
      </c>
      <c r="Q234">
        <v>3.4449999999999998</v>
      </c>
      <c r="S234" s="1">
        <v>39049</v>
      </c>
      <c r="T234">
        <v>3.4939999999999998</v>
      </c>
      <c r="V234" s="1">
        <v>39044</v>
      </c>
      <c r="W234">
        <v>3.73</v>
      </c>
      <c r="Y234" s="1">
        <v>39044</v>
      </c>
      <c r="Z234">
        <v>3.9169999999999998</v>
      </c>
      <c r="AB234" s="1">
        <v>39044</v>
      </c>
      <c r="AC234">
        <v>3.8529999999999998</v>
      </c>
    </row>
    <row r="235" spans="4:29" x14ac:dyDescent="0.25">
      <c r="D235" s="1">
        <v>39045</v>
      </c>
      <c r="E235">
        <v>3.6339999999999999</v>
      </c>
      <c r="G235" s="1">
        <v>39045</v>
      </c>
      <c r="H235">
        <v>3.6459999999999999</v>
      </c>
      <c r="J235" s="1">
        <v>39045</v>
      </c>
      <c r="K235">
        <v>3.6890000000000001</v>
      </c>
      <c r="M235" s="1">
        <v>39045</v>
      </c>
      <c r="N235">
        <v>3.3250000000000002</v>
      </c>
      <c r="P235" s="1">
        <v>39045</v>
      </c>
      <c r="Q235">
        <v>3.4449999999999998</v>
      </c>
      <c r="S235" s="1">
        <v>39050</v>
      </c>
      <c r="T235">
        <v>3.548</v>
      </c>
      <c r="V235" s="1">
        <v>39045</v>
      </c>
      <c r="W235">
        <v>3.7149999999999999</v>
      </c>
      <c r="Y235" s="1">
        <v>39045</v>
      </c>
      <c r="Z235">
        <v>3.8879999999999999</v>
      </c>
      <c r="AB235" s="1">
        <v>39045</v>
      </c>
      <c r="AC235">
        <v>3.83</v>
      </c>
    </row>
    <row r="236" spans="4:29" x14ac:dyDescent="0.25">
      <c r="D236" s="1">
        <v>39048</v>
      </c>
      <c r="E236">
        <v>3.625</v>
      </c>
      <c r="G236" s="1">
        <v>39048</v>
      </c>
      <c r="H236">
        <v>3.657</v>
      </c>
      <c r="J236" s="1">
        <v>39048</v>
      </c>
      <c r="K236">
        <v>3.718</v>
      </c>
      <c r="M236" s="1">
        <v>39048</v>
      </c>
      <c r="N236">
        <v>3.29</v>
      </c>
      <c r="P236" s="1">
        <v>39048</v>
      </c>
      <c r="Q236">
        <v>3.4649999999999999</v>
      </c>
      <c r="S236" s="1">
        <v>39051</v>
      </c>
      <c r="T236">
        <v>3.5739999999999998</v>
      </c>
      <c r="V236" s="1">
        <v>39048</v>
      </c>
      <c r="W236">
        <v>3.706</v>
      </c>
      <c r="Y236" s="1">
        <v>39048</v>
      </c>
      <c r="Z236">
        <v>3.9169999999999998</v>
      </c>
      <c r="AB236" s="1">
        <v>39048</v>
      </c>
      <c r="AC236">
        <v>3.8620000000000001</v>
      </c>
    </row>
    <row r="237" spans="4:29" x14ac:dyDescent="0.25">
      <c r="D237" s="1">
        <v>39049</v>
      </c>
      <c r="E237">
        <v>3.613</v>
      </c>
      <c r="G237" s="1">
        <v>39049</v>
      </c>
      <c r="H237">
        <v>3.641</v>
      </c>
      <c r="J237" s="1">
        <v>39049</v>
      </c>
      <c r="K237">
        <v>3.702</v>
      </c>
      <c r="M237" s="1">
        <v>39049</v>
      </c>
      <c r="N237">
        <v>3.3149999999999999</v>
      </c>
      <c r="P237" s="1">
        <v>39049</v>
      </c>
      <c r="Q237">
        <v>3.4750000000000001</v>
      </c>
      <c r="S237" s="1">
        <v>39052</v>
      </c>
      <c r="T237">
        <v>3.5880000000000001</v>
      </c>
      <c r="V237" s="1">
        <v>39049</v>
      </c>
      <c r="W237">
        <v>3.7010000000000001</v>
      </c>
      <c r="Y237" s="1">
        <v>39049</v>
      </c>
      <c r="Z237">
        <v>3.8980000000000001</v>
      </c>
      <c r="AB237" s="1">
        <v>39049</v>
      </c>
      <c r="AC237">
        <v>3.843</v>
      </c>
    </row>
    <row r="238" spans="4:29" x14ac:dyDescent="0.25">
      <c r="D238" s="1">
        <v>39050</v>
      </c>
      <c r="E238">
        <v>3.637</v>
      </c>
      <c r="G238" s="1">
        <v>39050</v>
      </c>
      <c r="H238">
        <v>3.665</v>
      </c>
      <c r="J238" s="1">
        <v>39050</v>
      </c>
      <c r="K238">
        <v>3.706</v>
      </c>
      <c r="M238" s="1">
        <v>39050</v>
      </c>
      <c r="N238">
        <v>3.3050000000000002</v>
      </c>
      <c r="P238" s="1">
        <v>39050</v>
      </c>
      <c r="Q238">
        <v>3.5249999999999999</v>
      </c>
      <c r="S238" s="1">
        <v>39055</v>
      </c>
      <c r="T238">
        <v>3.5939999999999999</v>
      </c>
      <c r="V238" s="1">
        <v>39050</v>
      </c>
      <c r="W238">
        <v>3.7170000000000001</v>
      </c>
      <c r="Y238" s="1">
        <v>39050</v>
      </c>
      <c r="Z238">
        <v>3.9159999999999999</v>
      </c>
      <c r="AB238" s="1">
        <v>39050</v>
      </c>
      <c r="AC238">
        <v>3.86</v>
      </c>
    </row>
    <row r="239" spans="4:29" x14ac:dyDescent="0.25">
      <c r="D239" s="1">
        <v>39051</v>
      </c>
      <c r="E239">
        <v>3.6189999999999998</v>
      </c>
      <c r="G239" s="1">
        <v>39051</v>
      </c>
      <c r="H239">
        <v>3.64</v>
      </c>
      <c r="J239" s="1">
        <v>39051</v>
      </c>
      <c r="K239">
        <v>3.6870000000000003</v>
      </c>
      <c r="M239" s="1">
        <v>39051</v>
      </c>
      <c r="N239">
        <v>3.34</v>
      </c>
      <c r="P239" s="1">
        <v>39051</v>
      </c>
      <c r="Q239">
        <v>3.56</v>
      </c>
      <c r="S239" s="1">
        <v>39056</v>
      </c>
      <c r="T239">
        <v>3.5960000000000001</v>
      </c>
      <c r="V239" s="1">
        <v>39051</v>
      </c>
      <c r="W239">
        <v>3.702</v>
      </c>
      <c r="Y239" s="1">
        <v>39051</v>
      </c>
      <c r="Z239">
        <v>3.8959999999999999</v>
      </c>
      <c r="AB239" s="1">
        <v>39051</v>
      </c>
      <c r="AC239">
        <v>3.839</v>
      </c>
    </row>
    <row r="240" spans="4:29" x14ac:dyDescent="0.25">
      <c r="D240" s="1">
        <v>39052</v>
      </c>
      <c r="E240">
        <v>3.5840000000000001</v>
      </c>
      <c r="G240" s="1">
        <v>39052</v>
      </c>
      <c r="H240">
        <v>3.605</v>
      </c>
      <c r="J240" s="1">
        <v>39052</v>
      </c>
      <c r="K240">
        <v>3.657</v>
      </c>
      <c r="M240" s="1">
        <v>39052</v>
      </c>
      <c r="N240">
        <v>3.31</v>
      </c>
      <c r="P240" s="1">
        <v>39052</v>
      </c>
      <c r="Q240">
        <v>3.5649999999999999</v>
      </c>
      <c r="S240" s="1">
        <v>39057</v>
      </c>
      <c r="T240">
        <v>3.6</v>
      </c>
      <c r="V240" s="1">
        <v>39052</v>
      </c>
      <c r="W240">
        <v>3.6760000000000002</v>
      </c>
      <c r="Y240" s="1">
        <v>39052</v>
      </c>
      <c r="Z240">
        <v>3.8639999999999999</v>
      </c>
      <c r="AB240" s="1">
        <v>39052</v>
      </c>
      <c r="AC240">
        <v>3.8050000000000002</v>
      </c>
    </row>
    <row r="241" spans="4:29" x14ac:dyDescent="0.25">
      <c r="D241" s="1">
        <v>39055</v>
      </c>
      <c r="E241">
        <v>3.5720000000000001</v>
      </c>
      <c r="G241" s="1">
        <v>39055</v>
      </c>
      <c r="H241">
        <v>3.6070000000000002</v>
      </c>
      <c r="J241" s="1">
        <v>39055</v>
      </c>
      <c r="K241">
        <v>3.6710000000000003</v>
      </c>
      <c r="M241" s="1">
        <v>39055</v>
      </c>
      <c r="N241">
        <v>3.3149999999999999</v>
      </c>
      <c r="P241" s="1">
        <v>39055</v>
      </c>
      <c r="Q241">
        <v>3.5649999999999999</v>
      </c>
      <c r="S241" s="1">
        <v>39058</v>
      </c>
      <c r="T241">
        <v>3.625</v>
      </c>
      <c r="V241" s="1">
        <v>39055</v>
      </c>
      <c r="W241">
        <v>3.6440000000000001</v>
      </c>
      <c r="Y241" s="1">
        <v>39055</v>
      </c>
      <c r="Z241">
        <v>3.8839999999999999</v>
      </c>
      <c r="AB241" s="1">
        <v>39055</v>
      </c>
      <c r="AC241">
        <v>3.8220000000000001</v>
      </c>
    </row>
    <row r="242" spans="4:29" x14ac:dyDescent="0.25">
      <c r="D242" s="1">
        <v>39056</v>
      </c>
      <c r="E242">
        <v>3.5979999999999999</v>
      </c>
      <c r="G242" s="1">
        <v>39056</v>
      </c>
      <c r="H242">
        <v>3.6219999999999999</v>
      </c>
      <c r="J242" s="1">
        <v>39056</v>
      </c>
      <c r="K242">
        <v>3.6760000000000002</v>
      </c>
      <c r="M242" s="1">
        <v>39056</v>
      </c>
      <c r="N242">
        <v>3.32</v>
      </c>
      <c r="P242" s="1">
        <v>39056</v>
      </c>
      <c r="Q242">
        <v>3.5750000000000002</v>
      </c>
      <c r="S242" s="1">
        <v>39059</v>
      </c>
      <c r="T242">
        <v>3.6339999999999999</v>
      </c>
      <c r="V242" s="1">
        <v>39056</v>
      </c>
      <c r="W242">
        <v>3.6659999999999999</v>
      </c>
      <c r="Y242" s="1">
        <v>39056</v>
      </c>
      <c r="Z242">
        <v>3.8839999999999999</v>
      </c>
      <c r="AB242" s="1">
        <v>39056</v>
      </c>
      <c r="AC242">
        <v>3.8220000000000001</v>
      </c>
    </row>
    <row r="243" spans="4:29" x14ac:dyDescent="0.25">
      <c r="D243" s="1">
        <v>39057</v>
      </c>
      <c r="E243">
        <v>3.6240000000000001</v>
      </c>
      <c r="G243" s="1">
        <v>39057</v>
      </c>
      <c r="H243">
        <v>3.6470000000000002</v>
      </c>
      <c r="J243" s="1">
        <v>39057</v>
      </c>
      <c r="K243">
        <v>3.6890000000000001</v>
      </c>
      <c r="M243" s="1">
        <v>39057</v>
      </c>
      <c r="N243">
        <v>3.2949999999999999</v>
      </c>
      <c r="P243" s="1">
        <v>39057</v>
      </c>
      <c r="Q243">
        <v>3.5949999999999998</v>
      </c>
      <c r="S243" s="1">
        <v>39062</v>
      </c>
      <c r="T243">
        <v>3.65</v>
      </c>
      <c r="V243" s="1">
        <v>39057</v>
      </c>
      <c r="W243">
        <v>3.6850000000000001</v>
      </c>
      <c r="Y243" s="1">
        <v>39057</v>
      </c>
      <c r="Z243">
        <v>3.8879999999999999</v>
      </c>
      <c r="AB243" s="1">
        <v>39057</v>
      </c>
      <c r="AC243">
        <v>3.8250000000000002</v>
      </c>
    </row>
    <row r="244" spans="4:29" x14ac:dyDescent="0.25">
      <c r="D244" s="1">
        <v>39058</v>
      </c>
      <c r="E244">
        <v>3.665</v>
      </c>
      <c r="G244" s="1">
        <v>39058</v>
      </c>
      <c r="H244">
        <v>3.6870000000000003</v>
      </c>
      <c r="J244" s="1">
        <v>39058</v>
      </c>
      <c r="K244">
        <v>3.7029999999999998</v>
      </c>
      <c r="M244" s="1">
        <v>39058</v>
      </c>
      <c r="N244">
        <v>3.2749999999999999</v>
      </c>
      <c r="P244" s="1">
        <v>39058</v>
      </c>
      <c r="Q244">
        <v>3.585</v>
      </c>
      <c r="S244" s="1">
        <v>39063</v>
      </c>
      <c r="T244">
        <v>3.653</v>
      </c>
      <c r="V244" s="1">
        <v>39058</v>
      </c>
      <c r="W244">
        <v>3.7240000000000002</v>
      </c>
      <c r="Y244" s="1">
        <v>39058</v>
      </c>
      <c r="Z244">
        <v>3.9050000000000002</v>
      </c>
      <c r="AB244" s="1">
        <v>39058</v>
      </c>
      <c r="AC244">
        <v>3.839</v>
      </c>
    </row>
    <row r="245" spans="4:29" x14ac:dyDescent="0.25">
      <c r="D245" s="1">
        <v>39059</v>
      </c>
      <c r="E245">
        <v>3.673</v>
      </c>
      <c r="G245" s="1">
        <v>39059</v>
      </c>
      <c r="H245">
        <v>3.706</v>
      </c>
      <c r="J245" s="1">
        <v>39059</v>
      </c>
      <c r="K245">
        <v>3.7250000000000001</v>
      </c>
      <c r="M245" s="1">
        <v>39059</v>
      </c>
      <c r="N245">
        <v>3.2850000000000001</v>
      </c>
      <c r="P245" s="1">
        <v>39059</v>
      </c>
      <c r="Q245">
        <v>3.605</v>
      </c>
      <c r="S245" s="1">
        <v>39064</v>
      </c>
      <c r="T245">
        <v>3.653</v>
      </c>
      <c r="V245" s="1">
        <v>39059</v>
      </c>
      <c r="W245">
        <v>3.7370000000000001</v>
      </c>
      <c r="Y245" s="1">
        <v>39059</v>
      </c>
      <c r="Z245">
        <v>3.92</v>
      </c>
      <c r="AB245" s="1">
        <v>39059</v>
      </c>
      <c r="AC245">
        <v>3.8529999999999998</v>
      </c>
    </row>
    <row r="246" spans="4:29" x14ac:dyDescent="0.25">
      <c r="D246" s="1">
        <v>39062</v>
      </c>
      <c r="E246">
        <v>3.702</v>
      </c>
      <c r="G246" s="1">
        <v>39062</v>
      </c>
      <c r="H246">
        <v>3.726</v>
      </c>
      <c r="J246" s="1">
        <v>39062</v>
      </c>
      <c r="K246">
        <v>3.746</v>
      </c>
      <c r="M246" s="1">
        <v>39062</v>
      </c>
      <c r="N246">
        <v>3.34</v>
      </c>
      <c r="P246" s="1">
        <v>39062</v>
      </c>
      <c r="Q246">
        <v>3.6425000000000001</v>
      </c>
      <c r="S246" s="1">
        <v>39065</v>
      </c>
      <c r="T246">
        <v>3.6539999999999999</v>
      </c>
      <c r="V246" s="1">
        <v>39062</v>
      </c>
      <c r="W246">
        <v>3.7519999999999998</v>
      </c>
      <c r="Y246" s="1">
        <v>39062</v>
      </c>
      <c r="Z246">
        <v>3.9350000000000001</v>
      </c>
      <c r="AB246" s="1">
        <v>39062</v>
      </c>
      <c r="AC246">
        <v>3.871</v>
      </c>
    </row>
    <row r="247" spans="4:29" x14ac:dyDescent="0.25">
      <c r="D247" s="1">
        <v>39063</v>
      </c>
      <c r="E247">
        <v>3.7090000000000001</v>
      </c>
      <c r="G247" s="1">
        <v>39063</v>
      </c>
      <c r="H247">
        <v>3.726</v>
      </c>
      <c r="J247" s="1">
        <v>39063</v>
      </c>
      <c r="K247">
        <v>3.7450000000000001</v>
      </c>
      <c r="M247" s="1">
        <v>39063</v>
      </c>
      <c r="N247">
        <v>3.54</v>
      </c>
      <c r="P247" s="1">
        <v>39063</v>
      </c>
      <c r="Q247">
        <v>3.625</v>
      </c>
      <c r="S247" s="1">
        <v>39066</v>
      </c>
      <c r="T247">
        <v>3.6550000000000002</v>
      </c>
      <c r="V247" s="1">
        <v>39063</v>
      </c>
      <c r="W247">
        <v>3.7570000000000001</v>
      </c>
      <c r="Y247" s="1">
        <v>39063</v>
      </c>
      <c r="Z247">
        <v>3.923</v>
      </c>
      <c r="AB247" s="1">
        <v>39063</v>
      </c>
      <c r="AC247">
        <v>3.859</v>
      </c>
    </row>
    <row r="248" spans="4:29" x14ac:dyDescent="0.25">
      <c r="D248" s="1">
        <v>39064</v>
      </c>
      <c r="E248">
        <v>3.7309999999999999</v>
      </c>
      <c r="G248" s="1">
        <v>39064</v>
      </c>
      <c r="H248">
        <v>3.7429999999999999</v>
      </c>
      <c r="J248" s="1">
        <v>39064</v>
      </c>
      <c r="K248">
        <v>3.7519999999999998</v>
      </c>
      <c r="M248" s="1">
        <v>39064</v>
      </c>
      <c r="N248">
        <v>3.57</v>
      </c>
      <c r="P248" s="1">
        <v>39064</v>
      </c>
      <c r="Q248">
        <v>3.6349999999999998</v>
      </c>
      <c r="S248" s="1">
        <v>39069</v>
      </c>
      <c r="T248">
        <v>3.657</v>
      </c>
      <c r="V248" s="1">
        <v>39064</v>
      </c>
      <c r="W248">
        <v>3.7669999999999999</v>
      </c>
      <c r="Y248" s="1">
        <v>39064</v>
      </c>
      <c r="Z248">
        <v>3.93</v>
      </c>
      <c r="AB248" s="1">
        <v>39064</v>
      </c>
      <c r="AC248">
        <v>3.859</v>
      </c>
    </row>
    <row r="249" spans="4:29" x14ac:dyDescent="0.25">
      <c r="D249" s="1">
        <v>39065</v>
      </c>
      <c r="E249">
        <v>3.7640000000000002</v>
      </c>
      <c r="G249" s="1">
        <v>39065</v>
      </c>
      <c r="H249">
        <v>3.782</v>
      </c>
      <c r="J249" s="1">
        <v>39065</v>
      </c>
      <c r="K249">
        <v>3.778</v>
      </c>
      <c r="M249" s="1">
        <v>39065</v>
      </c>
      <c r="N249">
        <v>3.5750000000000002</v>
      </c>
      <c r="P249" s="1">
        <v>39065</v>
      </c>
      <c r="Q249">
        <v>3.64</v>
      </c>
      <c r="S249" s="1">
        <v>39070</v>
      </c>
      <c r="T249">
        <v>3.6630000000000003</v>
      </c>
      <c r="V249" s="1">
        <v>39065</v>
      </c>
      <c r="W249">
        <v>3.786</v>
      </c>
      <c r="Y249" s="1">
        <v>39065</v>
      </c>
      <c r="Z249">
        <v>3.952</v>
      </c>
      <c r="AB249" s="1">
        <v>39065</v>
      </c>
      <c r="AC249">
        <v>3.8879999999999999</v>
      </c>
    </row>
    <row r="250" spans="4:29" x14ac:dyDescent="0.25">
      <c r="D250" s="1">
        <v>39066</v>
      </c>
      <c r="E250">
        <v>3.7770000000000001</v>
      </c>
      <c r="G250" s="1">
        <v>39066</v>
      </c>
      <c r="H250">
        <v>3.794</v>
      </c>
      <c r="J250" s="1">
        <v>39066</v>
      </c>
      <c r="K250">
        <v>3.798</v>
      </c>
      <c r="M250" s="1">
        <v>39066</v>
      </c>
      <c r="N250">
        <v>3.605</v>
      </c>
      <c r="P250" s="1">
        <v>39066</v>
      </c>
      <c r="Q250">
        <v>3.64</v>
      </c>
      <c r="S250" s="1">
        <v>39071</v>
      </c>
      <c r="T250">
        <v>3.6630000000000003</v>
      </c>
      <c r="V250" s="1">
        <v>39066</v>
      </c>
      <c r="W250">
        <v>3.7960000000000003</v>
      </c>
      <c r="Y250" s="1">
        <v>39066</v>
      </c>
      <c r="Z250">
        <v>3.98</v>
      </c>
      <c r="AB250" s="1">
        <v>39066</v>
      </c>
      <c r="AC250">
        <v>3.9140000000000001</v>
      </c>
    </row>
    <row r="251" spans="4:29" x14ac:dyDescent="0.25">
      <c r="D251" s="1">
        <v>39069</v>
      </c>
      <c r="E251">
        <v>3.7909999999999999</v>
      </c>
      <c r="G251" s="1">
        <v>39069</v>
      </c>
      <c r="H251">
        <v>3.819</v>
      </c>
      <c r="J251" s="1">
        <v>39069</v>
      </c>
      <c r="K251">
        <v>3.8239999999999998</v>
      </c>
      <c r="M251" s="1">
        <v>39069</v>
      </c>
      <c r="N251">
        <v>3.6</v>
      </c>
      <c r="P251" s="1">
        <v>39069</v>
      </c>
      <c r="Q251">
        <v>3.64</v>
      </c>
      <c r="S251" s="1">
        <v>39072</v>
      </c>
      <c r="T251">
        <v>3.665</v>
      </c>
      <c r="V251" s="1">
        <v>39069</v>
      </c>
      <c r="W251">
        <v>3.8090000000000002</v>
      </c>
      <c r="Y251" s="1">
        <v>39069</v>
      </c>
      <c r="Z251">
        <v>4.008</v>
      </c>
      <c r="AB251" s="1">
        <v>39069</v>
      </c>
      <c r="AC251">
        <v>3.94</v>
      </c>
    </row>
    <row r="252" spans="4:29" x14ac:dyDescent="0.25">
      <c r="D252" s="1">
        <v>39070</v>
      </c>
      <c r="E252">
        <v>3.8120000000000003</v>
      </c>
      <c r="G252" s="1">
        <v>39070</v>
      </c>
      <c r="H252">
        <v>3.8460000000000001</v>
      </c>
      <c r="J252" s="1">
        <v>39070</v>
      </c>
      <c r="K252">
        <v>3.8580000000000001</v>
      </c>
      <c r="M252" s="1">
        <v>39070</v>
      </c>
      <c r="N252">
        <v>3.61</v>
      </c>
      <c r="P252" s="1">
        <v>39070</v>
      </c>
      <c r="Q252">
        <v>3.64</v>
      </c>
      <c r="S252" s="1">
        <v>39073</v>
      </c>
      <c r="T252">
        <v>3.6710000000000003</v>
      </c>
      <c r="V252" s="1">
        <v>39070</v>
      </c>
      <c r="W252">
        <v>3.8260000000000001</v>
      </c>
      <c r="Y252" s="1">
        <v>39070</v>
      </c>
      <c r="Z252">
        <v>4.048</v>
      </c>
      <c r="AB252" s="1">
        <v>39070</v>
      </c>
      <c r="AC252">
        <v>3.9769999999999999</v>
      </c>
    </row>
    <row r="253" spans="4:29" x14ac:dyDescent="0.25">
      <c r="D253" s="1">
        <v>39071</v>
      </c>
      <c r="E253">
        <v>3.8140000000000001</v>
      </c>
      <c r="G253" s="1">
        <v>39071</v>
      </c>
      <c r="H253">
        <v>3.8439999999999999</v>
      </c>
      <c r="J253" s="1">
        <v>39071</v>
      </c>
      <c r="K253">
        <v>3.8620000000000001</v>
      </c>
      <c r="M253" s="1">
        <v>39071</v>
      </c>
      <c r="N253">
        <v>3.62</v>
      </c>
      <c r="P253" s="1">
        <v>39071</v>
      </c>
      <c r="Q253">
        <v>3.6349999999999998</v>
      </c>
      <c r="S253" s="1">
        <v>39078</v>
      </c>
      <c r="T253">
        <v>3.6720000000000002</v>
      </c>
      <c r="V253" s="1">
        <v>39071</v>
      </c>
      <c r="W253">
        <v>3.8330000000000002</v>
      </c>
      <c r="Y253" s="1">
        <v>39071</v>
      </c>
      <c r="Z253">
        <v>4.0460000000000003</v>
      </c>
      <c r="AB253" s="1">
        <v>39071</v>
      </c>
      <c r="AC253">
        <v>3.976</v>
      </c>
    </row>
    <row r="254" spans="4:29" x14ac:dyDescent="0.25">
      <c r="D254" s="1">
        <v>39072</v>
      </c>
      <c r="E254">
        <v>3.827</v>
      </c>
      <c r="G254" s="1">
        <v>39072</v>
      </c>
      <c r="H254">
        <v>3.86</v>
      </c>
      <c r="J254" s="1">
        <v>39072</v>
      </c>
      <c r="K254">
        <v>3.8769999999999998</v>
      </c>
      <c r="M254" s="1">
        <v>39072</v>
      </c>
      <c r="N254">
        <v>3.64</v>
      </c>
      <c r="P254" s="1">
        <v>39072</v>
      </c>
      <c r="Q254">
        <v>3.63</v>
      </c>
      <c r="S254" s="1">
        <v>39079</v>
      </c>
      <c r="T254">
        <v>3.6339999999999999</v>
      </c>
      <c r="V254" s="1">
        <v>39072</v>
      </c>
      <c r="W254">
        <v>3.8410000000000002</v>
      </c>
      <c r="Y254" s="1">
        <v>39072</v>
      </c>
      <c r="Z254">
        <v>4.0650000000000004</v>
      </c>
      <c r="AB254" s="1">
        <v>39072</v>
      </c>
      <c r="AC254">
        <v>3.996</v>
      </c>
    </row>
    <row r="255" spans="4:29" x14ac:dyDescent="0.25">
      <c r="D255" s="1">
        <v>39073</v>
      </c>
      <c r="E255">
        <v>3.835</v>
      </c>
      <c r="G255" s="1">
        <v>39073</v>
      </c>
      <c r="H255">
        <v>3.8689999999999998</v>
      </c>
      <c r="J255" s="1">
        <v>39073</v>
      </c>
      <c r="K255">
        <v>3.8879999999999999</v>
      </c>
      <c r="M255" s="1">
        <v>39073</v>
      </c>
      <c r="N255">
        <v>3.625</v>
      </c>
      <c r="P255" s="1">
        <v>39073</v>
      </c>
      <c r="Q255">
        <v>3.665</v>
      </c>
      <c r="S255" s="1">
        <v>39080</v>
      </c>
      <c r="T255">
        <v>3.633</v>
      </c>
      <c r="V255" s="1">
        <v>39073</v>
      </c>
      <c r="W255">
        <v>3.851</v>
      </c>
      <c r="Y255" s="1">
        <v>39073</v>
      </c>
      <c r="Z255">
        <v>4.08</v>
      </c>
      <c r="AB255" s="1">
        <v>39073</v>
      </c>
      <c r="AC255">
        <v>4.0090000000000003</v>
      </c>
    </row>
    <row r="256" spans="4:29" x14ac:dyDescent="0.25">
      <c r="D256" s="1">
        <v>39076</v>
      </c>
      <c r="E256">
        <v>3.831</v>
      </c>
      <c r="G256" s="1">
        <v>39076</v>
      </c>
      <c r="H256">
        <v>3.867</v>
      </c>
      <c r="J256" s="1">
        <v>39076</v>
      </c>
      <c r="K256">
        <v>3.9039999999999999</v>
      </c>
      <c r="M256" s="1">
        <v>39076</v>
      </c>
      <c r="N256">
        <v>3.55</v>
      </c>
      <c r="P256" s="1">
        <v>39076</v>
      </c>
      <c r="Q256">
        <v>3.6550000000000002</v>
      </c>
      <c r="S256" s="1">
        <v>39084</v>
      </c>
      <c r="T256">
        <v>3.629</v>
      </c>
      <c r="V256" s="1">
        <v>39076</v>
      </c>
      <c r="W256">
        <v>3.8540000000000001</v>
      </c>
      <c r="Y256" s="1">
        <v>39076</v>
      </c>
      <c r="Z256">
        <v>4.077</v>
      </c>
      <c r="AB256" s="1">
        <v>39076</v>
      </c>
      <c r="AC256">
        <v>4.0119999999999996</v>
      </c>
    </row>
    <row r="257" spans="4:29" x14ac:dyDescent="0.25">
      <c r="D257" s="1">
        <v>39077</v>
      </c>
      <c r="E257">
        <v>3.83</v>
      </c>
      <c r="G257" s="1">
        <v>39077</v>
      </c>
      <c r="H257">
        <v>3.867</v>
      </c>
      <c r="J257" s="1">
        <v>39077</v>
      </c>
      <c r="K257">
        <v>3.9039999999999999</v>
      </c>
      <c r="M257" s="1">
        <v>39077</v>
      </c>
      <c r="N257">
        <v>3.55</v>
      </c>
      <c r="P257" s="1">
        <v>39077</v>
      </c>
      <c r="Q257">
        <v>3.6550000000000002</v>
      </c>
      <c r="S257" s="1">
        <v>39085</v>
      </c>
      <c r="T257">
        <v>3.6269999999999998</v>
      </c>
      <c r="V257" s="1">
        <v>39077</v>
      </c>
      <c r="W257">
        <v>3.8559999999999999</v>
      </c>
      <c r="Y257" s="1">
        <v>39077</v>
      </c>
      <c r="Z257">
        <v>4.077</v>
      </c>
      <c r="AB257" s="1">
        <v>39077</v>
      </c>
      <c r="AC257">
        <v>4.0119999999999996</v>
      </c>
    </row>
    <row r="258" spans="4:29" x14ac:dyDescent="0.25">
      <c r="D258" s="1">
        <v>39078</v>
      </c>
      <c r="E258">
        <v>3.8679999999999999</v>
      </c>
      <c r="G258" s="1">
        <v>39078</v>
      </c>
      <c r="H258">
        <v>3.9079999999999999</v>
      </c>
      <c r="J258" s="1">
        <v>39078</v>
      </c>
      <c r="K258">
        <v>3.923</v>
      </c>
      <c r="M258" s="1">
        <v>39078</v>
      </c>
      <c r="N258">
        <v>3.65</v>
      </c>
      <c r="P258" s="1">
        <v>39078</v>
      </c>
      <c r="Q258">
        <v>3.6550000000000002</v>
      </c>
      <c r="S258" s="1">
        <v>39086</v>
      </c>
      <c r="T258">
        <v>3.625</v>
      </c>
      <c r="V258" s="1">
        <v>39078</v>
      </c>
      <c r="W258">
        <v>3.8759999999999999</v>
      </c>
      <c r="Y258" s="1">
        <v>39078</v>
      </c>
      <c r="Z258">
        <v>4.1130000000000004</v>
      </c>
      <c r="AB258" s="1">
        <v>39078</v>
      </c>
      <c r="AC258">
        <v>4.0439999999999996</v>
      </c>
    </row>
    <row r="259" spans="4:29" x14ac:dyDescent="0.25">
      <c r="D259" s="1">
        <v>39079</v>
      </c>
      <c r="E259">
        <v>3.8849999999999998</v>
      </c>
      <c r="G259" s="1">
        <v>39079</v>
      </c>
      <c r="H259">
        <v>3.931</v>
      </c>
      <c r="J259" s="1">
        <v>39079</v>
      </c>
      <c r="K259">
        <v>3.956</v>
      </c>
      <c r="M259" s="1">
        <v>39079</v>
      </c>
      <c r="N259">
        <v>3.58</v>
      </c>
      <c r="P259" s="1">
        <v>39079</v>
      </c>
      <c r="Q259">
        <v>3.6150000000000002</v>
      </c>
      <c r="S259" s="1">
        <v>39087</v>
      </c>
      <c r="T259">
        <v>3.625</v>
      </c>
      <c r="V259" s="1">
        <v>39079</v>
      </c>
      <c r="W259">
        <v>3.8849999999999998</v>
      </c>
      <c r="Y259" s="1">
        <v>39079</v>
      </c>
      <c r="Z259">
        <v>4.1440000000000001</v>
      </c>
      <c r="AB259" s="1">
        <v>39079</v>
      </c>
      <c r="AC259">
        <v>4.0739999999999998</v>
      </c>
    </row>
    <row r="260" spans="4:29" x14ac:dyDescent="0.25">
      <c r="D260" s="1">
        <v>39080</v>
      </c>
      <c r="E260">
        <v>3.8810000000000002</v>
      </c>
      <c r="G260" s="1">
        <v>39080</v>
      </c>
      <c r="H260">
        <v>3.92</v>
      </c>
      <c r="J260" s="1">
        <v>39080</v>
      </c>
      <c r="K260">
        <v>3.9510000000000001</v>
      </c>
      <c r="M260" s="1">
        <v>39080</v>
      </c>
      <c r="N260">
        <v>3.605</v>
      </c>
      <c r="P260" s="1">
        <v>39080</v>
      </c>
      <c r="Q260">
        <v>3.6150000000000002</v>
      </c>
      <c r="S260" s="1">
        <v>39090</v>
      </c>
      <c r="T260">
        <v>3.62</v>
      </c>
      <c r="V260" s="1">
        <v>39080</v>
      </c>
      <c r="W260">
        <v>3.8810000000000002</v>
      </c>
      <c r="Y260" s="1">
        <v>39080</v>
      </c>
      <c r="Z260">
        <v>4.1360000000000001</v>
      </c>
      <c r="AB260" s="1">
        <v>39080</v>
      </c>
      <c r="AC260">
        <v>4.0350000000000001</v>
      </c>
    </row>
    <row r="261" spans="4:29" x14ac:dyDescent="0.25">
      <c r="D261" s="1">
        <v>39083</v>
      </c>
      <c r="E261">
        <v>3.879</v>
      </c>
      <c r="G261" s="1">
        <v>39083</v>
      </c>
      <c r="H261">
        <v>3.919</v>
      </c>
      <c r="J261" s="1">
        <v>39083</v>
      </c>
      <c r="K261">
        <v>3.9660000000000002</v>
      </c>
      <c r="M261" s="1">
        <v>39083</v>
      </c>
      <c r="N261">
        <v>3.65</v>
      </c>
      <c r="P261" s="1">
        <v>39083</v>
      </c>
      <c r="Q261">
        <v>3.6150000000000002</v>
      </c>
      <c r="S261" s="1">
        <v>39091</v>
      </c>
      <c r="T261">
        <v>3.6160000000000001</v>
      </c>
      <c r="V261" s="1">
        <v>39083</v>
      </c>
      <c r="W261">
        <v>3.8860000000000001</v>
      </c>
      <c r="Y261" s="1">
        <v>39083</v>
      </c>
      <c r="Z261">
        <v>4.1109999999999998</v>
      </c>
      <c r="AB261" s="1">
        <v>39083</v>
      </c>
      <c r="AC261">
        <v>4.0460000000000003</v>
      </c>
    </row>
    <row r="262" spans="4:29" x14ac:dyDescent="0.25">
      <c r="D262" s="1">
        <v>39084</v>
      </c>
      <c r="E262">
        <v>3.86</v>
      </c>
      <c r="G262" s="1">
        <v>39084</v>
      </c>
      <c r="H262">
        <v>3.895</v>
      </c>
      <c r="J262" s="1">
        <v>39084</v>
      </c>
      <c r="K262">
        <v>3.9370000000000003</v>
      </c>
      <c r="M262" s="1">
        <v>39084</v>
      </c>
      <c r="N262">
        <v>3.5949999999999998</v>
      </c>
      <c r="P262" s="1">
        <v>39084</v>
      </c>
      <c r="Q262">
        <v>3.6150000000000002</v>
      </c>
      <c r="S262" s="1">
        <v>39092</v>
      </c>
      <c r="T262">
        <v>3.6120000000000001</v>
      </c>
      <c r="V262" s="1">
        <v>39084</v>
      </c>
      <c r="W262">
        <v>3.8780000000000001</v>
      </c>
      <c r="Y262" s="1">
        <v>39084</v>
      </c>
      <c r="Z262">
        <v>4.1059999999999999</v>
      </c>
      <c r="AB262" s="1">
        <v>39084</v>
      </c>
      <c r="AC262">
        <v>4.0380000000000003</v>
      </c>
    </row>
    <row r="263" spans="4:29" x14ac:dyDescent="0.25">
      <c r="D263" s="1">
        <v>39085</v>
      </c>
      <c r="E263">
        <v>3.8650000000000002</v>
      </c>
      <c r="G263" s="1">
        <v>39085</v>
      </c>
      <c r="H263">
        <v>3.9089999999999998</v>
      </c>
      <c r="J263" s="1">
        <v>39085</v>
      </c>
      <c r="K263">
        <v>3.95</v>
      </c>
      <c r="M263" s="1">
        <v>39085</v>
      </c>
      <c r="N263">
        <v>3.58</v>
      </c>
      <c r="P263" s="1">
        <v>39085</v>
      </c>
      <c r="Q263">
        <v>3.61</v>
      </c>
      <c r="S263" s="1">
        <v>39093</v>
      </c>
      <c r="T263">
        <v>3.6150000000000002</v>
      </c>
      <c r="V263" s="1">
        <v>39085</v>
      </c>
      <c r="W263">
        <v>3.8769999999999998</v>
      </c>
      <c r="Y263" s="1">
        <v>39085</v>
      </c>
      <c r="Z263">
        <v>4.12</v>
      </c>
      <c r="AB263" s="1">
        <v>39085</v>
      </c>
      <c r="AC263">
        <v>4.0570000000000004</v>
      </c>
    </row>
    <row r="264" spans="4:29" x14ac:dyDescent="0.25">
      <c r="D264" s="1">
        <v>39086</v>
      </c>
      <c r="E264">
        <v>3.859</v>
      </c>
      <c r="G264" s="1">
        <v>39086</v>
      </c>
      <c r="H264">
        <v>3.8919999999999999</v>
      </c>
      <c r="J264" s="1">
        <v>39086</v>
      </c>
      <c r="K264">
        <v>3.9210000000000003</v>
      </c>
      <c r="M264" s="1">
        <v>39086</v>
      </c>
      <c r="N264">
        <v>3.59</v>
      </c>
      <c r="P264" s="1">
        <v>39086</v>
      </c>
      <c r="Q264">
        <v>3.61</v>
      </c>
      <c r="S264" s="1">
        <v>39094</v>
      </c>
      <c r="T264">
        <v>3.61</v>
      </c>
      <c r="V264" s="1">
        <v>39086</v>
      </c>
      <c r="W264">
        <v>3.8740000000000001</v>
      </c>
      <c r="Y264" s="1">
        <v>39086</v>
      </c>
      <c r="Z264">
        <v>4.1059999999999999</v>
      </c>
      <c r="AB264" s="1">
        <v>39086</v>
      </c>
      <c r="AC264">
        <v>4.0410000000000004</v>
      </c>
    </row>
    <row r="265" spans="4:29" x14ac:dyDescent="0.25">
      <c r="D265" s="1">
        <v>39087</v>
      </c>
      <c r="E265">
        <v>3.8970000000000002</v>
      </c>
      <c r="G265" s="1">
        <v>39087</v>
      </c>
      <c r="H265">
        <v>3.9449999999999998</v>
      </c>
      <c r="J265" s="1">
        <v>39087</v>
      </c>
      <c r="K265">
        <v>3.9729999999999999</v>
      </c>
      <c r="M265" s="1">
        <v>39087</v>
      </c>
      <c r="N265">
        <v>3.5750000000000002</v>
      </c>
      <c r="P265" s="1">
        <v>39087</v>
      </c>
      <c r="Q265">
        <v>3.605</v>
      </c>
      <c r="S265" s="1">
        <v>39097</v>
      </c>
      <c r="T265">
        <v>3.61</v>
      </c>
      <c r="V265" s="1">
        <v>39087</v>
      </c>
      <c r="W265">
        <v>3.895</v>
      </c>
      <c r="Y265" s="1">
        <v>39087</v>
      </c>
      <c r="Z265">
        <v>4.1550000000000002</v>
      </c>
      <c r="AB265" s="1">
        <v>39087</v>
      </c>
      <c r="AC265">
        <v>4.0910000000000002</v>
      </c>
    </row>
    <row r="266" spans="4:29" x14ac:dyDescent="0.25">
      <c r="D266" s="1">
        <v>39090</v>
      </c>
      <c r="E266">
        <v>3.887</v>
      </c>
      <c r="G266" s="1">
        <v>39090</v>
      </c>
      <c r="H266">
        <v>3.931</v>
      </c>
      <c r="J266" s="1">
        <v>39090</v>
      </c>
      <c r="K266">
        <v>3.9649999999999999</v>
      </c>
      <c r="M266" s="1">
        <v>39090</v>
      </c>
      <c r="N266">
        <v>3.57</v>
      </c>
      <c r="P266" s="1">
        <v>39090</v>
      </c>
      <c r="Q266">
        <v>3.605</v>
      </c>
      <c r="S266" s="1">
        <v>39098</v>
      </c>
      <c r="T266">
        <v>3.6139999999999999</v>
      </c>
      <c r="V266" s="1">
        <v>39090</v>
      </c>
      <c r="W266">
        <v>3.8919999999999999</v>
      </c>
      <c r="Y266" s="1">
        <v>39090</v>
      </c>
      <c r="Z266">
        <v>4.1509999999999998</v>
      </c>
      <c r="AB266" s="1">
        <v>39090</v>
      </c>
      <c r="AC266">
        <v>4.0919999999999996</v>
      </c>
    </row>
    <row r="267" spans="4:29" x14ac:dyDescent="0.25">
      <c r="D267" s="1">
        <v>39091</v>
      </c>
      <c r="E267">
        <v>3.9089999999999998</v>
      </c>
      <c r="G267" s="1">
        <v>39091</v>
      </c>
      <c r="H267">
        <v>3.9550000000000001</v>
      </c>
      <c r="J267" s="1">
        <v>39091</v>
      </c>
      <c r="K267">
        <v>3.9969999999999999</v>
      </c>
      <c r="M267" s="1">
        <v>39091</v>
      </c>
      <c r="N267">
        <v>3.55</v>
      </c>
      <c r="P267" s="1">
        <v>39091</v>
      </c>
      <c r="Q267">
        <v>3.6</v>
      </c>
      <c r="S267" s="1">
        <v>39099</v>
      </c>
      <c r="T267">
        <v>3.6150000000000002</v>
      </c>
      <c r="V267" s="1">
        <v>39091</v>
      </c>
      <c r="W267">
        <v>3.91</v>
      </c>
      <c r="Y267" s="1">
        <v>39091</v>
      </c>
      <c r="Z267">
        <v>4.1870000000000003</v>
      </c>
      <c r="AB267" s="1">
        <v>39091</v>
      </c>
      <c r="AC267">
        <v>4.1319999999999997</v>
      </c>
    </row>
    <row r="268" spans="4:29" x14ac:dyDescent="0.25">
      <c r="D268" s="1">
        <v>39092</v>
      </c>
      <c r="E268">
        <v>3.9220000000000002</v>
      </c>
      <c r="G268" s="1">
        <v>39092</v>
      </c>
      <c r="H268">
        <v>3.9699999999999998</v>
      </c>
      <c r="J268" s="1">
        <v>39092</v>
      </c>
      <c r="K268">
        <v>4.0140000000000002</v>
      </c>
      <c r="M268" s="1">
        <v>39092</v>
      </c>
      <c r="N268">
        <v>3.52</v>
      </c>
      <c r="P268" s="1">
        <v>39092</v>
      </c>
      <c r="Q268">
        <v>3.59</v>
      </c>
      <c r="S268" s="1">
        <v>39100</v>
      </c>
      <c r="T268">
        <v>3.6120000000000001</v>
      </c>
      <c r="V268" s="1">
        <v>39092</v>
      </c>
      <c r="W268">
        <v>3.9239999999999999</v>
      </c>
      <c r="Y268" s="1">
        <v>39092</v>
      </c>
      <c r="Z268">
        <v>4.2050000000000001</v>
      </c>
      <c r="AB268" s="1">
        <v>39092</v>
      </c>
      <c r="AC268">
        <v>4.1479999999999997</v>
      </c>
    </row>
    <row r="269" spans="4:29" x14ac:dyDescent="0.25">
      <c r="D269" s="1">
        <v>39093</v>
      </c>
      <c r="E269">
        <v>3.895</v>
      </c>
      <c r="G269" s="1">
        <v>39093</v>
      </c>
      <c r="H269">
        <v>3.9510000000000001</v>
      </c>
      <c r="J269" s="1">
        <v>39093</v>
      </c>
      <c r="K269">
        <v>4.0090000000000003</v>
      </c>
      <c r="M269" s="1">
        <v>39093</v>
      </c>
      <c r="N269">
        <v>3.5</v>
      </c>
      <c r="P269" s="1">
        <v>39093</v>
      </c>
      <c r="Q269">
        <v>3.5949999999999998</v>
      </c>
      <c r="S269" s="1">
        <v>39101</v>
      </c>
      <c r="T269">
        <v>3.613</v>
      </c>
      <c r="V269" s="1">
        <v>39093</v>
      </c>
      <c r="W269">
        <v>3.9009999999999998</v>
      </c>
      <c r="Y269" s="1">
        <v>39093</v>
      </c>
      <c r="Z269">
        <v>4.2119999999999997</v>
      </c>
      <c r="AB269" s="1">
        <v>39093</v>
      </c>
      <c r="AC269">
        <v>4.1529999999999996</v>
      </c>
    </row>
    <row r="270" spans="4:29" x14ac:dyDescent="0.25">
      <c r="D270" s="1">
        <v>39094</v>
      </c>
      <c r="E270">
        <v>3.9260000000000002</v>
      </c>
      <c r="G270" s="1">
        <v>39094</v>
      </c>
      <c r="H270">
        <v>3.992</v>
      </c>
      <c r="J270" s="1">
        <v>39094</v>
      </c>
      <c r="K270">
        <v>4.0599999999999996</v>
      </c>
      <c r="M270" s="1">
        <v>39094</v>
      </c>
      <c r="N270">
        <v>3.51</v>
      </c>
      <c r="P270" s="1">
        <v>39094</v>
      </c>
      <c r="Q270">
        <v>3.585</v>
      </c>
      <c r="S270" s="1">
        <v>39104</v>
      </c>
      <c r="T270">
        <v>3.613</v>
      </c>
      <c r="V270" s="1">
        <v>39094</v>
      </c>
      <c r="W270">
        <v>3.915</v>
      </c>
      <c r="Y270" s="1">
        <v>39094</v>
      </c>
      <c r="Z270">
        <v>4.2640000000000002</v>
      </c>
      <c r="AB270" s="1">
        <v>39094</v>
      </c>
      <c r="AC270">
        <v>4.2060000000000004</v>
      </c>
    </row>
    <row r="271" spans="4:29" x14ac:dyDescent="0.25">
      <c r="D271" s="1">
        <v>39097</v>
      </c>
      <c r="E271">
        <v>3.927</v>
      </c>
      <c r="G271" s="1">
        <v>39097</v>
      </c>
      <c r="H271">
        <v>3.9859999999999998</v>
      </c>
      <c r="J271" s="1">
        <v>39097</v>
      </c>
      <c r="K271">
        <v>4.05</v>
      </c>
      <c r="M271" s="1">
        <v>39097</v>
      </c>
      <c r="N271">
        <v>3.5449999999999999</v>
      </c>
      <c r="P271" s="1">
        <v>39097</v>
      </c>
      <c r="Q271">
        <v>3.57</v>
      </c>
      <c r="S271" s="1">
        <v>39105</v>
      </c>
      <c r="T271">
        <v>3.613</v>
      </c>
      <c r="V271" s="1">
        <v>39097</v>
      </c>
      <c r="W271">
        <v>3.9169999999999998</v>
      </c>
      <c r="Y271" s="1">
        <v>39097</v>
      </c>
      <c r="Z271">
        <v>4.2530000000000001</v>
      </c>
      <c r="AB271" s="1">
        <v>39097</v>
      </c>
      <c r="AC271">
        <v>4.1950000000000003</v>
      </c>
    </row>
    <row r="272" spans="4:29" x14ac:dyDescent="0.25">
      <c r="D272" s="1">
        <v>39098</v>
      </c>
      <c r="E272">
        <v>3.923</v>
      </c>
      <c r="G272" s="1">
        <v>39098</v>
      </c>
      <c r="H272">
        <v>3.9830000000000001</v>
      </c>
      <c r="J272" s="1">
        <v>39098</v>
      </c>
      <c r="K272">
        <v>4.0350000000000001</v>
      </c>
      <c r="M272" s="1">
        <v>39098</v>
      </c>
      <c r="N272">
        <v>3.65</v>
      </c>
      <c r="P272" s="1">
        <v>39098</v>
      </c>
      <c r="Q272">
        <v>3.5949999999999998</v>
      </c>
      <c r="S272" s="1">
        <v>39106</v>
      </c>
      <c r="T272">
        <v>3.613</v>
      </c>
      <c r="V272" s="1">
        <v>39098</v>
      </c>
      <c r="W272">
        <v>3.9210000000000003</v>
      </c>
      <c r="Y272" s="1">
        <v>39098</v>
      </c>
      <c r="Z272">
        <v>4.2300000000000004</v>
      </c>
      <c r="AB272" s="1">
        <v>39098</v>
      </c>
      <c r="AC272">
        <v>4.1710000000000003</v>
      </c>
    </row>
    <row r="273" spans="4:29" x14ac:dyDescent="0.25">
      <c r="D273" s="1">
        <v>39099</v>
      </c>
      <c r="E273">
        <v>3.9140000000000001</v>
      </c>
      <c r="G273" s="1">
        <v>39099</v>
      </c>
      <c r="H273">
        <v>3.9820000000000002</v>
      </c>
      <c r="J273" s="1">
        <v>39099</v>
      </c>
      <c r="K273">
        <v>4.0389999999999997</v>
      </c>
      <c r="M273" s="1">
        <v>39099</v>
      </c>
      <c r="N273">
        <v>3.5550000000000002</v>
      </c>
      <c r="P273" s="1">
        <v>39099</v>
      </c>
      <c r="Q273">
        <v>3.59</v>
      </c>
      <c r="S273" s="1">
        <v>39107</v>
      </c>
      <c r="T273">
        <v>3.613</v>
      </c>
      <c r="V273" s="1">
        <v>39099</v>
      </c>
      <c r="W273">
        <v>3.9220000000000002</v>
      </c>
      <c r="Y273" s="1">
        <v>39099</v>
      </c>
      <c r="Z273">
        <v>4.2300000000000004</v>
      </c>
      <c r="AB273" s="1">
        <v>39099</v>
      </c>
      <c r="AC273">
        <v>4.173</v>
      </c>
    </row>
    <row r="274" spans="4:29" x14ac:dyDescent="0.25">
      <c r="D274" s="1">
        <v>39100</v>
      </c>
      <c r="E274">
        <v>3.94</v>
      </c>
      <c r="G274" s="1">
        <v>39100</v>
      </c>
      <c r="H274">
        <v>4.0140000000000002</v>
      </c>
      <c r="J274" s="1">
        <v>39100</v>
      </c>
      <c r="K274">
        <v>4.0609999999999999</v>
      </c>
      <c r="M274" s="1">
        <v>39100</v>
      </c>
      <c r="N274">
        <v>3.57</v>
      </c>
      <c r="P274" s="1">
        <v>39100</v>
      </c>
      <c r="Q274">
        <v>3.5949999999999998</v>
      </c>
      <c r="S274" s="1">
        <v>39108</v>
      </c>
      <c r="T274">
        <v>3.6139999999999999</v>
      </c>
      <c r="V274" s="1">
        <v>39100</v>
      </c>
      <c r="W274">
        <v>3.9409999999999998</v>
      </c>
      <c r="Y274" s="1">
        <v>39100</v>
      </c>
      <c r="Z274">
        <v>4.2539999999999996</v>
      </c>
      <c r="AB274" s="1">
        <v>39100</v>
      </c>
      <c r="AC274">
        <v>4.1950000000000003</v>
      </c>
    </row>
    <row r="275" spans="4:29" x14ac:dyDescent="0.25">
      <c r="D275" s="1">
        <v>39101</v>
      </c>
      <c r="E275">
        <v>3.9430000000000001</v>
      </c>
      <c r="G275" s="1">
        <v>39101</v>
      </c>
      <c r="H275">
        <v>4.0140000000000002</v>
      </c>
      <c r="J275" s="1">
        <v>39101</v>
      </c>
      <c r="K275">
        <v>4.0469999999999997</v>
      </c>
      <c r="M275" s="1">
        <v>39101</v>
      </c>
      <c r="N275">
        <v>3.57</v>
      </c>
      <c r="P275" s="1">
        <v>39101</v>
      </c>
      <c r="Q275">
        <v>3.5949999999999998</v>
      </c>
      <c r="S275" s="1">
        <v>39111</v>
      </c>
      <c r="T275">
        <v>3.6139999999999999</v>
      </c>
      <c r="V275" s="1">
        <v>39101</v>
      </c>
      <c r="W275">
        <v>3.9510000000000001</v>
      </c>
      <c r="Y275" s="1">
        <v>39101</v>
      </c>
      <c r="Z275">
        <v>4.2229999999999999</v>
      </c>
      <c r="AB275" s="1">
        <v>39101</v>
      </c>
      <c r="AC275">
        <v>4.1639999999999997</v>
      </c>
    </row>
    <row r="276" spans="4:29" x14ac:dyDescent="0.25">
      <c r="D276" s="1">
        <v>39104</v>
      </c>
      <c r="E276">
        <v>3.915</v>
      </c>
      <c r="G276" s="1">
        <v>39104</v>
      </c>
      <c r="H276">
        <v>3.9849999999999999</v>
      </c>
      <c r="J276" s="1">
        <v>39104</v>
      </c>
      <c r="K276">
        <v>4.0179999999999998</v>
      </c>
      <c r="M276" s="1">
        <v>39104</v>
      </c>
      <c r="N276">
        <v>3.57</v>
      </c>
      <c r="P276" s="1">
        <v>39104</v>
      </c>
      <c r="Q276">
        <v>3.5949999999999998</v>
      </c>
      <c r="S276" s="1">
        <v>39112</v>
      </c>
      <c r="T276">
        <v>3.6139999999999999</v>
      </c>
      <c r="V276" s="1">
        <v>39104</v>
      </c>
      <c r="W276">
        <v>3.9379999999999997</v>
      </c>
      <c r="Y276" s="1">
        <v>39104</v>
      </c>
      <c r="Z276">
        <v>4.1950000000000003</v>
      </c>
      <c r="AB276" s="1">
        <v>39104</v>
      </c>
      <c r="AC276">
        <v>4.1349999999999998</v>
      </c>
    </row>
    <row r="277" spans="4:29" x14ac:dyDescent="0.25">
      <c r="D277" s="1">
        <v>39105</v>
      </c>
      <c r="E277">
        <v>3.9249999999999998</v>
      </c>
      <c r="G277" s="1">
        <v>39105</v>
      </c>
      <c r="H277">
        <v>3.9929999999999999</v>
      </c>
      <c r="J277" s="1">
        <v>39105</v>
      </c>
      <c r="K277">
        <v>4.0170000000000003</v>
      </c>
      <c r="M277" s="1">
        <v>39105</v>
      </c>
      <c r="N277">
        <v>3.56</v>
      </c>
      <c r="P277" s="1">
        <v>39105</v>
      </c>
      <c r="Q277">
        <v>3.5949999999999998</v>
      </c>
      <c r="S277" s="1">
        <v>39113</v>
      </c>
      <c r="T277">
        <v>3.613</v>
      </c>
      <c r="V277" s="1">
        <v>39105</v>
      </c>
      <c r="W277">
        <v>3.9430000000000001</v>
      </c>
      <c r="Y277" s="1">
        <v>39105</v>
      </c>
      <c r="Z277">
        <v>4.1829999999999998</v>
      </c>
      <c r="AB277" s="1">
        <v>39105</v>
      </c>
      <c r="AC277">
        <v>4.1189999999999998</v>
      </c>
    </row>
    <row r="278" spans="4:29" x14ac:dyDescent="0.25">
      <c r="D278" s="1">
        <v>39106</v>
      </c>
      <c r="E278">
        <v>3.9409999999999998</v>
      </c>
      <c r="G278" s="1">
        <v>39106</v>
      </c>
      <c r="H278">
        <v>4.0149999999999997</v>
      </c>
      <c r="J278" s="1">
        <v>39106</v>
      </c>
      <c r="K278">
        <v>4.0309999999999997</v>
      </c>
      <c r="M278" s="1">
        <v>39106</v>
      </c>
      <c r="N278">
        <v>3.57</v>
      </c>
      <c r="P278" s="1">
        <v>39106</v>
      </c>
      <c r="Q278">
        <v>3.59</v>
      </c>
      <c r="S278" s="1">
        <v>39114</v>
      </c>
      <c r="T278">
        <v>3.609</v>
      </c>
      <c r="V278" s="1">
        <v>39106</v>
      </c>
      <c r="W278">
        <v>3.96</v>
      </c>
      <c r="Y278" s="1">
        <v>39106</v>
      </c>
      <c r="Z278">
        <v>4.2030000000000003</v>
      </c>
      <c r="AB278" s="1">
        <v>39106</v>
      </c>
      <c r="AC278">
        <v>4.1379999999999999</v>
      </c>
    </row>
    <row r="279" spans="4:29" x14ac:dyDescent="0.25">
      <c r="D279" s="1">
        <v>39107</v>
      </c>
      <c r="E279">
        <v>3.9569999999999999</v>
      </c>
      <c r="G279" s="1">
        <v>39107</v>
      </c>
      <c r="H279">
        <v>4.0449999999999999</v>
      </c>
      <c r="J279" s="1">
        <v>39107</v>
      </c>
      <c r="K279">
        <v>4.0720000000000001</v>
      </c>
      <c r="M279" s="1">
        <v>39107</v>
      </c>
      <c r="N279">
        <v>3.57</v>
      </c>
      <c r="P279" s="1">
        <v>39107</v>
      </c>
      <c r="Q279">
        <v>3.59</v>
      </c>
      <c r="S279" s="1">
        <v>39115</v>
      </c>
      <c r="T279">
        <v>3.609</v>
      </c>
      <c r="V279" s="1">
        <v>39107</v>
      </c>
      <c r="W279">
        <v>3.9630000000000001</v>
      </c>
      <c r="Y279" s="1">
        <v>39107</v>
      </c>
      <c r="Z279">
        <v>4.2350000000000003</v>
      </c>
      <c r="AB279" s="1">
        <v>39107</v>
      </c>
      <c r="AC279">
        <v>4.18</v>
      </c>
    </row>
    <row r="280" spans="4:29" x14ac:dyDescent="0.25">
      <c r="D280" s="1">
        <v>39108</v>
      </c>
      <c r="E280">
        <v>3.9569999999999999</v>
      </c>
      <c r="G280" s="1">
        <v>39108</v>
      </c>
      <c r="H280">
        <v>4.05</v>
      </c>
      <c r="J280" s="1">
        <v>39108</v>
      </c>
      <c r="K280">
        <v>4.0860000000000003</v>
      </c>
      <c r="M280" s="1">
        <v>39108</v>
      </c>
      <c r="N280">
        <v>3.57</v>
      </c>
      <c r="P280" s="1">
        <v>39108</v>
      </c>
      <c r="Q280">
        <v>3.5750000000000002</v>
      </c>
      <c r="S280" s="1">
        <v>39118</v>
      </c>
      <c r="T280">
        <v>3.6070000000000002</v>
      </c>
      <c r="V280" s="1">
        <v>39108</v>
      </c>
      <c r="W280">
        <v>3.9590000000000001</v>
      </c>
      <c r="Y280" s="1">
        <v>39108</v>
      </c>
      <c r="Z280">
        <v>4.2569999999999997</v>
      </c>
      <c r="AB280" s="1">
        <v>39108</v>
      </c>
      <c r="AC280">
        <v>4.202</v>
      </c>
    </row>
    <row r="281" spans="4:29" x14ac:dyDescent="0.25">
      <c r="D281" s="1">
        <v>39111</v>
      </c>
      <c r="E281">
        <v>3.9769999999999999</v>
      </c>
      <c r="G281" s="1">
        <v>39111</v>
      </c>
      <c r="H281">
        <v>4.07</v>
      </c>
      <c r="J281" s="1">
        <v>39111</v>
      </c>
      <c r="K281">
        <v>4.1139999999999999</v>
      </c>
      <c r="M281" s="1">
        <v>39111</v>
      </c>
      <c r="N281">
        <v>3.56</v>
      </c>
      <c r="P281" s="1">
        <v>39111</v>
      </c>
      <c r="Q281">
        <v>3.59</v>
      </c>
      <c r="S281" s="1">
        <v>39119</v>
      </c>
      <c r="T281">
        <v>3.6070000000000002</v>
      </c>
      <c r="V281" s="1">
        <v>39111</v>
      </c>
      <c r="W281">
        <v>3.972</v>
      </c>
      <c r="Y281" s="1">
        <v>39111</v>
      </c>
      <c r="Z281">
        <v>4.2939999999999996</v>
      </c>
      <c r="AB281" s="1">
        <v>39111</v>
      </c>
      <c r="AC281">
        <v>4.2450000000000001</v>
      </c>
    </row>
    <row r="282" spans="4:29" x14ac:dyDescent="0.25">
      <c r="D282" s="1">
        <v>39112</v>
      </c>
      <c r="E282">
        <v>3.9710000000000001</v>
      </c>
      <c r="G282" s="1">
        <v>39112</v>
      </c>
      <c r="H282">
        <v>4.0599999999999996</v>
      </c>
      <c r="J282" s="1">
        <v>39112</v>
      </c>
      <c r="K282">
        <v>4.1050000000000004</v>
      </c>
      <c r="M282" s="1">
        <v>39112</v>
      </c>
      <c r="N282">
        <v>3.55</v>
      </c>
      <c r="P282" s="1">
        <v>39112</v>
      </c>
      <c r="Q282">
        <v>3.5249999999999999</v>
      </c>
      <c r="S282" s="1">
        <v>39120</v>
      </c>
      <c r="T282">
        <v>3.6070000000000002</v>
      </c>
      <c r="V282" s="1">
        <v>39112</v>
      </c>
      <c r="W282">
        <v>3.9729999999999999</v>
      </c>
      <c r="Y282" s="1">
        <v>39112</v>
      </c>
      <c r="Z282">
        <v>4.3019999999999996</v>
      </c>
      <c r="AB282" s="1">
        <v>39112</v>
      </c>
      <c r="AC282">
        <v>4.2379999999999995</v>
      </c>
    </row>
    <row r="283" spans="4:29" x14ac:dyDescent="0.25">
      <c r="D283" s="1">
        <v>39113</v>
      </c>
      <c r="E283">
        <v>3.9619999999999997</v>
      </c>
      <c r="G283" s="1">
        <v>39113</v>
      </c>
      <c r="H283">
        <v>4.0519999999999996</v>
      </c>
      <c r="J283" s="1">
        <v>39113</v>
      </c>
      <c r="K283">
        <v>4.0949999999999998</v>
      </c>
      <c r="M283" s="1">
        <v>39113</v>
      </c>
      <c r="N283">
        <v>3.59</v>
      </c>
      <c r="P283" s="1">
        <v>39113</v>
      </c>
      <c r="Q283">
        <v>3.5249999999999999</v>
      </c>
      <c r="S283" s="1">
        <v>39121</v>
      </c>
      <c r="T283">
        <v>3.6059999999999999</v>
      </c>
      <c r="V283" s="1">
        <v>39113</v>
      </c>
      <c r="W283">
        <v>3.9710000000000001</v>
      </c>
      <c r="Y283" s="1">
        <v>39113</v>
      </c>
      <c r="Z283">
        <v>4.2869999999999999</v>
      </c>
      <c r="AB283" s="1">
        <v>39113</v>
      </c>
      <c r="AC283">
        <v>4.226</v>
      </c>
    </row>
    <row r="284" spans="4:29" x14ac:dyDescent="0.25">
      <c r="D284" s="1">
        <v>39114</v>
      </c>
      <c r="E284">
        <v>3.9430000000000001</v>
      </c>
      <c r="G284" s="1">
        <v>39114</v>
      </c>
      <c r="H284">
        <v>4.0330000000000004</v>
      </c>
      <c r="J284" s="1">
        <v>39114</v>
      </c>
      <c r="K284">
        <v>4.0869999999999997</v>
      </c>
      <c r="M284" s="1">
        <v>39114</v>
      </c>
      <c r="N284">
        <v>3.57</v>
      </c>
      <c r="P284" s="1">
        <v>39114</v>
      </c>
      <c r="Q284">
        <v>3.5949999999999998</v>
      </c>
      <c r="S284" s="1">
        <v>39122</v>
      </c>
      <c r="T284">
        <v>3.6059999999999999</v>
      </c>
      <c r="V284" s="1">
        <v>39114</v>
      </c>
      <c r="W284">
        <v>3.96</v>
      </c>
      <c r="Y284" s="1">
        <v>39114</v>
      </c>
      <c r="Z284">
        <v>4.2850000000000001</v>
      </c>
      <c r="AB284" s="1">
        <v>39114</v>
      </c>
      <c r="AC284">
        <v>4.2210000000000001</v>
      </c>
    </row>
    <row r="285" spans="4:29" x14ac:dyDescent="0.25">
      <c r="D285" s="1">
        <v>39115</v>
      </c>
      <c r="E285">
        <v>3.9020000000000001</v>
      </c>
      <c r="G285" s="1">
        <v>39115</v>
      </c>
      <c r="H285">
        <v>3.992</v>
      </c>
      <c r="J285" s="1">
        <v>39115</v>
      </c>
      <c r="K285">
        <v>4.069</v>
      </c>
      <c r="M285" s="1">
        <v>39115</v>
      </c>
      <c r="N285">
        <v>3.5449999999999999</v>
      </c>
      <c r="P285" s="1">
        <v>39115</v>
      </c>
      <c r="Q285">
        <v>3.59</v>
      </c>
      <c r="S285" s="1">
        <v>39125</v>
      </c>
      <c r="T285">
        <v>3.6070000000000002</v>
      </c>
      <c r="V285" s="1">
        <v>39115</v>
      </c>
      <c r="W285">
        <v>3.9279999999999999</v>
      </c>
      <c r="Y285" s="1">
        <v>39115</v>
      </c>
      <c r="Z285">
        <v>4.266</v>
      </c>
      <c r="AB285" s="1">
        <v>39115</v>
      </c>
      <c r="AC285">
        <v>4.2080000000000002</v>
      </c>
    </row>
    <row r="286" spans="4:29" x14ac:dyDescent="0.25">
      <c r="D286" s="1">
        <v>39118</v>
      </c>
      <c r="E286">
        <v>3.879</v>
      </c>
      <c r="G286" s="1">
        <v>39118</v>
      </c>
      <c r="H286">
        <v>3.9619999999999997</v>
      </c>
      <c r="J286" s="1">
        <v>39118</v>
      </c>
      <c r="K286">
        <v>4.0380000000000003</v>
      </c>
      <c r="M286" s="1">
        <v>39118</v>
      </c>
      <c r="N286">
        <v>3.55</v>
      </c>
      <c r="P286" s="1">
        <v>39118</v>
      </c>
      <c r="Q286">
        <v>3.57</v>
      </c>
      <c r="S286" s="1">
        <v>39126</v>
      </c>
      <c r="T286">
        <v>3.6109999999999998</v>
      </c>
      <c r="V286" s="1">
        <v>39118</v>
      </c>
      <c r="W286">
        <v>3.92</v>
      </c>
      <c r="Y286" s="1">
        <v>39118</v>
      </c>
      <c r="Z286">
        <v>4.2480000000000002</v>
      </c>
      <c r="AB286" s="1">
        <v>39118</v>
      </c>
      <c r="AC286">
        <v>4.1900000000000004</v>
      </c>
    </row>
    <row r="287" spans="4:29" x14ac:dyDescent="0.25">
      <c r="D287" s="1">
        <v>39119</v>
      </c>
      <c r="E287">
        <v>3.8940000000000001</v>
      </c>
      <c r="G287" s="1">
        <v>39119</v>
      </c>
      <c r="H287">
        <v>3.9670000000000001</v>
      </c>
      <c r="J287" s="1">
        <v>39119</v>
      </c>
      <c r="K287">
        <v>4.0359999999999996</v>
      </c>
      <c r="M287" s="1">
        <v>39119</v>
      </c>
      <c r="N287">
        <v>3.52</v>
      </c>
      <c r="P287" s="1">
        <v>39119</v>
      </c>
      <c r="Q287">
        <v>3.5949999999999998</v>
      </c>
      <c r="S287" s="1">
        <v>39127</v>
      </c>
      <c r="T287">
        <v>3.6150000000000002</v>
      </c>
      <c r="V287" s="1">
        <v>39119</v>
      </c>
      <c r="W287">
        <v>3.9290000000000003</v>
      </c>
      <c r="Y287" s="1">
        <v>39119</v>
      </c>
      <c r="Z287">
        <v>4.2379999999999995</v>
      </c>
      <c r="AB287" s="1">
        <v>39119</v>
      </c>
      <c r="AC287">
        <v>4.1619999999999999</v>
      </c>
    </row>
    <row r="288" spans="4:29" x14ac:dyDescent="0.25">
      <c r="D288" s="1">
        <v>39120</v>
      </c>
      <c r="E288">
        <v>3.903</v>
      </c>
      <c r="G288" s="1">
        <v>39120</v>
      </c>
      <c r="H288">
        <v>3.9689999999999999</v>
      </c>
      <c r="J288" s="1">
        <v>39120</v>
      </c>
      <c r="K288">
        <v>4.0359999999999996</v>
      </c>
      <c r="M288" s="1">
        <v>39120</v>
      </c>
      <c r="N288">
        <v>3.5300000000000002</v>
      </c>
      <c r="P288" s="1">
        <v>39120</v>
      </c>
      <c r="Q288">
        <v>3.5949999999999998</v>
      </c>
      <c r="S288" s="1">
        <v>39128</v>
      </c>
      <c r="T288">
        <v>3.64</v>
      </c>
      <c r="V288" s="1">
        <v>39120</v>
      </c>
      <c r="W288">
        <v>3.9459999999999997</v>
      </c>
      <c r="Y288" s="1">
        <v>39120</v>
      </c>
      <c r="Z288">
        <v>4.2240000000000002</v>
      </c>
      <c r="AB288" s="1">
        <v>39120</v>
      </c>
      <c r="AC288">
        <v>4.1459999999999999</v>
      </c>
    </row>
    <row r="289" spans="4:29" x14ac:dyDescent="0.25">
      <c r="D289" s="1">
        <v>39121</v>
      </c>
      <c r="E289">
        <v>3.93</v>
      </c>
      <c r="G289" s="1">
        <v>39121</v>
      </c>
      <c r="H289">
        <v>4.0019999999999998</v>
      </c>
      <c r="J289" s="1">
        <v>39121</v>
      </c>
      <c r="K289">
        <v>4.05</v>
      </c>
      <c r="M289" s="1">
        <v>39121</v>
      </c>
      <c r="N289">
        <v>3.5300000000000002</v>
      </c>
      <c r="P289" s="1">
        <v>39121</v>
      </c>
      <c r="Q289">
        <v>3.585</v>
      </c>
      <c r="S289" s="1">
        <v>39129</v>
      </c>
      <c r="T289">
        <v>3.65</v>
      </c>
      <c r="V289" s="1">
        <v>39121</v>
      </c>
      <c r="W289">
        <v>3.9660000000000002</v>
      </c>
      <c r="Y289" s="1">
        <v>39121</v>
      </c>
      <c r="Z289">
        <v>4.2290000000000001</v>
      </c>
      <c r="AB289" s="1">
        <v>39121</v>
      </c>
      <c r="AC289">
        <v>4.1470000000000002</v>
      </c>
    </row>
    <row r="290" spans="4:29" x14ac:dyDescent="0.25">
      <c r="D290" s="1">
        <v>39122</v>
      </c>
      <c r="E290">
        <v>3.952</v>
      </c>
      <c r="G290" s="1">
        <v>39122</v>
      </c>
      <c r="H290">
        <v>4.0380000000000003</v>
      </c>
      <c r="J290" s="1">
        <v>39122</v>
      </c>
      <c r="K290">
        <v>4.0960000000000001</v>
      </c>
      <c r="M290" s="1">
        <v>39122</v>
      </c>
      <c r="N290">
        <v>3.5300000000000002</v>
      </c>
      <c r="P290" s="1">
        <v>39122</v>
      </c>
      <c r="Q290">
        <v>3.585</v>
      </c>
      <c r="S290" s="1">
        <v>39132</v>
      </c>
      <c r="T290">
        <v>3.6579999999999999</v>
      </c>
      <c r="V290" s="1">
        <v>39122</v>
      </c>
      <c r="W290">
        <v>3.9729999999999999</v>
      </c>
      <c r="Y290" s="1">
        <v>39122</v>
      </c>
      <c r="Z290">
        <v>4.2720000000000002</v>
      </c>
      <c r="AB290" s="1">
        <v>39122</v>
      </c>
      <c r="AC290">
        <v>4.1909999999999998</v>
      </c>
    </row>
    <row r="291" spans="4:29" x14ac:dyDescent="0.25">
      <c r="D291" s="1">
        <v>39125</v>
      </c>
      <c r="E291">
        <v>3.9510000000000001</v>
      </c>
      <c r="G291" s="1">
        <v>39125</v>
      </c>
      <c r="H291">
        <v>4.0460000000000003</v>
      </c>
      <c r="J291" s="1">
        <v>39125</v>
      </c>
      <c r="K291">
        <v>4.1139999999999999</v>
      </c>
      <c r="M291" s="1">
        <v>39125</v>
      </c>
      <c r="N291">
        <v>3.585</v>
      </c>
      <c r="P291" s="1">
        <v>39125</v>
      </c>
      <c r="Q291">
        <v>3.58</v>
      </c>
      <c r="S291" s="1">
        <v>39133</v>
      </c>
      <c r="T291">
        <v>3.669</v>
      </c>
      <c r="V291" s="1">
        <v>39125</v>
      </c>
      <c r="W291">
        <v>3.9710000000000001</v>
      </c>
      <c r="Y291" s="1">
        <v>39125</v>
      </c>
      <c r="Z291">
        <v>4.2919999999999998</v>
      </c>
      <c r="AB291" s="1">
        <v>39125</v>
      </c>
      <c r="AC291">
        <v>4.2229999999999999</v>
      </c>
    </row>
    <row r="292" spans="4:29" x14ac:dyDescent="0.25">
      <c r="D292" s="1">
        <v>39126</v>
      </c>
      <c r="E292">
        <v>3.9710000000000001</v>
      </c>
      <c r="G292" s="1">
        <v>39126</v>
      </c>
      <c r="H292">
        <v>4.0640000000000001</v>
      </c>
      <c r="J292" s="1">
        <v>39126</v>
      </c>
      <c r="K292">
        <v>4.1319999999999997</v>
      </c>
      <c r="M292" s="1">
        <v>39126</v>
      </c>
      <c r="N292">
        <v>3.5449999999999999</v>
      </c>
      <c r="P292" s="1">
        <v>39126</v>
      </c>
      <c r="Q292">
        <v>3.5949999999999998</v>
      </c>
      <c r="S292" s="1">
        <v>39134</v>
      </c>
      <c r="T292">
        <v>3.6790000000000003</v>
      </c>
      <c r="V292" s="1">
        <v>39126</v>
      </c>
      <c r="W292">
        <v>3.9779999999999998</v>
      </c>
      <c r="Y292" s="1">
        <v>39126</v>
      </c>
      <c r="Z292">
        <v>4.3129999999999997</v>
      </c>
      <c r="AB292" s="1">
        <v>39126</v>
      </c>
      <c r="AC292">
        <v>4.2409999999999997</v>
      </c>
    </row>
    <row r="293" spans="4:29" x14ac:dyDescent="0.25">
      <c r="D293" s="1">
        <v>39127</v>
      </c>
      <c r="E293">
        <v>3.956</v>
      </c>
      <c r="G293" s="1">
        <v>39127</v>
      </c>
      <c r="H293">
        <v>4.0410000000000004</v>
      </c>
      <c r="J293" s="1">
        <v>39127</v>
      </c>
      <c r="K293">
        <v>4.1059999999999999</v>
      </c>
      <c r="M293" s="1">
        <v>39127</v>
      </c>
      <c r="N293">
        <v>3.57</v>
      </c>
      <c r="P293" s="1">
        <v>39127</v>
      </c>
      <c r="Q293">
        <v>3.6</v>
      </c>
      <c r="S293" s="1">
        <v>39135</v>
      </c>
      <c r="T293">
        <v>3.7029999999999998</v>
      </c>
      <c r="V293" s="1">
        <v>39127</v>
      </c>
      <c r="W293">
        <v>3.976</v>
      </c>
      <c r="Y293" s="1">
        <v>39127</v>
      </c>
      <c r="Z293">
        <v>4.2809999999999997</v>
      </c>
      <c r="AB293" s="1">
        <v>39127</v>
      </c>
      <c r="AC293">
        <v>4.2069999999999999</v>
      </c>
    </row>
    <row r="294" spans="4:29" x14ac:dyDescent="0.25">
      <c r="D294" s="1">
        <v>39128</v>
      </c>
      <c r="E294">
        <v>3.9140000000000001</v>
      </c>
      <c r="G294" s="1">
        <v>39128</v>
      </c>
      <c r="H294">
        <v>3.9809999999999999</v>
      </c>
      <c r="J294" s="1">
        <v>39128</v>
      </c>
      <c r="K294">
        <v>4.0510000000000002</v>
      </c>
      <c r="M294" s="1">
        <v>39128</v>
      </c>
      <c r="N294">
        <v>3.57</v>
      </c>
      <c r="P294" s="1">
        <v>39128</v>
      </c>
      <c r="Q294">
        <v>3.625</v>
      </c>
      <c r="S294" s="1">
        <v>39136</v>
      </c>
      <c r="T294">
        <v>3.7119999999999997</v>
      </c>
      <c r="V294" s="1">
        <v>39128</v>
      </c>
      <c r="W294">
        <v>3.9609999999999999</v>
      </c>
      <c r="Y294" s="1">
        <v>39128</v>
      </c>
      <c r="Z294">
        <v>4.2329999999999997</v>
      </c>
      <c r="AB294" s="1">
        <v>39128</v>
      </c>
      <c r="AC294">
        <v>4.1609999999999996</v>
      </c>
    </row>
    <row r="295" spans="4:29" x14ac:dyDescent="0.25">
      <c r="D295" s="1">
        <v>39129</v>
      </c>
      <c r="E295">
        <v>3.9340000000000002</v>
      </c>
      <c r="G295" s="1">
        <v>39129</v>
      </c>
      <c r="H295">
        <v>3.9990000000000001</v>
      </c>
      <c r="J295" s="1">
        <v>39129</v>
      </c>
      <c r="K295">
        <v>4.0579999999999998</v>
      </c>
      <c r="M295" s="1">
        <v>39129</v>
      </c>
      <c r="N295">
        <v>3.56</v>
      </c>
      <c r="P295" s="1">
        <v>39129</v>
      </c>
      <c r="Q295">
        <v>3.6349999999999998</v>
      </c>
      <c r="S295" s="1">
        <v>39139</v>
      </c>
      <c r="T295">
        <v>3.7320000000000002</v>
      </c>
      <c r="V295" s="1">
        <v>39129</v>
      </c>
      <c r="W295">
        <v>3.9779999999999998</v>
      </c>
      <c r="Y295" s="1">
        <v>39129</v>
      </c>
      <c r="Z295">
        <v>4.24</v>
      </c>
      <c r="AB295" s="1">
        <v>39129</v>
      </c>
      <c r="AC295">
        <v>4.17</v>
      </c>
    </row>
    <row r="296" spans="4:29" x14ac:dyDescent="0.25">
      <c r="D296" s="1">
        <v>39132</v>
      </c>
      <c r="E296">
        <v>3.9550000000000001</v>
      </c>
      <c r="G296" s="1">
        <v>39132</v>
      </c>
      <c r="H296">
        <v>4.0190000000000001</v>
      </c>
      <c r="J296" s="1">
        <v>39132</v>
      </c>
      <c r="K296">
        <v>4.0750000000000002</v>
      </c>
      <c r="M296" s="1">
        <v>39132</v>
      </c>
      <c r="N296">
        <v>3.5550000000000002</v>
      </c>
      <c r="P296" s="1">
        <v>39132</v>
      </c>
      <c r="Q296">
        <v>3.62</v>
      </c>
      <c r="S296" s="1">
        <v>39140</v>
      </c>
      <c r="T296">
        <v>3.7450000000000001</v>
      </c>
      <c r="V296" s="1">
        <v>39132</v>
      </c>
      <c r="W296">
        <v>3.9910000000000001</v>
      </c>
      <c r="Y296" s="1">
        <v>39132</v>
      </c>
      <c r="Z296">
        <v>4.2569999999999997</v>
      </c>
      <c r="AB296" s="1">
        <v>39132</v>
      </c>
      <c r="AC296">
        <v>4.1870000000000003</v>
      </c>
    </row>
    <row r="297" spans="4:29" x14ac:dyDescent="0.25">
      <c r="D297" s="1">
        <v>39133</v>
      </c>
      <c r="E297">
        <v>3.9470000000000001</v>
      </c>
      <c r="G297" s="1">
        <v>39133</v>
      </c>
      <c r="H297">
        <v>4.0190000000000001</v>
      </c>
      <c r="J297" s="1">
        <v>39133</v>
      </c>
      <c r="K297">
        <v>4.0709999999999997</v>
      </c>
      <c r="M297" s="1">
        <v>39133</v>
      </c>
      <c r="N297">
        <v>3.56</v>
      </c>
      <c r="P297" s="1">
        <v>39133</v>
      </c>
      <c r="Q297">
        <v>3.645</v>
      </c>
      <c r="S297" s="1">
        <v>39141</v>
      </c>
      <c r="T297">
        <v>3.75</v>
      </c>
      <c r="V297" s="1">
        <v>39133</v>
      </c>
      <c r="W297">
        <v>3.9870000000000001</v>
      </c>
      <c r="Y297" s="1">
        <v>39133</v>
      </c>
      <c r="Z297">
        <v>4.242</v>
      </c>
      <c r="AB297" s="1">
        <v>39133</v>
      </c>
      <c r="AC297">
        <v>4.1719999999999997</v>
      </c>
    </row>
    <row r="298" spans="4:29" x14ac:dyDescent="0.25">
      <c r="D298" s="1">
        <v>39134</v>
      </c>
      <c r="E298">
        <v>3.952</v>
      </c>
      <c r="G298" s="1">
        <v>39134</v>
      </c>
      <c r="H298">
        <v>4.0090000000000003</v>
      </c>
      <c r="J298" s="1">
        <v>39134</v>
      </c>
      <c r="K298">
        <v>4.0609999999999999</v>
      </c>
      <c r="M298" s="1">
        <v>39134</v>
      </c>
      <c r="N298">
        <v>3.57</v>
      </c>
      <c r="P298" s="1">
        <v>39134</v>
      </c>
      <c r="Q298">
        <v>3.64</v>
      </c>
      <c r="S298" s="1">
        <v>39142</v>
      </c>
      <c r="T298">
        <v>3.7709999999999999</v>
      </c>
      <c r="V298" s="1">
        <v>39134</v>
      </c>
      <c r="W298">
        <v>3.9859999999999998</v>
      </c>
      <c r="Y298" s="1">
        <v>39134</v>
      </c>
      <c r="Z298">
        <v>4.2279999999999998</v>
      </c>
      <c r="AB298" s="1">
        <v>39134</v>
      </c>
      <c r="AC298">
        <v>4.1580000000000004</v>
      </c>
    </row>
    <row r="299" spans="4:29" x14ac:dyDescent="0.25">
      <c r="D299" s="1">
        <v>39135</v>
      </c>
      <c r="E299">
        <v>3.9769999999999999</v>
      </c>
      <c r="G299" s="1">
        <v>39135</v>
      </c>
      <c r="H299">
        <v>4.0380000000000003</v>
      </c>
      <c r="J299" s="1">
        <v>39135</v>
      </c>
      <c r="K299">
        <v>4.0949999999999998</v>
      </c>
      <c r="M299" s="1">
        <v>39135</v>
      </c>
      <c r="N299">
        <v>3.56</v>
      </c>
      <c r="P299" s="1">
        <v>39135</v>
      </c>
      <c r="Q299">
        <v>3.69</v>
      </c>
      <c r="S299" s="1">
        <v>39143</v>
      </c>
      <c r="T299">
        <v>3.786</v>
      </c>
      <c r="V299" s="1">
        <v>39135</v>
      </c>
      <c r="W299">
        <v>4</v>
      </c>
      <c r="Y299" s="1">
        <v>39135</v>
      </c>
      <c r="Z299">
        <v>4.2620000000000005</v>
      </c>
      <c r="AB299" s="1">
        <v>39135</v>
      </c>
      <c r="AC299">
        <v>4.1900000000000004</v>
      </c>
    </row>
    <row r="300" spans="4:29" x14ac:dyDescent="0.25">
      <c r="D300" s="1">
        <v>39136</v>
      </c>
      <c r="E300">
        <v>3.9539999999999997</v>
      </c>
      <c r="G300" s="1">
        <v>39136</v>
      </c>
      <c r="H300">
        <v>4.0010000000000003</v>
      </c>
      <c r="J300" s="1">
        <v>39136</v>
      </c>
      <c r="K300">
        <v>4.056</v>
      </c>
      <c r="M300" s="1">
        <v>39136</v>
      </c>
      <c r="N300">
        <v>3.57</v>
      </c>
      <c r="P300" s="1">
        <v>39136</v>
      </c>
      <c r="Q300">
        <v>3.6949999999999998</v>
      </c>
      <c r="S300" s="1">
        <v>39146</v>
      </c>
      <c r="T300">
        <v>3.7930000000000001</v>
      </c>
      <c r="V300" s="1">
        <v>39136</v>
      </c>
      <c r="W300">
        <v>3.9950000000000001</v>
      </c>
      <c r="Y300" s="1">
        <v>39136</v>
      </c>
      <c r="Z300">
        <v>4.22</v>
      </c>
      <c r="AB300" s="1">
        <v>39136</v>
      </c>
      <c r="AC300">
        <v>4.1459999999999999</v>
      </c>
    </row>
    <row r="301" spans="4:29" x14ac:dyDescent="0.25">
      <c r="D301" s="1">
        <v>39139</v>
      </c>
      <c r="E301">
        <v>3.9159999999999999</v>
      </c>
      <c r="G301" s="1">
        <v>39139</v>
      </c>
      <c r="H301">
        <v>3.9489999999999998</v>
      </c>
      <c r="J301" s="1">
        <v>39139</v>
      </c>
      <c r="K301">
        <v>4.0030000000000001</v>
      </c>
      <c r="M301" s="1">
        <v>39139</v>
      </c>
      <c r="N301">
        <v>3.56</v>
      </c>
      <c r="P301" s="1">
        <v>39139</v>
      </c>
      <c r="Q301">
        <v>3.6949999999999998</v>
      </c>
      <c r="S301" s="1">
        <v>39147</v>
      </c>
      <c r="T301">
        <v>3.8029999999999999</v>
      </c>
      <c r="V301" s="1">
        <v>39139</v>
      </c>
      <c r="W301">
        <v>3.9809999999999999</v>
      </c>
      <c r="Y301" s="1">
        <v>39139</v>
      </c>
      <c r="Z301">
        <v>4.1710000000000003</v>
      </c>
      <c r="AB301" s="1">
        <v>39139</v>
      </c>
      <c r="AC301">
        <v>4.1029999999999998</v>
      </c>
    </row>
    <row r="302" spans="4:29" x14ac:dyDescent="0.25">
      <c r="D302" s="1">
        <v>39140</v>
      </c>
      <c r="E302">
        <v>3.8820000000000001</v>
      </c>
      <c r="G302" s="1">
        <v>39140</v>
      </c>
      <c r="H302">
        <v>3.9159999999999999</v>
      </c>
      <c r="J302" s="1">
        <v>39140</v>
      </c>
      <c r="K302">
        <v>3.972</v>
      </c>
      <c r="M302" s="1">
        <v>39140</v>
      </c>
      <c r="N302">
        <v>3.57</v>
      </c>
      <c r="P302" s="1">
        <v>39140</v>
      </c>
      <c r="Q302">
        <v>3.71</v>
      </c>
      <c r="S302" s="1">
        <v>39148</v>
      </c>
      <c r="T302">
        <v>3.8079999999999998</v>
      </c>
      <c r="V302" s="1">
        <v>39140</v>
      </c>
      <c r="W302">
        <v>3.96</v>
      </c>
      <c r="Y302" s="1">
        <v>39140</v>
      </c>
      <c r="Z302">
        <v>4.141</v>
      </c>
      <c r="AB302" s="1">
        <v>39140</v>
      </c>
      <c r="AC302">
        <v>4.0739999999999998</v>
      </c>
    </row>
    <row r="303" spans="4:29" x14ac:dyDescent="0.25">
      <c r="D303" s="1">
        <v>39141</v>
      </c>
      <c r="E303">
        <v>3.86</v>
      </c>
      <c r="G303" s="1">
        <v>39141</v>
      </c>
      <c r="H303">
        <v>3.8959999999999999</v>
      </c>
      <c r="J303" s="1">
        <v>39141</v>
      </c>
      <c r="K303">
        <v>3.9660000000000002</v>
      </c>
      <c r="M303" s="1">
        <v>39141</v>
      </c>
      <c r="N303">
        <v>3.61</v>
      </c>
      <c r="P303" s="1">
        <v>39141</v>
      </c>
      <c r="Q303">
        <v>3.7250000000000001</v>
      </c>
      <c r="S303" s="1">
        <v>39149</v>
      </c>
      <c r="T303">
        <v>3.839</v>
      </c>
      <c r="V303" s="1">
        <v>39141</v>
      </c>
      <c r="W303">
        <v>3.9420000000000002</v>
      </c>
      <c r="Y303" s="1">
        <v>39141</v>
      </c>
      <c r="Z303">
        <v>4.1479999999999997</v>
      </c>
      <c r="AB303" s="1">
        <v>39141</v>
      </c>
      <c r="AC303">
        <v>4.0789999999999997</v>
      </c>
    </row>
    <row r="304" spans="4:29" x14ac:dyDescent="0.25">
      <c r="D304" s="1">
        <v>39142</v>
      </c>
      <c r="E304">
        <v>3.843</v>
      </c>
      <c r="G304" s="1">
        <v>39142</v>
      </c>
      <c r="H304">
        <v>3.883</v>
      </c>
      <c r="J304" s="1">
        <v>39142</v>
      </c>
      <c r="K304">
        <v>3.9569999999999999</v>
      </c>
      <c r="M304" s="1">
        <v>39142</v>
      </c>
      <c r="N304">
        <v>3.56</v>
      </c>
      <c r="P304" s="1">
        <v>39142</v>
      </c>
      <c r="Q304">
        <v>3.7549999999999999</v>
      </c>
      <c r="S304" s="1">
        <v>39150</v>
      </c>
      <c r="T304">
        <v>3.8460000000000001</v>
      </c>
      <c r="V304" s="1">
        <v>39142</v>
      </c>
      <c r="W304">
        <v>3.9260000000000002</v>
      </c>
      <c r="Y304" s="1">
        <v>39142</v>
      </c>
      <c r="Z304">
        <v>4.1470000000000002</v>
      </c>
      <c r="AB304" s="1">
        <v>39142</v>
      </c>
      <c r="AC304">
        <v>4.0789999999999997</v>
      </c>
    </row>
    <row r="305" spans="4:29" x14ac:dyDescent="0.25">
      <c r="D305" s="1">
        <v>39143</v>
      </c>
      <c r="E305">
        <v>3.8180000000000001</v>
      </c>
      <c r="G305" s="1">
        <v>39143</v>
      </c>
      <c r="H305">
        <v>3.8639999999999999</v>
      </c>
      <c r="J305" s="1">
        <v>39143</v>
      </c>
      <c r="K305">
        <v>3.9489999999999998</v>
      </c>
      <c r="M305" s="1">
        <v>39143</v>
      </c>
      <c r="N305">
        <v>3.56</v>
      </c>
      <c r="P305" s="1">
        <v>39143</v>
      </c>
      <c r="Q305">
        <v>3.7349999999999999</v>
      </c>
      <c r="S305" s="1">
        <v>39153</v>
      </c>
      <c r="T305">
        <v>3.855</v>
      </c>
      <c r="V305" s="1">
        <v>39143</v>
      </c>
      <c r="W305">
        <v>3.899</v>
      </c>
      <c r="Y305" s="1">
        <v>39143</v>
      </c>
      <c r="Z305">
        <v>4.149</v>
      </c>
      <c r="AB305" s="1">
        <v>39143</v>
      </c>
      <c r="AC305">
        <v>4.0830000000000002</v>
      </c>
    </row>
    <row r="306" spans="4:29" x14ac:dyDescent="0.25">
      <c r="D306" s="1">
        <v>39146</v>
      </c>
      <c r="E306">
        <v>3.82</v>
      </c>
      <c r="G306" s="1">
        <v>39146</v>
      </c>
      <c r="H306">
        <v>3.84</v>
      </c>
      <c r="J306" s="1">
        <v>39146</v>
      </c>
      <c r="K306">
        <v>3.9260000000000002</v>
      </c>
      <c r="M306" s="1">
        <v>39146</v>
      </c>
      <c r="N306">
        <v>3.56</v>
      </c>
      <c r="P306" s="1">
        <v>39146</v>
      </c>
      <c r="Q306">
        <v>3.7549999999999999</v>
      </c>
      <c r="S306" s="1">
        <v>39154</v>
      </c>
      <c r="T306">
        <v>3.8559999999999999</v>
      </c>
      <c r="V306" s="1">
        <v>39146</v>
      </c>
      <c r="W306">
        <v>3.89</v>
      </c>
      <c r="Y306" s="1">
        <v>39146</v>
      </c>
      <c r="Z306">
        <v>4.133</v>
      </c>
      <c r="AB306" s="1">
        <v>39146</v>
      </c>
      <c r="AC306">
        <v>4.0640000000000001</v>
      </c>
    </row>
    <row r="307" spans="4:29" x14ac:dyDescent="0.25">
      <c r="D307" s="1">
        <v>39147</v>
      </c>
      <c r="E307">
        <v>3.8369999999999997</v>
      </c>
      <c r="G307" s="1">
        <v>39147</v>
      </c>
      <c r="H307">
        <v>3.8540000000000001</v>
      </c>
      <c r="J307" s="1">
        <v>39147</v>
      </c>
      <c r="K307">
        <v>3.9279999999999999</v>
      </c>
      <c r="M307" s="1">
        <v>39147</v>
      </c>
      <c r="N307">
        <v>3.56</v>
      </c>
      <c r="P307" s="1">
        <v>39147</v>
      </c>
      <c r="Q307">
        <v>3.7495000000000003</v>
      </c>
      <c r="S307" s="1">
        <v>39155</v>
      </c>
      <c r="T307">
        <v>3.855</v>
      </c>
      <c r="V307" s="1">
        <v>39147</v>
      </c>
      <c r="W307">
        <v>3.9130000000000003</v>
      </c>
      <c r="Y307" s="1">
        <v>39147</v>
      </c>
      <c r="Z307">
        <v>4.133</v>
      </c>
      <c r="AB307" s="1">
        <v>39147</v>
      </c>
      <c r="AC307">
        <v>4.0620000000000003</v>
      </c>
    </row>
    <row r="308" spans="4:29" x14ac:dyDescent="0.25">
      <c r="D308" s="1">
        <v>39148</v>
      </c>
      <c r="E308">
        <v>3.843</v>
      </c>
      <c r="G308" s="1">
        <v>39148</v>
      </c>
      <c r="H308">
        <v>3.8570000000000002</v>
      </c>
      <c r="J308" s="1">
        <v>39148</v>
      </c>
      <c r="K308">
        <v>3.93</v>
      </c>
      <c r="M308" s="1">
        <v>39148</v>
      </c>
      <c r="N308">
        <v>3.54</v>
      </c>
      <c r="P308" s="1">
        <v>39148</v>
      </c>
      <c r="Q308">
        <v>3.7800000000000002</v>
      </c>
      <c r="S308" s="1">
        <v>39156</v>
      </c>
      <c r="T308">
        <v>3.8559999999999999</v>
      </c>
      <c r="V308" s="1">
        <v>39148</v>
      </c>
      <c r="W308">
        <v>3.9210000000000003</v>
      </c>
      <c r="Y308" s="1">
        <v>39148</v>
      </c>
      <c r="Z308">
        <v>4.1459999999999999</v>
      </c>
      <c r="AB308" s="1">
        <v>39148</v>
      </c>
      <c r="AC308">
        <v>4.0759999999999996</v>
      </c>
    </row>
    <row r="309" spans="4:29" x14ac:dyDescent="0.25">
      <c r="D309" s="1">
        <v>39149</v>
      </c>
      <c r="E309">
        <v>3.8650000000000002</v>
      </c>
      <c r="G309" s="1">
        <v>39149</v>
      </c>
      <c r="H309">
        <v>3.87</v>
      </c>
      <c r="J309" s="1">
        <v>39149</v>
      </c>
      <c r="K309">
        <v>3.9379999999999997</v>
      </c>
      <c r="M309" s="1">
        <v>39149</v>
      </c>
      <c r="N309">
        <v>3.54</v>
      </c>
      <c r="P309" s="1">
        <v>39149</v>
      </c>
      <c r="Q309">
        <v>3.82</v>
      </c>
      <c r="S309" s="1">
        <v>39157</v>
      </c>
      <c r="T309">
        <v>3.8620000000000001</v>
      </c>
      <c r="V309" s="1">
        <v>39149</v>
      </c>
      <c r="W309">
        <v>3.9529999999999998</v>
      </c>
      <c r="Y309" s="1">
        <v>39149</v>
      </c>
      <c r="Z309">
        <v>4.1589999999999998</v>
      </c>
      <c r="AB309" s="1">
        <v>39149</v>
      </c>
      <c r="AC309">
        <v>4.0880000000000001</v>
      </c>
    </row>
    <row r="310" spans="4:29" x14ac:dyDescent="0.25">
      <c r="D310" s="1">
        <v>39150</v>
      </c>
      <c r="E310">
        <v>3.899</v>
      </c>
      <c r="G310" s="1">
        <v>39150</v>
      </c>
      <c r="H310">
        <v>3.9020000000000001</v>
      </c>
      <c r="J310" s="1">
        <v>39150</v>
      </c>
      <c r="K310">
        <v>3.968</v>
      </c>
      <c r="M310" s="1">
        <v>39150</v>
      </c>
      <c r="N310">
        <v>3.52</v>
      </c>
      <c r="P310" s="1">
        <v>39150</v>
      </c>
      <c r="Q310">
        <v>3.8149999999999999</v>
      </c>
      <c r="S310" s="1">
        <v>39160</v>
      </c>
      <c r="T310">
        <v>3.863</v>
      </c>
      <c r="V310" s="1">
        <v>39150</v>
      </c>
      <c r="W310">
        <v>3.9790000000000001</v>
      </c>
      <c r="Y310" s="1">
        <v>39150</v>
      </c>
      <c r="Z310">
        <v>4.1879999999999997</v>
      </c>
      <c r="AB310" s="1">
        <v>39150</v>
      </c>
      <c r="AC310">
        <v>4.1159999999999997</v>
      </c>
    </row>
    <row r="311" spans="4:29" x14ac:dyDescent="0.25">
      <c r="D311" s="1">
        <v>39153</v>
      </c>
      <c r="E311">
        <v>3.8839999999999999</v>
      </c>
      <c r="G311" s="1">
        <v>39153</v>
      </c>
      <c r="H311">
        <v>3.8769999999999998</v>
      </c>
      <c r="J311" s="1">
        <v>39153</v>
      </c>
      <c r="K311">
        <v>3.9420000000000002</v>
      </c>
      <c r="M311" s="1">
        <v>39153</v>
      </c>
      <c r="N311">
        <v>3.5300000000000002</v>
      </c>
      <c r="P311" s="1">
        <v>39153</v>
      </c>
      <c r="Q311">
        <v>3.835</v>
      </c>
      <c r="S311" s="1">
        <v>39161</v>
      </c>
      <c r="T311">
        <v>3.863</v>
      </c>
      <c r="V311" s="1">
        <v>39153</v>
      </c>
      <c r="W311">
        <v>3.9750000000000001</v>
      </c>
      <c r="Y311" s="1">
        <v>39153</v>
      </c>
      <c r="Z311">
        <v>4.1630000000000003</v>
      </c>
      <c r="AB311" s="1">
        <v>39153</v>
      </c>
      <c r="AC311">
        <v>4.09</v>
      </c>
    </row>
    <row r="312" spans="4:29" x14ac:dyDescent="0.25">
      <c r="D312" s="1">
        <v>39154</v>
      </c>
      <c r="E312">
        <v>3.8759999999999999</v>
      </c>
      <c r="G312" s="1">
        <v>39154</v>
      </c>
      <c r="H312">
        <v>3.8540000000000001</v>
      </c>
      <c r="J312" s="1">
        <v>39154</v>
      </c>
      <c r="K312">
        <v>3.9130000000000003</v>
      </c>
      <c r="M312" s="1">
        <v>39154</v>
      </c>
      <c r="N312">
        <v>3.4849999999999999</v>
      </c>
      <c r="P312" s="1">
        <v>39154</v>
      </c>
      <c r="Q312">
        <v>3.835</v>
      </c>
      <c r="S312" s="1">
        <v>39162</v>
      </c>
      <c r="T312">
        <v>3.8639999999999999</v>
      </c>
      <c r="V312" s="1">
        <v>39154</v>
      </c>
      <c r="W312">
        <v>3.972</v>
      </c>
      <c r="Y312" s="1">
        <v>39154</v>
      </c>
      <c r="Z312">
        <v>4.1340000000000003</v>
      </c>
      <c r="AB312" s="1">
        <v>39154</v>
      </c>
      <c r="AC312">
        <v>4.0650000000000004</v>
      </c>
    </row>
    <row r="313" spans="4:29" x14ac:dyDescent="0.25">
      <c r="D313" s="1">
        <v>39155</v>
      </c>
      <c r="E313">
        <v>3.8519999999999999</v>
      </c>
      <c r="G313" s="1">
        <v>39155</v>
      </c>
      <c r="H313">
        <v>3.827</v>
      </c>
      <c r="J313" s="1">
        <v>39155</v>
      </c>
      <c r="K313">
        <v>3.8879999999999999</v>
      </c>
      <c r="M313" s="1">
        <v>39155</v>
      </c>
      <c r="N313">
        <v>3.82</v>
      </c>
      <c r="P313" s="1">
        <v>39155</v>
      </c>
      <c r="Q313">
        <v>3.84</v>
      </c>
      <c r="S313" s="1">
        <v>39163</v>
      </c>
      <c r="T313">
        <v>3.8620000000000001</v>
      </c>
      <c r="V313" s="1">
        <v>39155</v>
      </c>
      <c r="W313">
        <v>3.9580000000000002</v>
      </c>
      <c r="Y313" s="1">
        <v>39155</v>
      </c>
      <c r="Z313">
        <v>4.1210000000000004</v>
      </c>
      <c r="AB313" s="1">
        <v>39155</v>
      </c>
      <c r="AC313">
        <v>4.0519999999999996</v>
      </c>
    </row>
    <row r="314" spans="4:29" x14ac:dyDescent="0.25">
      <c r="D314" s="1">
        <v>39156</v>
      </c>
      <c r="E314">
        <v>3.8890000000000002</v>
      </c>
      <c r="G314" s="1">
        <v>39156</v>
      </c>
      <c r="H314">
        <v>3.863</v>
      </c>
      <c r="J314" s="1">
        <v>39156</v>
      </c>
      <c r="K314">
        <v>3.9119999999999999</v>
      </c>
      <c r="M314" s="1">
        <v>39156</v>
      </c>
      <c r="N314">
        <v>3.7850000000000001</v>
      </c>
      <c r="P314" s="1">
        <v>39156</v>
      </c>
      <c r="Q314">
        <v>3.84</v>
      </c>
      <c r="S314" s="1">
        <v>39164</v>
      </c>
      <c r="T314">
        <v>3.863</v>
      </c>
      <c r="V314" s="1">
        <v>39156</v>
      </c>
      <c r="W314">
        <v>3.9790000000000001</v>
      </c>
      <c r="Y314" s="1">
        <v>39156</v>
      </c>
      <c r="Z314">
        <v>4.1420000000000003</v>
      </c>
      <c r="AB314" s="1">
        <v>39156</v>
      </c>
      <c r="AC314">
        <v>4.0709999999999997</v>
      </c>
    </row>
    <row r="315" spans="4:29" x14ac:dyDescent="0.25">
      <c r="D315" s="1">
        <v>39157</v>
      </c>
      <c r="E315">
        <v>3.899</v>
      </c>
      <c r="G315" s="1">
        <v>39157</v>
      </c>
      <c r="H315">
        <v>3.8730000000000002</v>
      </c>
      <c r="J315" s="1">
        <v>39157</v>
      </c>
      <c r="K315">
        <v>3.9130000000000003</v>
      </c>
      <c r="M315" s="1">
        <v>39157</v>
      </c>
      <c r="N315">
        <v>3.81</v>
      </c>
      <c r="P315" s="1">
        <v>39157</v>
      </c>
      <c r="Q315">
        <v>3.84</v>
      </c>
      <c r="S315" s="1">
        <v>39167</v>
      </c>
      <c r="T315">
        <v>3.8639999999999999</v>
      </c>
      <c r="V315" s="1">
        <v>39157</v>
      </c>
      <c r="W315">
        <v>3.968</v>
      </c>
      <c r="Y315" s="1">
        <v>39157</v>
      </c>
      <c r="Z315">
        <v>4.133</v>
      </c>
      <c r="AB315" s="1">
        <v>39157</v>
      </c>
      <c r="AC315">
        <v>4.0599999999999996</v>
      </c>
    </row>
    <row r="316" spans="4:29" x14ac:dyDescent="0.25">
      <c r="D316" s="1">
        <v>39160</v>
      </c>
      <c r="E316">
        <v>3.9290000000000003</v>
      </c>
      <c r="G316" s="1">
        <v>39160</v>
      </c>
      <c r="H316">
        <v>3.899</v>
      </c>
      <c r="J316" s="1">
        <v>39160</v>
      </c>
      <c r="K316">
        <v>3.9329999999999998</v>
      </c>
      <c r="M316" s="1">
        <v>39160</v>
      </c>
      <c r="N316">
        <v>3.8050000000000002</v>
      </c>
      <c r="P316" s="1">
        <v>39160</v>
      </c>
      <c r="Q316">
        <v>3.84</v>
      </c>
      <c r="S316" s="1">
        <v>39168</v>
      </c>
      <c r="T316">
        <v>3.8639999999999999</v>
      </c>
      <c r="V316" s="1">
        <v>39160</v>
      </c>
      <c r="W316">
        <v>3.9820000000000002</v>
      </c>
      <c r="Y316" s="1">
        <v>39160</v>
      </c>
      <c r="Z316">
        <v>4.1520000000000001</v>
      </c>
      <c r="AB316" s="1">
        <v>39160</v>
      </c>
      <c r="AC316">
        <v>4.077</v>
      </c>
    </row>
    <row r="317" spans="4:29" x14ac:dyDescent="0.25">
      <c r="D317" s="1">
        <v>39161</v>
      </c>
      <c r="E317">
        <v>3.9180000000000001</v>
      </c>
      <c r="G317" s="1">
        <v>39161</v>
      </c>
      <c r="H317">
        <v>3.883</v>
      </c>
      <c r="J317" s="1">
        <v>39161</v>
      </c>
      <c r="K317">
        <v>3.9159999999999999</v>
      </c>
      <c r="M317" s="1">
        <v>39161</v>
      </c>
      <c r="N317">
        <v>3.8149999999999999</v>
      </c>
      <c r="P317" s="1">
        <v>39161</v>
      </c>
      <c r="Q317">
        <v>3.8449999999999998</v>
      </c>
      <c r="S317" s="1">
        <v>39169</v>
      </c>
      <c r="T317">
        <v>3.8650000000000002</v>
      </c>
      <c r="V317" s="1">
        <v>39161</v>
      </c>
      <c r="W317">
        <v>3.9870000000000001</v>
      </c>
      <c r="Y317" s="1">
        <v>39161</v>
      </c>
      <c r="Z317">
        <v>4.133</v>
      </c>
      <c r="AB317" s="1">
        <v>39161</v>
      </c>
      <c r="AC317">
        <v>4.0590000000000002</v>
      </c>
    </row>
    <row r="318" spans="4:29" x14ac:dyDescent="0.25">
      <c r="D318" s="1">
        <v>39162</v>
      </c>
      <c r="E318">
        <v>3.911</v>
      </c>
      <c r="G318" s="1">
        <v>39162</v>
      </c>
      <c r="H318">
        <v>3.8940000000000001</v>
      </c>
      <c r="J318" s="1">
        <v>39162</v>
      </c>
      <c r="K318">
        <v>3.9350000000000001</v>
      </c>
      <c r="M318" s="1">
        <v>39162</v>
      </c>
      <c r="N318">
        <v>3.7949999999999999</v>
      </c>
      <c r="P318" s="1">
        <v>39162</v>
      </c>
      <c r="Q318">
        <v>3.8449999999999998</v>
      </c>
      <c r="S318" s="1">
        <v>39170</v>
      </c>
      <c r="T318">
        <v>3.8639999999999999</v>
      </c>
      <c r="V318" s="1">
        <v>39162</v>
      </c>
      <c r="W318">
        <v>4.008</v>
      </c>
      <c r="Y318" s="1">
        <v>39162</v>
      </c>
      <c r="Z318">
        <v>4.1559999999999997</v>
      </c>
      <c r="AB318" s="1">
        <v>39162</v>
      </c>
      <c r="AC318">
        <v>4.0839999999999996</v>
      </c>
    </row>
    <row r="319" spans="4:29" x14ac:dyDescent="0.25">
      <c r="D319" s="1">
        <v>39163</v>
      </c>
      <c r="E319">
        <v>3.9159999999999999</v>
      </c>
      <c r="G319" s="1">
        <v>39163</v>
      </c>
      <c r="H319">
        <v>3.8980000000000001</v>
      </c>
      <c r="J319" s="1">
        <v>39163</v>
      </c>
      <c r="K319">
        <v>3.9649999999999999</v>
      </c>
      <c r="M319" s="1">
        <v>39163</v>
      </c>
      <c r="N319">
        <v>3.82</v>
      </c>
      <c r="P319" s="1">
        <v>39163</v>
      </c>
      <c r="Q319">
        <v>3.855</v>
      </c>
      <c r="S319" s="1">
        <v>39171</v>
      </c>
      <c r="T319">
        <v>3.8639999999999999</v>
      </c>
      <c r="V319" s="1">
        <v>39163</v>
      </c>
      <c r="W319">
        <v>3.9969999999999999</v>
      </c>
      <c r="Y319" s="1">
        <v>39163</v>
      </c>
      <c r="Z319">
        <v>4.2030000000000003</v>
      </c>
      <c r="AB319" s="1">
        <v>39163</v>
      </c>
      <c r="AC319">
        <v>4.1340000000000003</v>
      </c>
    </row>
    <row r="320" spans="4:29" x14ac:dyDescent="0.25">
      <c r="D320" s="1">
        <v>39164</v>
      </c>
      <c r="E320">
        <v>3.9420000000000002</v>
      </c>
      <c r="G320" s="1">
        <v>39164</v>
      </c>
      <c r="H320">
        <v>3.9489999999999998</v>
      </c>
      <c r="J320" s="1">
        <v>39164</v>
      </c>
      <c r="K320">
        <v>4.0179999999999998</v>
      </c>
      <c r="M320" s="1">
        <v>39164</v>
      </c>
      <c r="N320">
        <v>3.81</v>
      </c>
      <c r="P320" s="1">
        <v>39164</v>
      </c>
      <c r="Q320">
        <v>3.8449999999999998</v>
      </c>
      <c r="S320" s="1">
        <v>39174</v>
      </c>
      <c r="T320">
        <v>3.8639999999999999</v>
      </c>
      <c r="V320" s="1">
        <v>39164</v>
      </c>
      <c r="W320">
        <v>4.01</v>
      </c>
      <c r="Y320" s="1">
        <v>39164</v>
      </c>
      <c r="Z320">
        <v>4.258</v>
      </c>
      <c r="AB320" s="1">
        <v>39164</v>
      </c>
      <c r="AC320">
        <v>4.1890000000000001</v>
      </c>
    </row>
    <row r="321" spans="4:29" x14ac:dyDescent="0.25">
      <c r="D321" s="1">
        <v>39167</v>
      </c>
      <c r="E321">
        <v>3.9489999999999998</v>
      </c>
      <c r="G321" s="1">
        <v>39167</v>
      </c>
      <c r="H321">
        <v>3.948</v>
      </c>
      <c r="J321" s="1">
        <v>39167</v>
      </c>
      <c r="K321">
        <v>4.0179999999999998</v>
      </c>
      <c r="M321" s="1">
        <v>39167</v>
      </c>
      <c r="N321">
        <v>3.81</v>
      </c>
      <c r="P321" s="1">
        <v>39167</v>
      </c>
      <c r="Q321">
        <v>3.8449999999999998</v>
      </c>
      <c r="S321" s="1">
        <v>39175</v>
      </c>
      <c r="T321">
        <v>3.8650000000000002</v>
      </c>
      <c r="V321" s="1">
        <v>39167</v>
      </c>
      <c r="W321">
        <v>4.0140000000000002</v>
      </c>
      <c r="Y321" s="1">
        <v>39167</v>
      </c>
      <c r="Z321">
        <v>4.266</v>
      </c>
      <c r="AB321" s="1">
        <v>39167</v>
      </c>
      <c r="AC321">
        <v>4.1929999999999996</v>
      </c>
    </row>
    <row r="322" spans="4:29" x14ac:dyDescent="0.25">
      <c r="D322" s="1">
        <v>39168</v>
      </c>
      <c r="E322">
        <v>3.9670000000000001</v>
      </c>
      <c r="G322" s="1">
        <v>39168</v>
      </c>
      <c r="H322">
        <v>3.972</v>
      </c>
      <c r="J322" s="1">
        <v>39168</v>
      </c>
      <c r="K322">
        <v>4.0389999999999997</v>
      </c>
      <c r="M322" s="1">
        <v>39168</v>
      </c>
      <c r="N322">
        <v>3.8149999999999999</v>
      </c>
      <c r="P322" s="1">
        <v>39168</v>
      </c>
      <c r="Q322">
        <v>3.85</v>
      </c>
      <c r="S322" s="1">
        <v>39176</v>
      </c>
      <c r="T322">
        <v>3.863</v>
      </c>
      <c r="V322" s="1">
        <v>39168</v>
      </c>
      <c r="W322">
        <v>4.0279999999999996</v>
      </c>
      <c r="Y322" s="1">
        <v>39168</v>
      </c>
      <c r="Z322">
        <v>4.2809999999999997</v>
      </c>
      <c r="AB322" s="1">
        <v>39168</v>
      </c>
      <c r="AC322">
        <v>4.21</v>
      </c>
    </row>
    <row r="323" spans="4:29" x14ac:dyDescent="0.25">
      <c r="D323" s="1">
        <v>39169</v>
      </c>
      <c r="E323">
        <v>3.9710000000000001</v>
      </c>
      <c r="G323" s="1">
        <v>39169</v>
      </c>
      <c r="H323">
        <v>3.98</v>
      </c>
      <c r="J323" s="1">
        <v>39169</v>
      </c>
      <c r="K323">
        <v>4.0430000000000001</v>
      </c>
      <c r="M323" s="1">
        <v>39169</v>
      </c>
      <c r="N323">
        <v>3.82</v>
      </c>
      <c r="P323" s="1">
        <v>39169</v>
      </c>
      <c r="Q323">
        <v>3.8449999999999998</v>
      </c>
      <c r="S323" s="1">
        <v>39177</v>
      </c>
      <c r="T323">
        <v>3.8620000000000001</v>
      </c>
      <c r="V323" s="1">
        <v>39169</v>
      </c>
      <c r="W323">
        <v>4.0209999999999999</v>
      </c>
      <c r="Y323" s="1">
        <v>39169</v>
      </c>
      <c r="Z323">
        <v>4.2930000000000001</v>
      </c>
      <c r="AB323" s="1">
        <v>39169</v>
      </c>
      <c r="AC323">
        <v>4.218</v>
      </c>
    </row>
    <row r="324" spans="4:29" x14ac:dyDescent="0.25">
      <c r="D324" s="1">
        <v>39170</v>
      </c>
      <c r="E324">
        <v>3.9950000000000001</v>
      </c>
      <c r="G324" s="1">
        <v>39170</v>
      </c>
      <c r="H324">
        <v>4.0060000000000002</v>
      </c>
      <c r="J324" s="1">
        <v>39170</v>
      </c>
      <c r="K324">
        <v>4.0640000000000001</v>
      </c>
      <c r="M324" s="1">
        <v>39170</v>
      </c>
      <c r="N324">
        <v>3.82</v>
      </c>
      <c r="P324" s="1">
        <v>39170</v>
      </c>
      <c r="Q324">
        <v>3.84</v>
      </c>
      <c r="S324" s="1">
        <v>39182</v>
      </c>
      <c r="T324">
        <v>3.8580000000000001</v>
      </c>
      <c r="V324" s="1">
        <v>39170</v>
      </c>
      <c r="W324">
        <v>4.0359999999999996</v>
      </c>
      <c r="Y324" s="1">
        <v>39170</v>
      </c>
      <c r="Z324">
        <v>4.3079999999999998</v>
      </c>
      <c r="AB324" s="1">
        <v>39170</v>
      </c>
      <c r="AC324">
        <v>4.234</v>
      </c>
    </row>
    <row r="325" spans="4:29" x14ac:dyDescent="0.25">
      <c r="D325" s="1">
        <v>39171</v>
      </c>
      <c r="E325">
        <v>4.0030000000000001</v>
      </c>
      <c r="G325" s="1">
        <v>39171</v>
      </c>
      <c r="H325">
        <v>4.0149999999999997</v>
      </c>
      <c r="J325" s="1">
        <v>39171</v>
      </c>
      <c r="K325">
        <v>4.0670000000000002</v>
      </c>
      <c r="M325" s="1">
        <v>39171</v>
      </c>
      <c r="N325">
        <v>3.8250000000000002</v>
      </c>
      <c r="P325" s="1">
        <v>39171</v>
      </c>
      <c r="Q325">
        <v>3.85</v>
      </c>
      <c r="S325" s="1">
        <v>39183</v>
      </c>
      <c r="T325">
        <v>3.8570000000000002</v>
      </c>
      <c r="V325" s="1">
        <v>39171</v>
      </c>
      <c r="W325">
        <v>4.0490000000000004</v>
      </c>
      <c r="Y325" s="1">
        <v>39171</v>
      </c>
      <c r="Z325">
        <v>4.3019999999999996</v>
      </c>
      <c r="AB325" s="1">
        <v>39171</v>
      </c>
      <c r="AC325">
        <v>4.2320000000000002</v>
      </c>
    </row>
    <row r="326" spans="4:29" x14ac:dyDescent="0.25">
      <c r="D326" s="1">
        <v>39174</v>
      </c>
      <c r="E326">
        <v>4.03</v>
      </c>
      <c r="G326" s="1">
        <v>39174</v>
      </c>
      <c r="H326">
        <v>4.0419999999999998</v>
      </c>
      <c r="J326" s="1">
        <v>39174</v>
      </c>
      <c r="K326">
        <v>4.0810000000000004</v>
      </c>
      <c r="M326" s="1">
        <v>39174</v>
      </c>
      <c r="N326">
        <v>3.8149999999999999</v>
      </c>
      <c r="P326" s="1">
        <v>39174</v>
      </c>
      <c r="Q326">
        <v>3.855</v>
      </c>
      <c r="S326" s="1">
        <v>39184</v>
      </c>
      <c r="T326">
        <v>3.8580000000000001</v>
      </c>
      <c r="V326" s="1">
        <v>39174</v>
      </c>
      <c r="W326">
        <v>4.07</v>
      </c>
      <c r="Y326" s="1">
        <v>39174</v>
      </c>
      <c r="Z326">
        <v>4.3150000000000004</v>
      </c>
      <c r="AB326" s="1">
        <v>39174</v>
      </c>
      <c r="AC326">
        <v>4.2450000000000001</v>
      </c>
    </row>
    <row r="327" spans="4:29" x14ac:dyDescent="0.25">
      <c r="D327" s="1">
        <v>39175</v>
      </c>
      <c r="E327">
        <v>4.0380000000000003</v>
      </c>
      <c r="G327" s="1">
        <v>39175</v>
      </c>
      <c r="H327">
        <v>4.0519999999999996</v>
      </c>
      <c r="J327" s="1">
        <v>39175</v>
      </c>
      <c r="K327">
        <v>4.1100000000000003</v>
      </c>
      <c r="M327" s="1">
        <v>39175</v>
      </c>
      <c r="N327">
        <v>3.82</v>
      </c>
      <c r="P327" s="1">
        <v>39175</v>
      </c>
      <c r="Q327">
        <v>3.8449999999999998</v>
      </c>
      <c r="S327" s="1">
        <v>39185</v>
      </c>
      <c r="T327">
        <v>3.8559999999999999</v>
      </c>
      <c r="V327" s="1">
        <v>39175</v>
      </c>
      <c r="W327">
        <v>4.0759999999999996</v>
      </c>
      <c r="Y327" s="1">
        <v>39175</v>
      </c>
      <c r="Z327">
        <v>4.3529999999999998</v>
      </c>
      <c r="AB327" s="1">
        <v>39175</v>
      </c>
      <c r="AC327">
        <v>4.2869999999999999</v>
      </c>
    </row>
    <row r="328" spans="4:29" x14ac:dyDescent="0.25">
      <c r="D328" s="1">
        <v>39176</v>
      </c>
      <c r="E328">
        <v>4.0170000000000003</v>
      </c>
      <c r="G328" s="1">
        <v>39176</v>
      </c>
      <c r="H328">
        <v>4.0289999999999999</v>
      </c>
      <c r="J328" s="1">
        <v>39176</v>
      </c>
      <c r="K328">
        <v>4.0839999999999996</v>
      </c>
      <c r="M328" s="1">
        <v>39176</v>
      </c>
      <c r="N328">
        <v>3.8650000000000002</v>
      </c>
      <c r="P328" s="1">
        <v>39176</v>
      </c>
      <c r="Q328">
        <v>3.835</v>
      </c>
      <c r="S328" s="1">
        <v>39188</v>
      </c>
      <c r="T328">
        <v>3.8559999999999999</v>
      </c>
      <c r="V328" s="1">
        <v>39176</v>
      </c>
      <c r="W328">
        <v>4.0670000000000002</v>
      </c>
      <c r="Y328" s="1">
        <v>39176</v>
      </c>
      <c r="Z328">
        <v>4.3330000000000002</v>
      </c>
      <c r="AB328" s="1">
        <v>39176</v>
      </c>
      <c r="AC328">
        <v>4.266</v>
      </c>
    </row>
    <row r="329" spans="4:29" x14ac:dyDescent="0.25">
      <c r="D329" s="1">
        <v>39177</v>
      </c>
      <c r="E329">
        <v>4.032</v>
      </c>
      <c r="G329" s="1">
        <v>39177</v>
      </c>
      <c r="H329">
        <v>4.05</v>
      </c>
      <c r="J329" s="1">
        <v>39177</v>
      </c>
      <c r="K329">
        <v>4.109</v>
      </c>
      <c r="M329" s="1">
        <v>39177</v>
      </c>
      <c r="N329">
        <v>3.7850000000000001</v>
      </c>
      <c r="P329" s="1">
        <v>39177</v>
      </c>
      <c r="Q329">
        <v>3.8449999999999998</v>
      </c>
      <c r="S329" s="1">
        <v>39189</v>
      </c>
      <c r="T329">
        <v>3.8559999999999999</v>
      </c>
      <c r="V329" s="1">
        <v>39177</v>
      </c>
      <c r="W329">
        <v>4.077</v>
      </c>
      <c r="Y329" s="1">
        <v>39177</v>
      </c>
      <c r="Z329">
        <v>4.359</v>
      </c>
      <c r="AB329" s="1">
        <v>39177</v>
      </c>
      <c r="AC329">
        <v>4.2930000000000001</v>
      </c>
    </row>
    <row r="330" spans="4:29" x14ac:dyDescent="0.25">
      <c r="D330" s="1">
        <v>39178</v>
      </c>
      <c r="E330">
        <v>4.0359999999999996</v>
      </c>
      <c r="G330" s="1">
        <v>39178</v>
      </c>
      <c r="H330">
        <v>4.0519999999999996</v>
      </c>
      <c r="J330" s="1">
        <v>39178</v>
      </c>
      <c r="K330">
        <v>4.109</v>
      </c>
      <c r="M330" s="1">
        <v>39178</v>
      </c>
      <c r="N330">
        <v>3.7850000000000001</v>
      </c>
      <c r="P330" s="1">
        <v>39178</v>
      </c>
      <c r="Q330">
        <v>3.8449999999999998</v>
      </c>
      <c r="S330" s="1">
        <v>39190</v>
      </c>
      <c r="T330">
        <v>3.8570000000000002</v>
      </c>
      <c r="V330" s="1">
        <v>39178</v>
      </c>
      <c r="W330">
        <v>4.0819999999999999</v>
      </c>
      <c r="Y330" s="1">
        <v>39178</v>
      </c>
      <c r="Z330">
        <v>4.3609999999999998</v>
      </c>
      <c r="AB330" s="1">
        <v>39178</v>
      </c>
      <c r="AC330">
        <v>4.2930000000000001</v>
      </c>
    </row>
    <row r="331" spans="4:29" x14ac:dyDescent="0.25">
      <c r="D331" s="1">
        <v>39181</v>
      </c>
      <c r="E331">
        <v>4.0350000000000001</v>
      </c>
      <c r="G331" s="1">
        <v>39181</v>
      </c>
      <c r="H331">
        <v>4.0519999999999996</v>
      </c>
      <c r="J331" s="1">
        <v>39181</v>
      </c>
      <c r="K331">
        <v>4.1079999999999997</v>
      </c>
      <c r="M331" s="1">
        <v>39181</v>
      </c>
      <c r="N331">
        <v>3.7850000000000001</v>
      </c>
      <c r="P331" s="1">
        <v>39181</v>
      </c>
      <c r="Q331">
        <v>3.8449999999999998</v>
      </c>
      <c r="S331" s="1">
        <v>39191</v>
      </c>
      <c r="T331">
        <v>3.8570000000000002</v>
      </c>
      <c r="V331" s="1">
        <v>39181</v>
      </c>
      <c r="W331">
        <v>4.0810000000000004</v>
      </c>
      <c r="Y331" s="1">
        <v>39181</v>
      </c>
      <c r="Z331">
        <v>4.3609999999999998</v>
      </c>
      <c r="AB331" s="1">
        <v>39181</v>
      </c>
      <c r="AC331">
        <v>4.2939999999999996</v>
      </c>
    </row>
    <row r="332" spans="4:29" x14ac:dyDescent="0.25">
      <c r="D332" s="1">
        <v>39182</v>
      </c>
      <c r="E332">
        <v>4.0620000000000003</v>
      </c>
      <c r="G332" s="1">
        <v>39182</v>
      </c>
      <c r="H332">
        <v>4.0860000000000003</v>
      </c>
      <c r="J332" s="1">
        <v>39182</v>
      </c>
      <c r="K332">
        <v>4.1420000000000003</v>
      </c>
      <c r="M332" s="1">
        <v>39182</v>
      </c>
      <c r="N332">
        <v>3.82</v>
      </c>
      <c r="P332" s="1">
        <v>39182</v>
      </c>
      <c r="Q332">
        <v>3.835</v>
      </c>
      <c r="S332" s="1">
        <v>39192</v>
      </c>
      <c r="T332">
        <v>3.8570000000000002</v>
      </c>
      <c r="V332" s="1">
        <v>39182</v>
      </c>
      <c r="W332">
        <v>4.101</v>
      </c>
      <c r="Y332" s="1">
        <v>39182</v>
      </c>
      <c r="Z332">
        <v>4.3899999999999997</v>
      </c>
      <c r="AB332" s="1">
        <v>39182</v>
      </c>
      <c r="AC332">
        <v>4.3220000000000001</v>
      </c>
    </row>
    <row r="333" spans="4:29" x14ac:dyDescent="0.25">
      <c r="D333" s="1">
        <v>39183</v>
      </c>
      <c r="E333">
        <v>4.0780000000000003</v>
      </c>
      <c r="G333" s="1">
        <v>39183</v>
      </c>
      <c r="H333">
        <v>4.1029999999999998</v>
      </c>
      <c r="J333" s="1">
        <v>39183</v>
      </c>
      <c r="K333">
        <v>4.157</v>
      </c>
      <c r="M333" s="1">
        <v>39183</v>
      </c>
      <c r="N333">
        <v>3.7850000000000001</v>
      </c>
      <c r="P333" s="1">
        <v>39183</v>
      </c>
      <c r="Q333">
        <v>3.8449999999999998</v>
      </c>
      <c r="S333" s="1">
        <v>39195</v>
      </c>
      <c r="T333">
        <v>3.8580000000000001</v>
      </c>
      <c r="V333" s="1">
        <v>39183</v>
      </c>
      <c r="W333">
        <v>4.117</v>
      </c>
      <c r="Y333" s="1">
        <v>39183</v>
      </c>
      <c r="Z333">
        <v>4.4050000000000002</v>
      </c>
      <c r="AB333" s="1">
        <v>39183</v>
      </c>
      <c r="AC333">
        <v>4.3369999999999997</v>
      </c>
    </row>
    <row r="334" spans="4:29" x14ac:dyDescent="0.25">
      <c r="D334" s="1">
        <v>39184</v>
      </c>
      <c r="E334">
        <v>4.0999999999999996</v>
      </c>
      <c r="G334" s="1">
        <v>39184</v>
      </c>
      <c r="H334">
        <v>4.1349999999999998</v>
      </c>
      <c r="J334" s="1">
        <v>39184</v>
      </c>
      <c r="K334">
        <v>4.1980000000000004</v>
      </c>
      <c r="M334" s="1">
        <v>39184</v>
      </c>
      <c r="N334">
        <v>3.7749999999999999</v>
      </c>
      <c r="P334" s="1">
        <v>39184</v>
      </c>
      <c r="Q334">
        <v>3.85</v>
      </c>
      <c r="S334" s="1">
        <v>39196</v>
      </c>
      <c r="T334">
        <v>3.8580000000000001</v>
      </c>
      <c r="V334" s="1">
        <v>39184</v>
      </c>
      <c r="W334">
        <v>4.13</v>
      </c>
      <c r="Y334" s="1">
        <v>39184</v>
      </c>
      <c r="Z334">
        <v>4.45</v>
      </c>
      <c r="AB334" s="1">
        <v>39184</v>
      </c>
      <c r="AC334">
        <v>4.38</v>
      </c>
    </row>
    <row r="335" spans="4:29" x14ac:dyDescent="0.25">
      <c r="D335" s="1">
        <v>39185</v>
      </c>
      <c r="E335">
        <v>4.1310000000000002</v>
      </c>
      <c r="G335" s="1">
        <v>39185</v>
      </c>
      <c r="H335">
        <v>4.181</v>
      </c>
      <c r="J335" s="1">
        <v>39185</v>
      </c>
      <c r="K335">
        <v>4.2480000000000002</v>
      </c>
      <c r="M335" s="1">
        <v>39185</v>
      </c>
      <c r="N335">
        <v>3.71</v>
      </c>
      <c r="P335" s="1">
        <v>39185</v>
      </c>
      <c r="Q335">
        <v>3.83</v>
      </c>
      <c r="S335" s="1">
        <v>39197</v>
      </c>
      <c r="T335">
        <v>3.8580000000000001</v>
      </c>
      <c r="V335" s="1">
        <v>39185</v>
      </c>
      <c r="W335">
        <v>4.1459999999999999</v>
      </c>
      <c r="Y335" s="1">
        <v>39185</v>
      </c>
      <c r="Z335">
        <v>4.508</v>
      </c>
      <c r="AB335" s="1">
        <v>39185</v>
      </c>
      <c r="AC335">
        <v>4.4329999999999998</v>
      </c>
    </row>
    <row r="336" spans="4:29" x14ac:dyDescent="0.25">
      <c r="D336" s="1">
        <v>39188</v>
      </c>
      <c r="E336">
        <v>4.12</v>
      </c>
      <c r="G336" s="1">
        <v>39188</v>
      </c>
      <c r="H336">
        <v>4.1520000000000001</v>
      </c>
      <c r="J336" s="1">
        <v>39188</v>
      </c>
      <c r="K336">
        <v>4.2229999999999999</v>
      </c>
      <c r="M336" s="1">
        <v>39188</v>
      </c>
      <c r="N336">
        <v>3.62</v>
      </c>
      <c r="P336" s="1">
        <v>39188</v>
      </c>
      <c r="Q336">
        <v>3.835</v>
      </c>
      <c r="S336" s="1">
        <v>39198</v>
      </c>
      <c r="T336">
        <v>3.859</v>
      </c>
      <c r="V336" s="1">
        <v>39188</v>
      </c>
      <c r="W336">
        <v>4.1370000000000005</v>
      </c>
      <c r="Y336" s="1">
        <v>39188</v>
      </c>
      <c r="Z336">
        <v>4.4809999999999999</v>
      </c>
      <c r="AB336" s="1">
        <v>39188</v>
      </c>
      <c r="AC336">
        <v>4.407</v>
      </c>
    </row>
    <row r="337" spans="4:29" x14ac:dyDescent="0.25">
      <c r="D337" s="1">
        <v>39189</v>
      </c>
      <c r="E337">
        <v>4.109</v>
      </c>
      <c r="G337" s="1">
        <v>39189</v>
      </c>
      <c r="H337">
        <v>4.1319999999999997</v>
      </c>
      <c r="J337" s="1">
        <v>39189</v>
      </c>
      <c r="K337">
        <v>4.1970000000000001</v>
      </c>
      <c r="M337" s="1">
        <v>39189</v>
      </c>
      <c r="N337">
        <v>3.77</v>
      </c>
      <c r="P337" s="1">
        <v>39189</v>
      </c>
      <c r="Q337">
        <v>3.835</v>
      </c>
      <c r="S337" s="1">
        <v>39199</v>
      </c>
      <c r="T337">
        <v>3.8609999999999998</v>
      </c>
      <c r="V337" s="1">
        <v>39189</v>
      </c>
      <c r="W337">
        <v>4.1319999999999997</v>
      </c>
      <c r="Y337" s="1">
        <v>39189</v>
      </c>
      <c r="Z337">
        <v>4.4509999999999996</v>
      </c>
      <c r="AB337" s="1">
        <v>39189</v>
      </c>
      <c r="AC337">
        <v>4.3810000000000002</v>
      </c>
    </row>
    <row r="338" spans="4:29" x14ac:dyDescent="0.25">
      <c r="D338" s="1">
        <v>39190</v>
      </c>
      <c r="E338">
        <v>4.1020000000000003</v>
      </c>
      <c r="G338" s="1">
        <v>39190</v>
      </c>
      <c r="H338">
        <v>4.1139999999999999</v>
      </c>
      <c r="J338" s="1">
        <v>39190</v>
      </c>
      <c r="K338">
        <v>4.1689999999999996</v>
      </c>
      <c r="M338" s="1">
        <v>39190</v>
      </c>
      <c r="N338">
        <v>3.82</v>
      </c>
      <c r="P338" s="1">
        <v>39190</v>
      </c>
      <c r="Q338">
        <v>3.835</v>
      </c>
      <c r="S338" s="1">
        <v>39202</v>
      </c>
      <c r="T338">
        <v>3.8609999999999998</v>
      </c>
      <c r="V338" s="1">
        <v>39190</v>
      </c>
      <c r="W338">
        <v>4.1349999999999998</v>
      </c>
      <c r="Y338" s="1">
        <v>39190</v>
      </c>
      <c r="Z338">
        <v>4.415</v>
      </c>
      <c r="AB338" s="1">
        <v>39190</v>
      </c>
      <c r="AC338">
        <v>4.3440000000000003</v>
      </c>
    </row>
    <row r="339" spans="4:29" x14ac:dyDescent="0.25">
      <c r="D339" s="1">
        <v>39191</v>
      </c>
      <c r="E339">
        <v>4.1210000000000004</v>
      </c>
      <c r="G339" s="1">
        <v>39191</v>
      </c>
      <c r="H339">
        <v>4.149</v>
      </c>
      <c r="J339" s="1">
        <v>39191</v>
      </c>
      <c r="K339">
        <v>4.2119999999999997</v>
      </c>
      <c r="M339" s="1">
        <v>39191</v>
      </c>
      <c r="N339">
        <v>3.8250000000000002</v>
      </c>
      <c r="P339" s="1">
        <v>39191</v>
      </c>
      <c r="Q339">
        <v>3.8449999999999998</v>
      </c>
      <c r="S339" s="1">
        <v>39204</v>
      </c>
      <c r="T339">
        <v>3.863</v>
      </c>
      <c r="V339" s="1">
        <v>39191</v>
      </c>
      <c r="W339">
        <v>4.149</v>
      </c>
      <c r="Y339" s="1">
        <v>39191</v>
      </c>
      <c r="Z339">
        <v>4.452</v>
      </c>
      <c r="AB339" s="1">
        <v>39191</v>
      </c>
      <c r="AC339">
        <v>4.3810000000000002</v>
      </c>
    </row>
    <row r="340" spans="4:29" x14ac:dyDescent="0.25">
      <c r="D340" s="1">
        <v>39192</v>
      </c>
      <c r="E340">
        <v>4.1239999999999997</v>
      </c>
      <c r="G340" s="1">
        <v>39192</v>
      </c>
      <c r="H340">
        <v>4.1550000000000002</v>
      </c>
      <c r="J340" s="1">
        <v>39192</v>
      </c>
      <c r="K340">
        <v>4.218</v>
      </c>
      <c r="M340" s="1">
        <v>39192</v>
      </c>
      <c r="N340">
        <v>3.82</v>
      </c>
      <c r="P340" s="1">
        <v>39192</v>
      </c>
      <c r="Q340">
        <v>3.84</v>
      </c>
      <c r="S340" s="1">
        <v>39205</v>
      </c>
      <c r="T340">
        <v>3.863</v>
      </c>
      <c r="V340" s="1">
        <v>39192</v>
      </c>
      <c r="W340">
        <v>4.1550000000000002</v>
      </c>
      <c r="Y340" s="1">
        <v>39192</v>
      </c>
      <c r="Z340">
        <v>4.4550000000000001</v>
      </c>
      <c r="AB340" s="1">
        <v>39192</v>
      </c>
      <c r="AC340">
        <v>4.3810000000000002</v>
      </c>
    </row>
    <row r="341" spans="4:29" x14ac:dyDescent="0.25">
      <c r="D341" s="1">
        <v>39195</v>
      </c>
      <c r="E341">
        <v>4.1130000000000004</v>
      </c>
      <c r="G341" s="1">
        <v>39195</v>
      </c>
      <c r="H341">
        <v>4.1370000000000005</v>
      </c>
      <c r="J341" s="1">
        <v>39195</v>
      </c>
      <c r="K341">
        <v>4.194</v>
      </c>
      <c r="M341" s="1">
        <v>39195</v>
      </c>
      <c r="N341">
        <v>3.82</v>
      </c>
      <c r="P341" s="1">
        <v>39195</v>
      </c>
      <c r="Q341">
        <v>3.835</v>
      </c>
      <c r="S341" s="1">
        <v>39206</v>
      </c>
      <c r="T341">
        <v>3.863</v>
      </c>
      <c r="V341" s="1">
        <v>39195</v>
      </c>
      <c r="W341">
        <v>4.1479999999999997</v>
      </c>
      <c r="Y341" s="1">
        <v>39195</v>
      </c>
      <c r="Z341">
        <v>4.4180000000000001</v>
      </c>
      <c r="AB341" s="1">
        <v>39195</v>
      </c>
      <c r="AC341">
        <v>4.3419999999999996</v>
      </c>
    </row>
    <row r="342" spans="4:29" x14ac:dyDescent="0.25">
      <c r="D342" s="1">
        <v>39196</v>
      </c>
      <c r="E342">
        <v>4.1079999999999997</v>
      </c>
      <c r="G342" s="1">
        <v>39196</v>
      </c>
      <c r="H342">
        <v>4.1269999999999998</v>
      </c>
      <c r="J342" s="1">
        <v>39196</v>
      </c>
      <c r="K342">
        <v>4.1760000000000002</v>
      </c>
      <c r="M342" s="1">
        <v>39196</v>
      </c>
      <c r="N342">
        <v>3.835</v>
      </c>
      <c r="P342" s="1">
        <v>39196</v>
      </c>
      <c r="Q342">
        <v>3.835</v>
      </c>
      <c r="S342" s="1">
        <v>39209</v>
      </c>
      <c r="T342">
        <v>3.8639999999999999</v>
      </c>
      <c r="V342" s="1">
        <v>39196</v>
      </c>
      <c r="W342">
        <v>4.1470000000000002</v>
      </c>
      <c r="Y342" s="1">
        <v>39196</v>
      </c>
      <c r="Z342">
        <v>4.4050000000000002</v>
      </c>
      <c r="AB342" s="1">
        <v>39196</v>
      </c>
      <c r="AC342">
        <v>4.3280000000000003</v>
      </c>
    </row>
    <row r="343" spans="4:29" x14ac:dyDescent="0.25">
      <c r="D343" s="1">
        <v>39197</v>
      </c>
      <c r="E343">
        <v>4.12</v>
      </c>
      <c r="G343" s="1">
        <v>39197</v>
      </c>
      <c r="H343">
        <v>4.1479999999999997</v>
      </c>
      <c r="J343" s="1">
        <v>39197</v>
      </c>
      <c r="K343">
        <v>4.202</v>
      </c>
      <c r="M343" s="1">
        <v>39197</v>
      </c>
      <c r="N343">
        <v>3.82</v>
      </c>
      <c r="P343" s="1">
        <v>39197</v>
      </c>
      <c r="Q343">
        <v>3.8449999999999998</v>
      </c>
      <c r="S343" s="1">
        <v>39210</v>
      </c>
      <c r="T343">
        <v>3.8639999999999999</v>
      </c>
      <c r="V343" s="1">
        <v>39197</v>
      </c>
      <c r="W343">
        <v>4.157</v>
      </c>
      <c r="Y343" s="1">
        <v>39197</v>
      </c>
      <c r="Z343">
        <v>4.4269999999999996</v>
      </c>
      <c r="AB343" s="1">
        <v>39197</v>
      </c>
      <c r="AC343">
        <v>4.3460000000000001</v>
      </c>
    </row>
    <row r="344" spans="4:29" x14ac:dyDescent="0.25">
      <c r="D344" s="1">
        <v>39198</v>
      </c>
      <c r="E344">
        <v>4.1529999999999996</v>
      </c>
      <c r="G344" s="1">
        <v>39198</v>
      </c>
      <c r="H344">
        <v>4.1840000000000002</v>
      </c>
      <c r="J344" s="1">
        <v>39198</v>
      </c>
      <c r="K344">
        <v>4.234</v>
      </c>
      <c r="M344" s="1">
        <v>39198</v>
      </c>
      <c r="N344">
        <v>3.82</v>
      </c>
      <c r="P344" s="1">
        <v>39198</v>
      </c>
      <c r="Q344">
        <v>3.8449999999999998</v>
      </c>
      <c r="S344" s="1">
        <v>39211</v>
      </c>
      <c r="T344">
        <v>3.8620000000000001</v>
      </c>
      <c r="V344" s="1">
        <v>39198</v>
      </c>
      <c r="W344">
        <v>4.1790000000000003</v>
      </c>
      <c r="Y344" s="1">
        <v>39198</v>
      </c>
      <c r="Z344">
        <v>4.4560000000000004</v>
      </c>
      <c r="AB344" s="1">
        <v>39198</v>
      </c>
      <c r="AC344">
        <v>4.375</v>
      </c>
    </row>
    <row r="345" spans="4:29" x14ac:dyDescent="0.25">
      <c r="D345" s="1">
        <v>39199</v>
      </c>
      <c r="E345">
        <v>4.1550000000000002</v>
      </c>
      <c r="G345" s="1">
        <v>39199</v>
      </c>
      <c r="H345">
        <v>4.1859999999999999</v>
      </c>
      <c r="J345" s="1">
        <v>39199</v>
      </c>
      <c r="K345">
        <v>4.2329999999999997</v>
      </c>
      <c r="M345" s="1">
        <v>39199</v>
      </c>
      <c r="N345">
        <v>3.83</v>
      </c>
      <c r="P345" s="1">
        <v>39199</v>
      </c>
      <c r="Q345">
        <v>3.835</v>
      </c>
      <c r="S345" s="1">
        <v>39212</v>
      </c>
      <c r="T345">
        <v>3.863</v>
      </c>
      <c r="V345" s="1">
        <v>39199</v>
      </c>
      <c r="W345">
        <v>4.181</v>
      </c>
      <c r="Y345" s="1">
        <v>39199</v>
      </c>
      <c r="Z345">
        <v>4.4509999999999996</v>
      </c>
      <c r="AB345" s="1">
        <v>39199</v>
      </c>
      <c r="AC345">
        <v>4.367</v>
      </c>
    </row>
    <row r="346" spans="4:29" x14ac:dyDescent="0.25">
      <c r="D346" s="1">
        <v>39202</v>
      </c>
      <c r="E346">
        <v>4.1139999999999999</v>
      </c>
      <c r="G346" s="1">
        <v>39202</v>
      </c>
      <c r="H346">
        <v>4.125</v>
      </c>
      <c r="J346" s="1">
        <v>39202</v>
      </c>
      <c r="K346">
        <v>4.165</v>
      </c>
      <c r="M346" s="1">
        <v>39202</v>
      </c>
      <c r="N346">
        <v>3.8449999999999998</v>
      </c>
      <c r="P346" s="1">
        <v>39202</v>
      </c>
      <c r="Q346">
        <v>3.835</v>
      </c>
      <c r="S346" s="1">
        <v>39213</v>
      </c>
      <c r="T346">
        <v>3.8730000000000002</v>
      </c>
      <c r="V346" s="1">
        <v>39202</v>
      </c>
      <c r="W346">
        <v>4.1680000000000001</v>
      </c>
      <c r="Y346" s="1">
        <v>39202</v>
      </c>
      <c r="Z346">
        <v>4.383</v>
      </c>
      <c r="AB346" s="1">
        <v>39202</v>
      </c>
      <c r="AC346">
        <v>4.298</v>
      </c>
    </row>
    <row r="347" spans="4:29" x14ac:dyDescent="0.25">
      <c r="D347" s="1">
        <v>39203</v>
      </c>
      <c r="E347">
        <v>4.1150000000000002</v>
      </c>
      <c r="G347" s="1">
        <v>39203</v>
      </c>
      <c r="H347">
        <v>4.1219999999999999</v>
      </c>
      <c r="J347" s="1">
        <v>39203</v>
      </c>
      <c r="K347">
        <v>4.1479999999999997</v>
      </c>
      <c r="M347" s="1">
        <v>39203</v>
      </c>
      <c r="N347">
        <v>3.83</v>
      </c>
      <c r="P347" s="1">
        <v>39203</v>
      </c>
      <c r="Q347">
        <v>3.8449999999999998</v>
      </c>
      <c r="S347" s="1">
        <v>39216</v>
      </c>
      <c r="T347">
        <v>3.89</v>
      </c>
      <c r="V347" s="1">
        <v>39203</v>
      </c>
      <c r="W347">
        <v>4.1660000000000004</v>
      </c>
      <c r="Y347" s="1">
        <v>39203</v>
      </c>
      <c r="Z347">
        <v>4.3819999999999997</v>
      </c>
      <c r="AB347" s="1">
        <v>39203</v>
      </c>
      <c r="AC347">
        <v>4.2939999999999996</v>
      </c>
    </row>
    <row r="348" spans="4:29" x14ac:dyDescent="0.25">
      <c r="D348" s="1">
        <v>39204</v>
      </c>
      <c r="E348">
        <v>4.1660000000000004</v>
      </c>
      <c r="G348" s="1">
        <v>39204</v>
      </c>
      <c r="H348">
        <v>4.1829999999999998</v>
      </c>
      <c r="J348" s="1">
        <v>39204</v>
      </c>
      <c r="K348">
        <v>4.2220000000000004</v>
      </c>
      <c r="M348" s="1">
        <v>39204</v>
      </c>
      <c r="N348">
        <v>3.8149999999999999</v>
      </c>
      <c r="P348" s="1">
        <v>39204</v>
      </c>
      <c r="Q348">
        <v>3.835</v>
      </c>
      <c r="S348" s="1">
        <v>39217</v>
      </c>
      <c r="T348">
        <v>3.8929999999999998</v>
      </c>
      <c r="V348" s="1">
        <v>39204</v>
      </c>
      <c r="W348">
        <v>4.1980000000000004</v>
      </c>
      <c r="Y348" s="1">
        <v>39204</v>
      </c>
      <c r="Z348">
        <v>4.452</v>
      </c>
      <c r="AB348" s="1">
        <v>39204</v>
      </c>
      <c r="AC348">
        <v>4.3689999999999998</v>
      </c>
    </row>
    <row r="349" spans="4:29" x14ac:dyDescent="0.25">
      <c r="D349" s="1">
        <v>39205</v>
      </c>
      <c r="E349">
        <v>4.1740000000000004</v>
      </c>
      <c r="G349" s="1">
        <v>39205</v>
      </c>
      <c r="H349">
        <v>4.1970000000000001</v>
      </c>
      <c r="J349" s="1">
        <v>39205</v>
      </c>
      <c r="K349">
        <v>4.2439999999999998</v>
      </c>
      <c r="M349" s="1">
        <v>39205</v>
      </c>
      <c r="N349">
        <v>3.82</v>
      </c>
      <c r="P349" s="1">
        <v>39205</v>
      </c>
      <c r="Q349">
        <v>3.8449999999999998</v>
      </c>
      <c r="S349" s="1">
        <v>39218</v>
      </c>
      <c r="T349">
        <v>3.8940000000000001</v>
      </c>
      <c r="V349" s="1">
        <v>39205</v>
      </c>
      <c r="W349">
        <v>4.2050000000000001</v>
      </c>
      <c r="Y349" s="1">
        <v>39205</v>
      </c>
      <c r="Z349">
        <v>4.4740000000000002</v>
      </c>
      <c r="AB349" s="1">
        <v>39205</v>
      </c>
      <c r="AC349">
        <v>4.3920000000000003</v>
      </c>
    </row>
    <row r="350" spans="4:29" x14ac:dyDescent="0.25">
      <c r="D350" s="1">
        <v>39206</v>
      </c>
      <c r="E350">
        <v>4.149</v>
      </c>
      <c r="G350" s="1">
        <v>39206</v>
      </c>
      <c r="H350">
        <v>4.1660000000000004</v>
      </c>
      <c r="J350" s="1">
        <v>39206</v>
      </c>
      <c r="K350">
        <v>4.2069999999999999</v>
      </c>
      <c r="M350" s="1">
        <v>39206</v>
      </c>
      <c r="N350">
        <v>3.82</v>
      </c>
      <c r="P350" s="1">
        <v>39206</v>
      </c>
      <c r="Q350">
        <v>3.8449999999999998</v>
      </c>
      <c r="S350" s="1">
        <v>39219</v>
      </c>
      <c r="T350">
        <v>3.915</v>
      </c>
      <c r="V350" s="1">
        <v>39206</v>
      </c>
      <c r="W350">
        <v>4.1970000000000001</v>
      </c>
      <c r="Y350" s="1">
        <v>39206</v>
      </c>
      <c r="Z350">
        <v>4.4349999999999996</v>
      </c>
      <c r="AB350" s="1">
        <v>39206</v>
      </c>
      <c r="AC350">
        <v>4.3540000000000001</v>
      </c>
    </row>
    <row r="351" spans="4:29" x14ac:dyDescent="0.25">
      <c r="D351" s="1">
        <v>39209</v>
      </c>
      <c r="E351">
        <v>4.1710000000000003</v>
      </c>
      <c r="G351" s="1">
        <v>39209</v>
      </c>
      <c r="H351">
        <v>4.1900000000000004</v>
      </c>
      <c r="J351" s="1">
        <v>39209</v>
      </c>
      <c r="K351">
        <v>4.2240000000000002</v>
      </c>
      <c r="M351" s="1">
        <v>39209</v>
      </c>
      <c r="N351">
        <v>3.835</v>
      </c>
      <c r="P351" s="1">
        <v>39209</v>
      </c>
      <c r="Q351">
        <v>3.8449999999999998</v>
      </c>
      <c r="S351" s="1">
        <v>39220</v>
      </c>
      <c r="T351">
        <v>3.923</v>
      </c>
      <c r="V351" s="1">
        <v>39209</v>
      </c>
      <c r="W351">
        <v>4.2060000000000004</v>
      </c>
      <c r="Y351" s="1">
        <v>39209</v>
      </c>
      <c r="Z351">
        <v>4.4489999999999998</v>
      </c>
      <c r="AB351" s="1">
        <v>39209</v>
      </c>
      <c r="AC351">
        <v>4.37</v>
      </c>
    </row>
    <row r="352" spans="4:29" x14ac:dyDescent="0.25">
      <c r="D352" s="1">
        <v>39210</v>
      </c>
      <c r="E352">
        <v>4.1539999999999999</v>
      </c>
      <c r="G352" s="1">
        <v>39210</v>
      </c>
      <c r="H352">
        <v>4.1669999999999998</v>
      </c>
      <c r="J352" s="1">
        <v>39210</v>
      </c>
      <c r="K352">
        <v>4.2080000000000002</v>
      </c>
      <c r="M352" s="1">
        <v>39210</v>
      </c>
      <c r="N352">
        <v>3.7749999999999999</v>
      </c>
      <c r="P352" s="1">
        <v>39210</v>
      </c>
      <c r="Q352">
        <v>3.835</v>
      </c>
      <c r="S352" s="1">
        <v>39223</v>
      </c>
      <c r="T352">
        <v>3.9379999999999997</v>
      </c>
      <c r="V352" s="1">
        <v>39210</v>
      </c>
      <c r="W352">
        <v>4.194</v>
      </c>
      <c r="Y352" s="1">
        <v>39210</v>
      </c>
      <c r="Z352">
        <v>4.4359999999999999</v>
      </c>
      <c r="AB352" s="1">
        <v>39210</v>
      </c>
      <c r="AC352">
        <v>4.3550000000000004</v>
      </c>
    </row>
    <row r="353" spans="4:29" x14ac:dyDescent="0.25">
      <c r="D353" s="1">
        <v>39211</v>
      </c>
      <c r="E353">
        <v>4.16</v>
      </c>
      <c r="G353" s="1">
        <v>39211</v>
      </c>
      <c r="H353">
        <v>4.1790000000000003</v>
      </c>
      <c r="J353" s="1">
        <v>39211</v>
      </c>
      <c r="K353">
        <v>4.2210000000000001</v>
      </c>
      <c r="M353" s="1">
        <v>39211</v>
      </c>
      <c r="N353">
        <v>3.6749999999999998</v>
      </c>
      <c r="P353" s="1">
        <v>39211</v>
      </c>
      <c r="Q353">
        <v>3.8250000000000002</v>
      </c>
      <c r="S353" s="1">
        <v>39224</v>
      </c>
      <c r="T353">
        <v>3.9430000000000001</v>
      </c>
      <c r="V353" s="1">
        <v>39211</v>
      </c>
      <c r="W353">
        <v>4.202</v>
      </c>
      <c r="Y353" s="1">
        <v>39211</v>
      </c>
      <c r="Z353">
        <v>4.4480000000000004</v>
      </c>
      <c r="AB353" s="1">
        <v>39211</v>
      </c>
      <c r="AC353">
        <v>4.3659999999999997</v>
      </c>
    </row>
    <row r="354" spans="4:29" x14ac:dyDescent="0.25">
      <c r="D354" s="1">
        <v>39212</v>
      </c>
      <c r="E354">
        <v>4.157</v>
      </c>
      <c r="G354" s="1">
        <v>39212</v>
      </c>
      <c r="H354">
        <v>4.1829999999999998</v>
      </c>
      <c r="J354" s="1">
        <v>39212</v>
      </c>
      <c r="K354">
        <v>4.2270000000000003</v>
      </c>
      <c r="M354" s="1">
        <v>39212</v>
      </c>
      <c r="N354">
        <v>3.68</v>
      </c>
      <c r="P354" s="1">
        <v>39212</v>
      </c>
      <c r="Q354">
        <v>3.85</v>
      </c>
      <c r="S354" s="1">
        <v>39225</v>
      </c>
      <c r="T354">
        <v>3.95</v>
      </c>
      <c r="V354" s="1">
        <v>39212</v>
      </c>
      <c r="W354">
        <v>4.2</v>
      </c>
      <c r="Y354" s="1">
        <v>39212</v>
      </c>
      <c r="Z354">
        <v>4.4509999999999996</v>
      </c>
      <c r="AB354" s="1">
        <v>39212</v>
      </c>
      <c r="AC354">
        <v>4.3689999999999998</v>
      </c>
    </row>
    <row r="355" spans="4:29" x14ac:dyDescent="0.25">
      <c r="D355" s="1">
        <v>39213</v>
      </c>
      <c r="E355">
        <v>4.1509999999999998</v>
      </c>
      <c r="G355" s="1">
        <v>39213</v>
      </c>
      <c r="H355">
        <v>4.1829999999999998</v>
      </c>
      <c r="J355" s="1">
        <v>39213</v>
      </c>
      <c r="K355">
        <v>4.2469999999999999</v>
      </c>
      <c r="M355" s="1">
        <v>39213</v>
      </c>
      <c r="N355">
        <v>3.7</v>
      </c>
      <c r="P355" s="1">
        <v>39213</v>
      </c>
      <c r="Q355">
        <v>3.86</v>
      </c>
      <c r="S355" s="1">
        <v>39226</v>
      </c>
      <c r="T355">
        <v>3.9729999999999999</v>
      </c>
      <c r="V355" s="1">
        <v>39213</v>
      </c>
      <c r="W355">
        <v>4.1970000000000001</v>
      </c>
      <c r="Y355" s="1">
        <v>39213</v>
      </c>
      <c r="Z355">
        <v>4.4630000000000001</v>
      </c>
      <c r="AB355" s="1">
        <v>39213</v>
      </c>
      <c r="AC355">
        <v>4.3860000000000001</v>
      </c>
    </row>
    <row r="356" spans="4:29" x14ac:dyDescent="0.25">
      <c r="D356" s="1">
        <v>39216</v>
      </c>
      <c r="E356">
        <v>4.1849999999999996</v>
      </c>
      <c r="G356" s="1">
        <v>39216</v>
      </c>
      <c r="H356">
        <v>4.2359999999999998</v>
      </c>
      <c r="J356" s="1">
        <v>39216</v>
      </c>
      <c r="K356">
        <v>4.29</v>
      </c>
      <c r="M356" s="1">
        <v>39216</v>
      </c>
      <c r="N356">
        <v>2.8250000000000002</v>
      </c>
      <c r="P356" s="1">
        <v>39216</v>
      </c>
      <c r="Q356">
        <v>3.87</v>
      </c>
      <c r="S356" s="1">
        <v>39227</v>
      </c>
      <c r="T356">
        <v>3.98</v>
      </c>
      <c r="V356" s="1">
        <v>39216</v>
      </c>
      <c r="W356">
        <v>4.2160000000000002</v>
      </c>
      <c r="Y356" s="1">
        <v>39216</v>
      </c>
      <c r="Z356">
        <v>4.5060000000000002</v>
      </c>
      <c r="AB356" s="1">
        <v>39216</v>
      </c>
      <c r="AC356">
        <v>4.423</v>
      </c>
    </row>
    <row r="357" spans="4:29" x14ac:dyDescent="0.25">
      <c r="D357" s="1">
        <v>39217</v>
      </c>
      <c r="E357">
        <v>4.2320000000000002</v>
      </c>
      <c r="G357" s="1">
        <v>39217</v>
      </c>
      <c r="H357">
        <v>4.2699999999999996</v>
      </c>
      <c r="J357" s="1">
        <v>39217</v>
      </c>
      <c r="K357">
        <v>4.3070000000000004</v>
      </c>
      <c r="M357" s="1">
        <v>39217</v>
      </c>
      <c r="N357">
        <v>3.82</v>
      </c>
      <c r="P357" s="1">
        <v>39217</v>
      </c>
      <c r="Q357">
        <v>3.87</v>
      </c>
      <c r="S357" s="1">
        <v>39230</v>
      </c>
      <c r="T357">
        <v>3.9830000000000001</v>
      </c>
      <c r="V357" s="1">
        <v>39217</v>
      </c>
      <c r="W357">
        <v>4.2430000000000003</v>
      </c>
      <c r="Y357" s="1">
        <v>39217</v>
      </c>
      <c r="Z357">
        <v>4.532</v>
      </c>
      <c r="AB357" s="1">
        <v>39217</v>
      </c>
      <c r="AC357">
        <v>4.4429999999999996</v>
      </c>
    </row>
    <row r="358" spans="4:29" x14ac:dyDescent="0.25">
      <c r="D358" s="1">
        <v>39218</v>
      </c>
      <c r="E358">
        <v>4.258</v>
      </c>
      <c r="G358" s="1">
        <v>39218</v>
      </c>
      <c r="H358">
        <v>4.282</v>
      </c>
      <c r="J358" s="1">
        <v>39218</v>
      </c>
      <c r="K358">
        <v>4.3109999999999999</v>
      </c>
      <c r="M358" s="1">
        <v>39218</v>
      </c>
      <c r="N358">
        <v>3.8250000000000002</v>
      </c>
      <c r="P358" s="1">
        <v>39218</v>
      </c>
      <c r="Q358">
        <v>3.88</v>
      </c>
      <c r="S358" s="1">
        <v>39231</v>
      </c>
      <c r="T358">
        <v>3.992</v>
      </c>
      <c r="V358" s="1">
        <v>39218</v>
      </c>
      <c r="W358">
        <v>4.2699999999999996</v>
      </c>
      <c r="Y358" s="1">
        <v>39218</v>
      </c>
      <c r="Z358">
        <v>4.53</v>
      </c>
      <c r="AB358" s="1">
        <v>39218</v>
      </c>
      <c r="AC358">
        <v>4.4400000000000004</v>
      </c>
    </row>
    <row r="359" spans="4:29" x14ac:dyDescent="0.25">
      <c r="D359" s="1">
        <v>39219</v>
      </c>
      <c r="E359">
        <v>4.2679999999999998</v>
      </c>
      <c r="G359" s="1">
        <v>39219</v>
      </c>
      <c r="H359">
        <v>4.2910000000000004</v>
      </c>
      <c r="J359" s="1">
        <v>39219</v>
      </c>
      <c r="K359">
        <v>4.3179999999999996</v>
      </c>
      <c r="M359" s="1">
        <v>39219</v>
      </c>
      <c r="N359">
        <v>3.82</v>
      </c>
      <c r="P359" s="1">
        <v>39219</v>
      </c>
      <c r="Q359">
        <v>3.9</v>
      </c>
      <c r="S359" s="1">
        <v>39232</v>
      </c>
      <c r="T359">
        <v>4.0069999999999997</v>
      </c>
      <c r="V359" s="1">
        <v>39219</v>
      </c>
      <c r="W359">
        <v>4.2809999999999997</v>
      </c>
      <c r="Y359" s="1">
        <v>39219</v>
      </c>
      <c r="Z359">
        <v>4.53</v>
      </c>
      <c r="AB359" s="1">
        <v>39219</v>
      </c>
      <c r="AC359">
        <v>4.4390000000000001</v>
      </c>
    </row>
    <row r="360" spans="4:29" x14ac:dyDescent="0.25">
      <c r="D360" s="1">
        <v>39220</v>
      </c>
      <c r="E360">
        <v>4.2629999999999999</v>
      </c>
      <c r="G360" s="1">
        <v>39220</v>
      </c>
      <c r="H360">
        <v>4.2869999999999999</v>
      </c>
      <c r="J360" s="1">
        <v>39220</v>
      </c>
      <c r="K360">
        <v>4.319</v>
      </c>
      <c r="M360" s="1">
        <v>39220</v>
      </c>
      <c r="N360">
        <v>3.8</v>
      </c>
      <c r="P360" s="1">
        <v>39220</v>
      </c>
      <c r="Q360">
        <v>3.91</v>
      </c>
      <c r="S360" s="1">
        <v>39233</v>
      </c>
      <c r="T360">
        <v>4.03</v>
      </c>
      <c r="V360" s="1">
        <v>39220</v>
      </c>
      <c r="W360">
        <v>4.2859999999999996</v>
      </c>
      <c r="Y360" s="1">
        <v>39220</v>
      </c>
      <c r="Z360">
        <v>4.532</v>
      </c>
      <c r="AB360" s="1">
        <v>39220</v>
      </c>
      <c r="AC360">
        <v>4.4409999999999998</v>
      </c>
    </row>
    <row r="361" spans="4:29" x14ac:dyDescent="0.25">
      <c r="D361" s="1">
        <v>39223</v>
      </c>
      <c r="E361">
        <v>4.2720000000000002</v>
      </c>
      <c r="G361" s="1">
        <v>39223</v>
      </c>
      <c r="H361">
        <v>4.298</v>
      </c>
      <c r="J361" s="1">
        <v>39223</v>
      </c>
      <c r="K361">
        <v>4.33</v>
      </c>
      <c r="M361" s="1">
        <v>39223</v>
      </c>
      <c r="N361">
        <v>3.83</v>
      </c>
      <c r="P361" s="1">
        <v>39223</v>
      </c>
      <c r="Q361">
        <v>3.92</v>
      </c>
      <c r="S361" s="1">
        <v>39234</v>
      </c>
      <c r="T361">
        <v>4.0339999999999998</v>
      </c>
      <c r="V361" s="1">
        <v>39223</v>
      </c>
      <c r="W361">
        <v>4.2869999999999999</v>
      </c>
      <c r="Y361" s="1">
        <v>39223</v>
      </c>
      <c r="Z361">
        <v>4.548</v>
      </c>
      <c r="AB361" s="1">
        <v>39223</v>
      </c>
      <c r="AC361">
        <v>4.4539999999999997</v>
      </c>
    </row>
    <row r="362" spans="4:29" x14ac:dyDescent="0.25">
      <c r="D362" s="1">
        <v>39224</v>
      </c>
      <c r="E362">
        <v>4.2939999999999996</v>
      </c>
      <c r="G362" s="1">
        <v>39224</v>
      </c>
      <c r="H362">
        <v>4.3179999999999996</v>
      </c>
      <c r="J362" s="1">
        <v>39224</v>
      </c>
      <c r="K362">
        <v>4.3460000000000001</v>
      </c>
      <c r="M362" s="1">
        <v>39224</v>
      </c>
      <c r="N362">
        <v>3.82</v>
      </c>
      <c r="P362" s="1">
        <v>39224</v>
      </c>
      <c r="Q362">
        <v>3.93</v>
      </c>
      <c r="S362" s="1">
        <v>39237</v>
      </c>
      <c r="T362">
        <v>4.0410000000000004</v>
      </c>
      <c r="V362" s="1">
        <v>39224</v>
      </c>
      <c r="W362">
        <v>4.3</v>
      </c>
      <c r="Y362" s="1">
        <v>39224</v>
      </c>
      <c r="Z362">
        <v>4.5570000000000004</v>
      </c>
      <c r="AB362" s="1">
        <v>39224</v>
      </c>
      <c r="AC362">
        <v>4.468</v>
      </c>
    </row>
    <row r="363" spans="4:29" x14ac:dyDescent="0.25">
      <c r="D363" s="1">
        <v>39225</v>
      </c>
      <c r="E363">
        <v>4.3289999999999997</v>
      </c>
      <c r="G363" s="1">
        <v>39225</v>
      </c>
      <c r="H363">
        <v>4.3520000000000003</v>
      </c>
      <c r="J363" s="1">
        <v>39225</v>
      </c>
      <c r="K363">
        <v>4.3719999999999999</v>
      </c>
      <c r="M363" s="1">
        <v>39225</v>
      </c>
      <c r="N363">
        <v>3.82</v>
      </c>
      <c r="P363" s="1">
        <v>39225</v>
      </c>
      <c r="Q363">
        <v>3.93</v>
      </c>
      <c r="S363" s="1">
        <v>39238</v>
      </c>
      <c r="T363">
        <v>4.0519999999999996</v>
      </c>
      <c r="V363" s="1">
        <v>39225</v>
      </c>
      <c r="W363">
        <v>4.3289999999999997</v>
      </c>
      <c r="Y363" s="1">
        <v>39225</v>
      </c>
      <c r="Z363">
        <v>4.5839999999999996</v>
      </c>
      <c r="AB363" s="1">
        <v>39225</v>
      </c>
      <c r="AC363">
        <v>4.4930000000000003</v>
      </c>
    </row>
    <row r="364" spans="4:29" x14ac:dyDescent="0.25">
      <c r="D364" s="1">
        <v>39226</v>
      </c>
      <c r="E364">
        <v>4.3049999999999997</v>
      </c>
      <c r="G364" s="1">
        <v>39226</v>
      </c>
      <c r="H364">
        <v>4.335</v>
      </c>
      <c r="J364" s="1">
        <v>39226</v>
      </c>
      <c r="K364">
        <v>4.3629999999999995</v>
      </c>
      <c r="M364" s="1">
        <v>39226</v>
      </c>
      <c r="N364">
        <v>3.83</v>
      </c>
      <c r="P364" s="1">
        <v>39226</v>
      </c>
      <c r="Q364">
        <v>3.93</v>
      </c>
      <c r="S364" s="1">
        <v>39239</v>
      </c>
      <c r="T364">
        <v>4.0549999999999997</v>
      </c>
      <c r="V364" s="1">
        <v>39226</v>
      </c>
      <c r="W364">
        <v>4.3029999999999999</v>
      </c>
      <c r="Y364" s="1">
        <v>39226</v>
      </c>
      <c r="Z364">
        <v>4.5759999999999996</v>
      </c>
      <c r="AB364" s="1">
        <v>39226</v>
      </c>
      <c r="AC364">
        <v>4.4859999999999998</v>
      </c>
    </row>
    <row r="365" spans="4:29" x14ac:dyDescent="0.25">
      <c r="D365" s="1">
        <v>39227</v>
      </c>
      <c r="E365">
        <v>4.3380000000000001</v>
      </c>
      <c r="G365" s="1">
        <v>39227</v>
      </c>
      <c r="H365">
        <v>4.3659999999999997</v>
      </c>
      <c r="J365" s="1">
        <v>39227</v>
      </c>
      <c r="K365">
        <v>4.3810000000000002</v>
      </c>
      <c r="M365" s="1">
        <v>39227</v>
      </c>
      <c r="N365">
        <v>3.8050000000000002</v>
      </c>
      <c r="P365" s="1">
        <v>39227</v>
      </c>
      <c r="Q365">
        <v>3.93</v>
      </c>
      <c r="S365" s="1">
        <v>39240</v>
      </c>
      <c r="T365">
        <v>4.085</v>
      </c>
      <c r="V365" s="1">
        <v>39227</v>
      </c>
      <c r="W365">
        <v>4.3280000000000003</v>
      </c>
      <c r="Y365" s="1">
        <v>39227</v>
      </c>
      <c r="Z365">
        <v>4.5910000000000002</v>
      </c>
      <c r="AB365" s="1">
        <v>39227</v>
      </c>
      <c r="AC365">
        <v>4.4960000000000004</v>
      </c>
    </row>
    <row r="366" spans="4:29" x14ac:dyDescent="0.25">
      <c r="D366" s="1">
        <v>39230</v>
      </c>
      <c r="E366">
        <v>4.3440000000000003</v>
      </c>
      <c r="G366" s="1">
        <v>39230</v>
      </c>
      <c r="H366">
        <v>4.375</v>
      </c>
      <c r="J366" s="1">
        <v>39230</v>
      </c>
      <c r="K366">
        <v>4.3840000000000003</v>
      </c>
      <c r="M366" s="1">
        <v>39230</v>
      </c>
      <c r="N366">
        <v>3.82</v>
      </c>
      <c r="P366" s="1">
        <v>39230</v>
      </c>
      <c r="Q366">
        <v>3.93</v>
      </c>
      <c r="S366" s="1">
        <v>39241</v>
      </c>
      <c r="T366">
        <v>4.0970000000000004</v>
      </c>
      <c r="V366" s="1">
        <v>39230</v>
      </c>
      <c r="W366">
        <v>4.3380000000000001</v>
      </c>
      <c r="Y366" s="1">
        <v>39230</v>
      </c>
      <c r="Z366">
        <v>4.5940000000000003</v>
      </c>
      <c r="AB366" s="1">
        <v>39230</v>
      </c>
      <c r="AC366">
        <v>4.4989999999999997</v>
      </c>
    </row>
    <row r="367" spans="4:29" x14ac:dyDescent="0.25">
      <c r="D367" s="1">
        <v>39231</v>
      </c>
      <c r="E367">
        <v>4.3650000000000002</v>
      </c>
      <c r="G367" s="1">
        <v>39231</v>
      </c>
      <c r="H367">
        <v>4.38</v>
      </c>
      <c r="J367" s="1">
        <v>39231</v>
      </c>
      <c r="K367">
        <v>4.3940000000000001</v>
      </c>
      <c r="M367" s="1">
        <v>39231</v>
      </c>
      <c r="N367">
        <v>3.81</v>
      </c>
      <c r="P367" s="1">
        <v>39231</v>
      </c>
      <c r="Q367">
        <v>3.9699999999999998</v>
      </c>
      <c r="S367" s="1">
        <v>39244</v>
      </c>
      <c r="T367">
        <v>4.1070000000000002</v>
      </c>
      <c r="V367" s="1">
        <v>39231</v>
      </c>
      <c r="W367">
        <v>4.3469999999999995</v>
      </c>
      <c r="Y367" s="1">
        <v>39231</v>
      </c>
      <c r="Z367">
        <v>4.5969999999999995</v>
      </c>
      <c r="AB367" s="1">
        <v>39231</v>
      </c>
      <c r="AC367">
        <v>4.5010000000000003</v>
      </c>
    </row>
    <row r="368" spans="4:29" x14ac:dyDescent="0.25">
      <c r="D368" s="1">
        <v>39232</v>
      </c>
      <c r="E368">
        <v>4.3689999999999998</v>
      </c>
      <c r="G368" s="1">
        <v>39232</v>
      </c>
      <c r="H368">
        <v>4.3810000000000002</v>
      </c>
      <c r="J368" s="1">
        <v>39232</v>
      </c>
      <c r="K368">
        <v>4.3899999999999997</v>
      </c>
      <c r="M368" s="1">
        <v>39232</v>
      </c>
      <c r="N368">
        <v>3.8149999999999999</v>
      </c>
      <c r="P368" s="1">
        <v>39232</v>
      </c>
      <c r="Q368">
        <v>3.99</v>
      </c>
      <c r="S368" s="1">
        <v>39245</v>
      </c>
      <c r="T368">
        <v>4.1079999999999997</v>
      </c>
      <c r="V368" s="1">
        <v>39232</v>
      </c>
      <c r="W368">
        <v>4.3529999999999998</v>
      </c>
      <c r="Y368" s="1">
        <v>39232</v>
      </c>
      <c r="Z368">
        <v>4.5949999999999998</v>
      </c>
      <c r="AB368" s="1">
        <v>39232</v>
      </c>
      <c r="AC368">
        <v>4.5</v>
      </c>
    </row>
    <row r="369" spans="4:29" x14ac:dyDescent="0.25">
      <c r="D369" s="1">
        <v>39233</v>
      </c>
      <c r="E369">
        <v>4.3920000000000003</v>
      </c>
      <c r="G369" s="1">
        <v>39233</v>
      </c>
      <c r="H369">
        <v>4.41</v>
      </c>
      <c r="J369" s="1">
        <v>39233</v>
      </c>
      <c r="K369">
        <v>4.4139999999999997</v>
      </c>
      <c r="M369" s="1">
        <v>39233</v>
      </c>
      <c r="N369">
        <v>3.84</v>
      </c>
      <c r="P369" s="1">
        <v>39233</v>
      </c>
      <c r="Q369">
        <v>4.01</v>
      </c>
      <c r="S369" s="1">
        <v>39246</v>
      </c>
      <c r="T369">
        <v>4.1120000000000001</v>
      </c>
      <c r="V369" s="1">
        <v>39233</v>
      </c>
      <c r="W369">
        <v>4.3680000000000003</v>
      </c>
      <c r="Y369" s="1">
        <v>39233</v>
      </c>
      <c r="Z369">
        <v>4.6129999999999995</v>
      </c>
      <c r="AB369" s="1">
        <v>39233</v>
      </c>
      <c r="AC369">
        <v>4.508</v>
      </c>
    </row>
    <row r="370" spans="4:29" x14ac:dyDescent="0.25">
      <c r="D370" s="1">
        <v>39234</v>
      </c>
      <c r="E370">
        <v>4.4320000000000004</v>
      </c>
      <c r="G370" s="1">
        <v>39234</v>
      </c>
      <c r="H370">
        <v>4.4470000000000001</v>
      </c>
      <c r="J370" s="1">
        <v>39234</v>
      </c>
      <c r="K370">
        <v>4.452</v>
      </c>
      <c r="M370" s="1">
        <v>39234</v>
      </c>
      <c r="N370">
        <v>3.81</v>
      </c>
      <c r="P370" s="1">
        <v>39234</v>
      </c>
      <c r="Q370">
        <v>4.01</v>
      </c>
      <c r="S370" s="1">
        <v>39247</v>
      </c>
      <c r="T370">
        <v>4.1139999999999999</v>
      </c>
      <c r="V370" s="1">
        <v>39234</v>
      </c>
      <c r="W370">
        <v>4.3899999999999997</v>
      </c>
      <c r="Y370" s="1">
        <v>39234</v>
      </c>
      <c r="Z370">
        <v>4.6500000000000004</v>
      </c>
      <c r="AB370" s="1">
        <v>39234</v>
      </c>
      <c r="AC370">
        <v>4.5449999999999999</v>
      </c>
    </row>
    <row r="371" spans="4:29" x14ac:dyDescent="0.25">
      <c r="D371" s="1">
        <v>39237</v>
      </c>
      <c r="E371">
        <v>4.4290000000000003</v>
      </c>
      <c r="G371" s="1">
        <v>39237</v>
      </c>
      <c r="H371">
        <v>4.4390000000000001</v>
      </c>
      <c r="J371" s="1">
        <v>39237</v>
      </c>
      <c r="K371">
        <v>4.4480000000000004</v>
      </c>
      <c r="M371" s="1">
        <v>39237</v>
      </c>
      <c r="N371">
        <v>3.7450000000000001</v>
      </c>
      <c r="P371" s="1">
        <v>39237</v>
      </c>
      <c r="Q371">
        <v>4.0199999999999996</v>
      </c>
      <c r="S371" s="1">
        <v>39248</v>
      </c>
      <c r="T371">
        <v>4.1130000000000004</v>
      </c>
      <c r="V371" s="1">
        <v>39237</v>
      </c>
      <c r="W371">
        <v>4.3710000000000004</v>
      </c>
      <c r="Y371" s="1">
        <v>39237</v>
      </c>
      <c r="Z371">
        <v>4.6459999999999999</v>
      </c>
      <c r="AB371" s="1">
        <v>39237</v>
      </c>
      <c r="AC371">
        <v>4.5440000000000005</v>
      </c>
    </row>
    <row r="372" spans="4:29" x14ac:dyDescent="0.25">
      <c r="D372" s="1">
        <v>39238</v>
      </c>
      <c r="E372">
        <v>4.4489999999999998</v>
      </c>
      <c r="G372" s="1">
        <v>39238</v>
      </c>
      <c r="H372">
        <v>4.4729999999999999</v>
      </c>
      <c r="J372" s="1">
        <v>39238</v>
      </c>
      <c r="K372">
        <v>4.4930000000000003</v>
      </c>
      <c r="M372" s="1">
        <v>39238</v>
      </c>
      <c r="N372">
        <v>3.71</v>
      </c>
      <c r="P372" s="1">
        <v>39238</v>
      </c>
      <c r="Q372">
        <v>4.03</v>
      </c>
      <c r="S372" s="1">
        <v>39251</v>
      </c>
      <c r="T372">
        <v>4.1120000000000001</v>
      </c>
      <c r="V372" s="1">
        <v>39238</v>
      </c>
      <c r="W372">
        <v>4.3680000000000003</v>
      </c>
      <c r="Y372" s="1">
        <v>39238</v>
      </c>
      <c r="Z372">
        <v>4.6890000000000001</v>
      </c>
      <c r="AB372" s="1">
        <v>39238</v>
      </c>
      <c r="AC372">
        <v>4.5830000000000002</v>
      </c>
    </row>
    <row r="373" spans="4:29" x14ac:dyDescent="0.25">
      <c r="D373" s="1">
        <v>39239</v>
      </c>
      <c r="E373">
        <v>4.4039999999999999</v>
      </c>
      <c r="G373" s="1">
        <v>39239</v>
      </c>
      <c r="H373">
        <v>4.4329999999999998</v>
      </c>
      <c r="J373" s="1">
        <v>39239</v>
      </c>
      <c r="K373">
        <v>4.4610000000000003</v>
      </c>
      <c r="M373" s="1">
        <v>39239</v>
      </c>
      <c r="N373">
        <v>3.6850000000000001</v>
      </c>
      <c r="P373" s="1">
        <v>39239</v>
      </c>
      <c r="Q373">
        <v>4.03</v>
      </c>
      <c r="S373" s="1">
        <v>39252</v>
      </c>
      <c r="T373">
        <v>4.1130000000000004</v>
      </c>
      <c r="V373" s="1">
        <v>39239</v>
      </c>
      <c r="W373">
        <v>4.3449999999999998</v>
      </c>
      <c r="Y373" s="1">
        <v>39239</v>
      </c>
      <c r="Z373">
        <v>4.6669999999999998</v>
      </c>
      <c r="AB373" s="1">
        <v>39239</v>
      </c>
      <c r="AC373">
        <v>4.5609999999999999</v>
      </c>
    </row>
    <row r="374" spans="4:29" x14ac:dyDescent="0.25">
      <c r="D374" s="1">
        <v>39240</v>
      </c>
      <c r="E374">
        <v>4.4539999999999997</v>
      </c>
      <c r="G374" s="1">
        <v>39240</v>
      </c>
      <c r="H374">
        <v>4.5110000000000001</v>
      </c>
      <c r="J374" s="1">
        <v>39240</v>
      </c>
      <c r="K374">
        <v>4.5469999999999997</v>
      </c>
      <c r="M374" s="1">
        <v>39240</v>
      </c>
      <c r="N374">
        <v>3.7250000000000001</v>
      </c>
      <c r="P374" s="1">
        <v>39240</v>
      </c>
      <c r="Q374">
        <v>4.0599999999999996</v>
      </c>
      <c r="S374" s="1">
        <v>39253</v>
      </c>
      <c r="T374">
        <v>4.1139999999999999</v>
      </c>
      <c r="V374" s="1">
        <v>39240</v>
      </c>
      <c r="W374">
        <v>4.375</v>
      </c>
      <c r="Y374" s="1">
        <v>39240</v>
      </c>
      <c r="Z374">
        <v>4.7590000000000003</v>
      </c>
      <c r="AB374" s="1">
        <v>39240</v>
      </c>
      <c r="AC374">
        <v>4.649</v>
      </c>
    </row>
    <row r="375" spans="4:29" x14ac:dyDescent="0.25">
      <c r="D375" s="1">
        <v>39241</v>
      </c>
      <c r="E375">
        <v>4.4550000000000001</v>
      </c>
      <c r="G375" s="1">
        <v>39241</v>
      </c>
      <c r="H375">
        <v>4.53</v>
      </c>
      <c r="J375" s="1">
        <v>39241</v>
      </c>
      <c r="K375">
        <v>4.5739999999999998</v>
      </c>
      <c r="M375" s="1">
        <v>39241</v>
      </c>
      <c r="N375">
        <v>3.835</v>
      </c>
      <c r="P375" s="1">
        <v>39241</v>
      </c>
      <c r="Q375">
        <v>4.08</v>
      </c>
      <c r="S375" s="1">
        <v>39254</v>
      </c>
      <c r="T375">
        <v>4.1150000000000002</v>
      </c>
      <c r="V375" s="1">
        <v>39241</v>
      </c>
      <c r="W375">
        <v>4.3739999999999997</v>
      </c>
      <c r="Y375" s="1">
        <v>39241</v>
      </c>
      <c r="Z375">
        <v>4.7949999999999999</v>
      </c>
      <c r="AB375" s="1">
        <v>39241</v>
      </c>
      <c r="AC375">
        <v>4.6929999999999996</v>
      </c>
    </row>
    <row r="376" spans="4:29" x14ac:dyDescent="0.25">
      <c r="D376" s="1">
        <v>39244</v>
      </c>
      <c r="E376">
        <v>4.4660000000000002</v>
      </c>
      <c r="G376" s="1">
        <v>39244</v>
      </c>
      <c r="H376">
        <v>4.5220000000000002</v>
      </c>
      <c r="J376" s="1">
        <v>39244</v>
      </c>
      <c r="K376">
        <v>4.5649999999999995</v>
      </c>
      <c r="M376" s="1">
        <v>39244</v>
      </c>
      <c r="N376">
        <v>3.85</v>
      </c>
      <c r="P376" s="1">
        <v>39244</v>
      </c>
      <c r="Q376">
        <v>4.09</v>
      </c>
      <c r="S376" s="1">
        <v>39255</v>
      </c>
      <c r="T376">
        <v>4.1150000000000002</v>
      </c>
      <c r="V376" s="1">
        <v>39244</v>
      </c>
      <c r="W376">
        <v>4.3719999999999999</v>
      </c>
      <c r="Y376" s="1">
        <v>39244</v>
      </c>
      <c r="Z376">
        <v>4.7889999999999997</v>
      </c>
      <c r="AB376" s="1">
        <v>39244</v>
      </c>
      <c r="AC376">
        <v>4.6890000000000001</v>
      </c>
    </row>
    <row r="377" spans="4:29" x14ac:dyDescent="0.25">
      <c r="D377" s="1">
        <v>39245</v>
      </c>
      <c r="E377">
        <v>4.4960000000000004</v>
      </c>
      <c r="G377" s="1">
        <v>39245</v>
      </c>
      <c r="H377">
        <v>4.5659999999999998</v>
      </c>
      <c r="J377" s="1">
        <v>39245</v>
      </c>
      <c r="K377">
        <v>4.6109999999999998</v>
      </c>
      <c r="M377" s="1">
        <v>39245</v>
      </c>
      <c r="N377">
        <v>3.77</v>
      </c>
      <c r="P377" s="1">
        <v>39245</v>
      </c>
      <c r="Q377">
        <v>4.09</v>
      </c>
      <c r="S377" s="1">
        <v>39258</v>
      </c>
      <c r="T377">
        <v>4.1139999999999999</v>
      </c>
      <c r="V377" s="1">
        <v>39245</v>
      </c>
      <c r="W377">
        <v>4.3970000000000002</v>
      </c>
      <c r="Y377" s="1">
        <v>39245</v>
      </c>
      <c r="Z377">
        <v>4.8390000000000004</v>
      </c>
      <c r="AB377" s="1">
        <v>39245</v>
      </c>
      <c r="AC377">
        <v>4.7379999999999995</v>
      </c>
    </row>
    <row r="378" spans="4:29" x14ac:dyDescent="0.25">
      <c r="D378" s="1">
        <v>39246</v>
      </c>
      <c r="E378">
        <v>4.5179999999999998</v>
      </c>
      <c r="G378" s="1">
        <v>39246</v>
      </c>
      <c r="H378">
        <v>4.5979999999999999</v>
      </c>
      <c r="J378" s="1">
        <v>39246</v>
      </c>
      <c r="K378">
        <v>4.6440000000000001</v>
      </c>
      <c r="M378" s="1">
        <v>39246</v>
      </c>
      <c r="N378">
        <v>4.0750000000000002</v>
      </c>
      <c r="P378" s="1">
        <v>39246</v>
      </c>
      <c r="Q378">
        <v>4.09</v>
      </c>
      <c r="S378" s="1">
        <v>39259</v>
      </c>
      <c r="T378">
        <v>4.1139999999999999</v>
      </c>
      <c r="V378" s="1">
        <v>39246</v>
      </c>
      <c r="W378">
        <v>4.4009999999999998</v>
      </c>
      <c r="Y378" s="1">
        <v>39246</v>
      </c>
      <c r="Z378">
        <v>4.8760000000000003</v>
      </c>
      <c r="AB378" s="1">
        <v>39246</v>
      </c>
      <c r="AC378">
        <v>4.7720000000000002</v>
      </c>
    </row>
    <row r="379" spans="4:29" x14ac:dyDescent="0.25">
      <c r="D379" s="1">
        <v>39247</v>
      </c>
      <c r="E379">
        <v>4.5069999999999997</v>
      </c>
      <c r="G379" s="1">
        <v>39247</v>
      </c>
      <c r="H379">
        <v>4.5919999999999996</v>
      </c>
      <c r="J379" s="1">
        <v>39247</v>
      </c>
      <c r="K379">
        <v>4.6440000000000001</v>
      </c>
      <c r="M379" s="1">
        <v>39247</v>
      </c>
      <c r="N379">
        <v>4.0599999999999996</v>
      </c>
      <c r="P379" s="1">
        <v>39247</v>
      </c>
      <c r="Q379">
        <v>4.09</v>
      </c>
      <c r="S379" s="1">
        <v>39260</v>
      </c>
      <c r="T379">
        <v>4.1189999999999998</v>
      </c>
      <c r="V379" s="1">
        <v>39247</v>
      </c>
      <c r="W379">
        <v>4.3959999999999999</v>
      </c>
      <c r="Y379" s="1">
        <v>39247</v>
      </c>
      <c r="Z379">
        <v>4.8890000000000002</v>
      </c>
      <c r="AB379" s="1">
        <v>39247</v>
      </c>
      <c r="AC379">
        <v>4.7839999999999998</v>
      </c>
    </row>
    <row r="380" spans="4:29" x14ac:dyDescent="0.25">
      <c r="D380" s="1">
        <v>39248</v>
      </c>
      <c r="E380">
        <v>4.508</v>
      </c>
      <c r="G380" s="1">
        <v>39248</v>
      </c>
      <c r="H380">
        <v>4.601</v>
      </c>
      <c r="J380" s="1">
        <v>39248</v>
      </c>
      <c r="K380">
        <v>4.6589999999999998</v>
      </c>
      <c r="M380" s="1">
        <v>39248</v>
      </c>
      <c r="N380">
        <v>4.0549999999999997</v>
      </c>
      <c r="P380" s="1">
        <v>39248</v>
      </c>
      <c r="Q380">
        <v>4.09</v>
      </c>
      <c r="S380" s="1">
        <v>39261</v>
      </c>
      <c r="T380">
        <v>4.1139999999999999</v>
      </c>
      <c r="V380" s="1">
        <v>39248</v>
      </c>
      <c r="W380">
        <v>4.4039999999999999</v>
      </c>
      <c r="Y380" s="1">
        <v>39248</v>
      </c>
      <c r="Z380">
        <v>4.9139999999999997</v>
      </c>
      <c r="AB380" s="1">
        <v>39248</v>
      </c>
      <c r="AC380">
        <v>4.8109999999999999</v>
      </c>
    </row>
    <row r="381" spans="4:29" x14ac:dyDescent="0.25">
      <c r="D381" s="1">
        <v>39251</v>
      </c>
      <c r="E381">
        <v>4.5</v>
      </c>
      <c r="G381" s="1">
        <v>39251</v>
      </c>
      <c r="H381">
        <v>4.6020000000000003</v>
      </c>
      <c r="J381" s="1">
        <v>39251</v>
      </c>
      <c r="K381">
        <v>4.6660000000000004</v>
      </c>
      <c r="M381" s="1">
        <v>39251</v>
      </c>
      <c r="N381">
        <v>4.0599999999999996</v>
      </c>
      <c r="P381" s="1">
        <v>39251</v>
      </c>
      <c r="Q381">
        <v>4.09</v>
      </c>
      <c r="S381" s="1">
        <v>39262</v>
      </c>
      <c r="T381">
        <v>4.1150000000000002</v>
      </c>
      <c r="V381" s="1">
        <v>39251</v>
      </c>
      <c r="W381">
        <v>4.4089999999999998</v>
      </c>
      <c r="Y381" s="1">
        <v>39251</v>
      </c>
      <c r="Z381">
        <v>4.9340000000000002</v>
      </c>
      <c r="AB381" s="1">
        <v>39251</v>
      </c>
      <c r="AC381">
        <v>4.8330000000000002</v>
      </c>
    </row>
    <row r="382" spans="4:29" x14ac:dyDescent="0.25">
      <c r="D382" s="1">
        <v>39252</v>
      </c>
      <c r="E382">
        <v>4.4610000000000003</v>
      </c>
      <c r="G382" s="1">
        <v>39252</v>
      </c>
      <c r="H382">
        <v>4.556</v>
      </c>
      <c r="J382" s="1">
        <v>39252</v>
      </c>
      <c r="K382">
        <v>4.62</v>
      </c>
      <c r="M382" s="1">
        <v>39252</v>
      </c>
      <c r="N382">
        <v>4.05</v>
      </c>
      <c r="P382" s="1">
        <v>39252</v>
      </c>
      <c r="Q382">
        <v>4.0999999999999996</v>
      </c>
      <c r="S382" s="1">
        <v>39265</v>
      </c>
      <c r="T382">
        <v>4.1130000000000004</v>
      </c>
      <c r="V382" s="1">
        <v>39252</v>
      </c>
      <c r="W382">
        <v>4.3870000000000005</v>
      </c>
      <c r="Y382" s="1">
        <v>39252</v>
      </c>
      <c r="Z382">
        <v>4.883</v>
      </c>
      <c r="AB382" s="1">
        <v>39252</v>
      </c>
      <c r="AC382">
        <v>4.78</v>
      </c>
    </row>
    <row r="383" spans="4:29" x14ac:dyDescent="0.25">
      <c r="D383" s="1">
        <v>39253</v>
      </c>
      <c r="E383">
        <v>4.5039999999999996</v>
      </c>
      <c r="G383" s="1">
        <v>39253</v>
      </c>
      <c r="H383">
        <v>4.5979999999999999</v>
      </c>
      <c r="J383" s="1">
        <v>39253</v>
      </c>
      <c r="K383">
        <v>4.6449999999999996</v>
      </c>
      <c r="M383" s="1">
        <v>39253</v>
      </c>
      <c r="N383">
        <v>4.0599999999999996</v>
      </c>
      <c r="P383" s="1">
        <v>39253</v>
      </c>
      <c r="Q383">
        <v>4.0999999999999996</v>
      </c>
      <c r="S383" s="1">
        <v>39266</v>
      </c>
      <c r="T383">
        <v>4.1120000000000001</v>
      </c>
      <c r="V383" s="1">
        <v>39253</v>
      </c>
      <c r="W383">
        <v>4.4249999999999998</v>
      </c>
      <c r="Y383" s="1">
        <v>39253</v>
      </c>
      <c r="Z383">
        <v>4.883</v>
      </c>
      <c r="AB383" s="1">
        <v>39253</v>
      </c>
      <c r="AC383">
        <v>4.7789999999999999</v>
      </c>
    </row>
    <row r="384" spans="4:29" x14ac:dyDescent="0.25">
      <c r="D384" s="1">
        <v>39254</v>
      </c>
      <c r="E384">
        <v>4.4820000000000002</v>
      </c>
      <c r="G384" s="1">
        <v>39254</v>
      </c>
      <c r="H384">
        <v>4.5949999999999998</v>
      </c>
      <c r="J384" s="1">
        <v>39254</v>
      </c>
      <c r="K384">
        <v>4.6520000000000001</v>
      </c>
      <c r="M384" s="1">
        <v>39254</v>
      </c>
      <c r="N384">
        <v>4.0650000000000004</v>
      </c>
      <c r="P384" s="1">
        <v>39254</v>
      </c>
      <c r="Q384">
        <v>4.0999999999999996</v>
      </c>
      <c r="S384" s="1">
        <v>39267</v>
      </c>
      <c r="T384">
        <v>4.1050000000000004</v>
      </c>
      <c r="V384" s="1">
        <v>39254</v>
      </c>
      <c r="W384">
        <v>4.43</v>
      </c>
      <c r="Y384" s="1">
        <v>39254</v>
      </c>
      <c r="Z384">
        <v>4.88</v>
      </c>
      <c r="AB384" s="1">
        <v>39254</v>
      </c>
      <c r="AC384">
        <v>4.7770000000000001</v>
      </c>
    </row>
    <row r="385" spans="4:29" x14ac:dyDescent="0.25">
      <c r="D385" s="1">
        <v>39255</v>
      </c>
      <c r="E385">
        <v>4.4719999999999995</v>
      </c>
      <c r="G385" s="1">
        <v>39255</v>
      </c>
      <c r="H385">
        <v>4.593</v>
      </c>
      <c r="J385" s="1">
        <v>39255</v>
      </c>
      <c r="K385">
        <v>4.6619999999999999</v>
      </c>
      <c r="M385" s="1">
        <v>39255</v>
      </c>
      <c r="N385">
        <v>4.0650000000000004</v>
      </c>
      <c r="P385" s="1">
        <v>39255</v>
      </c>
      <c r="Q385">
        <v>4.0999999999999996</v>
      </c>
      <c r="S385" s="1">
        <v>39268</v>
      </c>
      <c r="T385">
        <v>4.1029999999999998</v>
      </c>
      <c r="V385" s="1">
        <v>39255</v>
      </c>
      <c r="W385">
        <v>4.4260000000000002</v>
      </c>
      <c r="Y385" s="1">
        <v>39255</v>
      </c>
      <c r="Z385">
        <v>4.8860000000000001</v>
      </c>
      <c r="AB385" s="1">
        <v>39255</v>
      </c>
      <c r="AC385">
        <v>4.782</v>
      </c>
    </row>
    <row r="386" spans="4:29" x14ac:dyDescent="0.25">
      <c r="D386" s="1">
        <v>39258</v>
      </c>
      <c r="E386">
        <v>4.4530000000000003</v>
      </c>
      <c r="G386" s="1">
        <v>39258</v>
      </c>
      <c r="H386">
        <v>4.5600000000000005</v>
      </c>
      <c r="J386" s="1">
        <v>39258</v>
      </c>
      <c r="K386">
        <v>4.6260000000000003</v>
      </c>
      <c r="M386" s="1">
        <v>39258</v>
      </c>
      <c r="N386">
        <v>4.0750000000000002</v>
      </c>
      <c r="P386" s="1">
        <v>39258</v>
      </c>
      <c r="Q386">
        <v>4.0999999999999996</v>
      </c>
      <c r="S386" s="1">
        <v>39269</v>
      </c>
      <c r="T386">
        <v>4.1059999999999999</v>
      </c>
      <c r="V386" s="1">
        <v>39258</v>
      </c>
      <c r="W386">
        <v>4.4219999999999997</v>
      </c>
      <c r="Y386" s="1">
        <v>39258</v>
      </c>
      <c r="Z386">
        <v>4.8469999999999995</v>
      </c>
      <c r="AB386" s="1">
        <v>39258</v>
      </c>
      <c r="AC386">
        <v>4.7460000000000004</v>
      </c>
    </row>
    <row r="387" spans="4:29" x14ac:dyDescent="0.25">
      <c r="D387" s="1">
        <v>39259</v>
      </c>
      <c r="E387">
        <v>4.4400000000000004</v>
      </c>
      <c r="G387" s="1">
        <v>39259</v>
      </c>
      <c r="H387">
        <v>4.5410000000000004</v>
      </c>
      <c r="J387" s="1">
        <v>39259</v>
      </c>
      <c r="K387">
        <v>4.6070000000000002</v>
      </c>
      <c r="M387" s="1">
        <v>39259</v>
      </c>
      <c r="N387">
        <v>4.0650000000000004</v>
      </c>
      <c r="P387" s="1">
        <v>39259</v>
      </c>
      <c r="Q387">
        <v>4.0999999999999996</v>
      </c>
      <c r="S387" s="1">
        <v>39272</v>
      </c>
      <c r="T387">
        <v>4.1050000000000004</v>
      </c>
      <c r="V387" s="1">
        <v>39259</v>
      </c>
      <c r="W387">
        <v>4.4160000000000004</v>
      </c>
      <c r="Y387" s="1">
        <v>39259</v>
      </c>
      <c r="Z387">
        <v>4.8280000000000003</v>
      </c>
      <c r="AB387" s="1">
        <v>39259</v>
      </c>
      <c r="AC387">
        <v>4.72</v>
      </c>
    </row>
    <row r="388" spans="4:29" x14ac:dyDescent="0.25">
      <c r="D388" s="1">
        <v>39260</v>
      </c>
      <c r="E388">
        <v>4.4160000000000004</v>
      </c>
      <c r="G388" s="1">
        <v>39260</v>
      </c>
      <c r="H388">
        <v>4.492</v>
      </c>
      <c r="J388" s="1">
        <v>39260</v>
      </c>
      <c r="K388">
        <v>4.55</v>
      </c>
      <c r="M388" s="1">
        <v>39260</v>
      </c>
      <c r="N388">
        <v>4.0199999999999996</v>
      </c>
      <c r="P388" s="1">
        <v>39260</v>
      </c>
      <c r="Q388">
        <v>4.1100000000000003</v>
      </c>
      <c r="S388" s="1">
        <v>39273</v>
      </c>
      <c r="T388">
        <v>4.1050000000000004</v>
      </c>
      <c r="V388" s="1">
        <v>39260</v>
      </c>
      <c r="W388">
        <v>4.4009999999999998</v>
      </c>
      <c r="Y388" s="1">
        <v>39260</v>
      </c>
      <c r="Z388">
        <v>4.774</v>
      </c>
      <c r="AB388" s="1">
        <v>39260</v>
      </c>
      <c r="AC388">
        <v>4.6660000000000004</v>
      </c>
    </row>
    <row r="389" spans="4:29" x14ac:dyDescent="0.25">
      <c r="D389" s="1">
        <v>39261</v>
      </c>
      <c r="E389">
        <v>4.45</v>
      </c>
      <c r="G389" s="1">
        <v>39261</v>
      </c>
      <c r="H389">
        <v>4.5199999999999996</v>
      </c>
      <c r="J389" s="1">
        <v>39261</v>
      </c>
      <c r="K389">
        <v>4.569</v>
      </c>
      <c r="M389" s="1">
        <v>39261</v>
      </c>
      <c r="N389">
        <v>4.0599999999999996</v>
      </c>
      <c r="P389" s="1">
        <v>39261</v>
      </c>
      <c r="Q389">
        <v>4.0999999999999996</v>
      </c>
      <c r="S389" s="1">
        <v>39274</v>
      </c>
      <c r="T389">
        <v>4.1050000000000004</v>
      </c>
      <c r="V389" s="1">
        <v>39261</v>
      </c>
      <c r="W389">
        <v>4.42</v>
      </c>
      <c r="Y389" s="1">
        <v>39261</v>
      </c>
      <c r="Z389">
        <v>4.7709999999999999</v>
      </c>
      <c r="AB389" s="1">
        <v>39261</v>
      </c>
      <c r="AC389">
        <v>4.6630000000000003</v>
      </c>
    </row>
    <row r="390" spans="4:29" x14ac:dyDescent="0.25">
      <c r="D390" s="1">
        <v>39262</v>
      </c>
      <c r="E390">
        <v>4.468</v>
      </c>
      <c r="G390" s="1">
        <v>39262</v>
      </c>
      <c r="H390">
        <v>4.53</v>
      </c>
      <c r="J390" s="1">
        <v>39262</v>
      </c>
      <c r="K390">
        <v>4.5739999999999998</v>
      </c>
      <c r="M390" s="1">
        <v>39262</v>
      </c>
      <c r="N390">
        <v>4.09</v>
      </c>
      <c r="P390" s="1">
        <v>39262</v>
      </c>
      <c r="Q390">
        <v>4.09</v>
      </c>
      <c r="S390" s="1">
        <v>39275</v>
      </c>
      <c r="T390">
        <v>4.1050000000000004</v>
      </c>
      <c r="V390" s="1">
        <v>39262</v>
      </c>
      <c r="W390">
        <v>4.4340000000000002</v>
      </c>
      <c r="Y390" s="1">
        <v>39262</v>
      </c>
      <c r="Z390">
        <v>4.7729999999999997</v>
      </c>
      <c r="AB390" s="1">
        <v>39262</v>
      </c>
      <c r="AC390">
        <v>4.665</v>
      </c>
    </row>
    <row r="391" spans="4:29" x14ac:dyDescent="0.25">
      <c r="D391" s="1">
        <v>39265</v>
      </c>
      <c r="E391">
        <v>4.4240000000000004</v>
      </c>
      <c r="G391" s="1">
        <v>39265</v>
      </c>
      <c r="H391">
        <v>4.4749999999999996</v>
      </c>
      <c r="J391" s="1">
        <v>39265</v>
      </c>
      <c r="K391">
        <v>4.5060000000000002</v>
      </c>
      <c r="M391" s="1">
        <v>39265</v>
      </c>
      <c r="N391">
        <v>4.05</v>
      </c>
      <c r="P391" s="1">
        <v>39265</v>
      </c>
      <c r="Q391">
        <v>4.09</v>
      </c>
      <c r="S391" s="1">
        <v>39276</v>
      </c>
      <c r="T391">
        <v>4.1050000000000004</v>
      </c>
      <c r="V391" s="1">
        <v>39265</v>
      </c>
      <c r="W391">
        <v>4.4189999999999996</v>
      </c>
      <c r="Y391" s="1">
        <v>39265</v>
      </c>
      <c r="Z391">
        <v>4.7149999999999999</v>
      </c>
      <c r="AB391" s="1">
        <v>39265</v>
      </c>
      <c r="AC391">
        <v>4.6040000000000001</v>
      </c>
    </row>
    <row r="392" spans="4:29" x14ac:dyDescent="0.25">
      <c r="D392" s="1">
        <v>39266</v>
      </c>
      <c r="E392">
        <v>4.4509999999999996</v>
      </c>
      <c r="G392" s="1">
        <v>39266</v>
      </c>
      <c r="H392">
        <v>4.5199999999999996</v>
      </c>
      <c r="J392" s="1">
        <v>39266</v>
      </c>
      <c r="K392">
        <v>4.5570000000000004</v>
      </c>
      <c r="M392" s="1">
        <v>39266</v>
      </c>
      <c r="N392">
        <v>4.0199999999999996</v>
      </c>
      <c r="P392" s="1">
        <v>39266</v>
      </c>
      <c r="Q392">
        <v>4.09</v>
      </c>
      <c r="S392" s="1">
        <v>39279</v>
      </c>
      <c r="T392">
        <v>4.1050000000000004</v>
      </c>
      <c r="V392" s="1">
        <v>39266</v>
      </c>
      <c r="W392">
        <v>4.4260000000000002</v>
      </c>
      <c r="Y392" s="1">
        <v>39266</v>
      </c>
      <c r="Z392">
        <v>4.7750000000000004</v>
      </c>
      <c r="AB392" s="1">
        <v>39266</v>
      </c>
      <c r="AC392">
        <v>4.67</v>
      </c>
    </row>
    <row r="393" spans="4:29" x14ac:dyDescent="0.25">
      <c r="D393" s="1">
        <v>39267</v>
      </c>
      <c r="E393">
        <v>4.484</v>
      </c>
      <c r="G393" s="1">
        <v>39267</v>
      </c>
      <c r="H393">
        <v>4.5649999999999995</v>
      </c>
      <c r="J393" s="1">
        <v>39267</v>
      </c>
      <c r="K393">
        <v>4.6029999999999998</v>
      </c>
      <c r="M393" s="1">
        <v>39267</v>
      </c>
      <c r="N393">
        <v>4.0449999999999999</v>
      </c>
      <c r="P393" s="1">
        <v>39267</v>
      </c>
      <c r="Q393">
        <v>4.09</v>
      </c>
      <c r="S393" s="1">
        <v>39280</v>
      </c>
      <c r="T393">
        <v>4.1040000000000001</v>
      </c>
      <c r="V393" s="1">
        <v>39267</v>
      </c>
      <c r="W393">
        <v>4.4429999999999996</v>
      </c>
      <c r="Y393" s="1">
        <v>39267</v>
      </c>
      <c r="Z393">
        <v>4.8109999999999999</v>
      </c>
      <c r="AB393" s="1">
        <v>39267</v>
      </c>
      <c r="AC393">
        <v>4.702</v>
      </c>
    </row>
    <row r="394" spans="4:29" x14ac:dyDescent="0.25">
      <c r="D394" s="1">
        <v>39268</v>
      </c>
      <c r="E394">
        <v>4.5199999999999996</v>
      </c>
      <c r="G394" s="1">
        <v>39268</v>
      </c>
      <c r="H394">
        <v>4.609</v>
      </c>
      <c r="J394" s="1">
        <v>39268</v>
      </c>
      <c r="K394">
        <v>4.649</v>
      </c>
      <c r="M394" s="1">
        <v>39268</v>
      </c>
      <c r="N394">
        <v>4</v>
      </c>
      <c r="P394" s="1">
        <v>39268</v>
      </c>
      <c r="Q394">
        <v>4.09</v>
      </c>
      <c r="S394" s="1">
        <v>39281</v>
      </c>
      <c r="T394">
        <v>4.1029999999999998</v>
      </c>
      <c r="V394" s="1">
        <v>39268</v>
      </c>
      <c r="W394">
        <v>4.4649999999999999</v>
      </c>
      <c r="Y394" s="1">
        <v>39268</v>
      </c>
      <c r="Z394">
        <v>4.8449999999999998</v>
      </c>
      <c r="AB394" s="1">
        <v>39268</v>
      </c>
      <c r="AC394">
        <v>4.734</v>
      </c>
    </row>
    <row r="395" spans="4:29" x14ac:dyDescent="0.25">
      <c r="D395" s="1">
        <v>39269</v>
      </c>
      <c r="E395">
        <v>4.5309999999999997</v>
      </c>
      <c r="G395" s="1">
        <v>39269</v>
      </c>
      <c r="H395">
        <v>4.6420000000000003</v>
      </c>
      <c r="J395" s="1">
        <v>39269</v>
      </c>
      <c r="K395">
        <v>4.68</v>
      </c>
      <c r="M395" s="1">
        <v>39269</v>
      </c>
      <c r="N395">
        <v>4.0549999999999997</v>
      </c>
      <c r="P395" s="1">
        <v>39269</v>
      </c>
      <c r="Q395">
        <v>4.09</v>
      </c>
      <c r="S395" s="1">
        <v>39282</v>
      </c>
      <c r="T395">
        <v>4.1029999999999998</v>
      </c>
      <c r="V395" s="1">
        <v>39269</v>
      </c>
      <c r="W395">
        <v>4.4770000000000003</v>
      </c>
      <c r="Y395" s="1">
        <v>39269</v>
      </c>
      <c r="Z395">
        <v>4.8579999999999997</v>
      </c>
      <c r="AB395" s="1">
        <v>39269</v>
      </c>
      <c r="AC395">
        <v>4.7530000000000001</v>
      </c>
    </row>
    <row r="396" spans="4:29" x14ac:dyDescent="0.25">
      <c r="D396" s="1">
        <v>39272</v>
      </c>
      <c r="E396">
        <v>4.5110000000000001</v>
      </c>
      <c r="G396" s="1">
        <v>39272</v>
      </c>
      <c r="H396">
        <v>4.6379999999999999</v>
      </c>
      <c r="J396" s="1">
        <v>39272</v>
      </c>
      <c r="K396">
        <v>4.6740000000000004</v>
      </c>
      <c r="M396" s="1">
        <v>39272</v>
      </c>
      <c r="N396">
        <v>4.0650000000000004</v>
      </c>
      <c r="P396" s="1">
        <v>39272</v>
      </c>
      <c r="Q396">
        <v>4.09</v>
      </c>
      <c r="S396" s="1">
        <v>39283</v>
      </c>
      <c r="T396">
        <v>4.1040000000000001</v>
      </c>
      <c r="V396" s="1">
        <v>39272</v>
      </c>
      <c r="W396">
        <v>4.4569999999999999</v>
      </c>
      <c r="Y396" s="1">
        <v>39272</v>
      </c>
      <c r="Z396">
        <v>4.8540000000000001</v>
      </c>
      <c r="AB396" s="1">
        <v>39272</v>
      </c>
      <c r="AC396">
        <v>4.7460000000000004</v>
      </c>
    </row>
    <row r="397" spans="4:29" x14ac:dyDescent="0.25">
      <c r="D397" s="1">
        <v>39273</v>
      </c>
      <c r="E397">
        <v>4.4459999999999997</v>
      </c>
      <c r="G397" s="1">
        <v>39273</v>
      </c>
      <c r="H397">
        <v>4.5570000000000004</v>
      </c>
      <c r="J397" s="1">
        <v>39273</v>
      </c>
      <c r="K397">
        <v>4.5890000000000004</v>
      </c>
      <c r="M397" s="1">
        <v>39273</v>
      </c>
      <c r="N397">
        <v>4.09</v>
      </c>
      <c r="P397" s="1">
        <v>39273</v>
      </c>
      <c r="Q397">
        <v>4.09</v>
      </c>
      <c r="S397" s="1">
        <v>39286</v>
      </c>
      <c r="T397">
        <v>4.1040000000000001</v>
      </c>
      <c r="V397" s="1">
        <v>39273</v>
      </c>
      <c r="W397">
        <v>4.4329999999999998</v>
      </c>
      <c r="Y397" s="1">
        <v>39273</v>
      </c>
      <c r="Z397">
        <v>4.7759999999999998</v>
      </c>
      <c r="AB397" s="1">
        <v>39273</v>
      </c>
      <c r="AC397">
        <v>4.67</v>
      </c>
    </row>
    <row r="398" spans="4:29" x14ac:dyDescent="0.25">
      <c r="D398" s="1">
        <v>39274</v>
      </c>
      <c r="E398">
        <v>4.4480000000000004</v>
      </c>
      <c r="G398" s="1">
        <v>39274</v>
      </c>
      <c r="H398">
        <v>4.5549999999999997</v>
      </c>
      <c r="J398" s="1">
        <v>39274</v>
      </c>
      <c r="K398">
        <v>4.5780000000000003</v>
      </c>
      <c r="M398" s="1">
        <v>39274</v>
      </c>
      <c r="N398">
        <v>4.0549999999999997</v>
      </c>
      <c r="P398" s="1">
        <v>39274</v>
      </c>
      <c r="Q398">
        <v>4.09</v>
      </c>
      <c r="S398" s="1">
        <v>39287</v>
      </c>
      <c r="T398">
        <v>4.1040000000000001</v>
      </c>
      <c r="V398" s="1">
        <v>39274</v>
      </c>
      <c r="W398">
        <v>4.4420000000000002</v>
      </c>
      <c r="Y398" s="1">
        <v>39274</v>
      </c>
      <c r="Z398">
        <v>4.7839999999999998</v>
      </c>
      <c r="AB398" s="1">
        <v>39274</v>
      </c>
      <c r="AC398">
        <v>4.6710000000000003</v>
      </c>
    </row>
    <row r="399" spans="4:29" x14ac:dyDescent="0.25">
      <c r="D399" s="1">
        <v>39275</v>
      </c>
      <c r="E399">
        <v>4.476</v>
      </c>
      <c r="G399" s="1">
        <v>39275</v>
      </c>
      <c r="H399">
        <v>4.5990000000000002</v>
      </c>
      <c r="J399" s="1">
        <v>39275</v>
      </c>
      <c r="K399">
        <v>4.62</v>
      </c>
      <c r="M399" s="1">
        <v>39275</v>
      </c>
      <c r="N399">
        <v>4.0650000000000004</v>
      </c>
      <c r="P399" s="1">
        <v>39275</v>
      </c>
      <c r="Q399">
        <v>4.09</v>
      </c>
      <c r="S399" s="1">
        <v>39288</v>
      </c>
      <c r="T399">
        <v>4.1040000000000001</v>
      </c>
      <c r="V399" s="1">
        <v>39275</v>
      </c>
      <c r="W399">
        <v>4.4530000000000003</v>
      </c>
      <c r="Y399" s="1">
        <v>39275</v>
      </c>
      <c r="Z399">
        <v>4.827</v>
      </c>
      <c r="AB399" s="1">
        <v>39275</v>
      </c>
      <c r="AC399">
        <v>4.7149999999999999</v>
      </c>
    </row>
    <row r="400" spans="4:29" x14ac:dyDescent="0.25">
      <c r="D400" s="1">
        <v>39276</v>
      </c>
      <c r="E400">
        <v>4.5049999999999999</v>
      </c>
      <c r="G400" s="1">
        <v>39276</v>
      </c>
      <c r="H400">
        <v>4.6029999999999998</v>
      </c>
      <c r="J400" s="1">
        <v>39276</v>
      </c>
      <c r="K400">
        <v>4.6029999999999998</v>
      </c>
      <c r="M400" s="1">
        <v>39276</v>
      </c>
      <c r="N400">
        <v>4.0650000000000004</v>
      </c>
      <c r="P400" s="1">
        <v>39276</v>
      </c>
      <c r="Q400">
        <v>4.09</v>
      </c>
      <c r="S400" s="1">
        <v>39289</v>
      </c>
      <c r="T400">
        <v>4.1050000000000004</v>
      </c>
      <c r="V400" s="1">
        <v>39276</v>
      </c>
      <c r="W400">
        <v>4.4569999999999999</v>
      </c>
      <c r="Y400" s="1">
        <v>39276</v>
      </c>
      <c r="Z400">
        <v>4.8140000000000001</v>
      </c>
      <c r="AB400" s="1">
        <v>39276</v>
      </c>
      <c r="AC400">
        <v>4.6989999999999998</v>
      </c>
    </row>
    <row r="401" spans="4:29" x14ac:dyDescent="0.25">
      <c r="D401" s="1">
        <v>39279</v>
      </c>
      <c r="E401">
        <v>4.484</v>
      </c>
      <c r="G401" s="1">
        <v>39279</v>
      </c>
      <c r="H401">
        <v>4.5709999999999997</v>
      </c>
      <c r="J401" s="1">
        <v>39279</v>
      </c>
      <c r="K401">
        <v>4.5659999999999998</v>
      </c>
      <c r="M401" s="1">
        <v>39279</v>
      </c>
      <c r="N401">
        <v>4.05</v>
      </c>
      <c r="P401" s="1">
        <v>39279</v>
      </c>
      <c r="Q401">
        <v>4.09</v>
      </c>
      <c r="S401" s="1">
        <v>39290</v>
      </c>
      <c r="T401">
        <v>4.1050000000000004</v>
      </c>
      <c r="V401" s="1">
        <v>39279</v>
      </c>
      <c r="W401">
        <v>4.444</v>
      </c>
      <c r="Y401" s="1">
        <v>39279</v>
      </c>
      <c r="Z401">
        <v>4.774</v>
      </c>
      <c r="AB401" s="1">
        <v>39279</v>
      </c>
      <c r="AC401">
        <v>4.6530000000000005</v>
      </c>
    </row>
    <row r="402" spans="4:29" x14ac:dyDescent="0.25">
      <c r="D402" s="1">
        <v>39280</v>
      </c>
      <c r="E402">
        <v>4.508</v>
      </c>
      <c r="G402" s="1">
        <v>39280</v>
      </c>
      <c r="H402">
        <v>4.593</v>
      </c>
      <c r="J402" s="1">
        <v>39280</v>
      </c>
      <c r="K402">
        <v>4.58</v>
      </c>
      <c r="M402" s="1">
        <v>39280</v>
      </c>
      <c r="N402">
        <v>4.0549999999999997</v>
      </c>
      <c r="P402" s="1">
        <v>39280</v>
      </c>
      <c r="Q402">
        <v>4.09</v>
      </c>
      <c r="S402" s="1">
        <v>39293</v>
      </c>
      <c r="T402">
        <v>4.101</v>
      </c>
      <c r="V402" s="1">
        <v>39280</v>
      </c>
      <c r="W402">
        <v>4.4569999999999999</v>
      </c>
      <c r="Y402" s="1">
        <v>39280</v>
      </c>
      <c r="Z402">
        <v>4.79</v>
      </c>
      <c r="AB402" s="1">
        <v>39280</v>
      </c>
      <c r="AC402">
        <v>4.6790000000000003</v>
      </c>
    </row>
    <row r="403" spans="4:29" x14ac:dyDescent="0.25">
      <c r="D403" s="1">
        <v>39281</v>
      </c>
      <c r="E403">
        <v>4.4790000000000001</v>
      </c>
      <c r="G403" s="1">
        <v>39281</v>
      </c>
      <c r="H403">
        <v>4.5469999999999997</v>
      </c>
      <c r="J403" s="1">
        <v>39281</v>
      </c>
      <c r="K403">
        <v>4.5259999999999998</v>
      </c>
      <c r="M403" s="1">
        <v>39281</v>
      </c>
      <c r="N403">
        <v>4.0599999999999996</v>
      </c>
      <c r="P403" s="1">
        <v>39281</v>
      </c>
      <c r="Q403">
        <v>4.09</v>
      </c>
      <c r="S403" s="1">
        <v>39294</v>
      </c>
      <c r="T403">
        <v>4.1040000000000001</v>
      </c>
      <c r="V403" s="1">
        <v>39281</v>
      </c>
      <c r="W403">
        <v>4.4550000000000001</v>
      </c>
      <c r="Y403" s="1">
        <v>39281</v>
      </c>
      <c r="Z403">
        <v>4.7350000000000003</v>
      </c>
      <c r="AB403" s="1">
        <v>39281</v>
      </c>
      <c r="AC403">
        <v>4.63</v>
      </c>
    </row>
    <row r="404" spans="4:29" x14ac:dyDescent="0.25">
      <c r="D404" s="1">
        <v>39282</v>
      </c>
      <c r="E404">
        <v>4.4980000000000002</v>
      </c>
      <c r="G404" s="1">
        <v>39282</v>
      </c>
      <c r="H404">
        <v>4.5519999999999996</v>
      </c>
      <c r="J404" s="1">
        <v>39282</v>
      </c>
      <c r="K404">
        <v>4.5309999999999997</v>
      </c>
      <c r="M404" s="1">
        <v>39282</v>
      </c>
      <c r="N404">
        <v>4.0650000000000004</v>
      </c>
      <c r="P404" s="1">
        <v>39282</v>
      </c>
      <c r="Q404">
        <v>4.09</v>
      </c>
      <c r="S404" s="1">
        <v>39295</v>
      </c>
      <c r="T404">
        <v>4.1050000000000004</v>
      </c>
      <c r="V404" s="1">
        <v>39282</v>
      </c>
      <c r="W404">
        <v>4.4660000000000002</v>
      </c>
      <c r="Y404" s="1">
        <v>39282</v>
      </c>
      <c r="Z404">
        <v>4.7359999999999998</v>
      </c>
      <c r="AB404" s="1">
        <v>39282</v>
      </c>
      <c r="AC404">
        <v>4.6319999999999997</v>
      </c>
    </row>
    <row r="405" spans="4:29" x14ac:dyDescent="0.25">
      <c r="D405" s="1">
        <v>39283</v>
      </c>
      <c r="E405">
        <v>4.4279999999999999</v>
      </c>
      <c r="G405" s="1">
        <v>39283</v>
      </c>
      <c r="H405">
        <v>4.4379999999999997</v>
      </c>
      <c r="J405" s="1">
        <v>39283</v>
      </c>
      <c r="K405">
        <v>4.4180000000000001</v>
      </c>
      <c r="M405" s="1">
        <v>39283</v>
      </c>
      <c r="N405">
        <v>4.0599999999999996</v>
      </c>
      <c r="P405" s="1">
        <v>39283</v>
      </c>
      <c r="Q405">
        <v>4.09</v>
      </c>
      <c r="S405" s="1">
        <v>39296</v>
      </c>
      <c r="T405">
        <v>4.1050000000000004</v>
      </c>
      <c r="V405" s="1">
        <v>39283</v>
      </c>
      <c r="W405">
        <v>4.4359999999999999</v>
      </c>
      <c r="Y405" s="1">
        <v>39283</v>
      </c>
      <c r="Z405">
        <v>4.6319999999999997</v>
      </c>
      <c r="AB405" s="1">
        <v>39283</v>
      </c>
      <c r="AC405">
        <v>4.5280000000000005</v>
      </c>
    </row>
    <row r="406" spans="4:29" x14ac:dyDescent="0.25">
      <c r="D406" s="1">
        <v>39286</v>
      </c>
      <c r="E406">
        <v>4.4219999999999997</v>
      </c>
      <c r="G406" s="1">
        <v>39286</v>
      </c>
      <c r="H406">
        <v>4.4390000000000001</v>
      </c>
      <c r="J406" s="1">
        <v>39286</v>
      </c>
      <c r="K406">
        <v>4.4219999999999997</v>
      </c>
      <c r="M406" s="1">
        <v>39286</v>
      </c>
      <c r="N406">
        <v>4.0650000000000004</v>
      </c>
      <c r="P406" s="1">
        <v>39286</v>
      </c>
      <c r="Q406">
        <v>4.09</v>
      </c>
      <c r="S406" s="1">
        <v>39297</v>
      </c>
      <c r="T406">
        <v>4.1109999999999998</v>
      </c>
      <c r="V406" s="1">
        <v>39286</v>
      </c>
      <c r="W406">
        <v>4.4409999999999998</v>
      </c>
      <c r="Y406" s="1">
        <v>39286</v>
      </c>
      <c r="Z406">
        <v>4.649</v>
      </c>
      <c r="AB406" s="1">
        <v>39286</v>
      </c>
      <c r="AC406">
        <v>4.5389999999999997</v>
      </c>
    </row>
    <row r="407" spans="4:29" x14ac:dyDescent="0.25">
      <c r="D407" s="1">
        <v>39287</v>
      </c>
      <c r="E407">
        <v>4.4059999999999997</v>
      </c>
      <c r="G407" s="1">
        <v>39287</v>
      </c>
      <c r="H407">
        <v>4.4210000000000003</v>
      </c>
      <c r="J407" s="1">
        <v>39287</v>
      </c>
      <c r="K407">
        <v>4.4130000000000003</v>
      </c>
      <c r="M407" s="1">
        <v>39287</v>
      </c>
      <c r="N407">
        <v>4.0549999999999997</v>
      </c>
      <c r="P407" s="1">
        <v>39287</v>
      </c>
      <c r="Q407">
        <v>4.09</v>
      </c>
      <c r="S407" s="1">
        <v>39300</v>
      </c>
      <c r="T407">
        <v>4.1120000000000001</v>
      </c>
      <c r="V407" s="1">
        <v>39287</v>
      </c>
      <c r="W407">
        <v>4.4329999999999998</v>
      </c>
      <c r="Y407" s="1">
        <v>39287</v>
      </c>
      <c r="Z407">
        <v>4.6390000000000002</v>
      </c>
      <c r="AB407" s="1">
        <v>39287</v>
      </c>
      <c r="AC407">
        <v>4.5339999999999998</v>
      </c>
    </row>
    <row r="408" spans="4:29" x14ac:dyDescent="0.25">
      <c r="D408" s="1">
        <v>39288</v>
      </c>
      <c r="E408">
        <v>4.3879999999999999</v>
      </c>
      <c r="G408" s="1">
        <v>39288</v>
      </c>
      <c r="H408">
        <v>4.3970000000000002</v>
      </c>
      <c r="J408" s="1">
        <v>39288</v>
      </c>
      <c r="K408">
        <v>4.3819999999999997</v>
      </c>
      <c r="M408" s="1">
        <v>39288</v>
      </c>
      <c r="N408">
        <v>4.0650000000000004</v>
      </c>
      <c r="P408" s="1">
        <v>39288</v>
      </c>
      <c r="Q408">
        <v>4.09</v>
      </c>
      <c r="S408" s="1">
        <v>39301</v>
      </c>
      <c r="T408">
        <v>4.1150000000000002</v>
      </c>
      <c r="V408" s="1">
        <v>39288</v>
      </c>
      <c r="W408">
        <v>4.4219999999999997</v>
      </c>
      <c r="Y408" s="1">
        <v>39288</v>
      </c>
      <c r="Z408">
        <v>4.617</v>
      </c>
      <c r="AB408" s="1">
        <v>39288</v>
      </c>
      <c r="AC408">
        <v>4.5069999999999997</v>
      </c>
    </row>
    <row r="409" spans="4:29" x14ac:dyDescent="0.25">
      <c r="D409" s="1">
        <v>39289</v>
      </c>
      <c r="E409">
        <v>4.282</v>
      </c>
      <c r="G409" s="1">
        <v>39289</v>
      </c>
      <c r="H409">
        <v>4.3109999999999999</v>
      </c>
      <c r="J409" s="1">
        <v>39289</v>
      </c>
      <c r="K409">
        <v>4.3140000000000001</v>
      </c>
      <c r="M409" s="1">
        <v>39289</v>
      </c>
      <c r="N409">
        <v>4.0549999999999997</v>
      </c>
      <c r="P409" s="1">
        <v>39289</v>
      </c>
      <c r="Q409">
        <v>4.09</v>
      </c>
      <c r="S409" s="1">
        <v>39302</v>
      </c>
      <c r="T409">
        <v>4.1239999999999997</v>
      </c>
      <c r="V409" s="1">
        <v>39289</v>
      </c>
      <c r="W409">
        <v>4.383</v>
      </c>
      <c r="Y409" s="1">
        <v>39289</v>
      </c>
      <c r="Z409">
        <v>4.5460000000000003</v>
      </c>
      <c r="AB409" s="1">
        <v>39289</v>
      </c>
      <c r="AC409">
        <v>4.4390000000000001</v>
      </c>
    </row>
    <row r="410" spans="4:29" x14ac:dyDescent="0.25">
      <c r="D410" s="1">
        <v>39290</v>
      </c>
      <c r="E410">
        <v>4.2690000000000001</v>
      </c>
      <c r="G410" s="1">
        <v>39290</v>
      </c>
      <c r="H410">
        <v>4.3049999999999997</v>
      </c>
      <c r="J410" s="1">
        <v>39290</v>
      </c>
      <c r="K410">
        <v>4.3070000000000004</v>
      </c>
      <c r="M410" s="1">
        <v>39290</v>
      </c>
      <c r="N410">
        <v>4.04</v>
      </c>
      <c r="P410" s="1">
        <v>39290</v>
      </c>
      <c r="Q410">
        <v>4.09</v>
      </c>
      <c r="S410" s="1">
        <v>39303</v>
      </c>
      <c r="T410">
        <v>4.194</v>
      </c>
      <c r="V410" s="1">
        <v>39290</v>
      </c>
      <c r="W410">
        <v>4.3780000000000001</v>
      </c>
      <c r="Y410" s="1">
        <v>39290</v>
      </c>
      <c r="Z410">
        <v>4.5629999999999997</v>
      </c>
      <c r="AB410" s="1">
        <v>39290</v>
      </c>
      <c r="AC410">
        <v>4.444</v>
      </c>
    </row>
    <row r="411" spans="4:29" x14ac:dyDescent="0.25">
      <c r="D411" s="1">
        <v>39293</v>
      </c>
      <c r="E411">
        <v>4.2309999999999999</v>
      </c>
      <c r="G411" s="1">
        <v>39293</v>
      </c>
      <c r="H411">
        <v>4.2789999999999999</v>
      </c>
      <c r="J411" s="1">
        <v>39293</v>
      </c>
      <c r="K411">
        <v>4.2880000000000003</v>
      </c>
      <c r="M411" s="1">
        <v>39293</v>
      </c>
      <c r="N411">
        <v>4.04</v>
      </c>
      <c r="P411" s="1">
        <v>39293</v>
      </c>
      <c r="Q411">
        <v>4.09</v>
      </c>
      <c r="S411" s="1">
        <v>39304</v>
      </c>
      <c r="T411">
        <v>4.2379999999999995</v>
      </c>
      <c r="V411" s="1">
        <v>39293</v>
      </c>
      <c r="W411">
        <v>4.3490000000000002</v>
      </c>
      <c r="Y411" s="1">
        <v>39293</v>
      </c>
      <c r="Z411">
        <v>4.5519999999999996</v>
      </c>
      <c r="AB411" s="1">
        <v>39293</v>
      </c>
      <c r="AC411">
        <v>4.431</v>
      </c>
    </row>
    <row r="412" spans="4:29" x14ac:dyDescent="0.25">
      <c r="D412" s="1">
        <v>39294</v>
      </c>
      <c r="E412">
        <v>4.2770000000000001</v>
      </c>
      <c r="G412" s="1">
        <v>39294</v>
      </c>
      <c r="H412">
        <v>4.3289999999999997</v>
      </c>
      <c r="J412" s="1">
        <v>39294</v>
      </c>
      <c r="K412">
        <v>4.33</v>
      </c>
      <c r="M412" s="1">
        <v>39294</v>
      </c>
      <c r="N412">
        <v>4.07</v>
      </c>
      <c r="P412" s="1">
        <v>39294</v>
      </c>
      <c r="Q412">
        <v>4.08</v>
      </c>
      <c r="S412" s="1">
        <v>39307</v>
      </c>
      <c r="T412">
        <v>4.2510000000000003</v>
      </c>
      <c r="V412" s="1">
        <v>39294</v>
      </c>
      <c r="W412">
        <v>4.3870000000000005</v>
      </c>
      <c r="Y412" s="1">
        <v>39294</v>
      </c>
      <c r="Z412">
        <v>4.5720000000000001</v>
      </c>
      <c r="AB412" s="1">
        <v>39294</v>
      </c>
      <c r="AC412">
        <v>4.4429999999999996</v>
      </c>
    </row>
    <row r="413" spans="4:29" x14ac:dyDescent="0.25">
      <c r="D413" s="1">
        <v>39295</v>
      </c>
      <c r="E413">
        <v>4.2640000000000002</v>
      </c>
      <c r="G413" s="1">
        <v>39295</v>
      </c>
      <c r="H413">
        <v>4.3220000000000001</v>
      </c>
      <c r="J413" s="1">
        <v>39295</v>
      </c>
      <c r="K413">
        <v>4.335</v>
      </c>
      <c r="M413" s="1">
        <v>39295</v>
      </c>
      <c r="N413">
        <v>3.99</v>
      </c>
      <c r="P413" s="1">
        <v>39295</v>
      </c>
      <c r="Q413">
        <v>4.09</v>
      </c>
      <c r="S413" s="1">
        <v>39308</v>
      </c>
      <c r="T413">
        <v>4.28</v>
      </c>
      <c r="V413" s="1">
        <v>39295</v>
      </c>
      <c r="W413">
        <v>4.3849999999999998</v>
      </c>
      <c r="Y413" s="1">
        <v>39295</v>
      </c>
      <c r="Z413">
        <v>4.5860000000000003</v>
      </c>
      <c r="AB413" s="1">
        <v>39295</v>
      </c>
      <c r="AC413">
        <v>4.4560000000000004</v>
      </c>
    </row>
    <row r="414" spans="4:29" x14ac:dyDescent="0.25">
      <c r="D414" s="1">
        <v>39296</v>
      </c>
      <c r="E414">
        <v>4.2939999999999996</v>
      </c>
      <c r="G414" s="1">
        <v>39296</v>
      </c>
      <c r="H414">
        <v>4.3600000000000003</v>
      </c>
      <c r="J414" s="1">
        <v>39296</v>
      </c>
      <c r="K414">
        <v>4.3600000000000003</v>
      </c>
      <c r="M414" s="1">
        <v>39296</v>
      </c>
      <c r="N414">
        <v>4.0449999999999999</v>
      </c>
      <c r="P414" s="1">
        <v>39296</v>
      </c>
      <c r="Q414">
        <v>4.0999999999999996</v>
      </c>
      <c r="S414" s="1">
        <v>39309</v>
      </c>
      <c r="T414">
        <v>4.2889999999999997</v>
      </c>
      <c r="V414" s="1">
        <v>39296</v>
      </c>
      <c r="W414">
        <v>4.4000000000000004</v>
      </c>
      <c r="Y414" s="1">
        <v>39296</v>
      </c>
      <c r="Z414">
        <v>4.609</v>
      </c>
      <c r="AB414" s="1">
        <v>39296</v>
      </c>
      <c r="AC414">
        <v>4.4729999999999999</v>
      </c>
    </row>
    <row r="415" spans="4:29" x14ac:dyDescent="0.25">
      <c r="D415" s="1">
        <v>39297</v>
      </c>
      <c r="E415">
        <v>4.2549999999999999</v>
      </c>
      <c r="G415" s="1">
        <v>39297</v>
      </c>
      <c r="H415">
        <v>4.3019999999999996</v>
      </c>
      <c r="J415" s="1">
        <v>39297</v>
      </c>
      <c r="K415">
        <v>4.3029999999999999</v>
      </c>
      <c r="M415" s="1">
        <v>39297</v>
      </c>
      <c r="N415">
        <v>4.04</v>
      </c>
      <c r="P415" s="1">
        <v>39297</v>
      </c>
      <c r="Q415">
        <v>4.0999999999999996</v>
      </c>
      <c r="S415" s="1">
        <v>39310</v>
      </c>
      <c r="T415">
        <v>4.3550000000000004</v>
      </c>
      <c r="V415" s="1">
        <v>39297</v>
      </c>
      <c r="W415">
        <v>4.3730000000000002</v>
      </c>
      <c r="Y415" s="1">
        <v>39297</v>
      </c>
      <c r="Z415">
        <v>4.5549999999999997</v>
      </c>
      <c r="AB415" s="1">
        <v>39297</v>
      </c>
      <c r="AC415">
        <v>4.4180000000000001</v>
      </c>
    </row>
    <row r="416" spans="4:29" x14ac:dyDescent="0.25">
      <c r="D416" s="1">
        <v>39300</v>
      </c>
      <c r="E416">
        <v>4.24</v>
      </c>
      <c r="G416" s="1">
        <v>39300</v>
      </c>
      <c r="H416">
        <v>4.2990000000000004</v>
      </c>
      <c r="J416" s="1">
        <v>39300</v>
      </c>
      <c r="K416">
        <v>4.3120000000000003</v>
      </c>
      <c r="M416" s="1">
        <v>39300</v>
      </c>
      <c r="N416">
        <v>4.08</v>
      </c>
      <c r="P416" s="1">
        <v>39300</v>
      </c>
      <c r="Q416">
        <v>4.0999999999999996</v>
      </c>
      <c r="S416" s="1">
        <v>39311</v>
      </c>
      <c r="T416">
        <v>4.4139999999999997</v>
      </c>
      <c r="V416" s="1">
        <v>39300</v>
      </c>
      <c r="W416">
        <v>4.3490000000000002</v>
      </c>
      <c r="Y416" s="1">
        <v>39300</v>
      </c>
      <c r="Z416">
        <v>4.57</v>
      </c>
      <c r="AB416" s="1">
        <v>39300</v>
      </c>
      <c r="AC416">
        <v>4.4320000000000004</v>
      </c>
    </row>
    <row r="417" spans="4:29" x14ac:dyDescent="0.25">
      <c r="D417" s="1">
        <v>39301</v>
      </c>
      <c r="E417">
        <v>4.2850000000000001</v>
      </c>
      <c r="G417" s="1">
        <v>39301</v>
      </c>
      <c r="H417">
        <v>4.3259999999999996</v>
      </c>
      <c r="J417" s="1">
        <v>39301</v>
      </c>
      <c r="K417">
        <v>4.3319999999999999</v>
      </c>
      <c r="M417" s="1">
        <v>39301</v>
      </c>
      <c r="N417">
        <v>4.3</v>
      </c>
      <c r="P417" s="1">
        <v>39301</v>
      </c>
      <c r="Q417">
        <v>4.1100000000000003</v>
      </c>
      <c r="S417" s="1">
        <v>39314</v>
      </c>
      <c r="T417">
        <v>4.4370000000000003</v>
      </c>
      <c r="V417" s="1">
        <v>39301</v>
      </c>
      <c r="W417">
        <v>4.367</v>
      </c>
      <c r="Y417" s="1">
        <v>39301</v>
      </c>
      <c r="Z417">
        <v>4.5819999999999999</v>
      </c>
      <c r="AB417" s="1">
        <v>39301</v>
      </c>
      <c r="AC417">
        <v>4.4429999999999996</v>
      </c>
    </row>
    <row r="418" spans="4:29" x14ac:dyDescent="0.25">
      <c r="D418" s="1">
        <v>39302</v>
      </c>
      <c r="E418">
        <v>4.367</v>
      </c>
      <c r="G418" s="1">
        <v>39302</v>
      </c>
      <c r="H418">
        <v>4.4119999999999999</v>
      </c>
      <c r="J418" s="1">
        <v>39302</v>
      </c>
      <c r="K418">
        <v>4.4119999999999999</v>
      </c>
      <c r="M418" s="1">
        <v>39302</v>
      </c>
      <c r="N418">
        <v>4.0650000000000004</v>
      </c>
      <c r="P418" s="1">
        <v>39302</v>
      </c>
      <c r="Q418">
        <v>4.1100000000000003</v>
      </c>
      <c r="S418" s="1">
        <v>39315</v>
      </c>
      <c r="T418">
        <v>4.4379999999999997</v>
      </c>
      <c r="V418" s="1">
        <v>39302</v>
      </c>
      <c r="W418">
        <v>4.4109999999999996</v>
      </c>
      <c r="Y418" s="1">
        <v>39302</v>
      </c>
      <c r="Z418">
        <v>4.6500000000000004</v>
      </c>
      <c r="AB418" s="1">
        <v>39302</v>
      </c>
      <c r="AC418">
        <v>4.5110000000000001</v>
      </c>
    </row>
    <row r="419" spans="4:29" x14ac:dyDescent="0.25">
      <c r="D419" s="1">
        <v>39303</v>
      </c>
      <c r="E419">
        <v>4.2919999999999998</v>
      </c>
      <c r="G419" s="1">
        <v>39303</v>
      </c>
      <c r="H419">
        <v>4.3499999999999996</v>
      </c>
      <c r="J419" s="1">
        <v>39303</v>
      </c>
      <c r="K419">
        <v>4.3840000000000003</v>
      </c>
      <c r="M419" s="1">
        <v>39303</v>
      </c>
      <c r="N419">
        <v>4.05</v>
      </c>
      <c r="P419" s="1">
        <v>39303</v>
      </c>
      <c r="Q419">
        <v>4.18</v>
      </c>
      <c r="S419" s="1">
        <v>39316</v>
      </c>
      <c r="T419">
        <v>4.4480000000000004</v>
      </c>
      <c r="V419" s="1">
        <v>39303</v>
      </c>
      <c r="W419">
        <v>4.3600000000000003</v>
      </c>
      <c r="Y419" s="1">
        <v>39303</v>
      </c>
      <c r="Z419">
        <v>4.6370000000000005</v>
      </c>
      <c r="AB419" s="1">
        <v>39303</v>
      </c>
      <c r="AC419">
        <v>4.492</v>
      </c>
    </row>
    <row r="420" spans="4:29" x14ac:dyDescent="0.25">
      <c r="D420" s="1">
        <v>39304</v>
      </c>
      <c r="E420">
        <v>4.2149999999999999</v>
      </c>
      <c r="G420" s="1">
        <v>39304</v>
      </c>
      <c r="H420">
        <v>4.2949999999999999</v>
      </c>
      <c r="J420" s="1">
        <v>39304</v>
      </c>
      <c r="K420">
        <v>4.3550000000000004</v>
      </c>
      <c r="M420" s="1">
        <v>39304</v>
      </c>
      <c r="N420">
        <v>4.0250000000000004</v>
      </c>
      <c r="P420" s="1">
        <v>39304</v>
      </c>
      <c r="Q420">
        <v>4.2249999999999996</v>
      </c>
      <c r="S420" s="1">
        <v>39317</v>
      </c>
      <c r="T420">
        <v>4.4560000000000004</v>
      </c>
      <c r="V420" s="1">
        <v>39304</v>
      </c>
      <c r="W420">
        <v>4.2859999999999996</v>
      </c>
      <c r="Y420" s="1">
        <v>39304</v>
      </c>
      <c r="Z420">
        <v>4.6289999999999996</v>
      </c>
      <c r="AB420" s="1">
        <v>39304</v>
      </c>
      <c r="AC420">
        <v>4.4939999999999998</v>
      </c>
    </row>
    <row r="421" spans="4:29" x14ac:dyDescent="0.25">
      <c r="D421" s="1">
        <v>39307</v>
      </c>
      <c r="E421">
        <v>4.2329999999999997</v>
      </c>
      <c r="G421" s="1">
        <v>39307</v>
      </c>
      <c r="H421">
        <v>4.3079999999999998</v>
      </c>
      <c r="J421" s="1">
        <v>39307</v>
      </c>
      <c r="K421">
        <v>4.3730000000000002</v>
      </c>
      <c r="M421" s="1">
        <v>39307</v>
      </c>
      <c r="N421">
        <v>4.0350000000000001</v>
      </c>
      <c r="P421" s="1">
        <v>39307</v>
      </c>
      <c r="Q421">
        <v>4.2249999999999996</v>
      </c>
      <c r="S421" s="1">
        <v>39318</v>
      </c>
      <c r="T421">
        <v>4.4470000000000001</v>
      </c>
      <c r="V421" s="1">
        <v>39307</v>
      </c>
      <c r="W421">
        <v>4.32</v>
      </c>
      <c r="Y421" s="1">
        <v>39307</v>
      </c>
      <c r="Z421">
        <v>4.6530000000000005</v>
      </c>
      <c r="AB421" s="1">
        <v>39307</v>
      </c>
      <c r="AC421">
        <v>4.4980000000000002</v>
      </c>
    </row>
    <row r="422" spans="4:29" x14ac:dyDescent="0.25">
      <c r="D422" s="1">
        <v>39308</v>
      </c>
      <c r="E422">
        <v>4.2069999999999999</v>
      </c>
      <c r="G422" s="1">
        <v>39308</v>
      </c>
      <c r="H422">
        <v>4.2880000000000003</v>
      </c>
      <c r="J422" s="1">
        <v>39308</v>
      </c>
      <c r="K422">
        <v>4.3620000000000001</v>
      </c>
      <c r="M422" s="1">
        <v>39308</v>
      </c>
      <c r="N422">
        <v>4.0250000000000004</v>
      </c>
      <c r="P422" s="1">
        <v>39308</v>
      </c>
      <c r="Q422">
        <v>4.2249999999999996</v>
      </c>
      <c r="S422" s="1">
        <v>39321</v>
      </c>
      <c r="T422">
        <v>4.4390000000000001</v>
      </c>
      <c r="V422" s="1">
        <v>39308</v>
      </c>
      <c r="W422">
        <v>4.2839999999999998</v>
      </c>
      <c r="Y422" s="1">
        <v>39308</v>
      </c>
      <c r="Z422">
        <v>4.6370000000000005</v>
      </c>
      <c r="AB422" s="1">
        <v>39308</v>
      </c>
      <c r="AC422">
        <v>4.4930000000000003</v>
      </c>
    </row>
    <row r="423" spans="4:29" x14ac:dyDescent="0.25">
      <c r="D423" s="1">
        <v>39309</v>
      </c>
      <c r="E423">
        <v>4.1370000000000005</v>
      </c>
      <c r="G423" s="1">
        <v>39309</v>
      </c>
      <c r="H423">
        <v>4.2370000000000001</v>
      </c>
      <c r="J423" s="1">
        <v>39309</v>
      </c>
      <c r="K423">
        <v>4.3410000000000002</v>
      </c>
      <c r="M423" s="1">
        <v>39309</v>
      </c>
      <c r="N423">
        <v>3.9750000000000001</v>
      </c>
      <c r="P423" s="1">
        <v>39309</v>
      </c>
      <c r="Q423">
        <v>4.2249999999999996</v>
      </c>
      <c r="S423" s="1">
        <v>39322</v>
      </c>
      <c r="T423">
        <v>4.4139999999999997</v>
      </c>
      <c r="V423" s="1">
        <v>39309</v>
      </c>
      <c r="W423">
        <v>4.2279999999999998</v>
      </c>
      <c r="Y423" s="1">
        <v>39309</v>
      </c>
      <c r="Z423">
        <v>4.6239999999999997</v>
      </c>
      <c r="AB423" s="1">
        <v>39309</v>
      </c>
      <c r="AC423">
        <v>4.484</v>
      </c>
    </row>
    <row r="424" spans="4:29" x14ac:dyDescent="0.25">
      <c r="D424" s="1">
        <v>39310</v>
      </c>
      <c r="E424">
        <v>3.9350000000000001</v>
      </c>
      <c r="G424" s="1">
        <v>39310</v>
      </c>
      <c r="H424">
        <v>4.093</v>
      </c>
      <c r="J424" s="1">
        <v>39310</v>
      </c>
      <c r="K424">
        <v>4.2610000000000001</v>
      </c>
      <c r="M424" s="1">
        <v>39310</v>
      </c>
      <c r="N424">
        <v>3.875</v>
      </c>
      <c r="P424" s="1">
        <v>39310</v>
      </c>
      <c r="Q424">
        <v>4.3449999999999998</v>
      </c>
      <c r="S424" s="1">
        <v>39323</v>
      </c>
      <c r="T424">
        <v>4.4210000000000003</v>
      </c>
      <c r="V424" s="1">
        <v>39310</v>
      </c>
      <c r="W424">
        <v>4.1059999999999999</v>
      </c>
      <c r="Y424" s="1">
        <v>39310</v>
      </c>
      <c r="Z424">
        <v>4.5830000000000002</v>
      </c>
      <c r="AB424" s="1">
        <v>39310</v>
      </c>
      <c r="AC424">
        <v>4.4379999999999997</v>
      </c>
    </row>
    <row r="425" spans="4:29" x14ac:dyDescent="0.25">
      <c r="D425" s="1">
        <v>39311</v>
      </c>
      <c r="E425">
        <v>3.9590000000000001</v>
      </c>
      <c r="G425" s="1">
        <v>39311</v>
      </c>
      <c r="H425">
        <v>4.1059999999999999</v>
      </c>
      <c r="J425" s="1">
        <v>39311</v>
      </c>
      <c r="K425">
        <v>4.3230000000000004</v>
      </c>
      <c r="M425" s="1">
        <v>39311</v>
      </c>
      <c r="N425">
        <v>3.9</v>
      </c>
      <c r="P425" s="1">
        <v>39311</v>
      </c>
      <c r="Q425">
        <v>4.4000000000000004</v>
      </c>
      <c r="S425" s="1">
        <v>39324</v>
      </c>
      <c r="T425">
        <v>4.4340000000000002</v>
      </c>
      <c r="V425" s="1">
        <v>39311</v>
      </c>
      <c r="W425">
        <v>4.0289999999999999</v>
      </c>
      <c r="Y425" s="1">
        <v>39311</v>
      </c>
      <c r="Z425">
        <v>4.6399999999999997</v>
      </c>
      <c r="AB425" s="1">
        <v>39311</v>
      </c>
      <c r="AC425">
        <v>4.5</v>
      </c>
    </row>
    <row r="426" spans="4:29" x14ac:dyDescent="0.25">
      <c r="D426" s="1">
        <v>39314</v>
      </c>
      <c r="E426">
        <v>3.94</v>
      </c>
      <c r="G426" s="1">
        <v>39314</v>
      </c>
      <c r="H426">
        <v>4.0960000000000001</v>
      </c>
      <c r="J426" s="1">
        <v>39314</v>
      </c>
      <c r="K426">
        <v>4.3090000000000002</v>
      </c>
      <c r="M426" s="1">
        <v>39314</v>
      </c>
      <c r="N426">
        <v>3.9699999999999998</v>
      </c>
      <c r="P426" s="1">
        <v>39314</v>
      </c>
      <c r="Q426">
        <v>4.3949999999999996</v>
      </c>
      <c r="S426" s="1">
        <v>39325</v>
      </c>
      <c r="T426">
        <v>4.4589999999999996</v>
      </c>
      <c r="V426" s="1">
        <v>39314</v>
      </c>
      <c r="W426">
        <v>4.0460000000000003</v>
      </c>
      <c r="Y426" s="1">
        <v>39314</v>
      </c>
      <c r="Z426">
        <v>4.6580000000000004</v>
      </c>
      <c r="AB426" s="1">
        <v>39314</v>
      </c>
      <c r="AC426">
        <v>4.5060000000000002</v>
      </c>
    </row>
    <row r="427" spans="4:29" x14ac:dyDescent="0.25">
      <c r="D427" s="1">
        <v>39315</v>
      </c>
      <c r="E427">
        <v>3.8540000000000001</v>
      </c>
      <c r="G427" s="1">
        <v>39315</v>
      </c>
      <c r="H427">
        <v>4.0339999999999998</v>
      </c>
      <c r="J427" s="1">
        <v>39315</v>
      </c>
      <c r="K427">
        <v>4.2679999999999998</v>
      </c>
      <c r="M427" s="1">
        <v>39315</v>
      </c>
      <c r="N427">
        <v>3.95</v>
      </c>
      <c r="P427" s="1">
        <v>39315</v>
      </c>
      <c r="Q427">
        <v>4.4000000000000004</v>
      </c>
      <c r="S427" s="1">
        <v>39328</v>
      </c>
      <c r="T427">
        <v>4.4550000000000001</v>
      </c>
      <c r="V427" s="1">
        <v>39315</v>
      </c>
      <c r="W427">
        <v>3.9990000000000001</v>
      </c>
      <c r="Y427" s="1">
        <v>39315</v>
      </c>
      <c r="Z427">
        <v>4.6379999999999999</v>
      </c>
      <c r="AB427" s="1">
        <v>39315</v>
      </c>
      <c r="AC427">
        <v>4.4809999999999999</v>
      </c>
    </row>
    <row r="428" spans="4:29" x14ac:dyDescent="0.25">
      <c r="D428" s="1">
        <v>39316</v>
      </c>
      <c r="E428">
        <v>4.024</v>
      </c>
      <c r="G428" s="1">
        <v>39316</v>
      </c>
      <c r="H428">
        <v>4.1479999999999997</v>
      </c>
      <c r="J428" s="1">
        <v>39316</v>
      </c>
      <c r="K428">
        <v>4.3250000000000002</v>
      </c>
      <c r="M428" s="1">
        <v>39316</v>
      </c>
      <c r="N428">
        <v>3.9750000000000001</v>
      </c>
      <c r="P428" s="1">
        <v>39316</v>
      </c>
      <c r="Q428">
        <v>4.42</v>
      </c>
      <c r="S428" s="1">
        <v>39329</v>
      </c>
      <c r="T428">
        <v>4.47</v>
      </c>
      <c r="V428" s="1">
        <v>39316</v>
      </c>
      <c r="W428">
        <v>4.1210000000000004</v>
      </c>
      <c r="Y428" s="1">
        <v>39316</v>
      </c>
      <c r="Z428">
        <v>4.6559999999999997</v>
      </c>
      <c r="AB428" s="1">
        <v>39316</v>
      </c>
      <c r="AC428">
        <v>4.4909999999999997</v>
      </c>
    </row>
    <row r="429" spans="4:29" x14ac:dyDescent="0.25">
      <c r="D429" s="1">
        <v>39317</v>
      </c>
      <c r="E429">
        <v>4.0010000000000003</v>
      </c>
      <c r="G429" s="1">
        <v>39317</v>
      </c>
      <c r="H429">
        <v>4.1269999999999998</v>
      </c>
      <c r="J429" s="1">
        <v>39317</v>
      </c>
      <c r="K429">
        <v>4.2990000000000004</v>
      </c>
      <c r="M429" s="1">
        <v>39317</v>
      </c>
      <c r="N429">
        <v>4.0199999999999996</v>
      </c>
      <c r="P429" s="1">
        <v>39317</v>
      </c>
      <c r="Q429">
        <v>4.3949999999999996</v>
      </c>
      <c r="S429" s="1">
        <v>39330</v>
      </c>
      <c r="T429">
        <v>4.4950000000000001</v>
      </c>
      <c r="V429" s="1">
        <v>39317</v>
      </c>
      <c r="W429">
        <v>4.16</v>
      </c>
      <c r="Y429" s="1">
        <v>39317</v>
      </c>
      <c r="Z429">
        <v>4.641</v>
      </c>
      <c r="AB429" s="1">
        <v>39317</v>
      </c>
      <c r="AC429">
        <v>4.4770000000000003</v>
      </c>
    </row>
    <row r="430" spans="4:29" x14ac:dyDescent="0.25">
      <c r="D430" s="1">
        <v>39318</v>
      </c>
      <c r="E430">
        <v>4.0049999999999999</v>
      </c>
      <c r="G430" s="1">
        <v>39318</v>
      </c>
      <c r="H430">
        <v>4.133</v>
      </c>
      <c r="J430" s="1">
        <v>39318</v>
      </c>
      <c r="K430">
        <v>4.2889999999999997</v>
      </c>
      <c r="M430" s="1">
        <v>39318</v>
      </c>
      <c r="N430">
        <v>3.65</v>
      </c>
      <c r="P430" s="1">
        <v>39318</v>
      </c>
      <c r="Q430">
        <v>4.415</v>
      </c>
      <c r="S430" s="1">
        <v>39331</v>
      </c>
      <c r="T430">
        <v>4.4770000000000003</v>
      </c>
      <c r="V430" s="1">
        <v>39318</v>
      </c>
      <c r="W430">
        <v>4.1509999999999998</v>
      </c>
      <c r="Y430" s="1">
        <v>39318</v>
      </c>
      <c r="Z430">
        <v>4.6399999999999997</v>
      </c>
      <c r="AB430" s="1">
        <v>39318</v>
      </c>
      <c r="AC430">
        <v>4.4669999999999996</v>
      </c>
    </row>
    <row r="431" spans="4:29" x14ac:dyDescent="0.25">
      <c r="D431" s="1">
        <v>39321</v>
      </c>
      <c r="E431">
        <v>3.99</v>
      </c>
      <c r="G431" s="1">
        <v>39321</v>
      </c>
      <c r="H431">
        <v>4.1109999999999998</v>
      </c>
      <c r="J431" s="1">
        <v>39321</v>
      </c>
      <c r="K431">
        <v>4.274</v>
      </c>
      <c r="M431" s="1">
        <v>39321</v>
      </c>
      <c r="N431">
        <v>3.55</v>
      </c>
      <c r="P431" s="1">
        <v>39321</v>
      </c>
      <c r="Q431">
        <v>4.375</v>
      </c>
      <c r="S431" s="1">
        <v>39332</v>
      </c>
      <c r="T431">
        <v>4.4420000000000002</v>
      </c>
      <c r="V431" s="1">
        <v>39321</v>
      </c>
      <c r="W431">
        <v>4.1340000000000003</v>
      </c>
      <c r="Y431" s="1">
        <v>39321</v>
      </c>
      <c r="Z431">
        <v>4.6289999999999996</v>
      </c>
      <c r="AB431" s="1">
        <v>39321</v>
      </c>
      <c r="AC431">
        <v>4.4550000000000001</v>
      </c>
    </row>
    <row r="432" spans="4:29" x14ac:dyDescent="0.25">
      <c r="D432" s="1">
        <v>39322</v>
      </c>
      <c r="E432">
        <v>3.9660000000000002</v>
      </c>
      <c r="G432" s="1">
        <v>39322</v>
      </c>
      <c r="H432">
        <v>4.0990000000000002</v>
      </c>
      <c r="J432" s="1">
        <v>39322</v>
      </c>
      <c r="K432">
        <v>4.2510000000000003</v>
      </c>
      <c r="M432" s="1">
        <v>39322</v>
      </c>
      <c r="N432">
        <v>3.65</v>
      </c>
      <c r="P432" s="1">
        <v>39322</v>
      </c>
      <c r="Q432">
        <v>4.3650000000000002</v>
      </c>
      <c r="S432" s="1">
        <v>39335</v>
      </c>
      <c r="T432">
        <v>4.4450000000000003</v>
      </c>
      <c r="V432" s="1">
        <v>39322</v>
      </c>
      <c r="W432">
        <v>4.0970000000000004</v>
      </c>
      <c r="Y432" s="1">
        <v>39322</v>
      </c>
      <c r="Z432">
        <v>4.63</v>
      </c>
      <c r="AB432" s="1">
        <v>39322</v>
      </c>
      <c r="AC432">
        <v>4.4589999999999996</v>
      </c>
    </row>
    <row r="433" spans="4:29" x14ac:dyDescent="0.25">
      <c r="D433" s="1">
        <v>39323</v>
      </c>
      <c r="E433">
        <v>3.9590000000000001</v>
      </c>
      <c r="G433" s="1">
        <v>39323</v>
      </c>
      <c r="H433">
        <v>4.0910000000000002</v>
      </c>
      <c r="J433" s="1">
        <v>39323</v>
      </c>
      <c r="K433">
        <v>4.2510000000000003</v>
      </c>
      <c r="M433" s="1">
        <v>39323</v>
      </c>
      <c r="N433">
        <v>4.05</v>
      </c>
      <c r="P433" s="1">
        <v>39323</v>
      </c>
      <c r="Q433">
        <v>4.375</v>
      </c>
      <c r="S433" s="1">
        <v>39336</v>
      </c>
      <c r="T433">
        <v>4.4489999999999998</v>
      </c>
      <c r="V433" s="1">
        <v>39323</v>
      </c>
      <c r="W433">
        <v>4.1079999999999997</v>
      </c>
      <c r="Y433" s="1">
        <v>39323</v>
      </c>
      <c r="Z433">
        <v>4.6680000000000001</v>
      </c>
      <c r="AB433" s="1">
        <v>39323</v>
      </c>
      <c r="AC433">
        <v>4.4950000000000001</v>
      </c>
    </row>
    <row r="434" spans="4:29" x14ac:dyDescent="0.25">
      <c r="D434" s="1">
        <v>39324</v>
      </c>
      <c r="E434">
        <v>3.9649999999999999</v>
      </c>
      <c r="G434" s="1">
        <v>39324</v>
      </c>
      <c r="H434">
        <v>4.1020000000000003</v>
      </c>
      <c r="J434" s="1">
        <v>39324</v>
      </c>
      <c r="K434">
        <v>4.2569999999999997</v>
      </c>
      <c r="M434" s="1">
        <v>39324</v>
      </c>
      <c r="N434">
        <v>4.1050000000000004</v>
      </c>
      <c r="P434" s="1">
        <v>39324</v>
      </c>
      <c r="Q434">
        <v>4.4249999999999998</v>
      </c>
      <c r="S434" s="1">
        <v>39337</v>
      </c>
      <c r="T434">
        <v>4.4489999999999998</v>
      </c>
      <c r="V434" s="1">
        <v>39324</v>
      </c>
      <c r="W434">
        <v>4.1079999999999997</v>
      </c>
      <c r="Y434" s="1">
        <v>39324</v>
      </c>
      <c r="Z434">
        <v>4.66</v>
      </c>
      <c r="AB434" s="1">
        <v>39324</v>
      </c>
      <c r="AC434">
        <v>4.49</v>
      </c>
    </row>
    <row r="435" spans="4:29" x14ac:dyDescent="0.25">
      <c r="D435" s="1">
        <v>39325</v>
      </c>
      <c r="E435">
        <v>4.0019999999999998</v>
      </c>
      <c r="G435" s="1">
        <v>39325</v>
      </c>
      <c r="H435">
        <v>4.1360000000000001</v>
      </c>
      <c r="J435" s="1">
        <v>39325</v>
      </c>
      <c r="K435">
        <v>4.26</v>
      </c>
      <c r="M435" s="1">
        <v>39325</v>
      </c>
      <c r="N435">
        <v>4.2949999999999999</v>
      </c>
      <c r="P435" s="1">
        <v>39325</v>
      </c>
      <c r="Q435">
        <v>4.4249999999999998</v>
      </c>
      <c r="S435" s="1">
        <v>39338</v>
      </c>
      <c r="T435">
        <v>4.4290000000000003</v>
      </c>
      <c r="V435" s="1">
        <v>39325</v>
      </c>
      <c r="W435">
        <v>4.1219999999999999</v>
      </c>
      <c r="Y435" s="1">
        <v>39325</v>
      </c>
      <c r="Z435">
        <v>4.6539999999999999</v>
      </c>
      <c r="AB435" s="1">
        <v>39325</v>
      </c>
      <c r="AC435">
        <v>4.4800000000000004</v>
      </c>
    </row>
    <row r="436" spans="4:29" x14ac:dyDescent="0.25">
      <c r="D436" s="1">
        <v>39328</v>
      </c>
      <c r="E436">
        <v>4.0209999999999999</v>
      </c>
      <c r="G436" s="1">
        <v>39328</v>
      </c>
      <c r="H436">
        <v>4.1539999999999999</v>
      </c>
      <c r="J436" s="1">
        <v>39328</v>
      </c>
      <c r="K436">
        <v>4.282</v>
      </c>
      <c r="M436" s="1">
        <v>39328</v>
      </c>
      <c r="N436">
        <v>4.45</v>
      </c>
      <c r="P436" s="1">
        <v>39328</v>
      </c>
      <c r="Q436">
        <v>4.4450000000000003</v>
      </c>
      <c r="S436" s="1">
        <v>39339</v>
      </c>
      <c r="T436">
        <v>4.4279999999999999</v>
      </c>
      <c r="V436" s="1">
        <v>39328</v>
      </c>
      <c r="W436">
        <v>4.1370000000000005</v>
      </c>
      <c r="Y436" s="1">
        <v>39328</v>
      </c>
      <c r="Z436">
        <v>4.6820000000000004</v>
      </c>
      <c r="AB436" s="1">
        <v>39328</v>
      </c>
      <c r="AC436">
        <v>4.5030000000000001</v>
      </c>
    </row>
    <row r="437" spans="4:29" x14ac:dyDescent="0.25">
      <c r="D437" s="1">
        <v>39329</v>
      </c>
      <c r="E437">
        <v>4.0129999999999999</v>
      </c>
      <c r="G437" s="1">
        <v>39329</v>
      </c>
      <c r="H437">
        <v>4.1609999999999996</v>
      </c>
      <c r="J437" s="1">
        <v>39329</v>
      </c>
      <c r="K437">
        <v>4.2949999999999999</v>
      </c>
      <c r="M437" s="1">
        <v>39329</v>
      </c>
      <c r="N437">
        <v>4.5</v>
      </c>
      <c r="P437" s="1">
        <v>39329</v>
      </c>
      <c r="Q437">
        <v>4.4450000000000003</v>
      </c>
      <c r="S437" s="1">
        <v>39342</v>
      </c>
      <c r="T437">
        <v>4.43</v>
      </c>
      <c r="V437" s="1">
        <v>39329</v>
      </c>
      <c r="W437">
        <v>4.1420000000000003</v>
      </c>
      <c r="Y437" s="1">
        <v>39329</v>
      </c>
      <c r="Z437">
        <v>4.7039999999999997</v>
      </c>
      <c r="AB437" s="1">
        <v>39329</v>
      </c>
      <c r="AC437">
        <v>4.5250000000000004</v>
      </c>
    </row>
    <row r="438" spans="4:29" x14ac:dyDescent="0.25">
      <c r="D438" s="1">
        <v>39330</v>
      </c>
      <c r="E438">
        <v>3.9489999999999998</v>
      </c>
      <c r="G438" s="1">
        <v>39330</v>
      </c>
      <c r="H438">
        <v>4.09</v>
      </c>
      <c r="J438" s="1">
        <v>39330</v>
      </c>
      <c r="K438">
        <v>4.2329999999999997</v>
      </c>
      <c r="M438" s="1">
        <v>39330</v>
      </c>
      <c r="N438">
        <v>4.3</v>
      </c>
      <c r="P438" s="1">
        <v>39330</v>
      </c>
      <c r="Q438">
        <v>4.4550000000000001</v>
      </c>
      <c r="S438" s="1">
        <v>39343</v>
      </c>
      <c r="T438">
        <v>4.4279999999999999</v>
      </c>
      <c r="V438" s="1">
        <v>39330</v>
      </c>
      <c r="W438">
        <v>4.1070000000000002</v>
      </c>
      <c r="Y438" s="1">
        <v>39330</v>
      </c>
      <c r="Z438">
        <v>4.6449999999999996</v>
      </c>
      <c r="AB438" s="1">
        <v>39330</v>
      </c>
      <c r="AC438">
        <v>4.4710000000000001</v>
      </c>
    </row>
    <row r="439" spans="4:29" x14ac:dyDescent="0.25">
      <c r="D439" s="1">
        <v>39331</v>
      </c>
      <c r="E439">
        <v>3.9470000000000001</v>
      </c>
      <c r="G439" s="1">
        <v>39331</v>
      </c>
      <c r="H439">
        <v>4.0830000000000002</v>
      </c>
      <c r="J439" s="1">
        <v>39331</v>
      </c>
      <c r="K439">
        <v>4.2270000000000003</v>
      </c>
      <c r="M439" s="1">
        <v>39331</v>
      </c>
      <c r="N439">
        <v>3.7</v>
      </c>
      <c r="P439" s="1">
        <v>39331</v>
      </c>
      <c r="Q439">
        <v>4.4550000000000001</v>
      </c>
      <c r="S439" s="1">
        <v>39344</v>
      </c>
      <c r="T439">
        <v>4.4219999999999997</v>
      </c>
      <c r="V439" s="1">
        <v>39331</v>
      </c>
      <c r="W439">
        <v>4.09</v>
      </c>
      <c r="Y439" s="1">
        <v>39331</v>
      </c>
      <c r="Z439">
        <v>4.6539999999999999</v>
      </c>
      <c r="AB439" s="1">
        <v>39331</v>
      </c>
      <c r="AC439">
        <v>4.4790000000000001</v>
      </c>
    </row>
    <row r="440" spans="4:29" x14ac:dyDescent="0.25">
      <c r="D440" s="1">
        <v>39332</v>
      </c>
      <c r="E440">
        <v>3.8479999999999999</v>
      </c>
      <c r="G440" s="1">
        <v>39332</v>
      </c>
      <c r="H440">
        <v>3.972</v>
      </c>
      <c r="J440" s="1">
        <v>39332</v>
      </c>
      <c r="K440">
        <v>4.1500000000000004</v>
      </c>
      <c r="M440" s="1">
        <v>39332</v>
      </c>
      <c r="N440">
        <v>3.25</v>
      </c>
      <c r="P440" s="1">
        <v>39332</v>
      </c>
      <c r="Q440">
        <v>4.4050000000000002</v>
      </c>
      <c r="S440" s="1">
        <v>39345</v>
      </c>
      <c r="T440">
        <v>4.4130000000000003</v>
      </c>
      <c r="V440" s="1">
        <v>39332</v>
      </c>
      <c r="W440">
        <v>4.0199999999999996</v>
      </c>
      <c r="Y440" s="1">
        <v>39332</v>
      </c>
      <c r="Z440">
        <v>4.59</v>
      </c>
      <c r="AB440" s="1">
        <v>39332</v>
      </c>
      <c r="AC440">
        <v>4.4119999999999999</v>
      </c>
    </row>
    <row r="441" spans="4:29" x14ac:dyDescent="0.25">
      <c r="D441" s="1">
        <v>39335</v>
      </c>
      <c r="E441">
        <v>3.8140000000000001</v>
      </c>
      <c r="G441" s="1">
        <v>39335</v>
      </c>
      <c r="H441">
        <v>3.9359999999999999</v>
      </c>
      <c r="J441" s="1">
        <v>39335</v>
      </c>
      <c r="K441">
        <v>4.093</v>
      </c>
      <c r="M441" s="1">
        <v>39335</v>
      </c>
      <c r="N441">
        <v>3.1</v>
      </c>
      <c r="P441" s="1">
        <v>39335</v>
      </c>
      <c r="Q441">
        <v>4.3949999999999996</v>
      </c>
      <c r="S441" s="1">
        <v>39346</v>
      </c>
      <c r="T441">
        <v>4.4109999999999996</v>
      </c>
      <c r="V441" s="1">
        <v>39335</v>
      </c>
      <c r="W441">
        <v>4.0030000000000001</v>
      </c>
      <c r="Y441" s="1">
        <v>39335</v>
      </c>
      <c r="Z441">
        <v>4.5460000000000003</v>
      </c>
      <c r="AB441" s="1">
        <v>39335</v>
      </c>
      <c r="AC441">
        <v>4.3659999999999997</v>
      </c>
    </row>
    <row r="442" spans="4:29" x14ac:dyDescent="0.25">
      <c r="D442" s="1">
        <v>39336</v>
      </c>
      <c r="E442">
        <v>3.8490000000000002</v>
      </c>
      <c r="G442" s="1">
        <v>39336</v>
      </c>
      <c r="H442">
        <v>3.9590000000000001</v>
      </c>
      <c r="J442" s="1">
        <v>39336</v>
      </c>
      <c r="K442">
        <v>4.1120000000000001</v>
      </c>
      <c r="M442" s="1">
        <v>39336</v>
      </c>
      <c r="N442">
        <v>3.5</v>
      </c>
      <c r="P442" s="1">
        <v>39336</v>
      </c>
      <c r="Q442">
        <v>4.3949999999999996</v>
      </c>
      <c r="S442" s="1">
        <v>39349</v>
      </c>
      <c r="T442">
        <v>4.4089999999999998</v>
      </c>
      <c r="V442" s="1">
        <v>39336</v>
      </c>
      <c r="W442">
        <v>4.0350000000000001</v>
      </c>
      <c r="Y442" s="1">
        <v>39336</v>
      </c>
      <c r="Z442">
        <v>4.5830000000000002</v>
      </c>
      <c r="AB442" s="1">
        <v>39336</v>
      </c>
      <c r="AC442">
        <v>4.399</v>
      </c>
    </row>
    <row r="443" spans="4:29" x14ac:dyDescent="0.25">
      <c r="D443" s="1">
        <v>39337</v>
      </c>
      <c r="E443">
        <v>3.887</v>
      </c>
      <c r="G443" s="1">
        <v>39337</v>
      </c>
      <c r="H443">
        <v>3.9910000000000001</v>
      </c>
      <c r="J443" s="1">
        <v>39337</v>
      </c>
      <c r="K443">
        <v>4.1420000000000003</v>
      </c>
      <c r="M443" s="1">
        <v>39337</v>
      </c>
      <c r="N443">
        <v>4.05</v>
      </c>
      <c r="P443" s="1">
        <v>39337</v>
      </c>
      <c r="Q443">
        <v>4.3949999999999996</v>
      </c>
      <c r="S443" s="1">
        <v>39350</v>
      </c>
      <c r="T443">
        <v>4.4080000000000004</v>
      </c>
      <c r="V443" s="1">
        <v>39337</v>
      </c>
      <c r="W443">
        <v>4.0469999999999997</v>
      </c>
      <c r="Y443" s="1">
        <v>39337</v>
      </c>
      <c r="Z443">
        <v>4.59</v>
      </c>
      <c r="AB443" s="1">
        <v>39337</v>
      </c>
      <c r="AC443">
        <v>4.4260000000000002</v>
      </c>
    </row>
    <row r="444" spans="4:29" x14ac:dyDescent="0.25">
      <c r="D444" s="1">
        <v>39338</v>
      </c>
      <c r="E444">
        <v>3.9939999999999998</v>
      </c>
      <c r="G444" s="1">
        <v>39338</v>
      </c>
      <c r="H444">
        <v>4.069</v>
      </c>
      <c r="J444" s="1">
        <v>39338</v>
      </c>
      <c r="K444">
        <v>4.181</v>
      </c>
      <c r="M444" s="1">
        <v>39338</v>
      </c>
      <c r="N444">
        <v>3.5</v>
      </c>
      <c r="P444" s="1">
        <v>39338</v>
      </c>
      <c r="Q444">
        <v>4.3949999999999996</v>
      </c>
      <c r="S444" s="1">
        <v>39351</v>
      </c>
      <c r="T444">
        <v>4.4080000000000004</v>
      </c>
      <c r="V444" s="1">
        <v>39338</v>
      </c>
      <c r="W444">
        <v>4.0839999999999996</v>
      </c>
      <c r="Y444" s="1">
        <v>39338</v>
      </c>
      <c r="Z444">
        <v>4.5979999999999999</v>
      </c>
      <c r="AB444" s="1">
        <v>39338</v>
      </c>
      <c r="AC444">
        <v>4.4370000000000003</v>
      </c>
    </row>
    <row r="445" spans="4:29" x14ac:dyDescent="0.25">
      <c r="D445" s="1">
        <v>39339</v>
      </c>
      <c r="E445">
        <v>3.9809999999999999</v>
      </c>
      <c r="G445" s="1">
        <v>39339</v>
      </c>
      <c r="H445">
        <v>4.0529999999999999</v>
      </c>
      <c r="J445" s="1">
        <v>39339</v>
      </c>
      <c r="K445">
        <v>4.1779999999999999</v>
      </c>
      <c r="M445" s="1">
        <v>39339</v>
      </c>
      <c r="N445">
        <v>3.35</v>
      </c>
      <c r="P445" s="1">
        <v>39339</v>
      </c>
      <c r="Q445">
        <v>4.3949999999999996</v>
      </c>
      <c r="S445" s="1">
        <v>39352</v>
      </c>
      <c r="T445">
        <v>4.4050000000000002</v>
      </c>
      <c r="V445" s="1">
        <v>39339</v>
      </c>
      <c r="W445">
        <v>4.0670000000000002</v>
      </c>
      <c r="Y445" s="1">
        <v>39339</v>
      </c>
      <c r="Z445">
        <v>4.5830000000000002</v>
      </c>
      <c r="AB445" s="1">
        <v>39339</v>
      </c>
      <c r="AC445">
        <v>4.4279999999999999</v>
      </c>
    </row>
    <row r="446" spans="4:29" x14ac:dyDescent="0.25">
      <c r="D446" s="1">
        <v>39342</v>
      </c>
      <c r="E446">
        <v>3.99</v>
      </c>
      <c r="G446" s="1">
        <v>39342</v>
      </c>
      <c r="H446">
        <v>4.0410000000000004</v>
      </c>
      <c r="J446" s="1">
        <v>39342</v>
      </c>
      <c r="K446">
        <v>4.1609999999999996</v>
      </c>
      <c r="M446" s="1">
        <v>39342</v>
      </c>
      <c r="N446">
        <v>3.35</v>
      </c>
      <c r="P446" s="1">
        <v>39342</v>
      </c>
      <c r="Q446">
        <v>4.3949999999999996</v>
      </c>
      <c r="S446" s="1">
        <v>39353</v>
      </c>
      <c r="T446">
        <v>4.4050000000000002</v>
      </c>
      <c r="V446" s="1">
        <v>39342</v>
      </c>
      <c r="W446">
        <v>4.0759999999999996</v>
      </c>
      <c r="Y446" s="1">
        <v>39342</v>
      </c>
      <c r="Z446">
        <v>4.5519999999999996</v>
      </c>
      <c r="AB446" s="1">
        <v>39342</v>
      </c>
      <c r="AC446">
        <v>4.3979999999999997</v>
      </c>
    </row>
    <row r="447" spans="4:29" x14ac:dyDescent="0.25">
      <c r="D447" s="1">
        <v>39343</v>
      </c>
      <c r="E447">
        <v>4.0549999999999997</v>
      </c>
      <c r="G447" s="1">
        <v>39343</v>
      </c>
      <c r="H447">
        <v>4.1230000000000002</v>
      </c>
      <c r="J447" s="1">
        <v>39343</v>
      </c>
      <c r="K447">
        <v>4.226</v>
      </c>
      <c r="M447" s="1">
        <v>39343</v>
      </c>
      <c r="N447">
        <v>3.45</v>
      </c>
      <c r="P447" s="1">
        <v>39343</v>
      </c>
      <c r="Q447">
        <v>4.4050000000000002</v>
      </c>
      <c r="S447" s="1">
        <v>39356</v>
      </c>
      <c r="T447">
        <v>4.3890000000000002</v>
      </c>
      <c r="V447" s="1">
        <v>39343</v>
      </c>
      <c r="W447">
        <v>4.1289999999999996</v>
      </c>
      <c r="Y447" s="1">
        <v>39343</v>
      </c>
      <c r="Z447">
        <v>4.609</v>
      </c>
      <c r="AB447" s="1">
        <v>39343</v>
      </c>
      <c r="AC447">
        <v>4.4589999999999996</v>
      </c>
    </row>
    <row r="448" spans="4:29" x14ac:dyDescent="0.25">
      <c r="D448" s="1">
        <v>39344</v>
      </c>
      <c r="E448">
        <v>4.0650000000000004</v>
      </c>
      <c r="G448" s="1">
        <v>39344</v>
      </c>
      <c r="H448">
        <v>4.16</v>
      </c>
      <c r="J448" s="1">
        <v>39344</v>
      </c>
      <c r="K448">
        <v>4.298</v>
      </c>
      <c r="M448" s="1">
        <v>39344</v>
      </c>
      <c r="N448">
        <v>4.05</v>
      </c>
      <c r="P448" s="1">
        <v>39344</v>
      </c>
      <c r="Q448">
        <v>4.375</v>
      </c>
      <c r="S448" s="1">
        <v>39357</v>
      </c>
      <c r="T448">
        <v>4.383</v>
      </c>
      <c r="V448" s="1">
        <v>39344</v>
      </c>
      <c r="W448">
        <v>4.1070000000000002</v>
      </c>
      <c r="Y448" s="1">
        <v>39344</v>
      </c>
      <c r="Z448">
        <v>4.6929999999999996</v>
      </c>
      <c r="AB448" s="1">
        <v>39344</v>
      </c>
      <c r="AC448">
        <v>4.5510000000000002</v>
      </c>
    </row>
    <row r="449" spans="4:29" x14ac:dyDescent="0.25">
      <c r="D449" s="1">
        <v>39345</v>
      </c>
      <c r="E449">
        <v>4.0960000000000001</v>
      </c>
      <c r="G449" s="1">
        <v>39345</v>
      </c>
      <c r="H449">
        <v>4.202</v>
      </c>
      <c r="J449" s="1">
        <v>39345</v>
      </c>
      <c r="K449">
        <v>4.3570000000000002</v>
      </c>
      <c r="M449" s="1">
        <v>39345</v>
      </c>
      <c r="N449">
        <v>4.0250000000000004</v>
      </c>
      <c r="P449" s="1">
        <v>39345</v>
      </c>
      <c r="Q449">
        <v>4.375</v>
      </c>
      <c r="S449" s="1">
        <v>39358</v>
      </c>
      <c r="T449">
        <v>4.3739999999999997</v>
      </c>
      <c r="V449" s="1">
        <v>39345</v>
      </c>
      <c r="W449">
        <v>4.1210000000000004</v>
      </c>
      <c r="Y449" s="1">
        <v>39345</v>
      </c>
      <c r="Z449">
        <v>4.7450000000000001</v>
      </c>
      <c r="AB449" s="1">
        <v>39345</v>
      </c>
      <c r="AC449">
        <v>4.6040000000000001</v>
      </c>
    </row>
    <row r="450" spans="4:29" x14ac:dyDescent="0.25">
      <c r="D450" s="1">
        <v>39346</v>
      </c>
      <c r="E450">
        <v>4.0759999999999996</v>
      </c>
      <c r="G450" s="1">
        <v>39346</v>
      </c>
      <c r="H450">
        <v>4.2060000000000004</v>
      </c>
      <c r="J450" s="1">
        <v>39346</v>
      </c>
      <c r="K450">
        <v>4.3840000000000003</v>
      </c>
      <c r="M450" s="1">
        <v>39346</v>
      </c>
      <c r="N450">
        <v>4.0549999999999997</v>
      </c>
      <c r="P450" s="1">
        <v>39346</v>
      </c>
      <c r="Q450">
        <v>4.375</v>
      </c>
      <c r="S450" s="1">
        <v>39359</v>
      </c>
      <c r="T450">
        <v>4.3570000000000002</v>
      </c>
      <c r="V450" s="1">
        <v>39346</v>
      </c>
      <c r="W450">
        <v>4.1120000000000001</v>
      </c>
      <c r="Y450" s="1">
        <v>39346</v>
      </c>
      <c r="Z450">
        <v>4.774</v>
      </c>
      <c r="AB450" s="1">
        <v>39346</v>
      </c>
      <c r="AC450">
        <v>4.641</v>
      </c>
    </row>
    <row r="451" spans="4:29" x14ac:dyDescent="0.25">
      <c r="D451" s="1">
        <v>39349</v>
      </c>
      <c r="E451">
        <v>4.0659999999999998</v>
      </c>
      <c r="G451" s="1">
        <v>39349</v>
      </c>
      <c r="H451">
        <v>4.2140000000000004</v>
      </c>
      <c r="J451" s="1">
        <v>39349</v>
      </c>
      <c r="K451">
        <v>4.3879999999999999</v>
      </c>
      <c r="M451" s="1">
        <v>39349</v>
      </c>
      <c r="N451">
        <v>4.165</v>
      </c>
      <c r="P451" s="1">
        <v>39349</v>
      </c>
      <c r="Q451">
        <v>4.375</v>
      </c>
      <c r="S451" s="1">
        <v>39360</v>
      </c>
      <c r="T451">
        <v>4.34</v>
      </c>
      <c r="V451" s="1">
        <v>39349</v>
      </c>
      <c r="W451">
        <v>4.09</v>
      </c>
      <c r="Y451" s="1">
        <v>39349</v>
      </c>
      <c r="Z451">
        <v>4.782</v>
      </c>
      <c r="AB451" s="1">
        <v>39349</v>
      </c>
      <c r="AC451">
        <v>4.6479999999999997</v>
      </c>
    </row>
    <row r="452" spans="4:29" x14ac:dyDescent="0.25">
      <c r="D452" s="1">
        <v>39350</v>
      </c>
      <c r="E452">
        <v>4.024</v>
      </c>
      <c r="G452" s="1">
        <v>39350</v>
      </c>
      <c r="H452">
        <v>4.1749999999999998</v>
      </c>
      <c r="J452" s="1">
        <v>39350</v>
      </c>
      <c r="K452">
        <v>4.3490000000000002</v>
      </c>
      <c r="M452" s="1">
        <v>39350</v>
      </c>
      <c r="N452">
        <v>4.2249999999999996</v>
      </c>
      <c r="P452" s="1">
        <v>39350</v>
      </c>
      <c r="Q452">
        <v>4.375</v>
      </c>
      <c r="S452" s="1">
        <v>39363</v>
      </c>
      <c r="T452">
        <v>4.3310000000000004</v>
      </c>
      <c r="V452" s="1">
        <v>39350</v>
      </c>
      <c r="W452">
        <v>4.0839999999999996</v>
      </c>
      <c r="Y452" s="1">
        <v>39350</v>
      </c>
      <c r="Z452">
        <v>4.7350000000000003</v>
      </c>
      <c r="AB452" s="1">
        <v>39350</v>
      </c>
      <c r="AC452">
        <v>4.6020000000000003</v>
      </c>
    </row>
    <row r="453" spans="4:29" x14ac:dyDescent="0.25">
      <c r="D453" s="1">
        <v>39351</v>
      </c>
      <c r="E453">
        <v>4.093</v>
      </c>
      <c r="G453" s="1">
        <v>39351</v>
      </c>
      <c r="H453">
        <v>4.2430000000000003</v>
      </c>
      <c r="J453" s="1">
        <v>39351</v>
      </c>
      <c r="K453">
        <v>4.407</v>
      </c>
      <c r="M453" s="1">
        <v>39351</v>
      </c>
      <c r="N453">
        <v>4.1500000000000004</v>
      </c>
      <c r="P453" s="1">
        <v>39351</v>
      </c>
      <c r="Q453">
        <v>4.375</v>
      </c>
      <c r="S453" s="1">
        <v>39364</v>
      </c>
      <c r="T453">
        <v>4.3140000000000001</v>
      </c>
      <c r="V453" s="1">
        <v>39351</v>
      </c>
      <c r="W453">
        <v>4.1050000000000004</v>
      </c>
      <c r="Y453" s="1">
        <v>39351</v>
      </c>
      <c r="Z453">
        <v>4.7839999999999998</v>
      </c>
      <c r="AB453" s="1">
        <v>39351</v>
      </c>
      <c r="AC453">
        <v>4.6500000000000004</v>
      </c>
    </row>
    <row r="454" spans="4:29" x14ac:dyDescent="0.25">
      <c r="D454" s="1">
        <v>39352</v>
      </c>
      <c r="E454">
        <v>4.0860000000000003</v>
      </c>
      <c r="G454" s="1">
        <v>39352</v>
      </c>
      <c r="H454">
        <v>4.226</v>
      </c>
      <c r="J454" s="1">
        <v>39352</v>
      </c>
      <c r="K454">
        <v>4.3970000000000002</v>
      </c>
      <c r="M454" s="1">
        <v>39352</v>
      </c>
      <c r="N454">
        <v>4</v>
      </c>
      <c r="P454" s="1">
        <v>39352</v>
      </c>
      <c r="Q454">
        <v>4.375</v>
      </c>
      <c r="S454" s="1">
        <v>39365</v>
      </c>
      <c r="T454">
        <v>4.2850000000000001</v>
      </c>
      <c r="V454" s="1">
        <v>39352</v>
      </c>
      <c r="W454">
        <v>4.0970000000000004</v>
      </c>
      <c r="Y454" s="1">
        <v>39352</v>
      </c>
      <c r="Z454">
        <v>4.7629999999999999</v>
      </c>
      <c r="AB454" s="1">
        <v>39352</v>
      </c>
      <c r="AC454">
        <v>4.6289999999999996</v>
      </c>
    </row>
    <row r="455" spans="4:29" x14ac:dyDescent="0.25">
      <c r="D455" s="1">
        <v>39353</v>
      </c>
      <c r="E455">
        <v>4.0510000000000002</v>
      </c>
      <c r="G455" s="1">
        <v>39353</v>
      </c>
      <c r="H455">
        <v>4.1779999999999999</v>
      </c>
      <c r="J455" s="1">
        <v>39353</v>
      </c>
      <c r="K455">
        <v>4.3469999999999995</v>
      </c>
      <c r="M455" s="1">
        <v>39353</v>
      </c>
      <c r="N455">
        <v>4.0999999999999996</v>
      </c>
      <c r="P455" s="1">
        <v>39353</v>
      </c>
      <c r="Q455">
        <v>4.3550000000000004</v>
      </c>
      <c r="S455" s="1">
        <v>39366</v>
      </c>
      <c r="T455">
        <v>4.2569999999999997</v>
      </c>
      <c r="V455" s="1">
        <v>39353</v>
      </c>
      <c r="W455">
        <v>4.07</v>
      </c>
      <c r="Y455" s="1">
        <v>39353</v>
      </c>
      <c r="Z455">
        <v>4.7119999999999997</v>
      </c>
      <c r="AB455" s="1">
        <v>39353</v>
      </c>
      <c r="AC455">
        <v>4.5759999999999996</v>
      </c>
    </row>
    <row r="456" spans="4:29" x14ac:dyDescent="0.25">
      <c r="D456" s="1">
        <v>39356</v>
      </c>
      <c r="E456">
        <v>4.024</v>
      </c>
      <c r="G456" s="1">
        <v>39356</v>
      </c>
      <c r="H456">
        <v>4.1559999999999997</v>
      </c>
      <c r="J456" s="1">
        <v>39356</v>
      </c>
      <c r="K456">
        <v>4.3460000000000001</v>
      </c>
      <c r="M456" s="1">
        <v>39356</v>
      </c>
      <c r="N456">
        <v>3.65</v>
      </c>
      <c r="P456" s="1">
        <v>39356</v>
      </c>
      <c r="Q456">
        <v>4.3449999999999998</v>
      </c>
      <c r="S456" s="1">
        <v>39367</v>
      </c>
      <c r="T456">
        <v>4.1959999999999997</v>
      </c>
      <c r="V456" s="1">
        <v>39356</v>
      </c>
      <c r="W456">
        <v>4.0529999999999999</v>
      </c>
      <c r="Y456" s="1">
        <v>39356</v>
      </c>
      <c r="Z456">
        <v>4.7160000000000002</v>
      </c>
      <c r="AB456" s="1">
        <v>39356</v>
      </c>
      <c r="AC456">
        <v>4.58</v>
      </c>
    </row>
    <row r="457" spans="4:29" x14ac:dyDescent="0.25">
      <c r="D457" s="1">
        <v>39357</v>
      </c>
      <c r="E457">
        <v>4.0190000000000001</v>
      </c>
      <c r="G457" s="1">
        <v>39357</v>
      </c>
      <c r="H457">
        <v>4.1580000000000004</v>
      </c>
      <c r="J457" s="1">
        <v>39357</v>
      </c>
      <c r="K457">
        <v>4.3380000000000001</v>
      </c>
      <c r="M457" s="1">
        <v>39357</v>
      </c>
      <c r="N457">
        <v>3.8</v>
      </c>
      <c r="P457" s="1">
        <v>39357</v>
      </c>
      <c r="Q457">
        <v>4.3049999999999997</v>
      </c>
      <c r="S457" s="1">
        <v>39370</v>
      </c>
      <c r="T457">
        <v>4.1829999999999998</v>
      </c>
      <c r="V457" s="1">
        <v>39357</v>
      </c>
      <c r="W457">
        <v>4.0570000000000004</v>
      </c>
      <c r="Y457" s="1">
        <v>39357</v>
      </c>
      <c r="Z457">
        <v>4.7009999999999996</v>
      </c>
      <c r="AB457" s="1">
        <v>39357</v>
      </c>
      <c r="AC457">
        <v>4.5649999999999995</v>
      </c>
    </row>
    <row r="458" spans="4:29" x14ac:dyDescent="0.25">
      <c r="D458" s="1">
        <v>39358</v>
      </c>
      <c r="E458">
        <v>4.0380000000000003</v>
      </c>
      <c r="G458" s="1">
        <v>39358</v>
      </c>
      <c r="H458">
        <v>4.1779999999999999</v>
      </c>
      <c r="J458" s="1">
        <v>39358</v>
      </c>
      <c r="K458">
        <v>4.3559999999999999</v>
      </c>
      <c r="M458" s="1">
        <v>39358</v>
      </c>
      <c r="N458">
        <v>3.8</v>
      </c>
      <c r="P458" s="1">
        <v>39358</v>
      </c>
      <c r="Q458">
        <v>4.3150000000000004</v>
      </c>
      <c r="S458" s="1">
        <v>39371</v>
      </c>
      <c r="T458">
        <v>4.1820000000000004</v>
      </c>
      <c r="V458" s="1">
        <v>39358</v>
      </c>
      <c r="W458">
        <v>4.0659999999999998</v>
      </c>
      <c r="Y458" s="1">
        <v>39358</v>
      </c>
      <c r="Z458">
        <v>4.7160000000000002</v>
      </c>
      <c r="AB458" s="1">
        <v>39358</v>
      </c>
      <c r="AC458">
        <v>4.5789999999999997</v>
      </c>
    </row>
    <row r="459" spans="4:29" x14ac:dyDescent="0.25">
      <c r="D459" s="1">
        <v>39359</v>
      </c>
      <c r="E459">
        <v>3.99</v>
      </c>
      <c r="G459" s="1">
        <v>39359</v>
      </c>
      <c r="H459">
        <v>4.1180000000000003</v>
      </c>
      <c r="J459" s="1">
        <v>39359</v>
      </c>
      <c r="K459">
        <v>4.3070000000000004</v>
      </c>
      <c r="M459" s="1">
        <v>39359</v>
      </c>
      <c r="N459">
        <v>3.8</v>
      </c>
      <c r="P459" s="1">
        <v>39359</v>
      </c>
      <c r="Q459">
        <v>4.2949999999999999</v>
      </c>
      <c r="S459" s="1">
        <v>39372</v>
      </c>
      <c r="T459">
        <v>4.1820000000000004</v>
      </c>
      <c r="V459" s="1">
        <v>39359</v>
      </c>
      <c r="W459">
        <v>4.032</v>
      </c>
      <c r="Y459" s="1">
        <v>39359</v>
      </c>
      <c r="Z459">
        <v>4.6639999999999997</v>
      </c>
      <c r="AB459" s="1">
        <v>39359</v>
      </c>
      <c r="AC459">
        <v>4.5280000000000005</v>
      </c>
    </row>
    <row r="460" spans="4:29" x14ac:dyDescent="0.25">
      <c r="D460" s="1">
        <v>39360</v>
      </c>
      <c r="E460">
        <v>4.0359999999999996</v>
      </c>
      <c r="G460" s="1">
        <v>39360</v>
      </c>
      <c r="H460">
        <v>4.1870000000000003</v>
      </c>
      <c r="J460" s="1">
        <v>39360</v>
      </c>
      <c r="K460">
        <v>4.3680000000000003</v>
      </c>
      <c r="M460" s="1">
        <v>39360</v>
      </c>
      <c r="N460">
        <v>3.2</v>
      </c>
      <c r="P460" s="1">
        <v>39360</v>
      </c>
      <c r="Q460">
        <v>4.2850000000000001</v>
      </c>
      <c r="S460" s="1">
        <v>39373</v>
      </c>
      <c r="T460">
        <v>4.1760000000000002</v>
      </c>
      <c r="V460" s="1">
        <v>39360</v>
      </c>
      <c r="W460">
        <v>4.048</v>
      </c>
      <c r="Y460" s="1">
        <v>39360</v>
      </c>
      <c r="Z460">
        <v>4.7140000000000004</v>
      </c>
      <c r="AB460" s="1">
        <v>39360</v>
      </c>
      <c r="AC460">
        <v>4.5809999999999995</v>
      </c>
    </row>
    <row r="461" spans="4:29" x14ac:dyDescent="0.25">
      <c r="D461" s="1">
        <v>39363</v>
      </c>
      <c r="E461">
        <v>4.0590000000000002</v>
      </c>
      <c r="G461" s="1">
        <v>39363</v>
      </c>
      <c r="H461">
        <v>4.1959999999999997</v>
      </c>
      <c r="J461" s="1">
        <v>39363</v>
      </c>
      <c r="K461">
        <v>4.37</v>
      </c>
      <c r="M461" s="1">
        <v>39363</v>
      </c>
      <c r="N461">
        <v>3.55</v>
      </c>
      <c r="P461" s="1">
        <v>39363</v>
      </c>
      <c r="Q461">
        <v>4.2850000000000001</v>
      </c>
      <c r="S461" s="1">
        <v>39374</v>
      </c>
      <c r="T461">
        <v>4.173</v>
      </c>
      <c r="V461" s="1">
        <v>39363</v>
      </c>
      <c r="W461">
        <v>4.0449999999999999</v>
      </c>
      <c r="Y461" s="1">
        <v>39363</v>
      </c>
      <c r="Z461">
        <v>4.71</v>
      </c>
      <c r="AB461" s="1">
        <v>39363</v>
      </c>
      <c r="AC461">
        <v>4.5819999999999999</v>
      </c>
    </row>
    <row r="462" spans="4:29" x14ac:dyDescent="0.25">
      <c r="D462" s="1">
        <v>39364</v>
      </c>
      <c r="E462">
        <v>4.0629999999999997</v>
      </c>
      <c r="G462" s="1">
        <v>39364</v>
      </c>
      <c r="H462">
        <v>4.1760000000000002</v>
      </c>
      <c r="J462" s="1">
        <v>39364</v>
      </c>
      <c r="K462">
        <v>4.3339999999999996</v>
      </c>
      <c r="M462" s="1">
        <v>39364</v>
      </c>
      <c r="N462">
        <v>4.55</v>
      </c>
      <c r="P462" s="1">
        <v>39364</v>
      </c>
      <c r="Q462">
        <v>4.2750000000000004</v>
      </c>
      <c r="S462" s="1">
        <v>39377</v>
      </c>
      <c r="T462">
        <v>4.1740000000000004</v>
      </c>
      <c r="V462" s="1">
        <v>39364</v>
      </c>
      <c r="W462">
        <v>4.0519999999999996</v>
      </c>
      <c r="Y462" s="1">
        <v>39364</v>
      </c>
      <c r="Z462">
        <v>4.6690000000000005</v>
      </c>
      <c r="AB462" s="1">
        <v>39364</v>
      </c>
      <c r="AC462">
        <v>4.5460000000000003</v>
      </c>
    </row>
    <row r="463" spans="4:29" x14ac:dyDescent="0.25">
      <c r="D463" s="1">
        <v>39365</v>
      </c>
      <c r="E463">
        <v>4.0919999999999996</v>
      </c>
      <c r="G463" s="1">
        <v>39365</v>
      </c>
      <c r="H463">
        <v>4.21</v>
      </c>
      <c r="J463" s="1">
        <v>39365</v>
      </c>
      <c r="K463">
        <v>4.3620000000000001</v>
      </c>
      <c r="M463" s="1">
        <v>39365</v>
      </c>
      <c r="N463">
        <v>3.9</v>
      </c>
      <c r="P463" s="1">
        <v>39365</v>
      </c>
      <c r="Q463">
        <v>4.2750000000000004</v>
      </c>
      <c r="S463" s="1">
        <v>39378</v>
      </c>
      <c r="T463">
        <v>4.1710000000000003</v>
      </c>
      <c r="V463" s="1">
        <v>39365</v>
      </c>
      <c r="W463">
        <v>4.0839999999999996</v>
      </c>
      <c r="Y463" s="1">
        <v>39365</v>
      </c>
      <c r="Z463">
        <v>4.6970000000000001</v>
      </c>
      <c r="AB463" s="1">
        <v>39365</v>
      </c>
      <c r="AC463">
        <v>4.5720000000000001</v>
      </c>
    </row>
    <row r="464" spans="4:29" x14ac:dyDescent="0.25">
      <c r="D464" s="1">
        <v>39366</v>
      </c>
      <c r="E464">
        <v>4.1440000000000001</v>
      </c>
      <c r="G464" s="1">
        <v>39366</v>
      </c>
      <c r="H464">
        <v>4.2649999999999997</v>
      </c>
      <c r="J464" s="1">
        <v>39366</v>
      </c>
      <c r="K464">
        <v>4.4030000000000005</v>
      </c>
      <c r="M464" s="1">
        <v>39366</v>
      </c>
      <c r="N464">
        <v>3.8</v>
      </c>
      <c r="P464" s="1">
        <v>39366</v>
      </c>
      <c r="Q464">
        <v>4.2549999999999999</v>
      </c>
      <c r="S464" s="1">
        <v>39379</v>
      </c>
      <c r="T464">
        <v>4.1660000000000004</v>
      </c>
      <c r="V464" s="1">
        <v>39366</v>
      </c>
      <c r="W464">
        <v>4.0910000000000002</v>
      </c>
      <c r="Y464" s="1">
        <v>39366</v>
      </c>
      <c r="Z464">
        <v>4.7290000000000001</v>
      </c>
      <c r="AB464" s="1">
        <v>39366</v>
      </c>
      <c r="AC464">
        <v>4.609</v>
      </c>
    </row>
    <row r="465" spans="4:29" x14ac:dyDescent="0.25">
      <c r="D465" s="1">
        <v>39367</v>
      </c>
      <c r="E465">
        <v>4.2300000000000004</v>
      </c>
      <c r="G465" s="1">
        <v>39367</v>
      </c>
      <c r="H465">
        <v>4.3109999999999999</v>
      </c>
      <c r="J465" s="1">
        <v>39367</v>
      </c>
      <c r="K465">
        <v>4.4269999999999996</v>
      </c>
      <c r="M465" s="1">
        <v>39367</v>
      </c>
      <c r="N465">
        <v>4</v>
      </c>
      <c r="P465" s="1">
        <v>39367</v>
      </c>
      <c r="Q465">
        <v>4.1449999999999996</v>
      </c>
      <c r="S465" s="1">
        <v>39380</v>
      </c>
      <c r="T465">
        <v>4.157</v>
      </c>
      <c r="V465" s="1">
        <v>39367</v>
      </c>
      <c r="W465">
        <v>4.1680000000000001</v>
      </c>
      <c r="Y465" s="1">
        <v>39367</v>
      </c>
      <c r="Z465">
        <v>4.7519999999999998</v>
      </c>
      <c r="AB465" s="1">
        <v>39367</v>
      </c>
      <c r="AC465">
        <v>4.6289999999999996</v>
      </c>
    </row>
    <row r="466" spans="4:29" x14ac:dyDescent="0.25">
      <c r="D466" s="1">
        <v>39370</v>
      </c>
      <c r="E466">
        <v>4.2649999999999997</v>
      </c>
      <c r="G466" s="1">
        <v>39370</v>
      </c>
      <c r="H466">
        <v>4.3230000000000004</v>
      </c>
      <c r="J466" s="1">
        <v>39370</v>
      </c>
      <c r="K466">
        <v>4.4320000000000004</v>
      </c>
      <c r="M466" s="1">
        <v>39370</v>
      </c>
      <c r="N466">
        <v>3.9950000000000001</v>
      </c>
      <c r="P466" s="1">
        <v>39370</v>
      </c>
      <c r="Q466">
        <v>4.1349999999999998</v>
      </c>
      <c r="S466" s="1">
        <v>39381</v>
      </c>
      <c r="T466">
        <v>4.157</v>
      </c>
      <c r="V466" s="1">
        <v>39370</v>
      </c>
      <c r="W466">
        <v>4.1890000000000001</v>
      </c>
      <c r="Y466" s="1">
        <v>39370</v>
      </c>
      <c r="Z466">
        <v>4.7640000000000002</v>
      </c>
      <c r="AB466" s="1">
        <v>39370</v>
      </c>
      <c r="AC466">
        <v>4.6459999999999999</v>
      </c>
    </row>
    <row r="467" spans="4:29" x14ac:dyDescent="0.25">
      <c r="D467" s="1">
        <v>39371</v>
      </c>
      <c r="E467">
        <v>4.234</v>
      </c>
      <c r="G467" s="1">
        <v>39371</v>
      </c>
      <c r="H467">
        <v>4.3209999999999997</v>
      </c>
      <c r="J467" s="1">
        <v>39371</v>
      </c>
      <c r="K467">
        <v>4.4450000000000003</v>
      </c>
      <c r="M467" s="1">
        <v>39371</v>
      </c>
      <c r="N467">
        <v>4.0049999999999999</v>
      </c>
      <c r="P467" s="1">
        <v>39371</v>
      </c>
      <c r="Q467">
        <v>4.1449999999999996</v>
      </c>
      <c r="S467" s="1">
        <v>39384</v>
      </c>
      <c r="T467">
        <v>4.1580000000000004</v>
      </c>
      <c r="V467" s="1">
        <v>39371</v>
      </c>
      <c r="W467">
        <v>4.1829999999999998</v>
      </c>
      <c r="Y467" s="1">
        <v>39371</v>
      </c>
      <c r="Z467">
        <v>4.8040000000000003</v>
      </c>
      <c r="AB467" s="1">
        <v>39371</v>
      </c>
      <c r="AC467">
        <v>4.6850000000000005</v>
      </c>
    </row>
    <row r="468" spans="4:29" x14ac:dyDescent="0.25">
      <c r="D468" s="1">
        <v>39372</v>
      </c>
      <c r="E468">
        <v>4.1890000000000001</v>
      </c>
      <c r="G468" s="1">
        <v>39372</v>
      </c>
      <c r="H468">
        <v>4.2789999999999999</v>
      </c>
      <c r="J468" s="1">
        <v>39372</v>
      </c>
      <c r="K468">
        <v>4.399</v>
      </c>
      <c r="M468" s="1">
        <v>39372</v>
      </c>
      <c r="N468">
        <v>4.0250000000000004</v>
      </c>
      <c r="P468" s="1">
        <v>39372</v>
      </c>
      <c r="Q468">
        <v>4.1449999999999996</v>
      </c>
      <c r="S468" s="1">
        <v>39385</v>
      </c>
      <c r="T468">
        <v>4.157</v>
      </c>
      <c r="V468" s="1">
        <v>39372</v>
      </c>
      <c r="W468">
        <v>4.18</v>
      </c>
      <c r="Y468" s="1">
        <v>39372</v>
      </c>
      <c r="Z468">
        <v>4.7610000000000001</v>
      </c>
      <c r="AB468" s="1">
        <v>39372</v>
      </c>
      <c r="AC468">
        <v>4.6440000000000001</v>
      </c>
    </row>
    <row r="469" spans="4:29" x14ac:dyDescent="0.25">
      <c r="D469" s="1">
        <v>39373</v>
      </c>
      <c r="E469">
        <v>4.0890000000000004</v>
      </c>
      <c r="G469" s="1">
        <v>39373</v>
      </c>
      <c r="H469">
        <v>4.1870000000000003</v>
      </c>
      <c r="J469" s="1">
        <v>39373</v>
      </c>
      <c r="K469">
        <v>4.3319999999999999</v>
      </c>
      <c r="M469" s="1">
        <v>39373</v>
      </c>
      <c r="N469">
        <v>4.0350000000000001</v>
      </c>
      <c r="P469" s="1">
        <v>39373</v>
      </c>
      <c r="Q469">
        <v>4.1550000000000002</v>
      </c>
      <c r="S469" s="1">
        <v>39386</v>
      </c>
      <c r="T469">
        <v>4.1550000000000002</v>
      </c>
      <c r="V469" s="1">
        <v>39373</v>
      </c>
      <c r="W469">
        <v>4.149</v>
      </c>
      <c r="Y469" s="1">
        <v>39373</v>
      </c>
      <c r="Z469">
        <v>4.7</v>
      </c>
      <c r="AB469" s="1">
        <v>39373</v>
      </c>
      <c r="AC469">
        <v>4.585</v>
      </c>
    </row>
    <row r="470" spans="4:29" x14ac:dyDescent="0.25">
      <c r="D470" s="1">
        <v>39374</v>
      </c>
      <c r="E470">
        <v>4.0039999999999996</v>
      </c>
      <c r="G470" s="1">
        <v>39374</v>
      </c>
      <c r="H470">
        <v>4.0960000000000001</v>
      </c>
      <c r="J470" s="1">
        <v>39374</v>
      </c>
      <c r="K470">
        <v>4.2309999999999999</v>
      </c>
      <c r="M470" s="1">
        <v>39374</v>
      </c>
      <c r="N470">
        <v>4.0149999999999997</v>
      </c>
      <c r="P470" s="1">
        <v>39374</v>
      </c>
      <c r="Q470">
        <v>4.0937999999999999</v>
      </c>
      <c r="S470" s="1">
        <v>39387</v>
      </c>
      <c r="T470">
        <v>4.1500000000000004</v>
      </c>
      <c r="V470" s="1">
        <v>39374</v>
      </c>
      <c r="W470">
        <v>4.1050000000000004</v>
      </c>
      <c r="Y470" s="1">
        <v>39374</v>
      </c>
      <c r="Z470">
        <v>4.6079999999999997</v>
      </c>
      <c r="AB470" s="1">
        <v>39374</v>
      </c>
      <c r="AC470">
        <v>4.4930000000000003</v>
      </c>
    </row>
    <row r="471" spans="4:29" x14ac:dyDescent="0.25">
      <c r="D471" s="1">
        <v>39377</v>
      </c>
      <c r="E471">
        <v>3.99</v>
      </c>
      <c r="G471" s="1">
        <v>39377</v>
      </c>
      <c r="H471">
        <v>4.0720000000000001</v>
      </c>
      <c r="J471" s="1">
        <v>39377</v>
      </c>
      <c r="K471">
        <v>4.1989999999999998</v>
      </c>
      <c r="M471" s="1">
        <v>39377</v>
      </c>
      <c r="N471">
        <v>4.0250000000000004</v>
      </c>
      <c r="P471" s="1">
        <v>39377</v>
      </c>
      <c r="Q471">
        <v>4.1449999999999996</v>
      </c>
      <c r="S471" s="1">
        <v>39388</v>
      </c>
      <c r="T471">
        <v>4.1459999999999999</v>
      </c>
      <c r="V471" s="1">
        <v>39377</v>
      </c>
      <c r="W471">
        <v>4.08</v>
      </c>
      <c r="Y471" s="1">
        <v>39377</v>
      </c>
      <c r="Z471">
        <v>4.5869999999999997</v>
      </c>
      <c r="AB471" s="1">
        <v>39377</v>
      </c>
      <c r="AC471">
        <v>4.4710000000000001</v>
      </c>
    </row>
    <row r="472" spans="4:29" x14ac:dyDescent="0.25">
      <c r="D472" s="1">
        <v>39378</v>
      </c>
      <c r="E472">
        <v>3.9929999999999999</v>
      </c>
      <c r="G472" s="1">
        <v>39378</v>
      </c>
      <c r="H472">
        <v>4.077</v>
      </c>
      <c r="J472" s="1">
        <v>39378</v>
      </c>
      <c r="K472">
        <v>4.2060000000000004</v>
      </c>
      <c r="M472" s="1">
        <v>39378</v>
      </c>
      <c r="N472">
        <v>4.0250000000000004</v>
      </c>
      <c r="P472" s="1">
        <v>39378</v>
      </c>
      <c r="Q472">
        <v>4.1449999999999996</v>
      </c>
      <c r="S472" s="1">
        <v>39391</v>
      </c>
      <c r="T472">
        <v>4.1440000000000001</v>
      </c>
      <c r="V472" s="1">
        <v>39378</v>
      </c>
      <c r="W472">
        <v>4.0780000000000003</v>
      </c>
      <c r="Y472" s="1">
        <v>39378</v>
      </c>
      <c r="Z472">
        <v>4.5969999999999995</v>
      </c>
      <c r="AB472" s="1">
        <v>39378</v>
      </c>
      <c r="AC472">
        <v>4.4809999999999999</v>
      </c>
    </row>
    <row r="473" spans="4:29" x14ac:dyDescent="0.25">
      <c r="D473" s="1">
        <v>39379</v>
      </c>
      <c r="E473">
        <v>3.9050000000000002</v>
      </c>
      <c r="G473" s="1">
        <v>39379</v>
      </c>
      <c r="H473">
        <v>4.0279999999999996</v>
      </c>
      <c r="J473" s="1">
        <v>39379</v>
      </c>
      <c r="K473">
        <v>4.1589999999999998</v>
      </c>
      <c r="M473" s="1">
        <v>39379</v>
      </c>
      <c r="N473">
        <v>4.0149999999999997</v>
      </c>
      <c r="P473" s="1">
        <v>39379</v>
      </c>
      <c r="Q473">
        <v>4.13</v>
      </c>
      <c r="S473" s="1">
        <v>39392</v>
      </c>
      <c r="T473">
        <v>4.1420000000000003</v>
      </c>
      <c r="V473" s="1">
        <v>39379</v>
      </c>
      <c r="W473">
        <v>4.0449999999999999</v>
      </c>
      <c r="Y473" s="1">
        <v>39379</v>
      </c>
      <c r="Z473">
        <v>4.5449999999999999</v>
      </c>
      <c r="AB473" s="1">
        <v>39379</v>
      </c>
      <c r="AC473">
        <v>4.43</v>
      </c>
    </row>
    <row r="474" spans="4:29" x14ac:dyDescent="0.25">
      <c r="D474" s="1">
        <v>39380</v>
      </c>
      <c r="E474">
        <v>3.9079999999999999</v>
      </c>
      <c r="G474" s="1">
        <v>39380</v>
      </c>
      <c r="H474">
        <v>4.0270000000000001</v>
      </c>
      <c r="J474" s="1">
        <v>39380</v>
      </c>
      <c r="K474">
        <v>4.1689999999999996</v>
      </c>
      <c r="M474" s="1">
        <v>39380</v>
      </c>
      <c r="N474">
        <v>4.0149999999999997</v>
      </c>
      <c r="P474" s="1">
        <v>39380</v>
      </c>
      <c r="Q474">
        <v>4.125</v>
      </c>
      <c r="S474" s="1">
        <v>39393</v>
      </c>
      <c r="T474">
        <v>4.1399999999999997</v>
      </c>
      <c r="V474" s="1">
        <v>39380</v>
      </c>
      <c r="W474">
        <v>4.056</v>
      </c>
      <c r="Y474" s="1">
        <v>39380</v>
      </c>
      <c r="Z474">
        <v>4.5590000000000002</v>
      </c>
      <c r="AB474" s="1">
        <v>39380</v>
      </c>
      <c r="AC474">
        <v>4.444</v>
      </c>
    </row>
    <row r="475" spans="4:29" x14ac:dyDescent="0.25">
      <c r="D475" s="1">
        <v>39381</v>
      </c>
      <c r="E475">
        <v>3.9489999999999998</v>
      </c>
      <c r="G475" s="1">
        <v>39381</v>
      </c>
      <c r="H475">
        <v>4.0439999999999996</v>
      </c>
      <c r="J475" s="1">
        <v>39381</v>
      </c>
      <c r="K475">
        <v>4.1840000000000002</v>
      </c>
      <c r="M475" s="1">
        <v>39381</v>
      </c>
      <c r="N475">
        <v>4.0250000000000004</v>
      </c>
      <c r="P475" s="1">
        <v>39381</v>
      </c>
      <c r="Q475">
        <v>4.1349999999999998</v>
      </c>
      <c r="S475" s="1">
        <v>39394</v>
      </c>
      <c r="T475">
        <v>4.1379999999999999</v>
      </c>
      <c r="V475" s="1">
        <v>39381</v>
      </c>
      <c r="W475">
        <v>4.0730000000000004</v>
      </c>
      <c r="Y475" s="1">
        <v>39381</v>
      </c>
      <c r="Z475">
        <v>4.5649999999999995</v>
      </c>
      <c r="AB475" s="1">
        <v>39381</v>
      </c>
      <c r="AC475">
        <v>4.4379999999999997</v>
      </c>
    </row>
    <row r="476" spans="4:29" x14ac:dyDescent="0.25">
      <c r="D476" s="1">
        <v>39384</v>
      </c>
      <c r="E476">
        <v>3.956</v>
      </c>
      <c r="G476" s="1">
        <v>39384</v>
      </c>
      <c r="H476">
        <v>4.0469999999999997</v>
      </c>
      <c r="J476" s="1">
        <v>39384</v>
      </c>
      <c r="K476">
        <v>4.1779999999999999</v>
      </c>
      <c r="M476" s="1">
        <v>39384</v>
      </c>
      <c r="N476">
        <v>4.0250000000000004</v>
      </c>
      <c r="P476" s="1">
        <v>39384</v>
      </c>
      <c r="Q476">
        <v>4.125</v>
      </c>
      <c r="S476" s="1">
        <v>39395</v>
      </c>
      <c r="T476">
        <v>4.1360000000000001</v>
      </c>
      <c r="V476" s="1">
        <v>39384</v>
      </c>
      <c r="W476">
        <v>4.07</v>
      </c>
      <c r="Y476" s="1">
        <v>39384</v>
      </c>
      <c r="Z476">
        <v>4.5709999999999997</v>
      </c>
      <c r="AB476" s="1">
        <v>39384</v>
      </c>
      <c r="AC476">
        <v>4.4429999999999996</v>
      </c>
    </row>
    <row r="477" spans="4:29" x14ac:dyDescent="0.25">
      <c r="D477" s="1">
        <v>39385</v>
      </c>
      <c r="E477">
        <v>3.9609999999999999</v>
      </c>
      <c r="G477" s="1">
        <v>39385</v>
      </c>
      <c r="H477">
        <v>4.0570000000000004</v>
      </c>
      <c r="J477" s="1">
        <v>39385</v>
      </c>
      <c r="K477">
        <v>4.1989999999999998</v>
      </c>
      <c r="M477" s="1">
        <v>39385</v>
      </c>
      <c r="N477">
        <v>4.0049999999999999</v>
      </c>
      <c r="P477" s="1">
        <v>39385</v>
      </c>
      <c r="Q477">
        <v>4.1150000000000002</v>
      </c>
      <c r="S477" s="1">
        <v>39398</v>
      </c>
      <c r="T477">
        <v>4.1360000000000001</v>
      </c>
      <c r="V477" s="1">
        <v>39385</v>
      </c>
      <c r="W477">
        <v>4.0910000000000002</v>
      </c>
      <c r="Y477" s="1">
        <v>39385</v>
      </c>
      <c r="Z477">
        <v>4.5869999999999997</v>
      </c>
      <c r="AB477" s="1">
        <v>39385</v>
      </c>
      <c r="AC477">
        <v>4.4610000000000003</v>
      </c>
    </row>
    <row r="478" spans="4:29" x14ac:dyDescent="0.25">
      <c r="D478" s="1">
        <v>39386</v>
      </c>
      <c r="E478">
        <v>4.0750000000000002</v>
      </c>
      <c r="G478" s="1">
        <v>39386</v>
      </c>
      <c r="H478">
        <v>4.133</v>
      </c>
      <c r="J478" s="1">
        <v>39386</v>
      </c>
      <c r="K478">
        <v>4.2460000000000004</v>
      </c>
      <c r="M478" s="1">
        <v>39386</v>
      </c>
      <c r="N478">
        <v>4.1050000000000004</v>
      </c>
      <c r="P478" s="1">
        <v>39386</v>
      </c>
      <c r="Q478">
        <v>4.13</v>
      </c>
      <c r="S478" s="1">
        <v>39399</v>
      </c>
      <c r="T478">
        <v>4.1390000000000002</v>
      </c>
      <c r="V478" s="1">
        <v>39386</v>
      </c>
      <c r="W478">
        <v>4.1550000000000002</v>
      </c>
      <c r="Y478" s="1">
        <v>39386</v>
      </c>
      <c r="Z478">
        <v>4.6180000000000003</v>
      </c>
      <c r="AB478" s="1">
        <v>39386</v>
      </c>
      <c r="AC478">
        <v>4.4889999999999999</v>
      </c>
    </row>
    <row r="479" spans="4:29" x14ac:dyDescent="0.25">
      <c r="D479" s="1">
        <v>39387</v>
      </c>
      <c r="E479">
        <v>4.0119999999999996</v>
      </c>
      <c r="G479" s="1">
        <v>39387</v>
      </c>
      <c r="H479">
        <v>4.0830000000000002</v>
      </c>
      <c r="J479" s="1">
        <v>39387</v>
      </c>
      <c r="K479">
        <v>4.2130000000000001</v>
      </c>
      <c r="M479" s="1">
        <v>39387</v>
      </c>
      <c r="N479">
        <v>4.0549999999999997</v>
      </c>
      <c r="P479" s="1">
        <v>39387</v>
      </c>
      <c r="Q479">
        <v>4.1100000000000003</v>
      </c>
      <c r="S479" s="1">
        <v>39400</v>
      </c>
      <c r="T479">
        <v>4.1399999999999997</v>
      </c>
      <c r="V479" s="1">
        <v>39387</v>
      </c>
      <c r="W479">
        <v>4.133</v>
      </c>
      <c r="Y479" s="1">
        <v>39387</v>
      </c>
      <c r="Z479">
        <v>4.5960000000000001</v>
      </c>
      <c r="AB479" s="1">
        <v>39387</v>
      </c>
      <c r="AC479">
        <v>4.4719999999999995</v>
      </c>
    </row>
    <row r="480" spans="4:29" x14ac:dyDescent="0.25">
      <c r="D480" s="1">
        <v>39388</v>
      </c>
      <c r="E480">
        <v>3.9889999999999999</v>
      </c>
      <c r="G480" s="1">
        <v>39388</v>
      </c>
      <c r="H480">
        <v>4.0430000000000001</v>
      </c>
      <c r="J480" s="1">
        <v>39388</v>
      </c>
      <c r="K480">
        <v>4.1829999999999998</v>
      </c>
      <c r="M480" s="1">
        <v>39388</v>
      </c>
      <c r="N480">
        <v>4.0350000000000001</v>
      </c>
      <c r="P480" s="1">
        <v>39388</v>
      </c>
      <c r="Q480">
        <v>4.1150000000000002</v>
      </c>
      <c r="S480" s="1">
        <v>39401</v>
      </c>
      <c r="T480">
        <v>4.1420000000000003</v>
      </c>
      <c r="V480" s="1">
        <v>39388</v>
      </c>
      <c r="W480">
        <v>4.0919999999999996</v>
      </c>
      <c r="Y480" s="1">
        <v>39388</v>
      </c>
      <c r="Z480">
        <v>4.5759999999999996</v>
      </c>
      <c r="AB480" s="1">
        <v>39388</v>
      </c>
      <c r="AC480">
        <v>4.4530000000000003</v>
      </c>
    </row>
    <row r="481" spans="4:29" x14ac:dyDescent="0.25">
      <c r="D481" s="1">
        <v>39391</v>
      </c>
      <c r="E481">
        <v>3.9790000000000001</v>
      </c>
      <c r="G481" s="1">
        <v>39391</v>
      </c>
      <c r="H481">
        <v>4.0309999999999997</v>
      </c>
      <c r="J481" s="1">
        <v>39391</v>
      </c>
      <c r="K481">
        <v>4.1920000000000002</v>
      </c>
      <c r="M481" s="1">
        <v>39391</v>
      </c>
      <c r="N481">
        <v>4.0449999999999999</v>
      </c>
      <c r="P481" s="1">
        <v>39391</v>
      </c>
      <c r="Q481">
        <v>4.1150000000000002</v>
      </c>
      <c r="S481" s="1">
        <v>39402</v>
      </c>
      <c r="T481">
        <v>4.1440000000000001</v>
      </c>
      <c r="V481" s="1">
        <v>39391</v>
      </c>
      <c r="W481">
        <v>4.093</v>
      </c>
      <c r="Y481" s="1">
        <v>39391</v>
      </c>
      <c r="Z481">
        <v>4.5739999999999998</v>
      </c>
      <c r="AB481" s="1">
        <v>39391</v>
      </c>
      <c r="AC481">
        <v>4.4530000000000003</v>
      </c>
    </row>
    <row r="482" spans="4:29" x14ac:dyDescent="0.25">
      <c r="D482" s="1">
        <v>39392</v>
      </c>
      <c r="E482">
        <v>3.9990000000000001</v>
      </c>
      <c r="G482" s="1">
        <v>39392</v>
      </c>
      <c r="H482">
        <v>4.0510000000000002</v>
      </c>
      <c r="J482" s="1">
        <v>39392</v>
      </c>
      <c r="K482">
        <v>4.2069999999999999</v>
      </c>
      <c r="M482" s="1">
        <v>39392</v>
      </c>
      <c r="N482">
        <v>4.04</v>
      </c>
      <c r="P482" s="1">
        <v>39392</v>
      </c>
      <c r="Q482">
        <v>4.125</v>
      </c>
      <c r="S482" s="1">
        <v>39405</v>
      </c>
      <c r="T482">
        <v>4.157</v>
      </c>
      <c r="V482" s="1">
        <v>39392</v>
      </c>
      <c r="W482">
        <v>4.1020000000000003</v>
      </c>
      <c r="Y482" s="1">
        <v>39392</v>
      </c>
      <c r="Z482">
        <v>4.5949999999999998</v>
      </c>
      <c r="AB482" s="1">
        <v>39392</v>
      </c>
      <c r="AC482">
        <v>4.47</v>
      </c>
    </row>
    <row r="483" spans="4:29" x14ac:dyDescent="0.25">
      <c r="D483" s="1">
        <v>39393</v>
      </c>
      <c r="E483">
        <v>3.9660000000000002</v>
      </c>
      <c r="G483" s="1">
        <v>39393</v>
      </c>
      <c r="H483">
        <v>4.0309999999999997</v>
      </c>
      <c r="J483" s="1">
        <v>39393</v>
      </c>
      <c r="K483">
        <v>4.2409999999999997</v>
      </c>
      <c r="M483" s="1">
        <v>39393</v>
      </c>
      <c r="N483">
        <v>4.01</v>
      </c>
      <c r="P483" s="1">
        <v>39393</v>
      </c>
      <c r="Q483">
        <v>4.1449999999999996</v>
      </c>
      <c r="S483" s="1">
        <v>39406</v>
      </c>
      <c r="T483">
        <v>4.1689999999999996</v>
      </c>
      <c r="V483" s="1">
        <v>39393</v>
      </c>
      <c r="W483">
        <v>4.0750000000000002</v>
      </c>
      <c r="Y483" s="1">
        <v>39393</v>
      </c>
      <c r="Z483">
        <v>4.5999999999999996</v>
      </c>
      <c r="AB483" s="1">
        <v>39393</v>
      </c>
      <c r="AC483">
        <v>4.5019999999999998</v>
      </c>
    </row>
    <row r="484" spans="4:29" x14ac:dyDescent="0.25">
      <c r="D484" s="1">
        <v>39394</v>
      </c>
      <c r="E484">
        <v>3.9079999999999999</v>
      </c>
      <c r="G484" s="1">
        <v>39394</v>
      </c>
      <c r="H484">
        <v>3.9580000000000002</v>
      </c>
      <c r="J484" s="1">
        <v>39394</v>
      </c>
      <c r="K484">
        <v>4.1760000000000002</v>
      </c>
      <c r="M484" s="1">
        <v>39394</v>
      </c>
      <c r="N484">
        <v>4</v>
      </c>
      <c r="P484" s="1">
        <v>39394</v>
      </c>
      <c r="Q484">
        <v>4.0750000000000002</v>
      </c>
      <c r="S484" s="1">
        <v>39407</v>
      </c>
      <c r="T484">
        <v>4.173</v>
      </c>
      <c r="V484" s="1">
        <v>39394</v>
      </c>
      <c r="W484">
        <v>4.0350000000000001</v>
      </c>
      <c r="Y484" s="1">
        <v>39394</v>
      </c>
      <c r="Z484">
        <v>4.5819999999999999</v>
      </c>
      <c r="AB484" s="1">
        <v>39394</v>
      </c>
      <c r="AC484">
        <v>4.484</v>
      </c>
    </row>
    <row r="485" spans="4:29" x14ac:dyDescent="0.25">
      <c r="D485" s="1">
        <v>39395</v>
      </c>
      <c r="E485">
        <v>3.86</v>
      </c>
      <c r="G485" s="1">
        <v>39395</v>
      </c>
      <c r="H485">
        <v>3.9079999999999999</v>
      </c>
      <c r="J485" s="1">
        <v>39395</v>
      </c>
      <c r="K485">
        <v>4.1429999999999998</v>
      </c>
      <c r="M485" s="1">
        <v>39395</v>
      </c>
      <c r="N485">
        <v>3.9</v>
      </c>
      <c r="P485" s="1">
        <v>39395</v>
      </c>
      <c r="Q485">
        <v>4.12</v>
      </c>
      <c r="S485" s="1">
        <v>39408</v>
      </c>
      <c r="T485">
        <v>4.1909999999999998</v>
      </c>
      <c r="V485" s="1">
        <v>39395</v>
      </c>
      <c r="W485">
        <v>4.016</v>
      </c>
      <c r="Y485" s="1">
        <v>39395</v>
      </c>
      <c r="Z485">
        <v>4.5679999999999996</v>
      </c>
      <c r="AB485" s="1">
        <v>39395</v>
      </c>
      <c r="AC485">
        <v>4.4749999999999996</v>
      </c>
    </row>
    <row r="486" spans="4:29" x14ac:dyDescent="0.25">
      <c r="D486" s="1">
        <v>39398</v>
      </c>
      <c r="E486">
        <v>3.8769999999999998</v>
      </c>
      <c r="G486" s="1">
        <v>39398</v>
      </c>
      <c r="H486">
        <v>3.9180000000000001</v>
      </c>
      <c r="J486" s="1">
        <v>39398</v>
      </c>
      <c r="K486">
        <v>4.1550000000000002</v>
      </c>
      <c r="M486" s="1">
        <v>39398</v>
      </c>
      <c r="N486">
        <v>3.95</v>
      </c>
      <c r="P486" s="1">
        <v>39398</v>
      </c>
      <c r="Q486">
        <v>4.0949999999999998</v>
      </c>
      <c r="S486" s="1">
        <v>39409</v>
      </c>
      <c r="T486">
        <v>4.1989999999999998</v>
      </c>
      <c r="V486" s="1">
        <v>39398</v>
      </c>
      <c r="W486">
        <v>4.0250000000000004</v>
      </c>
      <c r="Y486" s="1">
        <v>39398</v>
      </c>
      <c r="Z486">
        <v>4.5720000000000001</v>
      </c>
      <c r="AB486" s="1">
        <v>39398</v>
      </c>
      <c r="AC486">
        <v>4.4729999999999999</v>
      </c>
    </row>
    <row r="487" spans="4:29" x14ac:dyDescent="0.25">
      <c r="D487" s="1">
        <v>39399</v>
      </c>
      <c r="E487">
        <v>3.9039999999999999</v>
      </c>
      <c r="G487" s="1">
        <v>39399</v>
      </c>
      <c r="H487">
        <v>3.956</v>
      </c>
      <c r="J487" s="1">
        <v>39399</v>
      </c>
      <c r="K487">
        <v>4.181</v>
      </c>
      <c r="M487" s="1">
        <v>39399</v>
      </c>
      <c r="N487">
        <v>3.0750000000000002</v>
      </c>
      <c r="P487" s="1">
        <v>39399</v>
      </c>
      <c r="Q487">
        <v>4.1150000000000002</v>
      </c>
      <c r="S487" s="1">
        <v>39412</v>
      </c>
      <c r="T487">
        <v>4.1849999999999996</v>
      </c>
      <c r="V487" s="1">
        <v>39399</v>
      </c>
      <c r="W487">
        <v>4.03</v>
      </c>
      <c r="Y487" s="1">
        <v>39399</v>
      </c>
      <c r="Z487">
        <v>4.59</v>
      </c>
      <c r="AB487" s="1">
        <v>39399</v>
      </c>
      <c r="AC487">
        <v>4.4660000000000002</v>
      </c>
    </row>
    <row r="488" spans="4:29" x14ac:dyDescent="0.25">
      <c r="D488" s="1">
        <v>39400</v>
      </c>
      <c r="E488">
        <v>3.9459999999999997</v>
      </c>
      <c r="G488" s="1">
        <v>39400</v>
      </c>
      <c r="H488">
        <v>3.992</v>
      </c>
      <c r="J488" s="1">
        <v>39400</v>
      </c>
      <c r="K488">
        <v>4.1950000000000003</v>
      </c>
      <c r="M488" s="1">
        <v>39400</v>
      </c>
      <c r="N488">
        <v>3.99</v>
      </c>
      <c r="P488" s="1">
        <v>39400</v>
      </c>
      <c r="Q488">
        <v>4.1449999999999996</v>
      </c>
      <c r="S488" s="1">
        <v>39413</v>
      </c>
      <c r="T488">
        <v>4.18</v>
      </c>
      <c r="V488" s="1">
        <v>39400</v>
      </c>
      <c r="W488">
        <v>4.048</v>
      </c>
      <c r="Y488" s="1">
        <v>39400</v>
      </c>
      <c r="Z488">
        <v>4.6029999999999998</v>
      </c>
      <c r="AB488" s="1">
        <v>39400</v>
      </c>
      <c r="AC488">
        <v>4.4770000000000003</v>
      </c>
    </row>
    <row r="489" spans="4:29" x14ac:dyDescent="0.25">
      <c r="D489" s="1">
        <v>39401</v>
      </c>
      <c r="E489">
        <v>3.8879999999999999</v>
      </c>
      <c r="G489" s="1">
        <v>39401</v>
      </c>
      <c r="H489">
        <v>3.9449999999999998</v>
      </c>
      <c r="J489" s="1">
        <v>39401</v>
      </c>
      <c r="K489">
        <v>4.17</v>
      </c>
      <c r="M489" s="1">
        <v>39401</v>
      </c>
      <c r="N489">
        <v>4.0250000000000004</v>
      </c>
      <c r="P489" s="1">
        <v>39401</v>
      </c>
      <c r="Q489">
        <v>4.0937999999999999</v>
      </c>
      <c r="S489" s="1">
        <v>39414</v>
      </c>
      <c r="T489">
        <v>4.1689999999999996</v>
      </c>
      <c r="V489" s="1">
        <v>39401</v>
      </c>
      <c r="W489">
        <v>4.0309999999999997</v>
      </c>
      <c r="Y489" s="1">
        <v>39401</v>
      </c>
      <c r="Z489">
        <v>4.601</v>
      </c>
      <c r="AB489" s="1">
        <v>39401</v>
      </c>
      <c r="AC489">
        <v>4.4800000000000004</v>
      </c>
    </row>
    <row r="490" spans="4:29" x14ac:dyDescent="0.25">
      <c r="D490" s="1">
        <v>39402</v>
      </c>
      <c r="E490">
        <v>3.8449999999999998</v>
      </c>
      <c r="G490" s="1">
        <v>39402</v>
      </c>
      <c r="H490">
        <v>3.9130000000000003</v>
      </c>
      <c r="J490" s="1">
        <v>39402</v>
      </c>
      <c r="K490">
        <v>4.1589999999999998</v>
      </c>
      <c r="M490" s="1">
        <v>39402</v>
      </c>
      <c r="N490">
        <v>4.0350000000000001</v>
      </c>
      <c r="P490" s="1">
        <v>39402</v>
      </c>
      <c r="Q490">
        <v>4.125</v>
      </c>
      <c r="S490" s="1">
        <v>39415</v>
      </c>
      <c r="T490">
        <v>4.8090000000000002</v>
      </c>
      <c r="V490" s="1">
        <v>39402</v>
      </c>
      <c r="W490">
        <v>4.0270000000000001</v>
      </c>
      <c r="Y490" s="1">
        <v>39402</v>
      </c>
      <c r="Z490">
        <v>4.609</v>
      </c>
      <c r="AB490" s="1">
        <v>39402</v>
      </c>
      <c r="AC490">
        <v>4.4960000000000004</v>
      </c>
    </row>
    <row r="491" spans="4:29" x14ac:dyDescent="0.25">
      <c r="D491" s="1">
        <v>39405</v>
      </c>
      <c r="E491">
        <v>3.7439999999999998</v>
      </c>
      <c r="G491" s="1">
        <v>39405</v>
      </c>
      <c r="H491">
        <v>3.8449999999999998</v>
      </c>
      <c r="J491" s="1">
        <v>39405</v>
      </c>
      <c r="K491">
        <v>4.1139999999999999</v>
      </c>
      <c r="M491" s="1">
        <v>39405</v>
      </c>
      <c r="N491">
        <v>4.0350000000000001</v>
      </c>
      <c r="P491" s="1">
        <v>39405</v>
      </c>
      <c r="Q491">
        <v>4.0937999999999999</v>
      </c>
      <c r="S491" s="1">
        <v>39416</v>
      </c>
      <c r="T491">
        <v>4.8220000000000001</v>
      </c>
      <c r="V491" s="1">
        <v>39405</v>
      </c>
      <c r="W491">
        <v>3.9969999999999999</v>
      </c>
      <c r="Y491" s="1">
        <v>39405</v>
      </c>
      <c r="Z491">
        <v>4.5739999999999998</v>
      </c>
      <c r="AB491" s="1">
        <v>39405</v>
      </c>
      <c r="AC491">
        <v>4.4619999999999997</v>
      </c>
    </row>
    <row r="492" spans="4:29" x14ac:dyDescent="0.25">
      <c r="D492" s="1">
        <v>39406</v>
      </c>
      <c r="E492">
        <v>3.7549999999999999</v>
      </c>
      <c r="G492" s="1">
        <v>39406</v>
      </c>
      <c r="H492">
        <v>3.8660000000000001</v>
      </c>
      <c r="J492" s="1">
        <v>39406</v>
      </c>
      <c r="K492">
        <v>4.1239999999999997</v>
      </c>
      <c r="M492" s="1">
        <v>39406</v>
      </c>
      <c r="N492">
        <v>4.0549999999999997</v>
      </c>
      <c r="P492" s="1">
        <v>39406</v>
      </c>
      <c r="Q492">
        <v>4.1174999999999997</v>
      </c>
      <c r="S492" s="1">
        <v>39419</v>
      </c>
      <c r="T492">
        <v>4.8339999999999996</v>
      </c>
      <c r="V492" s="1">
        <v>39406</v>
      </c>
      <c r="W492">
        <v>3.9950000000000001</v>
      </c>
      <c r="Y492" s="1">
        <v>39406</v>
      </c>
      <c r="Z492">
        <v>4.5940000000000003</v>
      </c>
      <c r="AB492" s="1">
        <v>39406</v>
      </c>
      <c r="AC492">
        <v>4.47</v>
      </c>
    </row>
    <row r="493" spans="4:29" x14ac:dyDescent="0.25">
      <c r="D493" s="1">
        <v>39407</v>
      </c>
      <c r="E493">
        <v>3.6760000000000002</v>
      </c>
      <c r="G493" s="1">
        <v>39407</v>
      </c>
      <c r="H493">
        <v>3.7850000000000001</v>
      </c>
      <c r="J493" s="1">
        <v>39407</v>
      </c>
      <c r="K493">
        <v>4.0880000000000001</v>
      </c>
      <c r="M493" s="1">
        <v>39407</v>
      </c>
      <c r="N493">
        <v>4.07</v>
      </c>
      <c r="P493" s="1">
        <v>39407</v>
      </c>
      <c r="Q493">
        <v>4.165</v>
      </c>
      <c r="S493" s="1">
        <v>39420</v>
      </c>
      <c r="T493">
        <v>4.8479999999999999</v>
      </c>
      <c r="V493" s="1">
        <v>39407</v>
      </c>
      <c r="W493">
        <v>3.9449999999999998</v>
      </c>
      <c r="Y493" s="1">
        <v>39407</v>
      </c>
      <c r="Z493">
        <v>4.5969999999999995</v>
      </c>
      <c r="AB493" s="1">
        <v>39407</v>
      </c>
      <c r="AC493">
        <v>4.4729999999999999</v>
      </c>
    </row>
    <row r="494" spans="4:29" x14ac:dyDescent="0.25">
      <c r="D494" s="1">
        <v>39408</v>
      </c>
      <c r="E494">
        <v>3.649</v>
      </c>
      <c r="G494" s="1">
        <v>39408</v>
      </c>
      <c r="H494">
        <v>3.7759999999999998</v>
      </c>
      <c r="J494" s="1">
        <v>39408</v>
      </c>
      <c r="K494">
        <v>4.0860000000000003</v>
      </c>
      <c r="M494" s="1">
        <v>39408</v>
      </c>
      <c r="N494">
        <v>4.0449999999999999</v>
      </c>
      <c r="P494" s="1">
        <v>39408</v>
      </c>
      <c r="Q494">
        <v>4.2</v>
      </c>
      <c r="S494" s="1">
        <v>39421</v>
      </c>
      <c r="T494">
        <v>4.8570000000000002</v>
      </c>
      <c r="V494" s="1">
        <v>39408</v>
      </c>
      <c r="W494">
        <v>3.944</v>
      </c>
      <c r="Y494" s="1">
        <v>39408</v>
      </c>
      <c r="Z494">
        <v>4.6269999999999998</v>
      </c>
      <c r="AB494" s="1">
        <v>39408</v>
      </c>
      <c r="AC494">
        <v>4.5060000000000002</v>
      </c>
    </row>
    <row r="495" spans="4:29" x14ac:dyDescent="0.25">
      <c r="D495" s="1">
        <v>39409</v>
      </c>
      <c r="E495">
        <v>3.6819999999999999</v>
      </c>
      <c r="G495" s="1">
        <v>39409</v>
      </c>
      <c r="H495">
        <v>3.8079999999999998</v>
      </c>
      <c r="J495" s="1">
        <v>39409</v>
      </c>
      <c r="K495">
        <v>4.0979999999999999</v>
      </c>
      <c r="M495" s="1">
        <v>39409</v>
      </c>
      <c r="N495">
        <v>3.95</v>
      </c>
      <c r="P495" s="1">
        <v>39409</v>
      </c>
      <c r="Q495">
        <v>4.18</v>
      </c>
      <c r="S495" s="1">
        <v>39422</v>
      </c>
      <c r="T495">
        <v>4.8639999999999999</v>
      </c>
      <c r="V495" s="1">
        <v>39409</v>
      </c>
      <c r="W495">
        <v>3.9359999999999999</v>
      </c>
      <c r="Y495" s="1">
        <v>39409</v>
      </c>
      <c r="Z495">
        <v>4.6370000000000005</v>
      </c>
      <c r="AB495" s="1">
        <v>39409</v>
      </c>
      <c r="AC495">
        <v>4.5199999999999996</v>
      </c>
    </row>
    <row r="496" spans="4:29" x14ac:dyDescent="0.25">
      <c r="D496" s="1">
        <v>39412</v>
      </c>
      <c r="E496">
        <v>3.677</v>
      </c>
      <c r="G496" s="1">
        <v>39412</v>
      </c>
      <c r="H496">
        <v>3.8120000000000003</v>
      </c>
      <c r="J496" s="1">
        <v>39412</v>
      </c>
      <c r="K496">
        <v>4.0970000000000004</v>
      </c>
      <c r="M496" s="1">
        <v>39412</v>
      </c>
      <c r="N496">
        <v>4.03</v>
      </c>
      <c r="P496" s="1">
        <v>39412</v>
      </c>
      <c r="Q496">
        <v>4.1406999999999998</v>
      </c>
      <c r="S496" s="1">
        <v>39423</v>
      </c>
      <c r="T496">
        <v>4.8719999999999999</v>
      </c>
      <c r="V496" s="1">
        <v>39412</v>
      </c>
      <c r="W496">
        <v>3.927</v>
      </c>
      <c r="Y496" s="1">
        <v>39412</v>
      </c>
      <c r="Z496">
        <v>4.6230000000000002</v>
      </c>
      <c r="AB496" s="1">
        <v>39412</v>
      </c>
      <c r="AC496">
        <v>4.4969999999999999</v>
      </c>
    </row>
    <row r="497" spans="4:29" x14ac:dyDescent="0.25">
      <c r="D497" s="1">
        <v>39413</v>
      </c>
      <c r="E497">
        <v>3.681</v>
      </c>
      <c r="G497" s="1">
        <v>39413</v>
      </c>
      <c r="H497">
        <v>3.8180000000000001</v>
      </c>
      <c r="J497" s="1">
        <v>39413</v>
      </c>
      <c r="K497">
        <v>4.1150000000000002</v>
      </c>
      <c r="M497" s="1">
        <v>39413</v>
      </c>
      <c r="N497">
        <v>3.9750000000000001</v>
      </c>
      <c r="P497" s="1">
        <v>39413</v>
      </c>
      <c r="Q497">
        <v>4.1550000000000002</v>
      </c>
      <c r="S497" s="1">
        <v>39426</v>
      </c>
      <c r="T497">
        <v>4.8949999999999996</v>
      </c>
      <c r="V497" s="1">
        <v>39413</v>
      </c>
      <c r="W497">
        <v>3.956</v>
      </c>
      <c r="Y497" s="1">
        <v>39413</v>
      </c>
      <c r="Z497">
        <v>4.6440000000000001</v>
      </c>
      <c r="AB497" s="1">
        <v>39413</v>
      </c>
      <c r="AC497">
        <v>4.5069999999999997</v>
      </c>
    </row>
    <row r="498" spans="4:29" x14ac:dyDescent="0.25">
      <c r="D498" s="1">
        <v>39414</v>
      </c>
      <c r="E498">
        <v>3.7669999999999999</v>
      </c>
      <c r="G498" s="1">
        <v>39414</v>
      </c>
      <c r="H498">
        <v>3.915</v>
      </c>
      <c r="J498" s="1">
        <v>39414</v>
      </c>
      <c r="K498">
        <v>4.1829999999999998</v>
      </c>
      <c r="M498" s="1">
        <v>39414</v>
      </c>
      <c r="N498">
        <v>3.95</v>
      </c>
      <c r="P498" s="1">
        <v>39414</v>
      </c>
      <c r="Q498">
        <v>4.1550000000000002</v>
      </c>
      <c r="S498" s="1">
        <v>39427</v>
      </c>
      <c r="T498">
        <v>4.923</v>
      </c>
      <c r="V498" s="1">
        <v>39414</v>
      </c>
      <c r="W498">
        <v>3.9649999999999999</v>
      </c>
      <c r="Y498" s="1">
        <v>39414</v>
      </c>
      <c r="Z498">
        <v>4.7059999999999995</v>
      </c>
      <c r="AB498" s="1">
        <v>39414</v>
      </c>
      <c r="AC498">
        <v>4.577</v>
      </c>
    </row>
    <row r="499" spans="4:29" x14ac:dyDescent="0.25">
      <c r="D499" s="1">
        <v>39415</v>
      </c>
      <c r="E499">
        <v>3.7050000000000001</v>
      </c>
      <c r="G499" s="1">
        <v>39415</v>
      </c>
      <c r="H499">
        <v>3.8580000000000001</v>
      </c>
      <c r="J499" s="1">
        <v>39415</v>
      </c>
      <c r="K499">
        <v>4.1360000000000001</v>
      </c>
      <c r="M499" s="1">
        <v>39415</v>
      </c>
      <c r="N499">
        <v>3.98</v>
      </c>
      <c r="P499" s="1">
        <v>39415</v>
      </c>
      <c r="Q499">
        <v>4.7649999999999997</v>
      </c>
      <c r="S499" s="1">
        <v>39428</v>
      </c>
      <c r="T499">
        <v>4.9470000000000001</v>
      </c>
      <c r="V499" s="1">
        <v>39415</v>
      </c>
      <c r="W499">
        <v>3.9319999999999999</v>
      </c>
      <c r="Y499" s="1">
        <v>39415</v>
      </c>
      <c r="Z499">
        <v>4.6690000000000005</v>
      </c>
      <c r="AB499" s="1">
        <v>39415</v>
      </c>
      <c r="AC499">
        <v>4.5339999999999998</v>
      </c>
    </row>
    <row r="500" spans="4:29" x14ac:dyDescent="0.25">
      <c r="D500" s="1">
        <v>39416</v>
      </c>
      <c r="E500">
        <v>3.7800000000000002</v>
      </c>
      <c r="G500" s="1">
        <v>39416</v>
      </c>
      <c r="H500">
        <v>3.9290000000000003</v>
      </c>
      <c r="J500" s="1">
        <v>39416</v>
      </c>
      <c r="K500">
        <v>4.1980000000000004</v>
      </c>
      <c r="M500" s="1">
        <v>39416</v>
      </c>
      <c r="N500">
        <v>3.9350000000000001</v>
      </c>
      <c r="P500" s="1">
        <v>39416</v>
      </c>
      <c r="Q500">
        <v>4.7187999999999999</v>
      </c>
      <c r="S500" s="1">
        <v>39429</v>
      </c>
      <c r="T500">
        <v>4.9379999999999997</v>
      </c>
      <c r="V500" s="1">
        <v>39416</v>
      </c>
      <c r="W500">
        <v>3.9550000000000001</v>
      </c>
      <c r="Y500" s="1">
        <v>39416</v>
      </c>
      <c r="Z500">
        <v>4.7270000000000003</v>
      </c>
      <c r="AB500" s="1">
        <v>39416</v>
      </c>
      <c r="AC500">
        <v>4.5880000000000001</v>
      </c>
    </row>
    <row r="501" spans="4:29" x14ac:dyDescent="0.25">
      <c r="D501" s="1">
        <v>39419</v>
      </c>
      <c r="E501">
        <v>3.7410000000000001</v>
      </c>
      <c r="G501" s="1">
        <v>39419</v>
      </c>
      <c r="H501">
        <v>3.847</v>
      </c>
      <c r="J501" s="1">
        <v>39419</v>
      </c>
      <c r="K501">
        <v>4.1399999999999997</v>
      </c>
      <c r="M501" s="1">
        <v>39419</v>
      </c>
      <c r="N501">
        <v>3.9249999999999998</v>
      </c>
      <c r="P501" s="1">
        <v>39419</v>
      </c>
      <c r="Q501">
        <v>4.7850000000000001</v>
      </c>
      <c r="S501" s="1">
        <v>39430</v>
      </c>
      <c r="T501">
        <v>4.9320000000000004</v>
      </c>
      <c r="V501" s="1">
        <v>39419</v>
      </c>
      <c r="W501">
        <v>3.94</v>
      </c>
      <c r="Y501" s="1">
        <v>39419</v>
      </c>
      <c r="Z501">
        <v>4.6639999999999997</v>
      </c>
      <c r="AB501" s="1">
        <v>39419</v>
      </c>
      <c r="AC501">
        <v>4.5250000000000004</v>
      </c>
    </row>
    <row r="502" spans="4:29" x14ac:dyDescent="0.25">
      <c r="D502" s="1">
        <v>39420</v>
      </c>
      <c r="E502">
        <v>3.7170000000000001</v>
      </c>
      <c r="G502" s="1">
        <v>39420</v>
      </c>
      <c r="H502">
        <v>3.8050000000000002</v>
      </c>
      <c r="J502" s="1">
        <v>39420</v>
      </c>
      <c r="K502">
        <v>4.093</v>
      </c>
      <c r="M502" s="1">
        <v>39420</v>
      </c>
      <c r="N502">
        <v>3.8250000000000002</v>
      </c>
      <c r="P502" s="1">
        <v>39420</v>
      </c>
      <c r="Q502">
        <v>4.7249999999999996</v>
      </c>
      <c r="S502" s="1">
        <v>39433</v>
      </c>
      <c r="T502">
        <v>4.93</v>
      </c>
      <c r="V502" s="1">
        <v>39420</v>
      </c>
      <c r="W502">
        <v>3.9510000000000001</v>
      </c>
      <c r="Y502" s="1">
        <v>39420</v>
      </c>
      <c r="Z502">
        <v>4.633</v>
      </c>
      <c r="AB502" s="1">
        <v>39420</v>
      </c>
      <c r="AC502">
        <v>4.4930000000000003</v>
      </c>
    </row>
    <row r="503" spans="4:29" x14ac:dyDescent="0.25">
      <c r="D503" s="1">
        <v>39421</v>
      </c>
      <c r="E503">
        <v>3.7010000000000001</v>
      </c>
      <c r="G503" s="1">
        <v>39421</v>
      </c>
      <c r="H503">
        <v>3.8209999999999997</v>
      </c>
      <c r="J503" s="1">
        <v>39421</v>
      </c>
      <c r="K503">
        <v>4.0990000000000002</v>
      </c>
      <c r="M503" s="1">
        <v>39421</v>
      </c>
      <c r="N503">
        <v>3.8</v>
      </c>
      <c r="P503" s="1">
        <v>39421</v>
      </c>
      <c r="Q503">
        <v>4.79</v>
      </c>
      <c r="S503" s="1">
        <v>39434</v>
      </c>
      <c r="T503">
        <v>4.6340000000000003</v>
      </c>
      <c r="V503" s="1">
        <v>39421</v>
      </c>
      <c r="W503">
        <v>3.9699999999999998</v>
      </c>
      <c r="Y503" s="1">
        <v>39421</v>
      </c>
      <c r="Z503">
        <v>4.6360000000000001</v>
      </c>
      <c r="AB503" s="1">
        <v>39421</v>
      </c>
      <c r="AC503">
        <v>4.492</v>
      </c>
    </row>
    <row r="504" spans="4:29" x14ac:dyDescent="0.25">
      <c r="D504" s="1">
        <v>39422</v>
      </c>
      <c r="E504">
        <v>3.7549999999999999</v>
      </c>
      <c r="G504" s="1">
        <v>39422</v>
      </c>
      <c r="H504">
        <v>3.87</v>
      </c>
      <c r="J504" s="1">
        <v>39422</v>
      </c>
      <c r="K504">
        <v>4.149</v>
      </c>
      <c r="M504" s="1">
        <v>39422</v>
      </c>
      <c r="N504">
        <v>3.585</v>
      </c>
      <c r="P504" s="1">
        <v>39422</v>
      </c>
      <c r="Q504">
        <v>4.79</v>
      </c>
      <c r="S504" s="1">
        <v>39435</v>
      </c>
      <c r="T504">
        <v>4.5640000000000001</v>
      </c>
      <c r="V504" s="1">
        <v>39422</v>
      </c>
      <c r="W504">
        <v>4.0149999999999997</v>
      </c>
      <c r="Y504" s="1">
        <v>39422</v>
      </c>
      <c r="Z504">
        <v>4.6680000000000001</v>
      </c>
      <c r="AB504" s="1">
        <v>39422</v>
      </c>
      <c r="AC504">
        <v>4.5229999999999997</v>
      </c>
    </row>
    <row r="505" spans="4:29" x14ac:dyDescent="0.25">
      <c r="D505" s="1">
        <v>39423</v>
      </c>
      <c r="E505">
        <v>3.8689999999999998</v>
      </c>
      <c r="G505" s="1">
        <v>39423</v>
      </c>
      <c r="H505">
        <v>3.988</v>
      </c>
      <c r="J505" s="1">
        <v>39423</v>
      </c>
      <c r="K505">
        <v>4.2640000000000002</v>
      </c>
      <c r="M505" s="1">
        <v>39423</v>
      </c>
      <c r="N505">
        <v>3.58</v>
      </c>
      <c r="P505" s="1">
        <v>39423</v>
      </c>
      <c r="Q505">
        <v>4.8049999999999997</v>
      </c>
      <c r="S505" s="1">
        <v>39436</v>
      </c>
      <c r="T505">
        <v>4.5229999999999997</v>
      </c>
      <c r="V505" s="1">
        <v>39423</v>
      </c>
      <c r="W505">
        <v>4.0949999999999998</v>
      </c>
      <c r="Y505" s="1">
        <v>39423</v>
      </c>
      <c r="Z505">
        <v>4.7530000000000001</v>
      </c>
      <c r="AB505" s="1">
        <v>39423</v>
      </c>
      <c r="AC505">
        <v>4.5979999999999999</v>
      </c>
    </row>
    <row r="506" spans="4:29" x14ac:dyDescent="0.25">
      <c r="D506" s="1">
        <v>39426</v>
      </c>
      <c r="E506">
        <v>3.95</v>
      </c>
      <c r="G506" s="1">
        <v>39426</v>
      </c>
      <c r="H506">
        <v>4.0620000000000003</v>
      </c>
      <c r="J506" s="1">
        <v>39426</v>
      </c>
      <c r="K506">
        <v>4.3310000000000004</v>
      </c>
      <c r="M506" s="1">
        <v>39426</v>
      </c>
      <c r="N506">
        <v>3.86</v>
      </c>
      <c r="P506" s="1">
        <v>39426</v>
      </c>
      <c r="Q506">
        <v>4.835</v>
      </c>
      <c r="S506" s="1">
        <v>39437</v>
      </c>
      <c r="T506">
        <v>4.476</v>
      </c>
      <c r="V506" s="1">
        <v>39426</v>
      </c>
      <c r="W506">
        <v>4.1260000000000003</v>
      </c>
      <c r="Y506" s="1">
        <v>39426</v>
      </c>
      <c r="Z506">
        <v>4.7839999999999998</v>
      </c>
      <c r="AB506" s="1">
        <v>39426</v>
      </c>
      <c r="AC506">
        <v>4.6420000000000003</v>
      </c>
    </row>
    <row r="507" spans="4:29" x14ac:dyDescent="0.25">
      <c r="D507" s="1">
        <v>39427</v>
      </c>
      <c r="E507">
        <v>3.9260000000000002</v>
      </c>
      <c r="G507" s="1">
        <v>39427</v>
      </c>
      <c r="H507">
        <v>4.0339999999999998</v>
      </c>
      <c r="J507" s="1">
        <v>39427</v>
      </c>
      <c r="K507">
        <v>4.3109999999999999</v>
      </c>
      <c r="M507" s="1">
        <v>39427</v>
      </c>
      <c r="N507">
        <v>4.3</v>
      </c>
      <c r="P507" s="1">
        <v>39427</v>
      </c>
      <c r="Q507">
        <v>4.875</v>
      </c>
      <c r="S507" s="1">
        <v>39440</v>
      </c>
      <c r="T507">
        <v>4.4589999999999996</v>
      </c>
      <c r="V507" s="1">
        <v>39427</v>
      </c>
      <c r="W507">
        <v>4.1139999999999999</v>
      </c>
      <c r="Y507" s="1">
        <v>39427</v>
      </c>
      <c r="Z507">
        <v>4.7539999999999996</v>
      </c>
      <c r="AB507" s="1">
        <v>39427</v>
      </c>
      <c r="AC507">
        <v>4.617</v>
      </c>
    </row>
    <row r="508" spans="4:29" x14ac:dyDescent="0.25">
      <c r="D508" s="1">
        <v>39428</v>
      </c>
      <c r="E508">
        <v>4.0209999999999999</v>
      </c>
      <c r="G508" s="1">
        <v>39428</v>
      </c>
      <c r="H508">
        <v>4.1150000000000002</v>
      </c>
      <c r="J508" s="1">
        <v>39428</v>
      </c>
      <c r="K508">
        <v>4.3769999999999998</v>
      </c>
      <c r="M508" s="1">
        <v>39428</v>
      </c>
      <c r="N508">
        <v>3.9950000000000001</v>
      </c>
      <c r="P508" s="1">
        <v>39428</v>
      </c>
      <c r="Q508">
        <v>4.9062999999999999</v>
      </c>
      <c r="S508" s="1">
        <v>39443</v>
      </c>
      <c r="T508">
        <v>4.4379999999999997</v>
      </c>
      <c r="V508" s="1">
        <v>39428</v>
      </c>
      <c r="W508">
        <v>4.1260000000000003</v>
      </c>
      <c r="Y508" s="1">
        <v>39428</v>
      </c>
      <c r="Z508">
        <v>4.8019999999999996</v>
      </c>
      <c r="AB508" s="1">
        <v>39428</v>
      </c>
      <c r="AC508">
        <v>4.6630000000000003</v>
      </c>
    </row>
    <row r="509" spans="4:29" x14ac:dyDescent="0.25">
      <c r="D509" s="1">
        <v>39429</v>
      </c>
      <c r="E509">
        <v>4.0110000000000001</v>
      </c>
      <c r="G509" s="1">
        <v>39429</v>
      </c>
      <c r="H509">
        <v>4.101</v>
      </c>
      <c r="J509" s="1">
        <v>39429</v>
      </c>
      <c r="K509">
        <v>4.3600000000000003</v>
      </c>
      <c r="M509" s="1">
        <v>39429</v>
      </c>
      <c r="N509">
        <v>3.92</v>
      </c>
      <c r="P509" s="1">
        <v>39429</v>
      </c>
      <c r="Q509">
        <v>4.875</v>
      </c>
      <c r="S509" s="1">
        <v>39444</v>
      </c>
      <c r="T509">
        <v>4.2939999999999996</v>
      </c>
      <c r="V509" s="1">
        <v>39429</v>
      </c>
      <c r="W509">
        <v>4.1420000000000003</v>
      </c>
      <c r="Y509" s="1">
        <v>39429</v>
      </c>
      <c r="Z509">
        <v>4.766</v>
      </c>
      <c r="AB509" s="1">
        <v>39429</v>
      </c>
      <c r="AC509">
        <v>4.6310000000000002</v>
      </c>
    </row>
    <row r="510" spans="4:29" x14ac:dyDescent="0.25">
      <c r="D510" s="1">
        <v>39430</v>
      </c>
      <c r="E510">
        <v>4.0380000000000003</v>
      </c>
      <c r="G510" s="1">
        <v>39430</v>
      </c>
      <c r="H510">
        <v>4.1230000000000002</v>
      </c>
      <c r="J510" s="1">
        <v>39430</v>
      </c>
      <c r="K510">
        <v>4.3819999999999997</v>
      </c>
      <c r="M510" s="1">
        <v>39430</v>
      </c>
      <c r="N510">
        <v>3.75</v>
      </c>
      <c r="P510" s="1">
        <v>39430</v>
      </c>
      <c r="Q510">
        <v>4.8437999999999999</v>
      </c>
      <c r="S510" s="1">
        <v>39447</v>
      </c>
      <c r="T510">
        <v>4.2880000000000003</v>
      </c>
      <c r="V510" s="1">
        <v>39430</v>
      </c>
      <c r="W510">
        <v>4.1520000000000001</v>
      </c>
      <c r="Y510" s="1">
        <v>39430</v>
      </c>
      <c r="Z510">
        <v>4.7850000000000001</v>
      </c>
      <c r="AB510" s="1">
        <v>39430</v>
      </c>
      <c r="AC510">
        <v>4.6470000000000002</v>
      </c>
    </row>
    <row r="511" spans="4:29" x14ac:dyDescent="0.25">
      <c r="D511" s="1">
        <v>39433</v>
      </c>
      <c r="E511">
        <v>4.0270000000000001</v>
      </c>
      <c r="G511" s="1">
        <v>39433</v>
      </c>
      <c r="H511">
        <v>4.1139999999999999</v>
      </c>
      <c r="J511" s="1">
        <v>39433</v>
      </c>
      <c r="K511">
        <v>4.3659999999999997</v>
      </c>
      <c r="M511" s="1">
        <v>39433</v>
      </c>
      <c r="N511">
        <v>3.9</v>
      </c>
      <c r="P511" s="1">
        <v>39433</v>
      </c>
      <c r="Q511">
        <v>4.7500999999999998</v>
      </c>
      <c r="S511" s="1">
        <v>39449</v>
      </c>
      <c r="T511">
        <v>4.2389999999999999</v>
      </c>
      <c r="V511" s="1">
        <v>39433</v>
      </c>
      <c r="W511">
        <v>4.1139999999999999</v>
      </c>
      <c r="Y511" s="1">
        <v>39433</v>
      </c>
      <c r="Z511">
        <v>4.7510000000000003</v>
      </c>
      <c r="AB511" s="1">
        <v>39433</v>
      </c>
      <c r="AC511">
        <v>4.6150000000000002</v>
      </c>
    </row>
    <row r="512" spans="4:29" x14ac:dyDescent="0.25">
      <c r="D512" s="1">
        <v>39434</v>
      </c>
      <c r="E512">
        <v>4.0229999999999997</v>
      </c>
      <c r="G512" s="1">
        <v>39434</v>
      </c>
      <c r="H512">
        <v>4.117</v>
      </c>
      <c r="J512" s="1">
        <v>39434</v>
      </c>
      <c r="K512">
        <v>4.3449999999999998</v>
      </c>
      <c r="M512" s="1">
        <v>39434</v>
      </c>
      <c r="N512">
        <v>3.8</v>
      </c>
      <c r="P512" s="1">
        <v>39434</v>
      </c>
      <c r="Q512">
        <v>4.4550000000000001</v>
      </c>
      <c r="S512" s="1">
        <v>39450</v>
      </c>
      <c r="T512">
        <v>4.2149999999999999</v>
      </c>
      <c r="V512" s="1">
        <v>39434</v>
      </c>
      <c r="W512">
        <v>4.1100000000000003</v>
      </c>
      <c r="Y512" s="1">
        <v>39434</v>
      </c>
      <c r="Z512">
        <v>4.72</v>
      </c>
      <c r="AB512" s="1">
        <v>39434</v>
      </c>
      <c r="AC512">
        <v>4.5880000000000001</v>
      </c>
    </row>
    <row r="513" spans="4:29" x14ac:dyDescent="0.25">
      <c r="D513" s="1">
        <v>39435</v>
      </c>
      <c r="E513">
        <v>3.9889999999999999</v>
      </c>
      <c r="G513" s="1">
        <v>39435</v>
      </c>
      <c r="H513">
        <v>4.1029999999999998</v>
      </c>
      <c r="J513" s="1">
        <v>39435</v>
      </c>
      <c r="K513">
        <v>4.3469999999999995</v>
      </c>
      <c r="M513" s="1">
        <v>39435</v>
      </c>
      <c r="N513">
        <v>3.75</v>
      </c>
      <c r="P513" s="1">
        <v>39435</v>
      </c>
      <c r="Q513">
        <v>4.4687999999999999</v>
      </c>
      <c r="S513" s="1">
        <v>39451</v>
      </c>
      <c r="T513">
        <v>4.2050000000000001</v>
      </c>
      <c r="V513" s="1">
        <v>39435</v>
      </c>
      <c r="W513">
        <v>4.077</v>
      </c>
      <c r="Y513" s="1">
        <v>39435</v>
      </c>
      <c r="Z513">
        <v>4.7140000000000004</v>
      </c>
      <c r="AB513" s="1">
        <v>39435</v>
      </c>
      <c r="AC513">
        <v>4.585</v>
      </c>
    </row>
    <row r="514" spans="4:29" x14ac:dyDescent="0.25">
      <c r="D514" s="1">
        <v>39436</v>
      </c>
      <c r="E514">
        <v>3.9769999999999999</v>
      </c>
      <c r="G514" s="1">
        <v>39436</v>
      </c>
      <c r="H514">
        <v>4.077</v>
      </c>
      <c r="J514" s="1">
        <v>39436</v>
      </c>
      <c r="K514">
        <v>4.3129999999999997</v>
      </c>
      <c r="M514" s="1">
        <v>39436</v>
      </c>
      <c r="N514">
        <v>3.9</v>
      </c>
      <c r="P514" s="1">
        <v>39436</v>
      </c>
      <c r="Q514">
        <v>4.4062999999999999</v>
      </c>
      <c r="S514" s="1">
        <v>39454</v>
      </c>
      <c r="T514">
        <v>4.2039999999999997</v>
      </c>
      <c r="V514" s="1">
        <v>39436</v>
      </c>
      <c r="W514">
        <v>4.0540000000000003</v>
      </c>
      <c r="Y514" s="1">
        <v>39436</v>
      </c>
      <c r="Z514">
        <v>4.6760000000000002</v>
      </c>
      <c r="AB514" s="1">
        <v>39436</v>
      </c>
      <c r="AC514">
        <v>4.5369999999999999</v>
      </c>
    </row>
    <row r="515" spans="4:29" x14ac:dyDescent="0.25">
      <c r="D515" s="1">
        <v>39437</v>
      </c>
      <c r="E515">
        <v>4.0140000000000002</v>
      </c>
      <c r="G515" s="1">
        <v>39437</v>
      </c>
      <c r="H515">
        <v>4.1230000000000002</v>
      </c>
      <c r="J515" s="1">
        <v>39437</v>
      </c>
      <c r="K515">
        <v>4.3710000000000004</v>
      </c>
      <c r="M515" s="1">
        <v>39437</v>
      </c>
      <c r="N515">
        <v>3.75</v>
      </c>
      <c r="P515" s="1">
        <v>39437</v>
      </c>
      <c r="Q515">
        <v>4.4062999999999999</v>
      </c>
      <c r="S515" s="1">
        <v>39455</v>
      </c>
      <c r="T515">
        <v>4.202</v>
      </c>
      <c r="V515" s="1">
        <v>39437</v>
      </c>
      <c r="W515">
        <v>4.0819999999999999</v>
      </c>
      <c r="Y515" s="1">
        <v>39437</v>
      </c>
      <c r="Z515">
        <v>4.7489999999999997</v>
      </c>
      <c r="AB515" s="1">
        <v>39437</v>
      </c>
      <c r="AC515">
        <v>4.609</v>
      </c>
    </row>
    <row r="516" spans="4:29" x14ac:dyDescent="0.25">
      <c r="D516" s="1">
        <v>39440</v>
      </c>
      <c r="E516">
        <v>4.0140000000000002</v>
      </c>
      <c r="G516" s="1">
        <v>39440</v>
      </c>
      <c r="H516">
        <v>4.1210000000000004</v>
      </c>
      <c r="J516" s="1">
        <v>39440</v>
      </c>
      <c r="K516">
        <v>4.3710000000000004</v>
      </c>
      <c r="M516" s="1">
        <v>39440</v>
      </c>
      <c r="N516">
        <v>3.8</v>
      </c>
      <c r="P516" s="1">
        <v>39440</v>
      </c>
      <c r="Q516">
        <v>4.3499999999999996</v>
      </c>
      <c r="S516" s="1">
        <v>39456</v>
      </c>
      <c r="T516">
        <v>4.21</v>
      </c>
      <c r="V516" s="1">
        <v>39440</v>
      </c>
      <c r="W516">
        <v>4.069</v>
      </c>
      <c r="Y516" s="1">
        <v>39440</v>
      </c>
      <c r="Z516">
        <v>4.7510000000000003</v>
      </c>
      <c r="AB516" s="1">
        <v>39440</v>
      </c>
      <c r="AC516">
        <v>4.6109999999999998</v>
      </c>
    </row>
    <row r="517" spans="4:29" x14ac:dyDescent="0.25">
      <c r="D517" s="1">
        <v>39441</v>
      </c>
      <c r="E517">
        <v>4.0110000000000001</v>
      </c>
      <c r="G517" s="1">
        <v>39441</v>
      </c>
      <c r="H517">
        <v>4.1210000000000004</v>
      </c>
      <c r="J517" s="1">
        <v>39441</v>
      </c>
      <c r="K517">
        <v>4.3659999999999997</v>
      </c>
      <c r="M517" s="1">
        <v>39441</v>
      </c>
      <c r="N517">
        <v>3.9</v>
      </c>
      <c r="P517" s="1">
        <v>39441</v>
      </c>
      <c r="Q517">
        <v>4.3499999999999996</v>
      </c>
      <c r="S517" s="1">
        <v>39457</v>
      </c>
      <c r="T517">
        <v>4.2060000000000004</v>
      </c>
      <c r="V517" s="1">
        <v>39441</v>
      </c>
      <c r="W517">
        <v>4.069</v>
      </c>
      <c r="Y517" s="1">
        <v>39441</v>
      </c>
      <c r="Z517">
        <v>4.7480000000000002</v>
      </c>
      <c r="AB517" s="1">
        <v>39441</v>
      </c>
      <c r="AC517">
        <v>4.6100000000000003</v>
      </c>
    </row>
    <row r="518" spans="4:29" x14ac:dyDescent="0.25">
      <c r="D518" s="1">
        <v>39442</v>
      </c>
      <c r="E518">
        <v>4.016</v>
      </c>
      <c r="G518" s="1">
        <v>39442</v>
      </c>
      <c r="H518">
        <v>4.1239999999999997</v>
      </c>
      <c r="J518" s="1">
        <v>39442</v>
      </c>
      <c r="K518">
        <v>4.3609999999999998</v>
      </c>
      <c r="M518" s="1">
        <v>39442</v>
      </c>
      <c r="N518">
        <v>3.85</v>
      </c>
      <c r="P518" s="1">
        <v>39442</v>
      </c>
      <c r="Q518">
        <v>4.3499999999999996</v>
      </c>
      <c r="S518" s="1">
        <v>39458</v>
      </c>
      <c r="T518">
        <v>4.2039999999999997</v>
      </c>
      <c r="V518" s="1">
        <v>39442</v>
      </c>
      <c r="W518">
        <v>4.07</v>
      </c>
      <c r="Y518" s="1">
        <v>39442</v>
      </c>
      <c r="Z518">
        <v>4.7480000000000002</v>
      </c>
      <c r="AB518" s="1">
        <v>39442</v>
      </c>
      <c r="AC518">
        <v>4.6100000000000003</v>
      </c>
    </row>
    <row r="519" spans="4:29" x14ac:dyDescent="0.25">
      <c r="D519" s="1">
        <v>39443</v>
      </c>
      <c r="E519">
        <v>4.0510000000000002</v>
      </c>
      <c r="G519" s="1">
        <v>39443</v>
      </c>
      <c r="H519">
        <v>4.1680000000000001</v>
      </c>
      <c r="J519" s="1">
        <v>39443</v>
      </c>
      <c r="K519">
        <v>4.4009999999999998</v>
      </c>
      <c r="M519" s="1">
        <v>39443</v>
      </c>
      <c r="N519">
        <v>3.5</v>
      </c>
      <c r="P519" s="1">
        <v>39443</v>
      </c>
      <c r="Q519">
        <v>4.4249999999999998</v>
      </c>
      <c r="S519" s="1">
        <v>39461</v>
      </c>
      <c r="T519">
        <v>4.2030000000000003</v>
      </c>
      <c r="V519" s="1">
        <v>39443</v>
      </c>
      <c r="W519">
        <v>4.0880000000000001</v>
      </c>
      <c r="Y519" s="1">
        <v>39443</v>
      </c>
      <c r="Z519">
        <v>4.782</v>
      </c>
      <c r="AB519" s="1">
        <v>39443</v>
      </c>
      <c r="AC519">
        <v>4.641</v>
      </c>
    </row>
    <row r="520" spans="4:29" x14ac:dyDescent="0.25">
      <c r="D520" s="1">
        <v>39444</v>
      </c>
      <c r="E520">
        <v>4.0110000000000001</v>
      </c>
      <c r="G520" s="1">
        <v>39444</v>
      </c>
      <c r="H520">
        <v>4.1280000000000001</v>
      </c>
      <c r="J520" s="1">
        <v>39444</v>
      </c>
      <c r="K520">
        <v>4.3620000000000001</v>
      </c>
      <c r="M520" s="1">
        <v>39444</v>
      </c>
      <c r="N520">
        <v>3.2</v>
      </c>
      <c r="P520" s="1">
        <v>39444</v>
      </c>
      <c r="Q520">
        <v>4.2249999999999996</v>
      </c>
      <c r="S520" s="1">
        <v>39462</v>
      </c>
      <c r="T520">
        <v>4.2030000000000003</v>
      </c>
      <c r="V520" s="1">
        <v>39444</v>
      </c>
      <c r="W520">
        <v>4.0540000000000003</v>
      </c>
      <c r="Y520" s="1">
        <v>39444</v>
      </c>
      <c r="Z520">
        <v>4.7430000000000003</v>
      </c>
      <c r="AB520" s="1">
        <v>39444</v>
      </c>
      <c r="AC520">
        <v>4.6029999999999998</v>
      </c>
    </row>
    <row r="521" spans="4:29" x14ac:dyDescent="0.25">
      <c r="D521" s="1">
        <v>39447</v>
      </c>
      <c r="E521">
        <v>4.0110000000000001</v>
      </c>
      <c r="G521" s="1">
        <v>39447</v>
      </c>
      <c r="H521">
        <v>4.13</v>
      </c>
      <c r="J521" s="1">
        <v>39447</v>
      </c>
      <c r="K521">
        <v>4.3579999999999997</v>
      </c>
      <c r="M521" s="1">
        <v>39447</v>
      </c>
      <c r="N521">
        <v>4.25</v>
      </c>
      <c r="P521" s="1">
        <v>39447</v>
      </c>
      <c r="Q521">
        <v>4.3</v>
      </c>
      <c r="S521" s="1">
        <v>39463</v>
      </c>
      <c r="T521">
        <v>4.2</v>
      </c>
      <c r="V521" s="1">
        <v>39447</v>
      </c>
      <c r="W521">
        <v>4.0369999999999999</v>
      </c>
      <c r="Y521" s="1">
        <v>39447</v>
      </c>
      <c r="Z521">
        <v>4.7450000000000001</v>
      </c>
      <c r="AB521" s="1">
        <v>39447</v>
      </c>
      <c r="AC521">
        <v>4.6059999999999999</v>
      </c>
    </row>
    <row r="522" spans="4:29" x14ac:dyDescent="0.25">
      <c r="D522" s="1">
        <v>39448</v>
      </c>
      <c r="E522">
        <v>4.0110000000000001</v>
      </c>
      <c r="G522" s="1">
        <v>39448</v>
      </c>
      <c r="H522">
        <v>4.13</v>
      </c>
      <c r="J522" s="1">
        <v>39448</v>
      </c>
      <c r="K522">
        <v>4.3570000000000002</v>
      </c>
      <c r="M522" s="1">
        <v>39448</v>
      </c>
      <c r="N522">
        <v>4.25</v>
      </c>
      <c r="P522" s="1">
        <v>39448</v>
      </c>
      <c r="Q522">
        <v>4.26</v>
      </c>
      <c r="S522" s="1">
        <v>39464</v>
      </c>
      <c r="T522">
        <v>4.1950000000000003</v>
      </c>
      <c r="V522" s="1">
        <v>39448</v>
      </c>
      <c r="W522">
        <v>4.0410000000000004</v>
      </c>
      <c r="Y522" s="1">
        <v>39448</v>
      </c>
      <c r="Z522">
        <v>4.7460000000000004</v>
      </c>
      <c r="AB522" s="1">
        <v>39448</v>
      </c>
      <c r="AC522">
        <v>4.6079999999999997</v>
      </c>
    </row>
    <row r="523" spans="4:29" x14ac:dyDescent="0.25">
      <c r="D523" s="1">
        <v>39449</v>
      </c>
      <c r="E523">
        <v>3.871</v>
      </c>
      <c r="G523" s="1">
        <v>39449</v>
      </c>
      <c r="H523">
        <v>3.9710000000000001</v>
      </c>
      <c r="J523" s="1">
        <v>39449</v>
      </c>
      <c r="K523">
        <v>4.2309999999999999</v>
      </c>
      <c r="M523" s="1">
        <v>39449</v>
      </c>
      <c r="N523">
        <v>3.6</v>
      </c>
      <c r="P523" s="1">
        <v>39449</v>
      </c>
      <c r="Q523">
        <v>4.1749999999999998</v>
      </c>
      <c r="S523" s="1">
        <v>39465</v>
      </c>
      <c r="T523">
        <v>4.1909999999999998</v>
      </c>
      <c r="V523" s="1">
        <v>39449</v>
      </c>
      <c r="W523">
        <v>4.1040000000000001</v>
      </c>
      <c r="Y523" s="1">
        <v>39449</v>
      </c>
      <c r="Z523">
        <v>4.6589999999999998</v>
      </c>
      <c r="AB523" s="1">
        <v>39449</v>
      </c>
      <c r="AC523">
        <v>4.5250000000000004</v>
      </c>
    </row>
    <row r="524" spans="4:29" x14ac:dyDescent="0.25">
      <c r="D524" s="1">
        <v>39450</v>
      </c>
      <c r="E524">
        <v>3.8449999999999998</v>
      </c>
      <c r="G524" s="1">
        <v>39450</v>
      </c>
      <c r="H524">
        <v>3.9459999999999997</v>
      </c>
      <c r="J524" s="1">
        <v>39450</v>
      </c>
      <c r="K524">
        <v>4.2149999999999999</v>
      </c>
      <c r="M524" s="1">
        <v>39450</v>
      </c>
      <c r="N524">
        <v>3.94</v>
      </c>
      <c r="P524" s="1">
        <v>39450</v>
      </c>
      <c r="Q524">
        <v>4.1749999999999998</v>
      </c>
      <c r="S524" s="1">
        <v>39468</v>
      </c>
      <c r="T524">
        <v>4.1900000000000004</v>
      </c>
      <c r="V524" s="1">
        <v>39450</v>
      </c>
      <c r="W524">
        <v>3.9969999999999999</v>
      </c>
      <c r="Y524" s="1">
        <v>39450</v>
      </c>
      <c r="Z524">
        <v>4.6710000000000003</v>
      </c>
      <c r="AB524" s="1">
        <v>39450</v>
      </c>
      <c r="AC524">
        <v>4.5359999999999996</v>
      </c>
    </row>
    <row r="525" spans="4:29" x14ac:dyDescent="0.25">
      <c r="D525" s="1">
        <v>39451</v>
      </c>
      <c r="E525">
        <v>3.7709999999999999</v>
      </c>
      <c r="G525" s="1">
        <v>39451</v>
      </c>
      <c r="H525">
        <v>3.8740000000000001</v>
      </c>
      <c r="J525" s="1">
        <v>39451</v>
      </c>
      <c r="K525">
        <v>4.157</v>
      </c>
      <c r="M525" s="1">
        <v>39451</v>
      </c>
      <c r="N525">
        <v>4.0650000000000004</v>
      </c>
      <c r="P525" s="1">
        <v>39451</v>
      </c>
      <c r="Q525">
        <v>4.1749999999999998</v>
      </c>
      <c r="S525" s="1">
        <v>39469</v>
      </c>
      <c r="T525">
        <v>4.1740000000000004</v>
      </c>
      <c r="V525" s="1">
        <v>39451</v>
      </c>
      <c r="W525">
        <v>3.972</v>
      </c>
      <c r="Y525" s="1">
        <v>39451</v>
      </c>
      <c r="Z525">
        <v>4.6520000000000001</v>
      </c>
      <c r="AB525" s="1">
        <v>39451</v>
      </c>
      <c r="AC525">
        <v>4.5190000000000001</v>
      </c>
    </row>
    <row r="526" spans="4:29" x14ac:dyDescent="0.25">
      <c r="D526" s="1">
        <v>39454</v>
      </c>
      <c r="E526">
        <v>3.786</v>
      </c>
      <c r="G526" s="1">
        <v>39454</v>
      </c>
      <c r="H526">
        <v>3.8689999999999998</v>
      </c>
      <c r="J526" s="1">
        <v>39454</v>
      </c>
      <c r="K526">
        <v>4.149</v>
      </c>
      <c r="M526" s="1">
        <v>39454</v>
      </c>
      <c r="N526">
        <v>4.0999999999999996</v>
      </c>
      <c r="P526" s="1">
        <v>39454</v>
      </c>
      <c r="Q526">
        <v>4.1749999999999998</v>
      </c>
      <c r="S526" s="1">
        <v>39470</v>
      </c>
      <c r="T526">
        <v>4.1749999999999998</v>
      </c>
      <c r="V526" s="1">
        <v>39454</v>
      </c>
      <c r="W526">
        <v>3.992</v>
      </c>
      <c r="Y526" s="1">
        <v>39454</v>
      </c>
      <c r="Z526">
        <v>4.6550000000000002</v>
      </c>
      <c r="AB526" s="1">
        <v>39454</v>
      </c>
      <c r="AC526">
        <v>4.5309999999999997</v>
      </c>
    </row>
    <row r="527" spans="4:29" x14ac:dyDescent="0.25">
      <c r="D527" s="1">
        <v>39455</v>
      </c>
      <c r="E527">
        <v>3.831</v>
      </c>
      <c r="G527" s="1">
        <v>39455</v>
      </c>
      <c r="H527">
        <v>3.9039999999999999</v>
      </c>
      <c r="J527" s="1">
        <v>39455</v>
      </c>
      <c r="K527">
        <v>4.1760000000000002</v>
      </c>
      <c r="M527" s="1">
        <v>39455</v>
      </c>
      <c r="N527">
        <v>4.1050000000000004</v>
      </c>
      <c r="P527" s="1">
        <v>39455</v>
      </c>
      <c r="Q527">
        <v>4.1738</v>
      </c>
      <c r="S527" s="1">
        <v>39471</v>
      </c>
      <c r="T527">
        <v>4.1790000000000003</v>
      </c>
      <c r="V527" s="1">
        <v>39455</v>
      </c>
      <c r="W527">
        <v>4.0090000000000003</v>
      </c>
      <c r="Y527" s="1">
        <v>39455</v>
      </c>
      <c r="Z527">
        <v>4.6840000000000002</v>
      </c>
      <c r="AB527" s="1">
        <v>39455</v>
      </c>
      <c r="AC527">
        <v>4.5670000000000002</v>
      </c>
    </row>
    <row r="528" spans="4:29" x14ac:dyDescent="0.25">
      <c r="D528" s="1">
        <v>39456</v>
      </c>
      <c r="E528">
        <v>3.74</v>
      </c>
      <c r="G528" s="1">
        <v>39456</v>
      </c>
      <c r="H528">
        <v>3.8319999999999999</v>
      </c>
      <c r="J528" s="1">
        <v>39456</v>
      </c>
      <c r="K528">
        <v>4.1130000000000004</v>
      </c>
      <c r="M528" s="1">
        <v>39456</v>
      </c>
      <c r="N528">
        <v>4.05</v>
      </c>
      <c r="P528" s="1">
        <v>39456</v>
      </c>
      <c r="Q528">
        <v>4.1738</v>
      </c>
      <c r="S528" s="1">
        <v>39472</v>
      </c>
      <c r="T528">
        <v>4.1870000000000003</v>
      </c>
      <c r="V528" s="1">
        <v>39456</v>
      </c>
      <c r="W528">
        <v>3.9779999999999998</v>
      </c>
      <c r="Y528" s="1">
        <v>39456</v>
      </c>
      <c r="Z528">
        <v>4.641</v>
      </c>
      <c r="AB528" s="1">
        <v>39456</v>
      </c>
      <c r="AC528">
        <v>4.5280000000000005</v>
      </c>
    </row>
    <row r="529" spans="4:29" x14ac:dyDescent="0.25">
      <c r="D529" s="1">
        <v>39457</v>
      </c>
      <c r="E529">
        <v>3.7530000000000001</v>
      </c>
      <c r="G529" s="1">
        <v>39457</v>
      </c>
      <c r="H529">
        <v>3.8340000000000001</v>
      </c>
      <c r="J529" s="1">
        <v>39457</v>
      </c>
      <c r="K529">
        <v>4.1120000000000001</v>
      </c>
      <c r="M529" s="1">
        <v>39457</v>
      </c>
      <c r="N529">
        <v>3.9649999999999999</v>
      </c>
      <c r="P529" s="1">
        <v>39457</v>
      </c>
      <c r="Q529">
        <v>4.1562999999999999</v>
      </c>
      <c r="S529" s="1">
        <v>39475</v>
      </c>
      <c r="T529">
        <v>4.1890000000000001</v>
      </c>
      <c r="V529" s="1">
        <v>39457</v>
      </c>
      <c r="W529">
        <v>3.99</v>
      </c>
      <c r="Y529" s="1">
        <v>39457</v>
      </c>
      <c r="Z529">
        <v>4.657</v>
      </c>
      <c r="AB529" s="1">
        <v>39457</v>
      </c>
      <c r="AC529">
        <v>4.5380000000000003</v>
      </c>
    </row>
    <row r="530" spans="4:29" x14ac:dyDescent="0.25">
      <c r="D530" s="1">
        <v>39458</v>
      </c>
      <c r="E530">
        <v>3.7349999999999999</v>
      </c>
      <c r="G530" s="1">
        <v>39458</v>
      </c>
      <c r="H530">
        <v>3.8180000000000001</v>
      </c>
      <c r="J530" s="1">
        <v>39458</v>
      </c>
      <c r="K530">
        <v>4.1109999999999998</v>
      </c>
      <c r="M530" s="1">
        <v>39458</v>
      </c>
      <c r="N530">
        <v>4.0350000000000001</v>
      </c>
      <c r="P530" s="1">
        <v>39458</v>
      </c>
      <c r="Q530">
        <v>4.1562999999999999</v>
      </c>
      <c r="S530" s="1">
        <v>39476</v>
      </c>
      <c r="T530">
        <v>4.1890000000000001</v>
      </c>
      <c r="V530" s="1">
        <v>39458</v>
      </c>
      <c r="W530">
        <v>3.984</v>
      </c>
      <c r="Y530" s="1">
        <v>39458</v>
      </c>
      <c r="Z530">
        <v>4.6619999999999999</v>
      </c>
      <c r="AB530" s="1">
        <v>39458</v>
      </c>
      <c r="AC530">
        <v>4.5440000000000005</v>
      </c>
    </row>
    <row r="531" spans="4:29" x14ac:dyDescent="0.25">
      <c r="D531" s="1">
        <v>39461</v>
      </c>
      <c r="E531">
        <v>3.6840000000000002</v>
      </c>
      <c r="G531" s="1">
        <v>39461</v>
      </c>
      <c r="H531">
        <v>3.774</v>
      </c>
      <c r="J531" s="1">
        <v>39461</v>
      </c>
      <c r="K531">
        <v>4.08</v>
      </c>
      <c r="M531" s="1">
        <v>39461</v>
      </c>
      <c r="N531">
        <v>3.9750000000000001</v>
      </c>
      <c r="P531" s="1">
        <v>39461</v>
      </c>
      <c r="Q531">
        <v>4.1837999999999997</v>
      </c>
      <c r="S531" s="1">
        <v>39477</v>
      </c>
      <c r="T531">
        <v>4.1909999999999998</v>
      </c>
      <c r="V531" s="1">
        <v>39461</v>
      </c>
      <c r="W531">
        <v>3.9329999999999998</v>
      </c>
      <c r="Y531" s="1">
        <v>39461</v>
      </c>
      <c r="Z531">
        <v>4.6449999999999996</v>
      </c>
      <c r="AB531" s="1">
        <v>39461</v>
      </c>
      <c r="AC531">
        <v>4.5350000000000001</v>
      </c>
    </row>
    <row r="532" spans="4:29" x14ac:dyDescent="0.25">
      <c r="D532" s="1">
        <v>39462</v>
      </c>
      <c r="E532">
        <v>3.645</v>
      </c>
      <c r="G532" s="1">
        <v>39462</v>
      </c>
      <c r="H532">
        <v>3.7349999999999999</v>
      </c>
      <c r="J532" s="1">
        <v>39462</v>
      </c>
      <c r="K532">
        <v>4.0510000000000002</v>
      </c>
      <c r="M532" s="1">
        <v>39462</v>
      </c>
      <c r="N532">
        <v>4.0449999999999999</v>
      </c>
      <c r="P532" s="1">
        <v>39462</v>
      </c>
      <c r="Q532">
        <v>4.1749999999999998</v>
      </c>
      <c r="S532" s="1">
        <v>39478</v>
      </c>
      <c r="T532">
        <v>4.1900000000000004</v>
      </c>
      <c r="V532" s="1">
        <v>39462</v>
      </c>
      <c r="W532">
        <v>3.907</v>
      </c>
      <c r="Y532" s="1">
        <v>39462</v>
      </c>
      <c r="Z532">
        <v>4.63</v>
      </c>
      <c r="AB532" s="1">
        <v>39462</v>
      </c>
      <c r="AC532">
        <v>4.5190000000000001</v>
      </c>
    </row>
    <row r="533" spans="4:29" x14ac:dyDescent="0.25">
      <c r="D533" s="1">
        <v>39463</v>
      </c>
      <c r="E533">
        <v>3.5510000000000002</v>
      </c>
      <c r="G533" s="1">
        <v>39463</v>
      </c>
      <c r="H533">
        <v>3.6680000000000001</v>
      </c>
      <c r="J533" s="1">
        <v>39463</v>
      </c>
      <c r="K533">
        <v>4.0069999999999997</v>
      </c>
      <c r="M533" s="1">
        <v>39463</v>
      </c>
      <c r="N533">
        <v>4</v>
      </c>
      <c r="P533" s="1">
        <v>39463</v>
      </c>
      <c r="Q533">
        <v>4.1875999999999998</v>
      </c>
      <c r="S533" s="1">
        <v>39479</v>
      </c>
      <c r="T533">
        <v>4.1900000000000004</v>
      </c>
      <c r="V533" s="1">
        <v>39463</v>
      </c>
      <c r="W533">
        <v>3.827</v>
      </c>
      <c r="Y533" s="1">
        <v>39463</v>
      </c>
      <c r="Z533">
        <v>4.6079999999999997</v>
      </c>
      <c r="AB533" s="1">
        <v>39463</v>
      </c>
      <c r="AC533">
        <v>4.4980000000000002</v>
      </c>
    </row>
    <row r="534" spans="4:29" x14ac:dyDescent="0.25">
      <c r="D534" s="1">
        <v>39464</v>
      </c>
      <c r="E534">
        <v>3.5089999999999999</v>
      </c>
      <c r="G534" s="1">
        <v>39464</v>
      </c>
      <c r="H534">
        <v>3.649</v>
      </c>
      <c r="J534" s="1">
        <v>39464</v>
      </c>
      <c r="K534">
        <v>4.0019999999999998</v>
      </c>
      <c r="M534" s="1">
        <v>39464</v>
      </c>
      <c r="N534">
        <v>3.9699999999999998</v>
      </c>
      <c r="P534" s="1">
        <v>39464</v>
      </c>
      <c r="Q534">
        <v>4.1562999999999999</v>
      </c>
      <c r="S534" s="1">
        <v>39482</v>
      </c>
      <c r="T534">
        <v>4.1859999999999999</v>
      </c>
      <c r="V534" s="1">
        <v>39464</v>
      </c>
      <c r="W534">
        <v>3.8289999999999997</v>
      </c>
      <c r="Y534" s="1">
        <v>39464</v>
      </c>
      <c r="Z534">
        <v>4.6189999999999998</v>
      </c>
      <c r="AB534" s="1">
        <v>39464</v>
      </c>
      <c r="AC534">
        <v>4.508</v>
      </c>
    </row>
    <row r="535" spans="4:29" x14ac:dyDescent="0.25">
      <c r="D535" s="1">
        <v>39465</v>
      </c>
      <c r="E535">
        <v>3.468</v>
      </c>
      <c r="G535" s="1">
        <v>39465</v>
      </c>
      <c r="H535">
        <v>3.6280000000000001</v>
      </c>
      <c r="J535" s="1">
        <v>39465</v>
      </c>
      <c r="K535">
        <v>4.0069999999999997</v>
      </c>
      <c r="M535" s="1">
        <v>39465</v>
      </c>
      <c r="N535">
        <v>3.9050000000000002</v>
      </c>
      <c r="P535" s="1">
        <v>39465</v>
      </c>
      <c r="Q535">
        <v>4.125</v>
      </c>
      <c r="S535" s="1">
        <v>39483</v>
      </c>
      <c r="T535">
        <v>4.1840000000000002</v>
      </c>
      <c r="V535" s="1">
        <v>39465</v>
      </c>
      <c r="W535">
        <v>3.782</v>
      </c>
      <c r="Y535" s="1">
        <v>39465</v>
      </c>
      <c r="Z535">
        <v>4.6280000000000001</v>
      </c>
      <c r="AB535" s="1">
        <v>39465</v>
      </c>
      <c r="AC535">
        <v>4.5270000000000001</v>
      </c>
    </row>
    <row r="536" spans="4:29" x14ac:dyDescent="0.25">
      <c r="D536" s="1">
        <v>39468</v>
      </c>
      <c r="E536">
        <v>3.3529999999999998</v>
      </c>
      <c r="G536" s="1">
        <v>39468</v>
      </c>
      <c r="H536">
        <v>3.5510000000000002</v>
      </c>
      <c r="J536" s="1">
        <v>39468</v>
      </c>
      <c r="K536">
        <v>3.9550000000000001</v>
      </c>
      <c r="M536" s="1">
        <v>39468</v>
      </c>
      <c r="N536">
        <v>3.9699999999999998</v>
      </c>
      <c r="P536" s="1">
        <v>39468</v>
      </c>
      <c r="Q536">
        <v>4.13</v>
      </c>
      <c r="S536" s="1">
        <v>39484</v>
      </c>
      <c r="T536">
        <v>4.1779999999999999</v>
      </c>
      <c r="V536" s="1">
        <v>39468</v>
      </c>
      <c r="W536">
        <v>3.6539999999999999</v>
      </c>
      <c r="Y536" s="1">
        <v>39468</v>
      </c>
      <c r="Z536">
        <v>4.5940000000000003</v>
      </c>
      <c r="AB536" s="1">
        <v>39468</v>
      </c>
      <c r="AC536">
        <v>4.4989999999999997</v>
      </c>
    </row>
    <row r="537" spans="4:29" x14ac:dyDescent="0.25">
      <c r="D537" s="1">
        <v>39469</v>
      </c>
      <c r="E537">
        <v>3.3860000000000001</v>
      </c>
      <c r="G537" s="1">
        <v>39469</v>
      </c>
      <c r="H537">
        <v>3.6240000000000001</v>
      </c>
      <c r="J537" s="1">
        <v>39469</v>
      </c>
      <c r="K537">
        <v>4.0339999999999998</v>
      </c>
      <c r="M537" s="1">
        <v>39469</v>
      </c>
      <c r="N537">
        <v>3.9750000000000001</v>
      </c>
      <c r="P537" s="1">
        <v>39469</v>
      </c>
      <c r="Q537">
        <v>4.1562999999999999</v>
      </c>
      <c r="S537" s="1">
        <v>39485</v>
      </c>
      <c r="T537">
        <v>4.1749999999999998</v>
      </c>
      <c r="V537" s="1">
        <v>39469</v>
      </c>
      <c r="W537">
        <v>3.6259999999999999</v>
      </c>
      <c r="Y537" s="1">
        <v>39469</v>
      </c>
      <c r="Z537">
        <v>4.6859999999999999</v>
      </c>
      <c r="AB537" s="1">
        <v>39469</v>
      </c>
      <c r="AC537">
        <v>4.59</v>
      </c>
    </row>
    <row r="538" spans="4:29" x14ac:dyDescent="0.25">
      <c r="D538" s="1">
        <v>39470</v>
      </c>
      <c r="E538">
        <v>3.2359999999999998</v>
      </c>
      <c r="G538" s="1">
        <v>39470</v>
      </c>
      <c r="H538">
        <v>3.492</v>
      </c>
      <c r="J538" s="1">
        <v>39470</v>
      </c>
      <c r="K538">
        <v>3.9340000000000002</v>
      </c>
      <c r="M538" s="1">
        <v>39470</v>
      </c>
      <c r="N538">
        <v>3.9750000000000001</v>
      </c>
      <c r="P538" s="1">
        <v>39470</v>
      </c>
      <c r="Q538">
        <v>4.0937999999999999</v>
      </c>
      <c r="S538" s="1">
        <v>39486</v>
      </c>
      <c r="T538">
        <v>4.1719999999999997</v>
      </c>
      <c r="V538" s="1">
        <v>39470</v>
      </c>
      <c r="W538">
        <v>3.492</v>
      </c>
      <c r="Y538" s="1">
        <v>39470</v>
      </c>
      <c r="Z538">
        <v>4.6310000000000002</v>
      </c>
      <c r="AB538" s="1">
        <v>39470</v>
      </c>
      <c r="AC538">
        <v>4.5449999999999999</v>
      </c>
    </row>
    <row r="539" spans="4:29" x14ac:dyDescent="0.25">
      <c r="D539" s="1">
        <v>39471</v>
      </c>
      <c r="E539">
        <v>3.4649999999999999</v>
      </c>
      <c r="G539" s="1">
        <v>39471</v>
      </c>
      <c r="H539">
        <v>3.6630000000000003</v>
      </c>
      <c r="J539" s="1">
        <v>39471</v>
      </c>
      <c r="K539">
        <v>4.0350000000000001</v>
      </c>
      <c r="M539" s="1">
        <v>39471</v>
      </c>
      <c r="N539">
        <v>4</v>
      </c>
      <c r="P539" s="1">
        <v>39471</v>
      </c>
      <c r="Q539">
        <v>4.1250999999999998</v>
      </c>
      <c r="S539" s="1">
        <v>39489</v>
      </c>
      <c r="T539">
        <v>4.1749999999999998</v>
      </c>
      <c r="V539" s="1">
        <v>39471</v>
      </c>
      <c r="W539">
        <v>3.6819999999999999</v>
      </c>
      <c r="Y539" s="1">
        <v>39471</v>
      </c>
      <c r="Z539">
        <v>4.694</v>
      </c>
      <c r="AB539" s="1">
        <v>39471</v>
      </c>
      <c r="AC539">
        <v>4.5990000000000002</v>
      </c>
    </row>
    <row r="540" spans="4:29" x14ac:dyDescent="0.25">
      <c r="D540" s="1">
        <v>39472</v>
      </c>
      <c r="E540">
        <v>3.4580000000000002</v>
      </c>
      <c r="G540" s="1">
        <v>39472</v>
      </c>
      <c r="H540">
        <v>3.657</v>
      </c>
      <c r="J540" s="1">
        <v>39472</v>
      </c>
      <c r="K540">
        <v>4.0119999999999996</v>
      </c>
      <c r="M540" s="1">
        <v>39472</v>
      </c>
      <c r="N540">
        <v>4</v>
      </c>
      <c r="P540" s="1">
        <v>39472</v>
      </c>
      <c r="Q540">
        <v>4.1250999999999998</v>
      </c>
      <c r="S540" s="1">
        <v>39490</v>
      </c>
      <c r="T540">
        <v>4.1769999999999996</v>
      </c>
      <c r="V540" s="1">
        <v>39472</v>
      </c>
      <c r="W540">
        <v>3.6890000000000001</v>
      </c>
      <c r="Y540" s="1">
        <v>39472</v>
      </c>
      <c r="Z540">
        <v>4.67</v>
      </c>
      <c r="AB540" s="1">
        <v>39472</v>
      </c>
      <c r="AC540">
        <v>4.5540000000000003</v>
      </c>
    </row>
    <row r="541" spans="4:29" x14ac:dyDescent="0.25">
      <c r="D541" s="1">
        <v>39475</v>
      </c>
      <c r="E541">
        <v>3.423</v>
      </c>
      <c r="G541" s="1">
        <v>39475</v>
      </c>
      <c r="H541">
        <v>3.6120000000000001</v>
      </c>
      <c r="J541" s="1">
        <v>39475</v>
      </c>
      <c r="K541">
        <v>3.9849999999999999</v>
      </c>
      <c r="M541" s="1">
        <v>39475</v>
      </c>
      <c r="N541">
        <v>4.0250000000000004</v>
      </c>
      <c r="P541" s="1">
        <v>39475</v>
      </c>
      <c r="Q541">
        <v>4.1250999999999998</v>
      </c>
      <c r="S541" s="1">
        <v>39491</v>
      </c>
      <c r="T541">
        <v>4.1779999999999999</v>
      </c>
      <c r="V541" s="1">
        <v>39475</v>
      </c>
      <c r="W541">
        <v>3.6840000000000002</v>
      </c>
      <c r="Y541" s="1">
        <v>39475</v>
      </c>
      <c r="Z541">
        <v>4.6530000000000005</v>
      </c>
      <c r="AB541" s="1">
        <v>39475</v>
      </c>
      <c r="AC541">
        <v>4.5440000000000005</v>
      </c>
    </row>
    <row r="542" spans="4:29" x14ac:dyDescent="0.25">
      <c r="D542" s="1">
        <v>39476</v>
      </c>
      <c r="E542">
        <v>3.4670000000000001</v>
      </c>
      <c r="G542" s="1">
        <v>39476</v>
      </c>
      <c r="H542">
        <v>3.6520000000000001</v>
      </c>
      <c r="J542" s="1">
        <v>39476</v>
      </c>
      <c r="K542">
        <v>4.0339999999999998</v>
      </c>
      <c r="M542" s="1">
        <v>39476</v>
      </c>
      <c r="N542">
        <v>4.0750000000000002</v>
      </c>
      <c r="P542" s="1">
        <v>39476</v>
      </c>
      <c r="Q542">
        <v>4.17</v>
      </c>
      <c r="S542" s="1">
        <v>39492</v>
      </c>
      <c r="T542">
        <v>4.1790000000000003</v>
      </c>
      <c r="V542" s="1">
        <v>39476</v>
      </c>
      <c r="W542">
        <v>3.7170000000000001</v>
      </c>
      <c r="Y542" s="1">
        <v>39476</v>
      </c>
      <c r="Z542">
        <v>4.6980000000000004</v>
      </c>
      <c r="AB542" s="1">
        <v>39476</v>
      </c>
      <c r="AC542">
        <v>4.5860000000000003</v>
      </c>
    </row>
    <row r="543" spans="4:29" x14ac:dyDescent="0.25">
      <c r="D543" s="1">
        <v>39477</v>
      </c>
      <c r="E543">
        <v>3.4710000000000001</v>
      </c>
      <c r="G543" s="1">
        <v>39477</v>
      </c>
      <c r="H543">
        <v>3.6659999999999999</v>
      </c>
      <c r="J543" s="1">
        <v>39477</v>
      </c>
      <c r="K543">
        <v>4.0590000000000002</v>
      </c>
      <c r="M543" s="1">
        <v>39477</v>
      </c>
      <c r="N543">
        <v>4.1100000000000003</v>
      </c>
      <c r="P543" s="1">
        <v>39477</v>
      </c>
      <c r="Q543">
        <v>4.1562999999999999</v>
      </c>
      <c r="S543" s="1">
        <v>39493</v>
      </c>
      <c r="T543">
        <v>4.18</v>
      </c>
      <c r="V543" s="1">
        <v>39477</v>
      </c>
      <c r="W543">
        <v>3.6879999999999997</v>
      </c>
      <c r="Y543" s="1">
        <v>39477</v>
      </c>
      <c r="Z543">
        <v>4.7249999999999996</v>
      </c>
      <c r="AB543" s="1">
        <v>39477</v>
      </c>
      <c r="AC543">
        <v>4.6120000000000001</v>
      </c>
    </row>
    <row r="544" spans="4:29" x14ac:dyDescent="0.25">
      <c r="D544" s="1">
        <v>39478</v>
      </c>
      <c r="E544">
        <v>3.3620000000000001</v>
      </c>
      <c r="G544" s="1">
        <v>39478</v>
      </c>
      <c r="H544">
        <v>3.5620000000000003</v>
      </c>
      <c r="J544" s="1">
        <v>39478</v>
      </c>
      <c r="K544">
        <v>3.972</v>
      </c>
      <c r="M544" s="1">
        <v>39478</v>
      </c>
      <c r="N544">
        <v>4.17</v>
      </c>
      <c r="P544" s="1">
        <v>39478</v>
      </c>
      <c r="Q544">
        <v>4.125</v>
      </c>
      <c r="S544" s="1">
        <v>39496</v>
      </c>
      <c r="T544">
        <v>4.18</v>
      </c>
      <c r="V544" s="1">
        <v>39478</v>
      </c>
      <c r="W544">
        <v>3.6139999999999999</v>
      </c>
      <c r="Y544" s="1">
        <v>39478</v>
      </c>
      <c r="Z544">
        <v>4.6370000000000005</v>
      </c>
      <c r="AB544" s="1">
        <v>39478</v>
      </c>
      <c r="AC544">
        <v>4.5209999999999999</v>
      </c>
    </row>
    <row r="545" spans="4:29" x14ac:dyDescent="0.25">
      <c r="D545" s="1">
        <v>39479</v>
      </c>
      <c r="E545">
        <v>3.3580000000000001</v>
      </c>
      <c r="G545" s="1">
        <v>39479</v>
      </c>
      <c r="H545">
        <v>3.5569999999999999</v>
      </c>
      <c r="J545" s="1">
        <v>39479</v>
      </c>
      <c r="K545">
        <v>3.9590000000000001</v>
      </c>
      <c r="M545" s="1">
        <v>39479</v>
      </c>
      <c r="N545">
        <v>4.04</v>
      </c>
      <c r="P545" s="1">
        <v>39479</v>
      </c>
      <c r="Q545">
        <v>4.1250999999999998</v>
      </c>
      <c r="S545" s="1">
        <v>39497</v>
      </c>
      <c r="T545">
        <v>4.1790000000000003</v>
      </c>
      <c r="V545" s="1">
        <v>39479</v>
      </c>
      <c r="W545">
        <v>3.6139999999999999</v>
      </c>
      <c r="Y545" s="1">
        <v>39479</v>
      </c>
      <c r="Z545">
        <v>4.6059999999999999</v>
      </c>
      <c r="AB545" s="1">
        <v>39479</v>
      </c>
      <c r="AC545">
        <v>4.4870000000000001</v>
      </c>
    </row>
    <row r="546" spans="4:29" x14ac:dyDescent="0.25">
      <c r="D546" s="1">
        <v>39482</v>
      </c>
      <c r="E546">
        <v>3.3740000000000001</v>
      </c>
      <c r="G546" s="1">
        <v>39482</v>
      </c>
      <c r="H546">
        <v>3.5659999999999998</v>
      </c>
      <c r="J546" s="1">
        <v>39482</v>
      </c>
      <c r="K546">
        <v>3.9740000000000002</v>
      </c>
      <c r="M546" s="1">
        <v>39482</v>
      </c>
      <c r="N546">
        <v>4.0199999999999996</v>
      </c>
      <c r="P546" s="1">
        <v>39482</v>
      </c>
      <c r="Q546">
        <v>4.125</v>
      </c>
      <c r="S546" s="1">
        <v>39498</v>
      </c>
      <c r="T546">
        <v>4.18</v>
      </c>
      <c r="V546" s="1">
        <v>39482</v>
      </c>
      <c r="W546">
        <v>3.6379999999999999</v>
      </c>
      <c r="Y546" s="1">
        <v>39482</v>
      </c>
      <c r="Z546">
        <v>4.6040000000000001</v>
      </c>
      <c r="AB546" s="1">
        <v>39482</v>
      </c>
      <c r="AC546">
        <v>4.4930000000000003</v>
      </c>
    </row>
    <row r="547" spans="4:29" x14ac:dyDescent="0.25">
      <c r="D547" s="1">
        <v>39483</v>
      </c>
      <c r="E547">
        <v>3.2250000000000001</v>
      </c>
      <c r="G547" s="1">
        <v>39483</v>
      </c>
      <c r="H547">
        <v>3.4420000000000002</v>
      </c>
      <c r="J547" s="1">
        <v>39483</v>
      </c>
      <c r="K547">
        <v>3.8919999999999999</v>
      </c>
      <c r="M547" s="1">
        <v>39483</v>
      </c>
      <c r="N547">
        <v>4.01</v>
      </c>
      <c r="P547" s="1">
        <v>39483</v>
      </c>
      <c r="Q547">
        <v>4.1562999999999999</v>
      </c>
      <c r="S547" s="1">
        <v>39499</v>
      </c>
      <c r="T547">
        <v>4.18</v>
      </c>
      <c r="V547" s="1">
        <v>39483</v>
      </c>
      <c r="W547">
        <v>3.548</v>
      </c>
      <c r="Y547" s="1">
        <v>39483</v>
      </c>
      <c r="Z547">
        <v>4.54</v>
      </c>
      <c r="AB547" s="1">
        <v>39483</v>
      </c>
      <c r="AC547">
        <v>4.4279999999999999</v>
      </c>
    </row>
    <row r="548" spans="4:29" x14ac:dyDescent="0.25">
      <c r="D548" s="1">
        <v>39484</v>
      </c>
      <c r="E548">
        <v>3.23</v>
      </c>
      <c r="G548" s="1">
        <v>39484</v>
      </c>
      <c r="H548">
        <v>3.468</v>
      </c>
      <c r="J548" s="1">
        <v>39484</v>
      </c>
      <c r="K548">
        <v>3.9449999999999998</v>
      </c>
      <c r="M548" s="1">
        <v>39484</v>
      </c>
      <c r="N548">
        <v>4</v>
      </c>
      <c r="P548" s="1">
        <v>39484</v>
      </c>
      <c r="Q548">
        <v>4.1718999999999999</v>
      </c>
      <c r="S548" s="1">
        <v>39500</v>
      </c>
      <c r="T548">
        <v>4.18</v>
      </c>
      <c r="V548" s="1">
        <v>39484</v>
      </c>
      <c r="W548">
        <v>3.5390000000000001</v>
      </c>
      <c r="Y548" s="1">
        <v>39484</v>
      </c>
      <c r="Z548">
        <v>4.5830000000000002</v>
      </c>
      <c r="AB548" s="1">
        <v>39484</v>
      </c>
      <c r="AC548">
        <v>4.46</v>
      </c>
    </row>
    <row r="549" spans="4:29" x14ac:dyDescent="0.25">
      <c r="D549" s="1">
        <v>39485</v>
      </c>
      <c r="E549">
        <v>3.0990000000000002</v>
      </c>
      <c r="G549" s="1">
        <v>39485</v>
      </c>
      <c r="H549">
        <v>3.36</v>
      </c>
      <c r="J549" s="1">
        <v>39485</v>
      </c>
      <c r="K549">
        <v>3.9379999999999997</v>
      </c>
      <c r="M549" s="1">
        <v>39485</v>
      </c>
      <c r="N549">
        <v>4</v>
      </c>
      <c r="P549" s="1">
        <v>39485</v>
      </c>
      <c r="Q549">
        <v>4.1562999999999999</v>
      </c>
      <c r="S549" s="1">
        <v>39503</v>
      </c>
      <c r="T549">
        <v>4.181</v>
      </c>
      <c r="V549" s="1">
        <v>39485</v>
      </c>
      <c r="W549">
        <v>3.3860000000000001</v>
      </c>
      <c r="Y549" s="1">
        <v>39485</v>
      </c>
      <c r="Z549">
        <v>4.6079999999999997</v>
      </c>
      <c r="AB549" s="1">
        <v>39485</v>
      </c>
      <c r="AC549">
        <v>4.4870000000000001</v>
      </c>
    </row>
    <row r="550" spans="4:29" x14ac:dyDescent="0.25">
      <c r="D550" s="1">
        <v>39486</v>
      </c>
      <c r="E550">
        <v>3.0680000000000001</v>
      </c>
      <c r="G550" s="1">
        <v>39486</v>
      </c>
      <c r="H550">
        <v>3.3529999999999998</v>
      </c>
      <c r="J550" s="1">
        <v>39486</v>
      </c>
      <c r="K550">
        <v>3.9249999999999998</v>
      </c>
      <c r="M550" s="1">
        <v>39486</v>
      </c>
      <c r="N550">
        <v>3.9750000000000001</v>
      </c>
      <c r="P550" s="1">
        <v>39486</v>
      </c>
      <c r="Q550">
        <v>4.1250999999999998</v>
      </c>
      <c r="S550" s="1">
        <v>39504</v>
      </c>
      <c r="T550">
        <v>4.1849999999999996</v>
      </c>
      <c r="V550" s="1">
        <v>39486</v>
      </c>
      <c r="W550">
        <v>3.3559999999999999</v>
      </c>
      <c r="Y550" s="1">
        <v>39486</v>
      </c>
      <c r="Z550">
        <v>4.5789999999999997</v>
      </c>
      <c r="AB550" s="1">
        <v>39486</v>
      </c>
      <c r="AC550">
        <v>4.4610000000000003</v>
      </c>
    </row>
    <row r="551" spans="4:29" x14ac:dyDescent="0.25">
      <c r="D551" s="1">
        <v>39489</v>
      </c>
      <c r="E551">
        <v>3.036</v>
      </c>
      <c r="G551" s="1">
        <v>39489</v>
      </c>
      <c r="H551">
        <v>3.339</v>
      </c>
      <c r="J551" s="1">
        <v>39489</v>
      </c>
      <c r="K551">
        <v>3.9220000000000002</v>
      </c>
      <c r="M551" s="1">
        <v>39489</v>
      </c>
      <c r="N551">
        <v>3.9750000000000001</v>
      </c>
      <c r="P551" s="1">
        <v>39489</v>
      </c>
      <c r="Q551">
        <v>4.17</v>
      </c>
      <c r="S551" s="1">
        <v>39505</v>
      </c>
      <c r="T551">
        <v>4.1849999999999996</v>
      </c>
      <c r="V551" s="1">
        <v>39489</v>
      </c>
      <c r="W551">
        <v>3.3719999999999999</v>
      </c>
      <c r="Y551" s="1">
        <v>39489</v>
      </c>
      <c r="Z551">
        <v>4.5809999999999995</v>
      </c>
      <c r="AB551" s="1">
        <v>39489</v>
      </c>
      <c r="AC551">
        <v>4.4580000000000002</v>
      </c>
    </row>
    <row r="552" spans="4:29" x14ac:dyDescent="0.25">
      <c r="D552" s="1">
        <v>39490</v>
      </c>
      <c r="E552">
        <v>3.0990000000000002</v>
      </c>
      <c r="G552" s="1">
        <v>39490</v>
      </c>
      <c r="H552">
        <v>3.4169999999999998</v>
      </c>
      <c r="J552" s="1">
        <v>39490</v>
      </c>
      <c r="K552">
        <v>4.01</v>
      </c>
      <c r="M552" s="1">
        <v>39490</v>
      </c>
      <c r="N552">
        <v>3.75</v>
      </c>
      <c r="P552" s="1">
        <v>39490</v>
      </c>
      <c r="Q552">
        <v>4.1449999999999996</v>
      </c>
      <c r="S552" s="1">
        <v>39506</v>
      </c>
      <c r="T552">
        <v>4.2</v>
      </c>
      <c r="V552" s="1">
        <v>39490</v>
      </c>
      <c r="W552">
        <v>3.4180000000000001</v>
      </c>
      <c r="Y552" s="1">
        <v>39490</v>
      </c>
      <c r="Z552">
        <v>4.6740000000000004</v>
      </c>
      <c r="AB552" s="1">
        <v>39490</v>
      </c>
      <c r="AC552">
        <v>4.5430000000000001</v>
      </c>
    </row>
    <row r="553" spans="4:29" x14ac:dyDescent="0.25">
      <c r="D553" s="1">
        <v>39491</v>
      </c>
      <c r="E553">
        <v>3.0939999999999999</v>
      </c>
      <c r="G553" s="1">
        <v>39491</v>
      </c>
      <c r="H553">
        <v>3.4470000000000001</v>
      </c>
      <c r="J553" s="1">
        <v>39491</v>
      </c>
      <c r="K553">
        <v>4.0220000000000002</v>
      </c>
      <c r="M553" s="1">
        <v>39491</v>
      </c>
      <c r="N553">
        <v>3.99</v>
      </c>
      <c r="P553" s="1">
        <v>39491</v>
      </c>
      <c r="Q553">
        <v>4.1849999999999996</v>
      </c>
      <c r="S553" s="1">
        <v>39507</v>
      </c>
      <c r="T553">
        <v>4.2</v>
      </c>
      <c r="V553" s="1">
        <v>39491</v>
      </c>
      <c r="W553">
        <v>3.4369999999999998</v>
      </c>
      <c r="Y553" s="1">
        <v>39491</v>
      </c>
      <c r="Z553">
        <v>4.694</v>
      </c>
      <c r="AB553" s="1">
        <v>39491</v>
      </c>
      <c r="AC553">
        <v>4.5629999999999997</v>
      </c>
    </row>
    <row r="554" spans="4:29" x14ac:dyDescent="0.25">
      <c r="D554" s="1">
        <v>39492</v>
      </c>
      <c r="E554">
        <v>3.1589999999999998</v>
      </c>
      <c r="G554" s="1">
        <v>39492</v>
      </c>
      <c r="H554">
        <v>3.5169999999999999</v>
      </c>
      <c r="J554" s="1">
        <v>39492</v>
      </c>
      <c r="K554">
        <v>4.0730000000000004</v>
      </c>
      <c r="M554" s="1">
        <v>39492</v>
      </c>
      <c r="N554">
        <v>3.9750000000000001</v>
      </c>
      <c r="P554" s="1">
        <v>39492</v>
      </c>
      <c r="Q554">
        <v>4.1250999999999998</v>
      </c>
      <c r="S554" s="1">
        <v>39510</v>
      </c>
      <c r="T554">
        <v>4.1989999999999998</v>
      </c>
      <c r="V554" s="1">
        <v>39492</v>
      </c>
      <c r="W554">
        <v>3.4710000000000001</v>
      </c>
      <c r="Y554" s="1">
        <v>39492</v>
      </c>
      <c r="Z554">
        <v>4.7210000000000001</v>
      </c>
      <c r="AB554" s="1">
        <v>39492</v>
      </c>
      <c r="AC554">
        <v>4.5860000000000003</v>
      </c>
    </row>
    <row r="555" spans="4:29" x14ac:dyDescent="0.25">
      <c r="D555" s="1">
        <v>39493</v>
      </c>
      <c r="E555">
        <v>3.081</v>
      </c>
      <c r="G555" s="1">
        <v>39493</v>
      </c>
      <c r="H555">
        <v>3.4470000000000001</v>
      </c>
      <c r="J555" s="1">
        <v>39493</v>
      </c>
      <c r="K555">
        <v>4.0250000000000004</v>
      </c>
      <c r="M555" s="1">
        <v>39493</v>
      </c>
      <c r="N555">
        <v>4.0149999999999997</v>
      </c>
      <c r="P555" s="1">
        <v>39493</v>
      </c>
      <c r="Q555">
        <v>4.1562999999999999</v>
      </c>
      <c r="S555" s="1">
        <v>39511</v>
      </c>
      <c r="T555">
        <v>4.2</v>
      </c>
      <c r="V555" s="1">
        <v>39493</v>
      </c>
      <c r="W555">
        <v>3.4449999999999998</v>
      </c>
      <c r="Y555" s="1">
        <v>39493</v>
      </c>
      <c r="Z555">
        <v>4.694</v>
      </c>
      <c r="AB555" s="1">
        <v>39493</v>
      </c>
      <c r="AC555">
        <v>4.5590000000000002</v>
      </c>
    </row>
    <row r="556" spans="4:29" x14ac:dyDescent="0.25">
      <c r="D556" s="1">
        <v>39496</v>
      </c>
      <c r="E556">
        <v>3.2210000000000001</v>
      </c>
      <c r="G556" s="1">
        <v>39496</v>
      </c>
      <c r="H556">
        <v>3.6</v>
      </c>
      <c r="J556" s="1">
        <v>39496</v>
      </c>
      <c r="K556">
        <v>4.1769999999999996</v>
      </c>
      <c r="M556" s="1">
        <v>39496</v>
      </c>
      <c r="N556">
        <v>4.01</v>
      </c>
      <c r="P556" s="1">
        <v>39496</v>
      </c>
      <c r="Q556">
        <v>4.1250999999999998</v>
      </c>
      <c r="S556" s="1">
        <v>39512</v>
      </c>
      <c r="T556">
        <v>4.2009999999999996</v>
      </c>
      <c r="V556" s="1">
        <v>39496</v>
      </c>
      <c r="W556">
        <v>3.5329999999999999</v>
      </c>
      <c r="Y556" s="1">
        <v>39496</v>
      </c>
      <c r="Z556">
        <v>4.76</v>
      </c>
      <c r="AB556" s="1">
        <v>39496</v>
      </c>
      <c r="AC556">
        <v>4.6749999999999998</v>
      </c>
    </row>
    <row r="557" spans="4:29" x14ac:dyDescent="0.25">
      <c r="D557" s="1">
        <v>39497</v>
      </c>
      <c r="E557">
        <v>3.17</v>
      </c>
      <c r="G557" s="1">
        <v>39497</v>
      </c>
      <c r="H557">
        <v>3.5220000000000002</v>
      </c>
      <c r="J557" s="1">
        <v>39497</v>
      </c>
      <c r="K557">
        <v>4.1150000000000002</v>
      </c>
      <c r="M557" s="1">
        <v>39497</v>
      </c>
      <c r="N557">
        <v>4</v>
      </c>
      <c r="P557" s="1">
        <v>39497</v>
      </c>
      <c r="Q557">
        <v>4.1900000000000004</v>
      </c>
      <c r="S557" s="1">
        <v>39513</v>
      </c>
      <c r="T557">
        <v>4.2119999999999997</v>
      </c>
      <c r="V557" s="1">
        <v>39497</v>
      </c>
      <c r="W557">
        <v>3.52</v>
      </c>
      <c r="Y557" s="1">
        <v>39497</v>
      </c>
      <c r="Z557">
        <v>4.7050000000000001</v>
      </c>
      <c r="AB557" s="1">
        <v>39497</v>
      </c>
      <c r="AC557">
        <v>4.577</v>
      </c>
    </row>
    <row r="558" spans="4:29" x14ac:dyDescent="0.25">
      <c r="D558" s="1">
        <v>39498</v>
      </c>
      <c r="E558">
        <v>3.1949999999999998</v>
      </c>
      <c r="G558" s="1">
        <v>39498</v>
      </c>
      <c r="H558">
        <v>3.5550000000000002</v>
      </c>
      <c r="J558" s="1">
        <v>39498</v>
      </c>
      <c r="K558">
        <v>4.12</v>
      </c>
      <c r="M558" s="1">
        <v>39498</v>
      </c>
      <c r="N558">
        <v>4</v>
      </c>
      <c r="P558" s="1">
        <v>39498</v>
      </c>
      <c r="Q558">
        <v>4.1475</v>
      </c>
      <c r="S558" s="1">
        <v>39514</v>
      </c>
      <c r="T558">
        <v>4.2629999999999999</v>
      </c>
      <c r="V558" s="1">
        <v>39498</v>
      </c>
      <c r="W558">
        <v>3.56</v>
      </c>
      <c r="Y558" s="1">
        <v>39498</v>
      </c>
      <c r="Z558">
        <v>4.7309999999999999</v>
      </c>
      <c r="AB558" s="1">
        <v>39498</v>
      </c>
      <c r="AC558">
        <v>4.601</v>
      </c>
    </row>
    <row r="559" spans="4:29" x14ac:dyDescent="0.25">
      <c r="D559" s="1">
        <v>39499</v>
      </c>
      <c r="E559">
        <v>3.2930000000000001</v>
      </c>
      <c r="G559" s="1">
        <v>39499</v>
      </c>
      <c r="H559">
        <v>3.5920000000000001</v>
      </c>
      <c r="J559" s="1">
        <v>39499</v>
      </c>
      <c r="K559">
        <v>4.1029999999999998</v>
      </c>
      <c r="M559" s="1">
        <v>39499</v>
      </c>
      <c r="N559">
        <v>4.0049999999999999</v>
      </c>
      <c r="P559" s="1">
        <v>39499</v>
      </c>
      <c r="Q559">
        <v>4.1562999999999999</v>
      </c>
      <c r="S559" s="1">
        <v>39517</v>
      </c>
      <c r="T559">
        <v>4.2960000000000003</v>
      </c>
      <c r="V559" s="1">
        <v>39499</v>
      </c>
      <c r="W559">
        <v>3.621</v>
      </c>
      <c r="Y559" s="1">
        <v>39499</v>
      </c>
      <c r="Z559">
        <v>4.6980000000000004</v>
      </c>
      <c r="AB559" s="1">
        <v>39499</v>
      </c>
      <c r="AC559">
        <v>4.5640000000000001</v>
      </c>
    </row>
    <row r="560" spans="4:29" x14ac:dyDescent="0.25">
      <c r="D560" s="1">
        <v>39500</v>
      </c>
      <c r="E560">
        <v>3.2679999999999998</v>
      </c>
      <c r="G560" s="1">
        <v>39500</v>
      </c>
      <c r="H560">
        <v>3.5550000000000002</v>
      </c>
      <c r="J560" s="1">
        <v>39500</v>
      </c>
      <c r="K560">
        <v>4.093</v>
      </c>
      <c r="M560" s="1">
        <v>39500</v>
      </c>
      <c r="N560">
        <v>3.98</v>
      </c>
      <c r="P560" s="1">
        <v>39500</v>
      </c>
      <c r="Q560">
        <v>4.1950000000000003</v>
      </c>
      <c r="S560" s="1">
        <v>39518</v>
      </c>
      <c r="T560">
        <v>4.3049999999999997</v>
      </c>
      <c r="V560" s="1">
        <v>39500</v>
      </c>
      <c r="W560">
        <v>3.609</v>
      </c>
      <c r="Y560" s="1">
        <v>39500</v>
      </c>
      <c r="Z560">
        <v>4.7229999999999999</v>
      </c>
      <c r="AB560" s="1">
        <v>39500</v>
      </c>
      <c r="AC560">
        <v>4.5860000000000003</v>
      </c>
    </row>
    <row r="561" spans="4:29" x14ac:dyDescent="0.25">
      <c r="D561" s="1">
        <v>39503</v>
      </c>
      <c r="E561">
        <v>3.2610000000000001</v>
      </c>
      <c r="G561" s="1">
        <v>39503</v>
      </c>
      <c r="H561">
        <v>3.573</v>
      </c>
      <c r="J561" s="1">
        <v>39503</v>
      </c>
      <c r="K561">
        <v>4.1289999999999996</v>
      </c>
      <c r="M561" s="1">
        <v>39503</v>
      </c>
      <c r="N561">
        <v>3.9950000000000001</v>
      </c>
      <c r="P561" s="1">
        <v>39503</v>
      </c>
      <c r="Q561">
        <v>4.1749999999999998</v>
      </c>
      <c r="S561" s="1">
        <v>39519</v>
      </c>
      <c r="T561">
        <v>4.3010000000000002</v>
      </c>
      <c r="V561" s="1">
        <v>39503</v>
      </c>
      <c r="W561">
        <v>3.5990000000000002</v>
      </c>
      <c r="Y561" s="1">
        <v>39503</v>
      </c>
      <c r="Z561">
        <v>4.7720000000000002</v>
      </c>
      <c r="AB561" s="1">
        <v>39503</v>
      </c>
      <c r="AC561">
        <v>4.6319999999999997</v>
      </c>
    </row>
    <row r="562" spans="4:29" x14ac:dyDescent="0.25">
      <c r="D562" s="1">
        <v>39504</v>
      </c>
      <c r="E562">
        <v>3.3149999999999999</v>
      </c>
      <c r="G562" s="1">
        <v>39504</v>
      </c>
      <c r="H562">
        <v>3.625</v>
      </c>
      <c r="J562" s="1">
        <v>39504</v>
      </c>
      <c r="K562">
        <v>4.1669999999999998</v>
      </c>
      <c r="M562" s="1">
        <v>39504</v>
      </c>
      <c r="N562">
        <v>3.9750000000000001</v>
      </c>
      <c r="P562" s="1">
        <v>39504</v>
      </c>
      <c r="Q562">
        <v>4.18</v>
      </c>
      <c r="S562" s="1">
        <v>39520</v>
      </c>
      <c r="T562">
        <v>4.3029999999999999</v>
      </c>
      <c r="V562" s="1">
        <v>39504</v>
      </c>
      <c r="W562">
        <v>3.6419999999999999</v>
      </c>
      <c r="Y562" s="1">
        <v>39504</v>
      </c>
      <c r="Z562">
        <v>4.8109999999999999</v>
      </c>
      <c r="AB562" s="1">
        <v>39504</v>
      </c>
      <c r="AC562">
        <v>4.665</v>
      </c>
    </row>
    <row r="563" spans="4:29" x14ac:dyDescent="0.25">
      <c r="D563" s="1">
        <v>39505</v>
      </c>
      <c r="E563">
        <v>3.2850000000000001</v>
      </c>
      <c r="G563" s="1">
        <v>39505</v>
      </c>
      <c r="H563">
        <v>3.61</v>
      </c>
      <c r="J563" s="1">
        <v>39505</v>
      </c>
      <c r="K563">
        <v>4.149</v>
      </c>
      <c r="M563" s="1">
        <v>39505</v>
      </c>
      <c r="N563">
        <v>3.9950000000000001</v>
      </c>
      <c r="P563" s="1">
        <v>39505</v>
      </c>
      <c r="Q563">
        <v>4.1250999999999998</v>
      </c>
      <c r="S563" s="1">
        <v>39521</v>
      </c>
      <c r="T563">
        <v>4.3090000000000002</v>
      </c>
      <c r="V563" s="1">
        <v>39505</v>
      </c>
      <c r="W563">
        <v>3.61</v>
      </c>
      <c r="Y563" s="1">
        <v>39505</v>
      </c>
      <c r="Z563">
        <v>4.84</v>
      </c>
      <c r="AB563" s="1">
        <v>39505</v>
      </c>
      <c r="AC563">
        <v>4.6890000000000001</v>
      </c>
    </row>
    <row r="564" spans="4:29" x14ac:dyDescent="0.25">
      <c r="D564" s="1">
        <v>39506</v>
      </c>
      <c r="E564">
        <v>3.1669999999999998</v>
      </c>
      <c r="G564" s="1">
        <v>39506</v>
      </c>
      <c r="H564">
        <v>3.5030000000000001</v>
      </c>
      <c r="J564" s="1">
        <v>39506</v>
      </c>
      <c r="K564">
        <v>4.0620000000000003</v>
      </c>
      <c r="M564" s="1">
        <v>39506</v>
      </c>
      <c r="N564">
        <v>4.0049999999999999</v>
      </c>
      <c r="P564" s="1">
        <v>39506</v>
      </c>
      <c r="Q564">
        <v>4.1562999999999999</v>
      </c>
      <c r="S564" s="1">
        <v>39524</v>
      </c>
      <c r="T564">
        <v>4.33</v>
      </c>
      <c r="V564" s="1">
        <v>39506</v>
      </c>
      <c r="W564">
        <v>3.5310000000000001</v>
      </c>
      <c r="Y564" s="1">
        <v>39506</v>
      </c>
      <c r="Z564">
        <v>4.7539999999999996</v>
      </c>
      <c r="AB564" s="1">
        <v>39506</v>
      </c>
      <c r="AC564">
        <v>4.6150000000000002</v>
      </c>
    </row>
    <row r="565" spans="4:29" x14ac:dyDescent="0.25">
      <c r="D565" s="1">
        <v>39507</v>
      </c>
      <c r="E565">
        <v>3.0459999999999998</v>
      </c>
      <c r="G565" s="1">
        <v>39507</v>
      </c>
      <c r="H565">
        <v>3.3730000000000002</v>
      </c>
      <c r="J565" s="1">
        <v>39507</v>
      </c>
      <c r="K565">
        <v>3.9529999999999998</v>
      </c>
      <c r="M565" s="1">
        <v>39507</v>
      </c>
      <c r="N565">
        <v>4.0250000000000004</v>
      </c>
      <c r="P565" s="1">
        <v>39507</v>
      </c>
      <c r="Q565">
        <v>4.1875999999999998</v>
      </c>
      <c r="S565" s="1">
        <v>39525</v>
      </c>
      <c r="T565">
        <v>4.3319999999999999</v>
      </c>
      <c r="V565" s="1">
        <v>39507</v>
      </c>
      <c r="W565">
        <v>3.4670000000000001</v>
      </c>
      <c r="Y565" s="1">
        <v>39507</v>
      </c>
      <c r="Z565">
        <v>4.67</v>
      </c>
      <c r="AB565" s="1">
        <v>39507</v>
      </c>
      <c r="AC565">
        <v>4.5339999999999998</v>
      </c>
    </row>
    <row r="566" spans="4:29" x14ac:dyDescent="0.25">
      <c r="D566" s="1">
        <v>39510</v>
      </c>
      <c r="E566">
        <v>3.0840000000000001</v>
      </c>
      <c r="G566" s="1">
        <v>39510</v>
      </c>
      <c r="H566">
        <v>3.3679999999999999</v>
      </c>
      <c r="J566" s="1">
        <v>39510</v>
      </c>
      <c r="K566">
        <v>3.92</v>
      </c>
      <c r="M566" s="1">
        <v>39510</v>
      </c>
      <c r="N566">
        <v>3.9950000000000001</v>
      </c>
      <c r="P566" s="1">
        <v>39510</v>
      </c>
      <c r="Q566">
        <v>4.1562999999999999</v>
      </c>
      <c r="S566" s="1">
        <v>39526</v>
      </c>
      <c r="T566">
        <v>4.3469999999999995</v>
      </c>
      <c r="V566" s="1">
        <v>39510</v>
      </c>
      <c r="W566">
        <v>3.4929999999999999</v>
      </c>
      <c r="Y566" s="1">
        <v>39510</v>
      </c>
      <c r="Z566">
        <v>4.649</v>
      </c>
      <c r="AB566" s="1">
        <v>39510</v>
      </c>
      <c r="AC566">
        <v>4.5250000000000004</v>
      </c>
    </row>
    <row r="567" spans="4:29" x14ac:dyDescent="0.25">
      <c r="D567" s="1">
        <v>39511</v>
      </c>
      <c r="E567">
        <v>3.08</v>
      </c>
      <c r="G567" s="1">
        <v>39511</v>
      </c>
      <c r="H567">
        <v>3.319</v>
      </c>
      <c r="J567" s="1">
        <v>39511</v>
      </c>
      <c r="K567">
        <v>3.8639999999999999</v>
      </c>
      <c r="M567" s="1">
        <v>39511</v>
      </c>
      <c r="N567">
        <v>3.9849999999999999</v>
      </c>
      <c r="P567" s="1">
        <v>39511</v>
      </c>
      <c r="Q567">
        <v>4.1562999999999999</v>
      </c>
      <c r="S567" s="1">
        <v>39527</v>
      </c>
      <c r="T567">
        <v>4.3529999999999998</v>
      </c>
      <c r="V567" s="1">
        <v>39511</v>
      </c>
      <c r="W567">
        <v>3.5049999999999999</v>
      </c>
      <c r="Y567" s="1">
        <v>39511</v>
      </c>
      <c r="Z567">
        <v>4.6669999999999998</v>
      </c>
      <c r="AB567" s="1">
        <v>39511</v>
      </c>
      <c r="AC567">
        <v>4.54</v>
      </c>
    </row>
    <row r="568" spans="4:29" x14ac:dyDescent="0.25">
      <c r="D568" s="1">
        <v>39512</v>
      </c>
      <c r="E568">
        <v>3.1509999999999998</v>
      </c>
      <c r="G568" s="1">
        <v>39512</v>
      </c>
      <c r="H568">
        <v>3.3879999999999999</v>
      </c>
      <c r="J568" s="1">
        <v>39512</v>
      </c>
      <c r="K568">
        <v>3.919</v>
      </c>
      <c r="M568" s="1">
        <v>39512</v>
      </c>
      <c r="N568">
        <v>4.0049999999999999</v>
      </c>
      <c r="P568" s="1">
        <v>39512</v>
      </c>
      <c r="Q568">
        <v>4.1875999999999998</v>
      </c>
      <c r="S568" s="1">
        <v>39532</v>
      </c>
      <c r="T568">
        <v>4.3650000000000002</v>
      </c>
      <c r="V568" s="1">
        <v>39512</v>
      </c>
      <c r="W568">
        <v>3.5709999999999997</v>
      </c>
      <c r="Y568" s="1">
        <v>39512</v>
      </c>
      <c r="Z568">
        <v>4.7569999999999997</v>
      </c>
      <c r="AB568" s="1">
        <v>39512</v>
      </c>
      <c r="AC568">
        <v>4.6159999999999997</v>
      </c>
    </row>
    <row r="569" spans="4:29" x14ac:dyDescent="0.25">
      <c r="D569" s="1">
        <v>39513</v>
      </c>
      <c r="E569">
        <v>3.1819999999999999</v>
      </c>
      <c r="G569" s="1">
        <v>39513</v>
      </c>
      <c r="H569">
        <v>3.3620000000000001</v>
      </c>
      <c r="J569" s="1">
        <v>39513</v>
      </c>
      <c r="K569">
        <v>3.863</v>
      </c>
      <c r="M569" s="1">
        <v>39513</v>
      </c>
      <c r="N569">
        <v>4.0149999999999997</v>
      </c>
      <c r="P569" s="1">
        <v>39513</v>
      </c>
      <c r="Q569">
        <v>4.1562999999999999</v>
      </c>
      <c r="S569" s="1">
        <v>39533</v>
      </c>
      <c r="T569">
        <v>4.3760000000000003</v>
      </c>
      <c r="V569" s="1">
        <v>39513</v>
      </c>
      <c r="W569">
        <v>3.6150000000000002</v>
      </c>
      <c r="Y569" s="1">
        <v>39513</v>
      </c>
      <c r="Z569">
        <v>4.6890000000000001</v>
      </c>
      <c r="AB569" s="1">
        <v>39513</v>
      </c>
      <c r="AC569">
        <v>4.556</v>
      </c>
    </row>
    <row r="570" spans="4:29" x14ac:dyDescent="0.25">
      <c r="D570" s="1">
        <v>39514</v>
      </c>
      <c r="E570">
        <v>3.1429999999999998</v>
      </c>
      <c r="G570" s="1">
        <v>39514</v>
      </c>
      <c r="H570">
        <v>3.3239999999999998</v>
      </c>
      <c r="J570" s="1">
        <v>39514</v>
      </c>
      <c r="K570">
        <v>3.8449999999999998</v>
      </c>
      <c r="M570" s="1">
        <v>39514</v>
      </c>
      <c r="N570">
        <v>4.0750000000000002</v>
      </c>
      <c r="P570" s="1">
        <v>39514</v>
      </c>
      <c r="Q570">
        <v>4.2812999999999999</v>
      </c>
      <c r="S570" s="1">
        <v>39534</v>
      </c>
      <c r="T570">
        <v>4.3789999999999996</v>
      </c>
      <c r="V570" s="1">
        <v>39514</v>
      </c>
      <c r="W570">
        <v>3.5590000000000002</v>
      </c>
      <c r="Y570" s="1">
        <v>39514</v>
      </c>
      <c r="Z570">
        <v>4.7080000000000002</v>
      </c>
      <c r="AB570" s="1">
        <v>39514</v>
      </c>
      <c r="AC570">
        <v>4.5709999999999997</v>
      </c>
    </row>
    <row r="571" spans="4:29" x14ac:dyDescent="0.25">
      <c r="D571" s="1">
        <v>39517</v>
      </c>
      <c r="E571">
        <v>3.056</v>
      </c>
      <c r="G571" s="1">
        <v>39517</v>
      </c>
      <c r="H571">
        <v>3.2210000000000001</v>
      </c>
      <c r="J571" s="1">
        <v>39517</v>
      </c>
      <c r="K571">
        <v>3.7909999999999999</v>
      </c>
      <c r="M571" s="1">
        <v>39517</v>
      </c>
      <c r="N571">
        <v>4.125</v>
      </c>
      <c r="P571" s="1">
        <v>39517</v>
      </c>
      <c r="Q571">
        <v>4.2187999999999999</v>
      </c>
      <c r="S571" s="1">
        <v>39535</v>
      </c>
      <c r="T571">
        <v>4.359</v>
      </c>
      <c r="V571" s="1">
        <v>39517</v>
      </c>
      <c r="W571">
        <v>3.5230000000000001</v>
      </c>
      <c r="Y571" s="1">
        <v>39517</v>
      </c>
      <c r="Z571">
        <v>4.694</v>
      </c>
      <c r="AB571" s="1">
        <v>39517</v>
      </c>
      <c r="AC571">
        <v>4.5570000000000004</v>
      </c>
    </row>
    <row r="572" spans="4:29" x14ac:dyDescent="0.25">
      <c r="D572" s="1">
        <v>39518</v>
      </c>
      <c r="E572">
        <v>3.2</v>
      </c>
      <c r="G572" s="1">
        <v>39518</v>
      </c>
      <c r="H572">
        <v>3.331</v>
      </c>
      <c r="J572" s="1">
        <v>39518</v>
      </c>
      <c r="K572">
        <v>3.8420000000000001</v>
      </c>
      <c r="M572" s="1">
        <v>39518</v>
      </c>
      <c r="N572">
        <v>4.2</v>
      </c>
      <c r="P572" s="1">
        <v>39518</v>
      </c>
      <c r="Q572">
        <v>4.2187999999999999</v>
      </c>
      <c r="S572" s="1">
        <v>39538</v>
      </c>
      <c r="T572">
        <v>4.3579999999999997</v>
      </c>
      <c r="V572" s="1">
        <v>39518</v>
      </c>
      <c r="W572">
        <v>3.6320000000000001</v>
      </c>
      <c r="Y572" s="1">
        <v>39518</v>
      </c>
      <c r="Z572">
        <v>4.702</v>
      </c>
      <c r="AB572" s="1">
        <v>39518</v>
      </c>
      <c r="AC572">
        <v>4.5640000000000001</v>
      </c>
    </row>
    <row r="573" spans="4:29" x14ac:dyDescent="0.25">
      <c r="D573" s="1">
        <v>39519</v>
      </c>
      <c r="E573">
        <v>3.214</v>
      </c>
      <c r="G573" s="1">
        <v>39519</v>
      </c>
      <c r="H573">
        <v>3.3559999999999999</v>
      </c>
      <c r="J573" s="1">
        <v>39519</v>
      </c>
      <c r="K573">
        <v>3.8180000000000001</v>
      </c>
      <c r="M573" s="1">
        <v>39519</v>
      </c>
      <c r="N573">
        <v>4.0250000000000004</v>
      </c>
      <c r="P573" s="1">
        <v>39519</v>
      </c>
      <c r="Q573">
        <v>4.2500999999999998</v>
      </c>
      <c r="S573" s="1">
        <v>39539</v>
      </c>
      <c r="T573">
        <v>4.3570000000000002</v>
      </c>
      <c r="V573" s="1">
        <v>39519</v>
      </c>
      <c r="W573">
        <v>3.6240000000000001</v>
      </c>
      <c r="Y573" s="1">
        <v>39519</v>
      </c>
      <c r="Z573">
        <v>4.67</v>
      </c>
      <c r="AB573" s="1">
        <v>39519</v>
      </c>
      <c r="AC573">
        <v>4.5419999999999998</v>
      </c>
    </row>
    <row r="574" spans="4:29" x14ac:dyDescent="0.25">
      <c r="D574" s="1">
        <v>39520</v>
      </c>
      <c r="E574">
        <v>3.169</v>
      </c>
      <c r="G574" s="1">
        <v>39520</v>
      </c>
      <c r="H574">
        <v>3.3330000000000002</v>
      </c>
      <c r="J574" s="1">
        <v>39520</v>
      </c>
      <c r="K574">
        <v>3.8120000000000003</v>
      </c>
      <c r="M574" s="1">
        <v>39520</v>
      </c>
      <c r="N574">
        <v>4</v>
      </c>
      <c r="P574" s="1">
        <v>39520</v>
      </c>
      <c r="Q574">
        <v>4.3125999999999998</v>
      </c>
      <c r="S574" s="1">
        <v>39540</v>
      </c>
      <c r="T574">
        <v>4.3520000000000003</v>
      </c>
      <c r="V574" s="1">
        <v>39520</v>
      </c>
      <c r="W574">
        <v>3.6240000000000001</v>
      </c>
      <c r="Y574" s="1">
        <v>39520</v>
      </c>
      <c r="Z574">
        <v>4.6970000000000001</v>
      </c>
      <c r="AB574" s="1">
        <v>39520</v>
      </c>
      <c r="AC574">
        <v>4.5590000000000002</v>
      </c>
    </row>
    <row r="575" spans="4:29" x14ac:dyDescent="0.25">
      <c r="D575" s="1">
        <v>39521</v>
      </c>
      <c r="E575">
        <v>3.11</v>
      </c>
      <c r="G575" s="1">
        <v>39521</v>
      </c>
      <c r="H575">
        <v>3.302</v>
      </c>
      <c r="J575" s="1">
        <v>39521</v>
      </c>
      <c r="K575">
        <v>3.7880000000000003</v>
      </c>
      <c r="M575" s="1">
        <v>39521</v>
      </c>
      <c r="N575">
        <v>4.0250000000000004</v>
      </c>
      <c r="P575" s="1">
        <v>39521</v>
      </c>
      <c r="Q575">
        <v>4.2812999999999999</v>
      </c>
      <c r="S575" s="1">
        <v>39541</v>
      </c>
      <c r="T575">
        <v>4.3490000000000002</v>
      </c>
      <c r="V575" s="1">
        <v>39521</v>
      </c>
      <c r="W575">
        <v>3.6070000000000002</v>
      </c>
      <c r="Y575" s="1">
        <v>39521</v>
      </c>
      <c r="Z575">
        <v>4.6790000000000003</v>
      </c>
      <c r="AB575" s="1">
        <v>39521</v>
      </c>
      <c r="AC575">
        <v>4.5579999999999998</v>
      </c>
    </row>
    <row r="576" spans="4:29" x14ac:dyDescent="0.25">
      <c r="D576" s="1">
        <v>39524</v>
      </c>
      <c r="E576">
        <v>2.9969999999999999</v>
      </c>
      <c r="G576" s="1">
        <v>39524</v>
      </c>
      <c r="H576">
        <v>3.22</v>
      </c>
      <c r="J576" s="1">
        <v>39524</v>
      </c>
      <c r="K576">
        <v>3.7530000000000001</v>
      </c>
      <c r="M576" s="1">
        <v>39524</v>
      </c>
      <c r="N576">
        <v>4.0599999999999996</v>
      </c>
      <c r="P576" s="1">
        <v>39524</v>
      </c>
      <c r="Q576">
        <v>4.2699999999999996</v>
      </c>
      <c r="S576" s="1">
        <v>39542</v>
      </c>
      <c r="T576">
        <v>4.3479999999999999</v>
      </c>
      <c r="V576" s="1">
        <v>39524</v>
      </c>
      <c r="W576">
        <v>3.4750000000000001</v>
      </c>
      <c r="Y576" s="1">
        <v>39524</v>
      </c>
      <c r="Z576">
        <v>4.7489999999999997</v>
      </c>
      <c r="AB576" s="1">
        <v>39524</v>
      </c>
      <c r="AC576">
        <v>4.6120000000000001</v>
      </c>
    </row>
    <row r="577" spans="4:29" x14ac:dyDescent="0.25">
      <c r="D577" s="1">
        <v>39525</v>
      </c>
      <c r="E577">
        <v>3.1680000000000001</v>
      </c>
      <c r="G577" s="1">
        <v>39525</v>
      </c>
      <c r="H577">
        <v>3.3540000000000001</v>
      </c>
      <c r="J577" s="1">
        <v>39525</v>
      </c>
      <c r="K577">
        <v>3.819</v>
      </c>
      <c r="M577" s="1">
        <v>39525</v>
      </c>
      <c r="N577">
        <v>4.05</v>
      </c>
      <c r="P577" s="1">
        <v>39525</v>
      </c>
      <c r="Q577">
        <v>4.3125999999999998</v>
      </c>
      <c r="S577" s="1">
        <v>39545</v>
      </c>
      <c r="T577">
        <v>4.3490000000000002</v>
      </c>
      <c r="V577" s="1">
        <v>39525</v>
      </c>
      <c r="W577">
        <v>3.5659999999999998</v>
      </c>
      <c r="Y577" s="1">
        <v>39525</v>
      </c>
      <c r="Z577">
        <v>4.7679999999999998</v>
      </c>
      <c r="AB577" s="1">
        <v>39525</v>
      </c>
      <c r="AC577">
        <v>4.6349999999999998</v>
      </c>
    </row>
    <row r="578" spans="4:29" x14ac:dyDescent="0.25">
      <c r="D578" s="1">
        <v>39526</v>
      </c>
      <c r="E578">
        <v>3.23</v>
      </c>
      <c r="G578" s="1">
        <v>39526</v>
      </c>
      <c r="H578">
        <v>3.3719999999999999</v>
      </c>
      <c r="J578" s="1">
        <v>39526</v>
      </c>
      <c r="K578">
        <v>3.7509999999999999</v>
      </c>
      <c r="M578" s="1">
        <v>39526</v>
      </c>
      <c r="N578">
        <v>4.1550000000000002</v>
      </c>
      <c r="P578" s="1">
        <v>39526</v>
      </c>
      <c r="Q578">
        <v>4.3125999999999998</v>
      </c>
      <c r="S578" s="1">
        <v>39546</v>
      </c>
      <c r="T578">
        <v>4.3529999999999998</v>
      </c>
      <c r="V578" s="1">
        <v>39526</v>
      </c>
      <c r="W578">
        <v>3.6240000000000001</v>
      </c>
      <c r="Y578" s="1">
        <v>39526</v>
      </c>
      <c r="Z578">
        <v>4.6280000000000001</v>
      </c>
      <c r="AB578" s="1">
        <v>39526</v>
      </c>
      <c r="AC578">
        <v>4.4960000000000004</v>
      </c>
    </row>
    <row r="579" spans="4:29" x14ac:dyDescent="0.25">
      <c r="D579" s="1">
        <v>39527</v>
      </c>
      <c r="E579">
        <v>3.3460000000000001</v>
      </c>
      <c r="G579" s="1">
        <v>39527</v>
      </c>
      <c r="H579">
        <v>3.4689999999999999</v>
      </c>
      <c r="J579" s="1">
        <v>39527</v>
      </c>
      <c r="K579">
        <v>3.7770000000000001</v>
      </c>
      <c r="M579" s="1">
        <v>39527</v>
      </c>
      <c r="N579">
        <v>4.05</v>
      </c>
      <c r="P579" s="1">
        <v>39527</v>
      </c>
      <c r="Q579">
        <v>4.3437999999999999</v>
      </c>
      <c r="S579" s="1">
        <v>39547</v>
      </c>
      <c r="T579">
        <v>4.3540000000000001</v>
      </c>
      <c r="V579" s="1">
        <v>39527</v>
      </c>
      <c r="W579">
        <v>3.665</v>
      </c>
      <c r="Y579" s="1">
        <v>39527</v>
      </c>
      <c r="Z579">
        <v>4.5919999999999996</v>
      </c>
      <c r="AB579" s="1">
        <v>39527</v>
      </c>
      <c r="AC579">
        <v>4.4550000000000001</v>
      </c>
    </row>
    <row r="580" spans="4:29" x14ac:dyDescent="0.25">
      <c r="D580" s="1">
        <v>39528</v>
      </c>
      <c r="E580">
        <v>3.34</v>
      </c>
      <c r="G580" s="1">
        <v>39528</v>
      </c>
      <c r="H580">
        <v>3.4649999999999999</v>
      </c>
      <c r="J580" s="1">
        <v>39528</v>
      </c>
      <c r="K580">
        <v>3.79</v>
      </c>
      <c r="M580" s="1">
        <v>39528</v>
      </c>
      <c r="N580">
        <v>4.05</v>
      </c>
      <c r="P580" s="1">
        <v>39528</v>
      </c>
      <c r="Q580">
        <v>4.3437999999999999</v>
      </c>
      <c r="S580" s="1">
        <v>39548</v>
      </c>
      <c r="T580">
        <v>4.3629999999999995</v>
      </c>
      <c r="V580" s="1">
        <v>39528</v>
      </c>
      <c r="W580">
        <v>3.6579999999999999</v>
      </c>
      <c r="Y580" s="1">
        <v>39528</v>
      </c>
      <c r="Z580">
        <v>4.5979999999999999</v>
      </c>
      <c r="AB580" s="1">
        <v>39528</v>
      </c>
      <c r="AC580">
        <v>4.4630000000000001</v>
      </c>
    </row>
    <row r="581" spans="4:29" x14ac:dyDescent="0.25">
      <c r="D581" s="1">
        <v>39531</v>
      </c>
      <c r="E581">
        <v>3.3410000000000002</v>
      </c>
      <c r="G581" s="1">
        <v>39531</v>
      </c>
      <c r="H581">
        <v>3.4609999999999999</v>
      </c>
      <c r="J581" s="1">
        <v>39531</v>
      </c>
      <c r="K581">
        <v>3.7890000000000001</v>
      </c>
      <c r="M581" s="1">
        <v>39531</v>
      </c>
      <c r="N581">
        <v>4.05</v>
      </c>
      <c r="P581" s="1">
        <v>39531</v>
      </c>
      <c r="Q581">
        <v>4.3125999999999998</v>
      </c>
      <c r="S581" s="1">
        <v>39549</v>
      </c>
      <c r="T581">
        <v>4.3650000000000002</v>
      </c>
      <c r="V581" s="1">
        <v>39531</v>
      </c>
      <c r="W581">
        <v>3.653</v>
      </c>
      <c r="Y581" s="1">
        <v>39531</v>
      </c>
      <c r="Z581">
        <v>4.593</v>
      </c>
      <c r="AB581" s="1">
        <v>39531</v>
      </c>
      <c r="AC581">
        <v>4.4489999999999998</v>
      </c>
    </row>
    <row r="582" spans="4:29" x14ac:dyDescent="0.25">
      <c r="D582" s="1">
        <v>39532</v>
      </c>
      <c r="E582">
        <v>3.5140000000000002</v>
      </c>
      <c r="G582" s="1">
        <v>39532</v>
      </c>
      <c r="H582">
        <v>3.64</v>
      </c>
      <c r="J582" s="1">
        <v>39532</v>
      </c>
      <c r="K582">
        <v>3.907</v>
      </c>
      <c r="M582" s="1">
        <v>39532</v>
      </c>
      <c r="N582">
        <v>4.1950000000000003</v>
      </c>
      <c r="P582" s="1">
        <v>39532</v>
      </c>
      <c r="Q582">
        <v>4.3250000000000002</v>
      </c>
      <c r="S582" s="1">
        <v>39552</v>
      </c>
      <c r="T582">
        <v>4.3629999999999995</v>
      </c>
      <c r="V582" s="1">
        <v>39532</v>
      </c>
      <c r="W582">
        <v>3.7720000000000002</v>
      </c>
      <c r="Y582" s="1">
        <v>39532</v>
      </c>
      <c r="Z582">
        <v>4.6920000000000002</v>
      </c>
      <c r="AB582" s="1">
        <v>39532</v>
      </c>
      <c r="AC582">
        <v>4.5529999999999999</v>
      </c>
    </row>
    <row r="583" spans="4:29" x14ac:dyDescent="0.25">
      <c r="D583" s="1">
        <v>39533</v>
      </c>
      <c r="E583">
        <v>3.5009999999999999</v>
      </c>
      <c r="G583" s="1">
        <v>39533</v>
      </c>
      <c r="H583">
        <v>3.6240000000000001</v>
      </c>
      <c r="J583" s="1">
        <v>39533</v>
      </c>
      <c r="K583">
        <v>3.9009999999999998</v>
      </c>
      <c r="M583" s="1">
        <v>39533</v>
      </c>
      <c r="N583">
        <v>4.05</v>
      </c>
      <c r="P583" s="1">
        <v>39533</v>
      </c>
      <c r="Q583">
        <v>4.3125999999999998</v>
      </c>
      <c r="S583" s="1">
        <v>39553</v>
      </c>
      <c r="T583">
        <v>4.3680000000000003</v>
      </c>
      <c r="V583" s="1">
        <v>39533</v>
      </c>
      <c r="W583">
        <v>3.766</v>
      </c>
      <c r="Y583" s="1">
        <v>39533</v>
      </c>
      <c r="Z583">
        <v>4.7489999999999997</v>
      </c>
      <c r="AB583" s="1">
        <v>39533</v>
      </c>
      <c r="AC583">
        <v>4.6020000000000003</v>
      </c>
    </row>
    <row r="584" spans="4:29" x14ac:dyDescent="0.25">
      <c r="D584" s="1">
        <v>39534</v>
      </c>
      <c r="E584">
        <v>3.4670000000000001</v>
      </c>
      <c r="G584" s="1">
        <v>39534</v>
      </c>
      <c r="H584">
        <v>3.6269999999999998</v>
      </c>
      <c r="J584" s="1">
        <v>39534</v>
      </c>
      <c r="K584">
        <v>3.9619999999999997</v>
      </c>
      <c r="M584" s="1">
        <v>39534</v>
      </c>
      <c r="N584">
        <v>4</v>
      </c>
      <c r="P584" s="1">
        <v>39534</v>
      </c>
      <c r="Q584">
        <v>4.3125999999999998</v>
      </c>
      <c r="S584" s="1">
        <v>39554</v>
      </c>
      <c r="T584">
        <v>4.3710000000000004</v>
      </c>
      <c r="V584" s="1">
        <v>39534</v>
      </c>
      <c r="W584">
        <v>3.7330000000000001</v>
      </c>
      <c r="Y584" s="1">
        <v>39534</v>
      </c>
      <c r="Z584">
        <v>4.8579999999999997</v>
      </c>
      <c r="AB584" s="1">
        <v>39534</v>
      </c>
      <c r="AC584">
        <v>4.7069999999999999</v>
      </c>
    </row>
    <row r="585" spans="4:29" x14ac:dyDescent="0.25">
      <c r="D585" s="1">
        <v>39535</v>
      </c>
      <c r="E585">
        <v>3.5049999999999999</v>
      </c>
      <c r="G585" s="1">
        <v>39535</v>
      </c>
      <c r="H585">
        <v>3.653</v>
      </c>
      <c r="J585" s="1">
        <v>39535</v>
      </c>
      <c r="K585">
        <v>3.9809999999999999</v>
      </c>
      <c r="M585" s="1">
        <v>39535</v>
      </c>
      <c r="N585">
        <v>3.85</v>
      </c>
      <c r="P585" s="1">
        <v>39535</v>
      </c>
      <c r="Q585">
        <v>4.3125999999999998</v>
      </c>
      <c r="S585" s="1">
        <v>39555</v>
      </c>
      <c r="T585">
        <v>4.3710000000000004</v>
      </c>
      <c r="V585" s="1">
        <v>39535</v>
      </c>
      <c r="W585">
        <v>3.7330000000000001</v>
      </c>
      <c r="Y585" s="1">
        <v>39535</v>
      </c>
      <c r="Z585">
        <v>4.8209999999999997</v>
      </c>
      <c r="AB585" s="1">
        <v>39535</v>
      </c>
      <c r="AC585">
        <v>4.6660000000000004</v>
      </c>
    </row>
    <row r="586" spans="4:29" x14ac:dyDescent="0.25">
      <c r="D586" s="1">
        <v>39538</v>
      </c>
      <c r="E586">
        <v>3.4580000000000002</v>
      </c>
      <c r="G586" s="1">
        <v>39538</v>
      </c>
      <c r="H586">
        <v>3.5979999999999999</v>
      </c>
      <c r="J586" s="1">
        <v>39538</v>
      </c>
      <c r="K586">
        <v>3.9359999999999999</v>
      </c>
      <c r="M586" s="1">
        <v>39538</v>
      </c>
      <c r="N586">
        <v>3.7</v>
      </c>
      <c r="P586" s="1">
        <v>39538</v>
      </c>
      <c r="Q586">
        <v>4.3125999999999998</v>
      </c>
      <c r="S586" s="1">
        <v>39556</v>
      </c>
      <c r="T586">
        <v>4.3719999999999999</v>
      </c>
      <c r="V586" s="1">
        <v>39538</v>
      </c>
      <c r="W586">
        <v>3.742</v>
      </c>
      <c r="Y586" s="1">
        <v>39538</v>
      </c>
      <c r="Z586">
        <v>4.7789999999999999</v>
      </c>
      <c r="AB586" s="1">
        <v>39538</v>
      </c>
      <c r="AC586">
        <v>4.6260000000000003</v>
      </c>
    </row>
    <row r="587" spans="4:29" x14ac:dyDescent="0.25">
      <c r="D587" s="1">
        <v>39539</v>
      </c>
      <c r="E587">
        <v>3.516</v>
      </c>
      <c r="G587" s="1">
        <v>39539</v>
      </c>
      <c r="H587">
        <v>3.6710000000000003</v>
      </c>
      <c r="J587" s="1">
        <v>39539</v>
      </c>
      <c r="K587">
        <v>4</v>
      </c>
      <c r="M587" s="1">
        <v>39539</v>
      </c>
      <c r="N587">
        <v>3.895</v>
      </c>
      <c r="P587" s="1">
        <v>39539</v>
      </c>
      <c r="Q587">
        <v>4.3449999999999998</v>
      </c>
      <c r="S587" s="1">
        <v>39559</v>
      </c>
      <c r="T587">
        <v>4.3780000000000001</v>
      </c>
      <c r="V587" s="1">
        <v>39539</v>
      </c>
      <c r="W587">
        <v>3.8140000000000001</v>
      </c>
      <c r="Y587" s="1">
        <v>39539</v>
      </c>
      <c r="Z587">
        <v>4.7859999999999996</v>
      </c>
      <c r="AB587" s="1">
        <v>39539</v>
      </c>
      <c r="AC587">
        <v>4.6340000000000003</v>
      </c>
    </row>
    <row r="588" spans="4:29" x14ac:dyDescent="0.25">
      <c r="D588" s="1">
        <v>39540</v>
      </c>
      <c r="E588">
        <v>3.5659999999999998</v>
      </c>
      <c r="G588" s="1">
        <v>39540</v>
      </c>
      <c r="H588">
        <v>3.7050000000000001</v>
      </c>
      <c r="J588" s="1">
        <v>39540</v>
      </c>
      <c r="K588">
        <v>4.0170000000000003</v>
      </c>
      <c r="M588" s="1">
        <v>39540</v>
      </c>
      <c r="N588">
        <v>4</v>
      </c>
      <c r="P588" s="1">
        <v>39540</v>
      </c>
      <c r="Q588">
        <v>4.3125999999999998</v>
      </c>
      <c r="S588" s="1">
        <v>39560</v>
      </c>
      <c r="T588">
        <v>4.383</v>
      </c>
      <c r="V588" s="1">
        <v>39540</v>
      </c>
      <c r="W588">
        <v>3.8639999999999999</v>
      </c>
      <c r="Y588" s="1">
        <v>39540</v>
      </c>
      <c r="Z588">
        <v>4.766</v>
      </c>
      <c r="AB588" s="1">
        <v>39540</v>
      </c>
      <c r="AC588">
        <v>4.6079999999999997</v>
      </c>
    </row>
    <row r="589" spans="4:29" x14ac:dyDescent="0.25">
      <c r="D589" s="1">
        <v>39541</v>
      </c>
      <c r="E589">
        <v>3.3940000000000001</v>
      </c>
      <c r="G589" s="1">
        <v>39541</v>
      </c>
      <c r="H589">
        <v>3.6720000000000002</v>
      </c>
      <c r="J589" s="1">
        <v>39541</v>
      </c>
      <c r="K589">
        <v>4.0170000000000003</v>
      </c>
      <c r="M589" s="1">
        <v>39541</v>
      </c>
      <c r="N589">
        <v>3.85</v>
      </c>
      <c r="P589" s="1">
        <v>39541</v>
      </c>
      <c r="Q589">
        <v>4.3437999999999999</v>
      </c>
      <c r="S589" s="1">
        <v>39561</v>
      </c>
      <c r="T589">
        <v>4.3860000000000001</v>
      </c>
      <c r="V589" s="1">
        <v>39541</v>
      </c>
      <c r="W589">
        <v>3.8420000000000001</v>
      </c>
      <c r="Y589" s="1">
        <v>39541</v>
      </c>
      <c r="Z589">
        <v>4.8319999999999999</v>
      </c>
      <c r="AB589" s="1">
        <v>39541</v>
      </c>
      <c r="AC589">
        <v>4.66</v>
      </c>
    </row>
    <row r="590" spans="4:29" x14ac:dyDescent="0.25">
      <c r="D590" s="1">
        <v>39542</v>
      </c>
      <c r="E590">
        <v>3.375</v>
      </c>
      <c r="G590" s="1">
        <v>39542</v>
      </c>
      <c r="H590">
        <v>3.645</v>
      </c>
      <c r="J590" s="1">
        <v>39542</v>
      </c>
      <c r="K590">
        <v>3.96</v>
      </c>
      <c r="M590" s="1">
        <v>39542</v>
      </c>
      <c r="N590">
        <v>3.8</v>
      </c>
      <c r="P590" s="1">
        <v>39542</v>
      </c>
      <c r="Q590">
        <v>4.3437999999999999</v>
      </c>
      <c r="S590" s="1">
        <v>39562</v>
      </c>
      <c r="T590">
        <v>4.3860000000000001</v>
      </c>
      <c r="V590" s="1">
        <v>39542</v>
      </c>
      <c r="W590">
        <v>3.8340000000000001</v>
      </c>
      <c r="Y590" s="1">
        <v>39542</v>
      </c>
      <c r="Z590">
        <v>4.766</v>
      </c>
      <c r="AB590" s="1">
        <v>39542</v>
      </c>
      <c r="AC590">
        <v>4.5999999999999996</v>
      </c>
    </row>
    <row r="591" spans="4:29" x14ac:dyDescent="0.25">
      <c r="D591" s="1">
        <v>39545</v>
      </c>
      <c r="E591">
        <v>3.4239999999999999</v>
      </c>
      <c r="G591" s="1">
        <v>39545</v>
      </c>
      <c r="H591">
        <v>3.6890000000000001</v>
      </c>
      <c r="J591" s="1">
        <v>39545</v>
      </c>
      <c r="K591">
        <v>3.9910000000000001</v>
      </c>
      <c r="M591" s="1">
        <v>39545</v>
      </c>
      <c r="N591">
        <v>3.85</v>
      </c>
      <c r="P591" s="1">
        <v>39545</v>
      </c>
      <c r="Q591">
        <v>4.3250000000000002</v>
      </c>
      <c r="S591" s="1">
        <v>39563</v>
      </c>
      <c r="T591">
        <v>4.3870000000000005</v>
      </c>
      <c r="V591" s="1">
        <v>39545</v>
      </c>
      <c r="W591">
        <v>3.8279999999999998</v>
      </c>
      <c r="Y591" s="1">
        <v>39545</v>
      </c>
      <c r="Z591">
        <v>4.7649999999999997</v>
      </c>
      <c r="AB591" s="1">
        <v>39545</v>
      </c>
      <c r="AC591">
        <v>4.5839999999999996</v>
      </c>
    </row>
    <row r="592" spans="4:29" x14ac:dyDescent="0.25">
      <c r="D592" s="1">
        <v>39546</v>
      </c>
      <c r="E592">
        <v>3.4020000000000001</v>
      </c>
      <c r="G592" s="1">
        <v>39546</v>
      </c>
      <c r="H592">
        <v>3.67</v>
      </c>
      <c r="J592" s="1">
        <v>39546</v>
      </c>
      <c r="K592">
        <v>3.9939999999999998</v>
      </c>
      <c r="M592" s="1">
        <v>39546</v>
      </c>
      <c r="N592">
        <v>3.85</v>
      </c>
      <c r="P592" s="1">
        <v>39546</v>
      </c>
      <c r="Q592">
        <v>4.3250000000000002</v>
      </c>
      <c r="S592" s="1">
        <v>39566</v>
      </c>
      <c r="T592">
        <v>4.3860000000000001</v>
      </c>
      <c r="V592" s="1">
        <v>39546</v>
      </c>
      <c r="W592">
        <v>3.851</v>
      </c>
      <c r="Y592" s="1">
        <v>39546</v>
      </c>
      <c r="Z592">
        <v>4.7560000000000002</v>
      </c>
      <c r="AB592" s="1">
        <v>39546</v>
      </c>
      <c r="AC592">
        <v>4.5759999999999996</v>
      </c>
    </row>
    <row r="593" spans="4:29" x14ac:dyDescent="0.25">
      <c r="D593" s="1">
        <v>39547</v>
      </c>
      <c r="E593">
        <v>3.3679999999999999</v>
      </c>
      <c r="G593" s="1">
        <v>39547</v>
      </c>
      <c r="H593">
        <v>3.6440000000000001</v>
      </c>
      <c r="J593" s="1">
        <v>39547</v>
      </c>
      <c r="K593">
        <v>3.9830000000000001</v>
      </c>
      <c r="M593" s="1">
        <v>39547</v>
      </c>
      <c r="N593">
        <v>4.0049999999999999</v>
      </c>
      <c r="P593" s="1">
        <v>39547</v>
      </c>
      <c r="Q593">
        <v>4.3125999999999998</v>
      </c>
      <c r="S593" s="1">
        <v>39567</v>
      </c>
      <c r="T593">
        <v>4.3890000000000002</v>
      </c>
      <c r="V593" s="1">
        <v>39547</v>
      </c>
      <c r="W593">
        <v>3.8180000000000001</v>
      </c>
      <c r="Y593" s="1">
        <v>39547</v>
      </c>
      <c r="Z593">
        <v>4.7130000000000001</v>
      </c>
      <c r="AB593" s="1">
        <v>39547</v>
      </c>
      <c r="AC593">
        <v>4.6050000000000004</v>
      </c>
    </row>
    <row r="594" spans="4:29" x14ac:dyDescent="0.25">
      <c r="D594" s="1">
        <v>39548</v>
      </c>
      <c r="E594">
        <v>3.327</v>
      </c>
      <c r="G594" s="1">
        <v>39548</v>
      </c>
      <c r="H594">
        <v>3.61</v>
      </c>
      <c r="J594" s="1">
        <v>39548</v>
      </c>
      <c r="K594">
        <v>3.9609999999999999</v>
      </c>
      <c r="M594" s="1">
        <v>39548</v>
      </c>
      <c r="N594">
        <v>3.9950000000000001</v>
      </c>
      <c r="P594" s="1">
        <v>39548</v>
      </c>
      <c r="Q594">
        <v>4.25</v>
      </c>
      <c r="S594" s="1">
        <v>39568</v>
      </c>
      <c r="T594">
        <v>4.3899999999999997</v>
      </c>
      <c r="V594" s="1">
        <v>39548</v>
      </c>
      <c r="W594">
        <v>3.8109999999999999</v>
      </c>
      <c r="Y594" s="1">
        <v>39548</v>
      </c>
      <c r="Z594">
        <v>4.74</v>
      </c>
      <c r="AB594" s="1">
        <v>39548</v>
      </c>
      <c r="AC594">
        <v>4.5609999999999999</v>
      </c>
    </row>
    <row r="595" spans="4:29" x14ac:dyDescent="0.25">
      <c r="D595" s="1">
        <v>39549</v>
      </c>
      <c r="E595">
        <v>3.2759999999999998</v>
      </c>
      <c r="G595" s="1">
        <v>39549</v>
      </c>
      <c r="H595">
        <v>3.536</v>
      </c>
      <c r="J595" s="1">
        <v>39549</v>
      </c>
      <c r="K595">
        <v>3.895</v>
      </c>
      <c r="M595" s="1">
        <v>39549</v>
      </c>
      <c r="N595">
        <v>3.75</v>
      </c>
      <c r="P595" s="1">
        <v>39549</v>
      </c>
      <c r="Q595">
        <v>4.33</v>
      </c>
      <c r="S595" s="1">
        <v>39570</v>
      </c>
      <c r="T595">
        <v>4.3860000000000001</v>
      </c>
      <c r="V595" s="1">
        <v>39549</v>
      </c>
      <c r="W595">
        <v>3.7960000000000003</v>
      </c>
      <c r="Y595" s="1">
        <v>39549</v>
      </c>
      <c r="Z595">
        <v>4.6660000000000004</v>
      </c>
      <c r="AB595" s="1">
        <v>39549</v>
      </c>
      <c r="AC595">
        <v>4.4939999999999998</v>
      </c>
    </row>
    <row r="596" spans="4:29" x14ac:dyDescent="0.25">
      <c r="D596" s="1">
        <v>39552</v>
      </c>
      <c r="E596">
        <v>3.2879999999999998</v>
      </c>
      <c r="G596" s="1">
        <v>39552</v>
      </c>
      <c r="H596">
        <v>3.5460000000000003</v>
      </c>
      <c r="J596" s="1">
        <v>39552</v>
      </c>
      <c r="K596">
        <v>3.895</v>
      </c>
      <c r="M596" s="1">
        <v>39552</v>
      </c>
      <c r="N596">
        <v>3.85</v>
      </c>
      <c r="P596" s="1">
        <v>39552</v>
      </c>
      <c r="Q596">
        <v>4.3449999999999998</v>
      </c>
      <c r="S596" s="1">
        <v>39573</v>
      </c>
      <c r="T596">
        <v>4.3860000000000001</v>
      </c>
      <c r="V596" s="1">
        <v>39552</v>
      </c>
      <c r="W596">
        <v>3.8220000000000001</v>
      </c>
      <c r="Y596" s="1">
        <v>39552</v>
      </c>
      <c r="Z596">
        <v>4.6749999999999998</v>
      </c>
      <c r="AB596" s="1">
        <v>39552</v>
      </c>
      <c r="AC596">
        <v>4.4989999999999997</v>
      </c>
    </row>
    <row r="597" spans="4:29" x14ac:dyDescent="0.25">
      <c r="D597" s="1">
        <v>39553</v>
      </c>
      <c r="E597">
        <v>3.36</v>
      </c>
      <c r="G597" s="1">
        <v>39553</v>
      </c>
      <c r="H597">
        <v>3.6189999999999998</v>
      </c>
      <c r="J597" s="1">
        <v>39553</v>
      </c>
      <c r="K597">
        <v>3.95</v>
      </c>
      <c r="M597" s="1">
        <v>39553</v>
      </c>
      <c r="N597">
        <v>3.1</v>
      </c>
      <c r="P597" s="1">
        <v>39553</v>
      </c>
      <c r="Q597">
        <v>4.3449999999999998</v>
      </c>
      <c r="S597" s="1">
        <v>39574</v>
      </c>
      <c r="T597">
        <v>4.3860000000000001</v>
      </c>
      <c r="V597" s="1">
        <v>39553</v>
      </c>
      <c r="W597">
        <v>3.8570000000000002</v>
      </c>
      <c r="Y597" s="1">
        <v>39553</v>
      </c>
      <c r="Z597">
        <v>4.7320000000000002</v>
      </c>
      <c r="AB597" s="1">
        <v>39553</v>
      </c>
      <c r="AC597">
        <v>4.5519999999999996</v>
      </c>
    </row>
    <row r="598" spans="4:29" x14ac:dyDescent="0.25">
      <c r="D598" s="1">
        <v>39554</v>
      </c>
      <c r="E598">
        <v>3.44</v>
      </c>
      <c r="G598" s="1">
        <v>39554</v>
      </c>
      <c r="H598">
        <v>3.7010000000000001</v>
      </c>
      <c r="J598" s="1">
        <v>39554</v>
      </c>
      <c r="K598">
        <v>4.0279999999999996</v>
      </c>
      <c r="M598" s="1">
        <v>39554</v>
      </c>
      <c r="N598">
        <v>3.9550000000000001</v>
      </c>
      <c r="P598" s="1">
        <v>39554</v>
      </c>
      <c r="Q598">
        <v>4.33</v>
      </c>
      <c r="S598" s="1">
        <v>39575</v>
      </c>
      <c r="T598">
        <v>4.3860000000000001</v>
      </c>
      <c r="V598" s="1">
        <v>39554</v>
      </c>
      <c r="W598">
        <v>3.9079999999999999</v>
      </c>
      <c r="Y598" s="1">
        <v>39554</v>
      </c>
      <c r="Z598">
        <v>4.8159999999999998</v>
      </c>
      <c r="AB598" s="1">
        <v>39554</v>
      </c>
      <c r="AC598">
        <v>4.6349999999999998</v>
      </c>
    </row>
    <row r="599" spans="4:29" x14ac:dyDescent="0.25">
      <c r="D599" s="1">
        <v>39555</v>
      </c>
      <c r="E599">
        <v>3.5489999999999999</v>
      </c>
      <c r="G599" s="1">
        <v>39555</v>
      </c>
      <c r="H599">
        <v>3.782</v>
      </c>
      <c r="J599" s="1">
        <v>39555</v>
      </c>
      <c r="K599">
        <v>4.0519999999999996</v>
      </c>
      <c r="M599" s="1">
        <v>39555</v>
      </c>
      <c r="N599">
        <v>3.9449999999999998</v>
      </c>
      <c r="P599" s="1">
        <v>39555</v>
      </c>
      <c r="Q599">
        <v>4.2699999999999996</v>
      </c>
      <c r="S599" s="1">
        <v>39576</v>
      </c>
      <c r="T599">
        <v>4.3849999999999998</v>
      </c>
      <c r="V599" s="1">
        <v>39555</v>
      </c>
      <c r="W599">
        <v>3.94</v>
      </c>
      <c r="Y599" s="1">
        <v>39555</v>
      </c>
      <c r="Z599">
        <v>4.8490000000000002</v>
      </c>
      <c r="AB599" s="1">
        <v>39555</v>
      </c>
      <c r="AC599">
        <v>4.6680000000000001</v>
      </c>
    </row>
    <row r="600" spans="4:29" x14ac:dyDescent="0.25">
      <c r="D600" s="1">
        <v>39556</v>
      </c>
      <c r="E600">
        <v>3.69</v>
      </c>
      <c r="G600" s="1">
        <v>39556</v>
      </c>
      <c r="H600">
        <v>3.8879999999999999</v>
      </c>
      <c r="J600" s="1">
        <v>39556</v>
      </c>
      <c r="K600">
        <v>4.0940000000000003</v>
      </c>
      <c r="M600" s="1">
        <v>39556</v>
      </c>
      <c r="N600">
        <v>3.9249999999999998</v>
      </c>
      <c r="P600" s="1">
        <v>39556</v>
      </c>
      <c r="Q600">
        <v>4.33</v>
      </c>
      <c r="S600" s="1">
        <v>39577</v>
      </c>
      <c r="T600">
        <v>4.3840000000000003</v>
      </c>
      <c r="V600" s="1">
        <v>39556</v>
      </c>
      <c r="W600">
        <v>4.0090000000000003</v>
      </c>
      <c r="Y600" s="1">
        <v>39556</v>
      </c>
      <c r="Z600">
        <v>4.859</v>
      </c>
      <c r="AB600" s="1">
        <v>39556</v>
      </c>
      <c r="AC600">
        <v>4.6779999999999999</v>
      </c>
    </row>
    <row r="601" spans="4:29" x14ac:dyDescent="0.25">
      <c r="D601" s="1">
        <v>39559</v>
      </c>
      <c r="E601">
        <v>3.6739999999999999</v>
      </c>
      <c r="G601" s="1">
        <v>39559</v>
      </c>
      <c r="H601">
        <v>3.8420000000000001</v>
      </c>
      <c r="J601" s="1">
        <v>39559</v>
      </c>
      <c r="K601">
        <v>4.0819999999999999</v>
      </c>
      <c r="M601" s="1">
        <v>39559</v>
      </c>
      <c r="N601">
        <v>3.7349999999999999</v>
      </c>
      <c r="P601" s="1">
        <v>39559</v>
      </c>
      <c r="Q601">
        <v>4.3600000000000003</v>
      </c>
      <c r="S601" s="1">
        <v>39580</v>
      </c>
      <c r="T601">
        <v>4.3840000000000003</v>
      </c>
      <c r="V601" s="1">
        <v>39559</v>
      </c>
      <c r="W601">
        <v>3.9870000000000001</v>
      </c>
      <c r="Y601" s="1">
        <v>39559</v>
      </c>
      <c r="Z601">
        <v>4.8520000000000003</v>
      </c>
      <c r="AB601" s="1">
        <v>39559</v>
      </c>
      <c r="AC601">
        <v>4.6740000000000004</v>
      </c>
    </row>
    <row r="602" spans="4:29" x14ac:dyDescent="0.25">
      <c r="D602" s="1">
        <v>39560</v>
      </c>
      <c r="E602">
        <v>3.8180000000000001</v>
      </c>
      <c r="G602" s="1">
        <v>39560</v>
      </c>
      <c r="H602">
        <v>3.9550000000000001</v>
      </c>
      <c r="J602" s="1">
        <v>39560</v>
      </c>
      <c r="K602">
        <v>4.1500000000000004</v>
      </c>
      <c r="M602" s="1">
        <v>39560</v>
      </c>
      <c r="N602">
        <v>3.855</v>
      </c>
      <c r="P602" s="1">
        <v>39560</v>
      </c>
      <c r="Q602">
        <v>4.3600000000000003</v>
      </c>
      <c r="S602" s="1">
        <v>39581</v>
      </c>
      <c r="T602">
        <v>4.3840000000000003</v>
      </c>
      <c r="V602" s="1">
        <v>39560</v>
      </c>
      <c r="W602">
        <v>4.1509999999999998</v>
      </c>
      <c r="Y602" s="1">
        <v>39560</v>
      </c>
      <c r="Z602">
        <v>4.8840000000000003</v>
      </c>
      <c r="AB602" s="1">
        <v>39560</v>
      </c>
      <c r="AC602">
        <v>4.6980000000000004</v>
      </c>
    </row>
    <row r="603" spans="4:29" x14ac:dyDescent="0.25">
      <c r="D603" s="1">
        <v>39561</v>
      </c>
      <c r="E603">
        <v>3.782</v>
      </c>
      <c r="G603" s="1">
        <v>39561</v>
      </c>
      <c r="H603">
        <v>3.93</v>
      </c>
      <c r="J603" s="1">
        <v>39561</v>
      </c>
      <c r="K603">
        <v>4.1550000000000002</v>
      </c>
      <c r="M603" s="1">
        <v>39561</v>
      </c>
      <c r="N603">
        <v>4</v>
      </c>
      <c r="P603" s="1">
        <v>39561</v>
      </c>
      <c r="Q603">
        <v>4.3600000000000003</v>
      </c>
      <c r="S603" s="1">
        <v>39582</v>
      </c>
      <c r="T603">
        <v>4.3819999999999997</v>
      </c>
      <c r="V603" s="1">
        <v>39561</v>
      </c>
      <c r="W603">
        <v>4.1020000000000003</v>
      </c>
      <c r="Y603" s="1">
        <v>39561</v>
      </c>
      <c r="Z603">
        <v>4.907</v>
      </c>
      <c r="AB603" s="1">
        <v>39561</v>
      </c>
      <c r="AC603">
        <v>4.7169999999999996</v>
      </c>
    </row>
    <row r="604" spans="4:29" x14ac:dyDescent="0.25">
      <c r="D604" s="1">
        <v>39562</v>
      </c>
      <c r="E604">
        <v>3.786</v>
      </c>
      <c r="G604" s="1">
        <v>39562</v>
      </c>
      <c r="H604">
        <v>3.9489999999999998</v>
      </c>
      <c r="J604" s="1">
        <v>39562</v>
      </c>
      <c r="K604">
        <v>4.1879999999999997</v>
      </c>
      <c r="M604" s="1">
        <v>39562</v>
      </c>
      <c r="N604">
        <v>4.03</v>
      </c>
      <c r="P604" s="1">
        <v>39562</v>
      </c>
      <c r="Q604">
        <v>4.3600000000000003</v>
      </c>
      <c r="S604" s="1">
        <v>39583</v>
      </c>
      <c r="T604">
        <v>4.3769999999999998</v>
      </c>
      <c r="V604" s="1">
        <v>39562</v>
      </c>
      <c r="W604">
        <v>4.1269999999999998</v>
      </c>
      <c r="Y604" s="1">
        <v>39562</v>
      </c>
      <c r="Z604">
        <v>4.9550000000000001</v>
      </c>
      <c r="AB604" s="1">
        <v>39562</v>
      </c>
      <c r="AC604">
        <v>4.7620000000000005</v>
      </c>
    </row>
    <row r="605" spans="4:29" x14ac:dyDescent="0.25">
      <c r="D605" s="1">
        <v>39563</v>
      </c>
      <c r="E605">
        <v>3.77</v>
      </c>
      <c r="G605" s="1">
        <v>39563</v>
      </c>
      <c r="H605">
        <v>3.9379999999999997</v>
      </c>
      <c r="J605" s="1">
        <v>39563</v>
      </c>
      <c r="K605">
        <v>4.1820000000000004</v>
      </c>
      <c r="M605" s="1">
        <v>39563</v>
      </c>
      <c r="N605">
        <v>4.0750000000000002</v>
      </c>
      <c r="P605" s="1">
        <v>39563</v>
      </c>
      <c r="Q605">
        <v>4.3600000000000003</v>
      </c>
      <c r="S605" s="1">
        <v>39584</v>
      </c>
      <c r="T605">
        <v>4.375</v>
      </c>
      <c r="V605" s="1">
        <v>39563</v>
      </c>
      <c r="W605">
        <v>4.117</v>
      </c>
      <c r="Y605" s="1">
        <v>39563</v>
      </c>
      <c r="Z605">
        <v>4.952</v>
      </c>
      <c r="AB605" s="1">
        <v>39563</v>
      </c>
      <c r="AC605">
        <v>4.76</v>
      </c>
    </row>
    <row r="606" spans="4:29" x14ac:dyDescent="0.25">
      <c r="D606" s="1">
        <v>39566</v>
      </c>
      <c r="E606">
        <v>3.7570000000000001</v>
      </c>
      <c r="G606" s="1">
        <v>39566</v>
      </c>
      <c r="H606">
        <v>3.948</v>
      </c>
      <c r="J606" s="1">
        <v>39566</v>
      </c>
      <c r="K606">
        <v>4.2110000000000003</v>
      </c>
      <c r="M606" s="1">
        <v>39566</v>
      </c>
      <c r="N606">
        <v>4.0449999999999999</v>
      </c>
      <c r="P606" s="1">
        <v>39566</v>
      </c>
      <c r="Q606">
        <v>4.3600000000000003</v>
      </c>
      <c r="S606" s="1">
        <v>39587</v>
      </c>
      <c r="T606">
        <v>4.3760000000000003</v>
      </c>
      <c r="V606" s="1">
        <v>39566</v>
      </c>
      <c r="W606">
        <v>4.0960000000000001</v>
      </c>
      <c r="Y606" s="1">
        <v>39566</v>
      </c>
      <c r="Z606">
        <v>4.9710000000000001</v>
      </c>
      <c r="AB606" s="1">
        <v>39566</v>
      </c>
      <c r="AC606">
        <v>4.7789999999999999</v>
      </c>
    </row>
    <row r="607" spans="4:29" x14ac:dyDescent="0.25">
      <c r="D607" s="1">
        <v>39567</v>
      </c>
      <c r="E607">
        <v>3.681</v>
      </c>
      <c r="G607" s="1">
        <v>39567</v>
      </c>
      <c r="H607">
        <v>3.8769999999999998</v>
      </c>
      <c r="J607" s="1">
        <v>39567</v>
      </c>
      <c r="K607">
        <v>4.157</v>
      </c>
      <c r="M607" s="1">
        <v>39567</v>
      </c>
      <c r="N607">
        <v>4.0449999999999999</v>
      </c>
      <c r="P607" s="1">
        <v>39567</v>
      </c>
      <c r="Q607">
        <v>4.3600000000000003</v>
      </c>
      <c r="S607" s="1">
        <v>39588</v>
      </c>
      <c r="T607">
        <v>4.3739999999999997</v>
      </c>
      <c r="V607" s="1">
        <v>39567</v>
      </c>
      <c r="W607">
        <v>4.0270000000000001</v>
      </c>
      <c r="Y607" s="1">
        <v>39567</v>
      </c>
      <c r="Z607">
        <v>4.907</v>
      </c>
      <c r="AB607" s="1">
        <v>39567</v>
      </c>
      <c r="AC607">
        <v>4.7149999999999999</v>
      </c>
    </row>
    <row r="608" spans="4:29" x14ac:dyDescent="0.25">
      <c r="D608" s="1">
        <v>39568</v>
      </c>
      <c r="E608">
        <v>3.68</v>
      </c>
      <c r="G608" s="1">
        <v>39568</v>
      </c>
      <c r="H608">
        <v>3.8820000000000001</v>
      </c>
      <c r="J608" s="1">
        <v>39568</v>
      </c>
      <c r="K608">
        <v>4.141</v>
      </c>
      <c r="M608" s="1">
        <v>39568</v>
      </c>
      <c r="N608">
        <v>4.1349999999999998</v>
      </c>
      <c r="P608" s="1">
        <v>39568</v>
      </c>
      <c r="Q608">
        <v>4.3600000000000003</v>
      </c>
      <c r="S608" s="1">
        <v>39589</v>
      </c>
      <c r="T608">
        <v>4.3739999999999997</v>
      </c>
      <c r="V608" s="1">
        <v>39568</v>
      </c>
      <c r="W608">
        <v>4.05</v>
      </c>
      <c r="Y608" s="1">
        <v>39568</v>
      </c>
      <c r="Z608">
        <v>4.8650000000000002</v>
      </c>
      <c r="AB608" s="1">
        <v>39568</v>
      </c>
      <c r="AC608">
        <v>4.6660000000000004</v>
      </c>
    </row>
    <row r="609" spans="4:29" x14ac:dyDescent="0.25">
      <c r="D609" s="1">
        <v>39569</v>
      </c>
      <c r="E609">
        <v>3.6779999999999999</v>
      </c>
      <c r="G609" s="1">
        <v>39569</v>
      </c>
      <c r="H609">
        <v>3.8730000000000002</v>
      </c>
      <c r="J609" s="1">
        <v>39569</v>
      </c>
      <c r="K609">
        <v>4.1360000000000001</v>
      </c>
      <c r="M609" s="1">
        <v>39569</v>
      </c>
      <c r="N609">
        <v>4.1349999999999998</v>
      </c>
      <c r="P609" s="1">
        <v>39569</v>
      </c>
      <c r="Q609">
        <v>4.3600000000000003</v>
      </c>
      <c r="S609" s="1">
        <v>39590</v>
      </c>
      <c r="T609">
        <v>4.3730000000000002</v>
      </c>
      <c r="V609" s="1">
        <v>39569</v>
      </c>
      <c r="W609">
        <v>4.0380000000000003</v>
      </c>
      <c r="Y609" s="1">
        <v>39569</v>
      </c>
      <c r="Z609">
        <v>4.859</v>
      </c>
      <c r="AB609" s="1">
        <v>39569</v>
      </c>
      <c r="AC609">
        <v>4.6589999999999998</v>
      </c>
    </row>
    <row r="610" spans="4:29" x14ac:dyDescent="0.25">
      <c r="D610" s="1">
        <v>39570</v>
      </c>
      <c r="E610">
        <v>3.7130000000000001</v>
      </c>
      <c r="G610" s="1">
        <v>39570</v>
      </c>
      <c r="H610">
        <v>3.9390000000000001</v>
      </c>
      <c r="J610" s="1">
        <v>39570</v>
      </c>
      <c r="K610">
        <v>4.1740000000000004</v>
      </c>
      <c r="M610" s="1">
        <v>39570</v>
      </c>
      <c r="N610">
        <v>4.0350000000000001</v>
      </c>
      <c r="P610" s="1">
        <v>39570</v>
      </c>
      <c r="Q610">
        <v>4.3600000000000003</v>
      </c>
      <c r="S610" s="1">
        <v>39591</v>
      </c>
      <c r="T610">
        <v>4.3730000000000002</v>
      </c>
      <c r="V610" s="1">
        <v>39570</v>
      </c>
      <c r="W610">
        <v>4.016</v>
      </c>
      <c r="Y610" s="1">
        <v>39570</v>
      </c>
      <c r="Z610">
        <v>4.867</v>
      </c>
      <c r="AB610" s="1">
        <v>39570</v>
      </c>
      <c r="AC610">
        <v>4.6690000000000005</v>
      </c>
    </row>
    <row r="611" spans="4:29" x14ac:dyDescent="0.25">
      <c r="D611" s="1">
        <v>39573</v>
      </c>
      <c r="E611">
        <v>3.706</v>
      </c>
      <c r="G611" s="1">
        <v>39573</v>
      </c>
      <c r="H611">
        <v>3.9009999999999998</v>
      </c>
      <c r="J611" s="1">
        <v>39573</v>
      </c>
      <c r="K611">
        <v>4.1360000000000001</v>
      </c>
      <c r="M611" s="1">
        <v>39573</v>
      </c>
      <c r="N611">
        <v>4.0250000000000004</v>
      </c>
      <c r="P611" s="1">
        <v>39573</v>
      </c>
      <c r="Q611">
        <v>4.3600000000000003</v>
      </c>
      <c r="S611" s="1">
        <v>39594</v>
      </c>
      <c r="T611">
        <v>4.3739999999999997</v>
      </c>
      <c r="V611" s="1">
        <v>39573</v>
      </c>
      <c r="W611">
        <v>4.03</v>
      </c>
      <c r="Y611" s="1">
        <v>39573</v>
      </c>
      <c r="Z611">
        <v>4.82</v>
      </c>
      <c r="AB611" s="1">
        <v>39573</v>
      </c>
      <c r="AC611">
        <v>4.625</v>
      </c>
    </row>
    <row r="612" spans="4:29" x14ac:dyDescent="0.25">
      <c r="D612" s="1">
        <v>39574</v>
      </c>
      <c r="E612">
        <v>3.6520000000000001</v>
      </c>
      <c r="G612" s="1">
        <v>39574</v>
      </c>
      <c r="H612">
        <v>3.806</v>
      </c>
      <c r="J612" s="1">
        <v>39574</v>
      </c>
      <c r="K612">
        <v>4.1219999999999999</v>
      </c>
      <c r="M612" s="1">
        <v>39574</v>
      </c>
      <c r="N612">
        <v>4.03</v>
      </c>
      <c r="P612" s="1">
        <v>39574</v>
      </c>
      <c r="Q612">
        <v>4.3600000000000003</v>
      </c>
      <c r="S612" s="1">
        <v>39595</v>
      </c>
      <c r="T612">
        <v>4.3730000000000002</v>
      </c>
      <c r="V612" s="1">
        <v>39574</v>
      </c>
      <c r="W612">
        <v>3.976</v>
      </c>
      <c r="Y612" s="1">
        <v>39574</v>
      </c>
      <c r="Z612">
        <v>4.7919999999999998</v>
      </c>
      <c r="AB612" s="1">
        <v>39574</v>
      </c>
      <c r="AC612">
        <v>4.6239999999999997</v>
      </c>
    </row>
    <row r="613" spans="4:29" x14ac:dyDescent="0.25">
      <c r="D613" s="1">
        <v>39575</v>
      </c>
      <c r="E613">
        <v>3.6669999999999998</v>
      </c>
      <c r="G613" s="1">
        <v>39575</v>
      </c>
      <c r="H613">
        <v>3.83</v>
      </c>
      <c r="J613" s="1">
        <v>39575</v>
      </c>
      <c r="K613">
        <v>4.1589999999999998</v>
      </c>
      <c r="M613" s="1">
        <v>39575</v>
      </c>
      <c r="N613">
        <v>4.0049999999999999</v>
      </c>
      <c r="P613" s="1">
        <v>39575</v>
      </c>
      <c r="Q613">
        <v>4.3600000000000003</v>
      </c>
      <c r="S613" s="1">
        <v>39596</v>
      </c>
      <c r="T613">
        <v>4.3739999999999997</v>
      </c>
      <c r="V613" s="1">
        <v>39575</v>
      </c>
      <c r="W613">
        <v>3.9729999999999999</v>
      </c>
      <c r="Y613" s="1">
        <v>39575</v>
      </c>
      <c r="Z613">
        <v>4.8120000000000003</v>
      </c>
      <c r="AB613" s="1">
        <v>39575</v>
      </c>
      <c r="AC613">
        <v>4.6440000000000001</v>
      </c>
    </row>
    <row r="614" spans="4:29" x14ac:dyDescent="0.25">
      <c r="D614" s="1">
        <v>39576</v>
      </c>
      <c r="E614">
        <v>3.589</v>
      </c>
      <c r="G614" s="1">
        <v>39576</v>
      </c>
      <c r="H614">
        <v>3.7269999999999999</v>
      </c>
      <c r="J614" s="1">
        <v>39576</v>
      </c>
      <c r="K614">
        <v>4.0490000000000004</v>
      </c>
      <c r="M614" s="1">
        <v>39576</v>
      </c>
      <c r="N614">
        <v>3.85</v>
      </c>
      <c r="P614" s="1">
        <v>39576</v>
      </c>
      <c r="Q614">
        <v>4.3600000000000003</v>
      </c>
      <c r="S614" s="1">
        <v>39597</v>
      </c>
      <c r="T614">
        <v>4.4649999999999999</v>
      </c>
      <c r="V614" s="1">
        <v>39576</v>
      </c>
      <c r="W614">
        <v>3.9420000000000002</v>
      </c>
      <c r="Y614" s="1">
        <v>39576</v>
      </c>
      <c r="Z614">
        <v>4.7270000000000003</v>
      </c>
      <c r="AB614" s="1">
        <v>39576</v>
      </c>
      <c r="AC614">
        <v>4.5620000000000003</v>
      </c>
    </row>
    <row r="615" spans="4:29" x14ac:dyDescent="0.25">
      <c r="D615" s="1">
        <v>39577</v>
      </c>
      <c r="E615">
        <v>3.581</v>
      </c>
      <c r="G615" s="1">
        <v>39577</v>
      </c>
      <c r="H615">
        <v>3.6589999999999998</v>
      </c>
      <c r="J615" s="1">
        <v>39577</v>
      </c>
      <c r="K615">
        <v>3.9689999999999999</v>
      </c>
      <c r="M615" s="1">
        <v>39577</v>
      </c>
      <c r="N615">
        <v>3.75</v>
      </c>
      <c r="P615" s="1">
        <v>39577</v>
      </c>
      <c r="Q615">
        <v>4.3600000000000003</v>
      </c>
      <c r="S615" s="1">
        <v>39598</v>
      </c>
      <c r="T615">
        <v>4.4640000000000004</v>
      </c>
      <c r="V615" s="1">
        <v>39577</v>
      </c>
      <c r="W615">
        <v>3.9459999999999997</v>
      </c>
      <c r="Y615" s="1">
        <v>39577</v>
      </c>
      <c r="Z615">
        <v>4.665</v>
      </c>
      <c r="AB615" s="1">
        <v>39577</v>
      </c>
      <c r="AC615">
        <v>4.5030000000000001</v>
      </c>
    </row>
    <row r="616" spans="4:29" x14ac:dyDescent="0.25">
      <c r="D616" s="1">
        <v>39580</v>
      </c>
      <c r="E616">
        <v>3.64</v>
      </c>
      <c r="G616" s="1">
        <v>39580</v>
      </c>
      <c r="H616">
        <v>3.7</v>
      </c>
      <c r="J616" s="1">
        <v>39580</v>
      </c>
      <c r="K616">
        <v>3.9820000000000002</v>
      </c>
      <c r="M616" s="1">
        <v>39580</v>
      </c>
      <c r="N616">
        <v>4</v>
      </c>
      <c r="P616" s="1">
        <v>39580</v>
      </c>
      <c r="Q616">
        <v>4.3499999999999996</v>
      </c>
      <c r="S616" s="1">
        <v>39601</v>
      </c>
      <c r="T616">
        <v>4.4640000000000004</v>
      </c>
      <c r="V616" s="1">
        <v>39580</v>
      </c>
      <c r="W616">
        <v>3.9889999999999999</v>
      </c>
      <c r="Y616" s="1">
        <v>39580</v>
      </c>
      <c r="Z616">
        <v>4.7009999999999996</v>
      </c>
      <c r="AB616" s="1">
        <v>39580</v>
      </c>
      <c r="AC616">
        <v>4.5410000000000004</v>
      </c>
    </row>
    <row r="617" spans="4:29" x14ac:dyDescent="0.25">
      <c r="D617" s="1">
        <v>39581</v>
      </c>
      <c r="E617">
        <v>3.6989999999999998</v>
      </c>
      <c r="G617" s="1">
        <v>39581</v>
      </c>
      <c r="H617">
        <v>3.8069999999999999</v>
      </c>
      <c r="J617" s="1">
        <v>39581</v>
      </c>
      <c r="K617">
        <v>4.1479999999999997</v>
      </c>
      <c r="M617" s="1">
        <v>39581</v>
      </c>
      <c r="N617">
        <v>4.0350000000000001</v>
      </c>
      <c r="P617" s="1">
        <v>39581</v>
      </c>
      <c r="Q617">
        <v>4.3600000000000003</v>
      </c>
      <c r="S617" s="1">
        <v>39602</v>
      </c>
      <c r="T617">
        <v>4.4619999999999997</v>
      </c>
      <c r="V617" s="1">
        <v>39581</v>
      </c>
      <c r="W617">
        <v>4.0220000000000002</v>
      </c>
      <c r="Y617" s="1">
        <v>39581</v>
      </c>
      <c r="Z617">
        <v>4.7750000000000004</v>
      </c>
      <c r="AB617" s="1">
        <v>39581</v>
      </c>
      <c r="AC617">
        <v>4.609</v>
      </c>
    </row>
    <row r="618" spans="4:29" x14ac:dyDescent="0.25">
      <c r="D618" s="1">
        <v>39582</v>
      </c>
      <c r="E618">
        <v>3.7930000000000001</v>
      </c>
      <c r="G618" s="1">
        <v>39582</v>
      </c>
      <c r="H618">
        <v>3.8879999999999999</v>
      </c>
      <c r="J618" s="1">
        <v>39582</v>
      </c>
      <c r="K618">
        <v>4.2169999999999996</v>
      </c>
      <c r="M618" s="1">
        <v>39582</v>
      </c>
      <c r="N618">
        <v>4.01</v>
      </c>
      <c r="P618" s="1">
        <v>39582</v>
      </c>
      <c r="Q618">
        <v>4.3499999999999996</v>
      </c>
      <c r="S618" s="1">
        <v>39603</v>
      </c>
      <c r="T618">
        <v>4.46</v>
      </c>
      <c r="V618" s="1">
        <v>39582</v>
      </c>
      <c r="W618">
        <v>4.056</v>
      </c>
      <c r="Y618" s="1">
        <v>39582</v>
      </c>
      <c r="Z618">
        <v>4.84</v>
      </c>
      <c r="AB618" s="1">
        <v>39582</v>
      </c>
      <c r="AC618">
        <v>4.67</v>
      </c>
    </row>
    <row r="619" spans="4:29" x14ac:dyDescent="0.25">
      <c r="D619" s="1">
        <v>39583</v>
      </c>
      <c r="E619">
        <v>3.8639999999999999</v>
      </c>
      <c r="G619" s="1">
        <v>39583</v>
      </c>
      <c r="H619">
        <v>3.9390000000000001</v>
      </c>
      <c r="J619" s="1">
        <v>39583</v>
      </c>
      <c r="K619">
        <v>4.26</v>
      </c>
      <c r="M619" s="1">
        <v>39583</v>
      </c>
      <c r="N619">
        <v>3.9750000000000001</v>
      </c>
      <c r="P619" s="1">
        <v>39583</v>
      </c>
      <c r="Q619">
        <v>4.3499999999999996</v>
      </c>
      <c r="S619" s="1">
        <v>39604</v>
      </c>
      <c r="T619">
        <v>4.4580000000000002</v>
      </c>
      <c r="V619" s="1">
        <v>39583</v>
      </c>
      <c r="W619">
        <v>4.0919999999999996</v>
      </c>
      <c r="Y619" s="1">
        <v>39583</v>
      </c>
      <c r="Z619">
        <v>4.8449999999999998</v>
      </c>
      <c r="AB619" s="1">
        <v>39583</v>
      </c>
      <c r="AC619">
        <v>4.673</v>
      </c>
    </row>
    <row r="620" spans="4:29" x14ac:dyDescent="0.25">
      <c r="D620" s="1">
        <v>39584</v>
      </c>
      <c r="E620">
        <v>3.87</v>
      </c>
      <c r="G620" s="1">
        <v>39584</v>
      </c>
      <c r="H620">
        <v>3.9210000000000003</v>
      </c>
      <c r="J620" s="1">
        <v>39584</v>
      </c>
      <c r="K620">
        <v>4.218</v>
      </c>
      <c r="M620" s="1">
        <v>39584</v>
      </c>
      <c r="N620">
        <v>3.9550000000000001</v>
      </c>
      <c r="P620" s="1">
        <v>39584</v>
      </c>
      <c r="Q620">
        <v>4.3499999999999996</v>
      </c>
      <c r="S620" s="1">
        <v>39605</v>
      </c>
      <c r="T620">
        <v>4.4790000000000001</v>
      </c>
      <c r="V620" s="1">
        <v>39584</v>
      </c>
      <c r="W620">
        <v>4.0810000000000004</v>
      </c>
      <c r="Y620" s="1">
        <v>39584</v>
      </c>
      <c r="Z620">
        <v>4.8040000000000003</v>
      </c>
      <c r="AB620" s="1">
        <v>39584</v>
      </c>
      <c r="AC620">
        <v>4.6390000000000002</v>
      </c>
    </row>
    <row r="621" spans="4:29" x14ac:dyDescent="0.25">
      <c r="D621" s="1">
        <v>39587</v>
      </c>
      <c r="E621">
        <v>3.9050000000000002</v>
      </c>
      <c r="G621" s="1">
        <v>39587</v>
      </c>
      <c r="H621">
        <v>3.9889999999999999</v>
      </c>
      <c r="J621" s="1">
        <v>39587</v>
      </c>
      <c r="K621">
        <v>4.2569999999999997</v>
      </c>
      <c r="M621" s="1">
        <v>39587</v>
      </c>
      <c r="N621">
        <v>3.9699999999999998</v>
      </c>
      <c r="P621" s="1">
        <v>39587</v>
      </c>
      <c r="Q621">
        <v>4.3499999999999996</v>
      </c>
      <c r="S621" s="1">
        <v>39608</v>
      </c>
      <c r="T621">
        <v>4.4749999999999996</v>
      </c>
      <c r="V621" s="1">
        <v>39587</v>
      </c>
      <c r="W621">
        <v>4.1120000000000001</v>
      </c>
      <c r="Y621" s="1">
        <v>39587</v>
      </c>
      <c r="Z621">
        <v>4.8319999999999999</v>
      </c>
      <c r="AB621" s="1">
        <v>39587</v>
      </c>
      <c r="AC621">
        <v>4.665</v>
      </c>
    </row>
    <row r="622" spans="4:29" x14ac:dyDescent="0.25">
      <c r="D622" s="1">
        <v>39588</v>
      </c>
      <c r="E622">
        <v>3.8820000000000001</v>
      </c>
      <c r="G622" s="1">
        <v>39588</v>
      </c>
      <c r="H622">
        <v>3.952</v>
      </c>
      <c r="J622" s="1">
        <v>39588</v>
      </c>
      <c r="K622">
        <v>4.2270000000000003</v>
      </c>
      <c r="M622" s="1">
        <v>39588</v>
      </c>
      <c r="N622">
        <v>3.95</v>
      </c>
      <c r="P622" s="1">
        <v>39588</v>
      </c>
      <c r="Q622">
        <v>4.3499999999999996</v>
      </c>
      <c r="S622" s="1">
        <v>39609</v>
      </c>
      <c r="T622">
        <v>4.4749999999999996</v>
      </c>
      <c r="V622" s="1">
        <v>39588</v>
      </c>
      <c r="W622">
        <v>4.09</v>
      </c>
      <c r="Y622" s="1">
        <v>39588</v>
      </c>
      <c r="Z622">
        <v>4.798</v>
      </c>
      <c r="AB622" s="1">
        <v>39588</v>
      </c>
      <c r="AC622">
        <v>4.633</v>
      </c>
    </row>
    <row r="623" spans="4:29" x14ac:dyDescent="0.25">
      <c r="D623" s="1">
        <v>39589</v>
      </c>
      <c r="E623">
        <v>3.9980000000000002</v>
      </c>
      <c r="G623" s="1">
        <v>39589</v>
      </c>
      <c r="H623">
        <v>4.0439999999999996</v>
      </c>
      <c r="J623" s="1">
        <v>39589</v>
      </c>
      <c r="K623">
        <v>4.2969999999999997</v>
      </c>
      <c r="M623" s="1">
        <v>39589</v>
      </c>
      <c r="N623">
        <v>3.9750000000000001</v>
      </c>
      <c r="P623" s="1">
        <v>39589</v>
      </c>
      <c r="Q623">
        <v>4.3499999999999996</v>
      </c>
      <c r="S623" s="1">
        <v>39610</v>
      </c>
      <c r="T623">
        <v>4.4719999999999995</v>
      </c>
      <c r="V623" s="1">
        <v>39589</v>
      </c>
      <c r="W623">
        <v>4.1580000000000004</v>
      </c>
      <c r="Y623" s="1">
        <v>39589</v>
      </c>
      <c r="Z623">
        <v>4.8609999999999998</v>
      </c>
      <c r="AB623" s="1">
        <v>39589</v>
      </c>
      <c r="AC623">
        <v>4.6920000000000002</v>
      </c>
    </row>
    <row r="624" spans="4:29" x14ac:dyDescent="0.25">
      <c r="D624" s="1">
        <v>39590</v>
      </c>
      <c r="E624">
        <v>4.077</v>
      </c>
      <c r="G624" s="1">
        <v>39590</v>
      </c>
      <c r="H624">
        <v>4.0869999999999997</v>
      </c>
      <c r="J624" s="1">
        <v>39590</v>
      </c>
      <c r="K624">
        <v>4.3289999999999997</v>
      </c>
      <c r="M624" s="1">
        <v>39590</v>
      </c>
      <c r="N624">
        <v>3.99</v>
      </c>
      <c r="P624" s="1">
        <v>39590</v>
      </c>
      <c r="Q624">
        <v>4.3499999999999996</v>
      </c>
      <c r="S624" s="1">
        <v>39611</v>
      </c>
      <c r="T624">
        <v>4.4740000000000002</v>
      </c>
      <c r="V624" s="1">
        <v>39590</v>
      </c>
      <c r="W624">
        <v>4.2039999999999997</v>
      </c>
      <c r="Y624" s="1">
        <v>39590</v>
      </c>
      <c r="Z624">
        <v>4.867</v>
      </c>
      <c r="AB624" s="1">
        <v>39590</v>
      </c>
      <c r="AC624">
        <v>4.6980000000000004</v>
      </c>
    </row>
    <row r="625" spans="4:29" x14ac:dyDescent="0.25">
      <c r="D625" s="1">
        <v>39591</v>
      </c>
      <c r="E625">
        <v>4.0839999999999996</v>
      </c>
      <c r="G625" s="1">
        <v>39591</v>
      </c>
      <c r="H625">
        <v>4.0730000000000004</v>
      </c>
      <c r="J625" s="1">
        <v>39591</v>
      </c>
      <c r="K625">
        <v>4.2939999999999996</v>
      </c>
      <c r="M625" s="1">
        <v>39591</v>
      </c>
      <c r="N625">
        <v>4.0149999999999997</v>
      </c>
      <c r="P625" s="1">
        <v>39591</v>
      </c>
      <c r="Q625">
        <v>4.34</v>
      </c>
      <c r="S625" s="1">
        <v>39612</v>
      </c>
      <c r="T625">
        <v>4.4710000000000001</v>
      </c>
      <c r="V625" s="1">
        <v>39591</v>
      </c>
      <c r="W625">
        <v>4.2359999999999998</v>
      </c>
      <c r="Y625" s="1">
        <v>39591</v>
      </c>
      <c r="Z625">
        <v>4.8239999999999998</v>
      </c>
      <c r="AB625" s="1">
        <v>39591</v>
      </c>
      <c r="AC625">
        <v>4.6589999999999998</v>
      </c>
    </row>
    <row r="626" spans="4:29" x14ac:dyDescent="0.25">
      <c r="D626" s="1">
        <v>39594</v>
      </c>
      <c r="E626">
        <v>4.1449999999999996</v>
      </c>
      <c r="G626" s="1">
        <v>39594</v>
      </c>
      <c r="H626">
        <v>4.1210000000000004</v>
      </c>
      <c r="J626" s="1">
        <v>39594</v>
      </c>
      <c r="K626">
        <v>4.2839999999999998</v>
      </c>
      <c r="M626" s="1">
        <v>39594</v>
      </c>
      <c r="N626">
        <v>4.0449999999999999</v>
      </c>
      <c r="P626" s="1">
        <v>39594</v>
      </c>
      <c r="Q626">
        <v>4.34</v>
      </c>
      <c r="S626" s="1">
        <v>39615</v>
      </c>
      <c r="T626">
        <v>4.4729999999999999</v>
      </c>
      <c r="V626" s="1">
        <v>39594</v>
      </c>
      <c r="W626">
        <v>4.2489999999999997</v>
      </c>
      <c r="Y626" s="1">
        <v>39594</v>
      </c>
      <c r="Z626">
        <v>4.8280000000000003</v>
      </c>
      <c r="AB626" s="1">
        <v>39594</v>
      </c>
      <c r="AC626">
        <v>4.66</v>
      </c>
    </row>
    <row r="627" spans="4:29" x14ac:dyDescent="0.25">
      <c r="D627" s="1">
        <v>39595</v>
      </c>
      <c r="E627">
        <v>4.1340000000000003</v>
      </c>
      <c r="G627" s="1">
        <v>39595</v>
      </c>
      <c r="H627">
        <v>4.125</v>
      </c>
      <c r="J627" s="1">
        <v>39595</v>
      </c>
      <c r="K627">
        <v>4.3079999999999998</v>
      </c>
      <c r="M627" s="1">
        <v>39595</v>
      </c>
      <c r="N627">
        <v>4.05</v>
      </c>
      <c r="P627" s="1">
        <v>39595</v>
      </c>
      <c r="Q627">
        <v>4.34</v>
      </c>
      <c r="S627" s="1">
        <v>39616</v>
      </c>
      <c r="T627">
        <v>4.4850000000000003</v>
      </c>
      <c r="V627" s="1">
        <v>39595</v>
      </c>
      <c r="W627">
        <v>4.2640000000000002</v>
      </c>
      <c r="Y627" s="1">
        <v>39595</v>
      </c>
      <c r="Z627">
        <v>4.8440000000000003</v>
      </c>
      <c r="AB627" s="1">
        <v>39595</v>
      </c>
      <c r="AC627">
        <v>4.6769999999999996</v>
      </c>
    </row>
    <row r="628" spans="4:29" x14ac:dyDescent="0.25">
      <c r="D628" s="1">
        <v>39596</v>
      </c>
      <c r="E628">
        <v>4.165</v>
      </c>
      <c r="G628" s="1">
        <v>39596</v>
      </c>
      <c r="H628">
        <v>4.1669999999999998</v>
      </c>
      <c r="J628" s="1">
        <v>39596</v>
      </c>
      <c r="K628">
        <v>4.3550000000000004</v>
      </c>
      <c r="M628" s="1">
        <v>39596</v>
      </c>
      <c r="N628">
        <v>4.0449999999999999</v>
      </c>
      <c r="P628" s="1">
        <v>39596</v>
      </c>
      <c r="Q628">
        <v>4.34</v>
      </c>
      <c r="S628" s="1">
        <v>39617</v>
      </c>
      <c r="T628">
        <v>4.4870000000000001</v>
      </c>
      <c r="V628" s="1">
        <v>39596</v>
      </c>
      <c r="W628">
        <v>4.2450000000000001</v>
      </c>
      <c r="Y628" s="1">
        <v>39596</v>
      </c>
      <c r="Z628">
        <v>4.8920000000000003</v>
      </c>
      <c r="AB628" s="1">
        <v>39596</v>
      </c>
      <c r="AC628">
        <v>4.7210000000000001</v>
      </c>
    </row>
    <row r="629" spans="4:29" x14ac:dyDescent="0.25">
      <c r="D629" s="1">
        <v>39597</v>
      </c>
      <c r="E629">
        <v>4.2789999999999999</v>
      </c>
      <c r="G629" s="1">
        <v>39597</v>
      </c>
      <c r="H629">
        <v>4.2690000000000001</v>
      </c>
      <c r="J629" s="1">
        <v>39597</v>
      </c>
      <c r="K629">
        <v>4.4329999999999998</v>
      </c>
      <c r="M629" s="1">
        <v>39597</v>
      </c>
      <c r="N629">
        <v>4.0750000000000002</v>
      </c>
      <c r="P629" s="1">
        <v>39597</v>
      </c>
      <c r="Q629">
        <v>4.45</v>
      </c>
      <c r="S629" s="1">
        <v>39618</v>
      </c>
      <c r="T629">
        <v>4.4939999999999998</v>
      </c>
      <c r="V629" s="1">
        <v>39597</v>
      </c>
      <c r="W629">
        <v>4.3120000000000003</v>
      </c>
      <c r="Y629" s="1">
        <v>39597</v>
      </c>
      <c r="Z629">
        <v>4.9630000000000001</v>
      </c>
      <c r="AB629" s="1">
        <v>39597</v>
      </c>
      <c r="AC629">
        <v>4.7889999999999997</v>
      </c>
    </row>
    <row r="630" spans="4:29" x14ac:dyDescent="0.25">
      <c r="D630" s="1">
        <v>39598</v>
      </c>
      <c r="E630">
        <v>4.2460000000000004</v>
      </c>
      <c r="G630" s="1">
        <v>39598</v>
      </c>
      <c r="H630">
        <v>4.25</v>
      </c>
      <c r="J630" s="1">
        <v>39598</v>
      </c>
      <c r="K630">
        <v>4.4089999999999998</v>
      </c>
      <c r="M630" s="1">
        <v>39598</v>
      </c>
      <c r="N630">
        <v>4.0750000000000002</v>
      </c>
      <c r="P630" s="1">
        <v>39598</v>
      </c>
      <c r="Q630">
        <v>4.45</v>
      </c>
      <c r="S630" s="1">
        <v>39619</v>
      </c>
      <c r="T630">
        <v>4.4889999999999999</v>
      </c>
      <c r="V630" s="1">
        <v>39598</v>
      </c>
      <c r="W630">
        <v>4.3250000000000002</v>
      </c>
      <c r="Y630" s="1">
        <v>39598</v>
      </c>
      <c r="Z630">
        <v>4.93</v>
      </c>
      <c r="AB630" s="1">
        <v>39598</v>
      </c>
      <c r="AC630">
        <v>4.7389999999999999</v>
      </c>
    </row>
    <row r="631" spans="4:29" x14ac:dyDescent="0.25">
      <c r="D631" s="1">
        <v>39601</v>
      </c>
      <c r="E631">
        <v>4.1980000000000004</v>
      </c>
      <c r="G631" s="1">
        <v>39601</v>
      </c>
      <c r="H631">
        <v>4.194</v>
      </c>
      <c r="J631" s="1">
        <v>39601</v>
      </c>
      <c r="K631">
        <v>4.351</v>
      </c>
      <c r="M631" s="1">
        <v>39601</v>
      </c>
      <c r="N631">
        <v>4.04</v>
      </c>
      <c r="P631" s="1">
        <v>39601</v>
      </c>
      <c r="Q631">
        <v>4.45</v>
      </c>
      <c r="S631" s="1">
        <v>39622</v>
      </c>
      <c r="T631">
        <v>4.4889999999999999</v>
      </c>
      <c r="V631" s="1">
        <v>39601</v>
      </c>
      <c r="W631">
        <v>4.2720000000000002</v>
      </c>
      <c r="Y631" s="1">
        <v>39601</v>
      </c>
      <c r="Z631">
        <v>4.8810000000000002</v>
      </c>
      <c r="AB631" s="1">
        <v>39601</v>
      </c>
      <c r="AC631">
        <v>4.7009999999999996</v>
      </c>
    </row>
    <row r="632" spans="4:29" x14ac:dyDescent="0.25">
      <c r="D632" s="1">
        <v>39602</v>
      </c>
      <c r="E632">
        <v>4.2850000000000001</v>
      </c>
      <c r="G632" s="1">
        <v>39602</v>
      </c>
      <c r="H632">
        <v>4.28</v>
      </c>
      <c r="J632" s="1">
        <v>39602</v>
      </c>
      <c r="K632">
        <v>4.43</v>
      </c>
      <c r="M632" s="1">
        <v>39602</v>
      </c>
      <c r="N632">
        <v>4.01</v>
      </c>
      <c r="P632" s="1">
        <v>39602</v>
      </c>
      <c r="Q632">
        <v>4.45</v>
      </c>
      <c r="S632" s="1">
        <v>39623</v>
      </c>
      <c r="T632">
        <v>4.4889999999999999</v>
      </c>
      <c r="V632" s="1">
        <v>39602</v>
      </c>
      <c r="W632">
        <v>4.3360000000000003</v>
      </c>
      <c r="Y632" s="1">
        <v>39602</v>
      </c>
      <c r="Z632">
        <v>4.9569999999999999</v>
      </c>
      <c r="AB632" s="1">
        <v>39602</v>
      </c>
      <c r="AC632">
        <v>4.7770000000000001</v>
      </c>
    </row>
    <row r="633" spans="4:29" x14ac:dyDescent="0.25">
      <c r="D633" s="1">
        <v>39603</v>
      </c>
      <c r="E633">
        <v>4.2489999999999997</v>
      </c>
      <c r="G633" s="1">
        <v>39603</v>
      </c>
      <c r="H633">
        <v>4.22</v>
      </c>
      <c r="J633" s="1">
        <v>39603</v>
      </c>
      <c r="K633">
        <v>4.3890000000000002</v>
      </c>
      <c r="M633" s="1">
        <v>39603</v>
      </c>
      <c r="N633">
        <v>4.01</v>
      </c>
      <c r="P633" s="1">
        <v>39603</v>
      </c>
      <c r="Q633">
        <v>4.4062999999999999</v>
      </c>
      <c r="S633" s="1">
        <v>39624</v>
      </c>
      <c r="T633">
        <v>4.4820000000000002</v>
      </c>
      <c r="V633" s="1">
        <v>39603</v>
      </c>
      <c r="W633">
        <v>4.3099999999999996</v>
      </c>
      <c r="Y633" s="1">
        <v>39603</v>
      </c>
      <c r="Z633">
        <v>4.9260000000000002</v>
      </c>
      <c r="AB633" s="1">
        <v>39603</v>
      </c>
      <c r="AC633">
        <v>4.7489999999999997</v>
      </c>
    </row>
    <row r="634" spans="4:29" x14ac:dyDescent="0.25">
      <c r="D634" s="1">
        <v>39604</v>
      </c>
      <c r="E634">
        <v>4.5069999999999997</v>
      </c>
      <c r="G634" s="1">
        <v>39604</v>
      </c>
      <c r="H634">
        <v>4.3879999999999999</v>
      </c>
      <c r="J634" s="1">
        <v>39604</v>
      </c>
      <c r="K634">
        <v>4.4569999999999999</v>
      </c>
      <c r="M634" s="1">
        <v>39604</v>
      </c>
      <c r="N634">
        <v>3.94</v>
      </c>
      <c r="P634" s="1">
        <v>39604</v>
      </c>
      <c r="Q634">
        <v>4.3949999999999996</v>
      </c>
      <c r="S634" s="1">
        <v>39625</v>
      </c>
      <c r="T634">
        <v>4.4669999999999996</v>
      </c>
      <c r="V634" s="1">
        <v>39604</v>
      </c>
      <c r="W634">
        <v>4.5809999999999995</v>
      </c>
      <c r="Y634" s="1">
        <v>39604</v>
      </c>
      <c r="Z634">
        <v>4.92</v>
      </c>
      <c r="AB634" s="1">
        <v>39604</v>
      </c>
      <c r="AC634">
        <v>4.7389999999999999</v>
      </c>
    </row>
    <row r="635" spans="4:29" x14ac:dyDescent="0.25">
      <c r="D635" s="1">
        <v>39605</v>
      </c>
      <c r="E635">
        <v>4.5209999999999999</v>
      </c>
      <c r="G635" s="1">
        <v>39605</v>
      </c>
      <c r="H635">
        <v>4.3870000000000005</v>
      </c>
      <c r="J635" s="1">
        <v>39605</v>
      </c>
      <c r="K635">
        <v>4.3819999999999997</v>
      </c>
      <c r="M635" s="1">
        <v>39605</v>
      </c>
      <c r="N635">
        <v>3.95</v>
      </c>
      <c r="P635" s="1">
        <v>39605</v>
      </c>
      <c r="Q635">
        <v>4.3949999999999996</v>
      </c>
      <c r="S635" s="1">
        <v>39626</v>
      </c>
      <c r="T635">
        <v>4.4349999999999996</v>
      </c>
      <c r="V635" s="1">
        <v>39605</v>
      </c>
      <c r="W635">
        <v>4.593</v>
      </c>
      <c r="Y635" s="1">
        <v>39605</v>
      </c>
      <c r="Z635">
        <v>4.7679999999999998</v>
      </c>
      <c r="AB635" s="1">
        <v>39605</v>
      </c>
      <c r="AC635">
        <v>4.5910000000000002</v>
      </c>
    </row>
    <row r="636" spans="4:29" x14ac:dyDescent="0.25">
      <c r="D636" s="1">
        <v>39608</v>
      </c>
      <c r="E636">
        <v>4.5869999999999997</v>
      </c>
      <c r="G636" s="1">
        <v>39608</v>
      </c>
      <c r="H636">
        <v>4.4969999999999999</v>
      </c>
      <c r="J636" s="1">
        <v>39608</v>
      </c>
      <c r="K636">
        <v>4.4379999999999997</v>
      </c>
      <c r="M636" s="1">
        <v>39608</v>
      </c>
      <c r="N636">
        <v>4.03</v>
      </c>
      <c r="P636" s="1">
        <v>39608</v>
      </c>
      <c r="Q636">
        <v>4.3949999999999996</v>
      </c>
      <c r="S636" s="1">
        <v>39629</v>
      </c>
      <c r="T636">
        <v>4.4400000000000004</v>
      </c>
      <c r="V636" s="1">
        <v>39608</v>
      </c>
      <c r="W636">
        <v>4.6449999999999996</v>
      </c>
      <c r="Y636" s="1">
        <v>39608</v>
      </c>
      <c r="Z636">
        <v>4.7690000000000001</v>
      </c>
      <c r="AB636" s="1">
        <v>39608</v>
      </c>
      <c r="AC636">
        <v>4.5979999999999999</v>
      </c>
    </row>
    <row r="637" spans="4:29" x14ac:dyDescent="0.25">
      <c r="D637" s="1">
        <v>39609</v>
      </c>
      <c r="E637">
        <v>4.5549999999999997</v>
      </c>
      <c r="G637" s="1">
        <v>39609</v>
      </c>
      <c r="H637">
        <v>4.4909999999999997</v>
      </c>
      <c r="J637" s="1">
        <v>39609</v>
      </c>
      <c r="K637">
        <v>4.4749999999999996</v>
      </c>
      <c r="M637" s="1">
        <v>39609</v>
      </c>
      <c r="N637">
        <v>4.08</v>
      </c>
      <c r="P637" s="1">
        <v>39609</v>
      </c>
      <c r="Q637">
        <v>4.3899999999999997</v>
      </c>
      <c r="S637" s="1">
        <v>39630</v>
      </c>
      <c r="T637">
        <v>4.4480000000000004</v>
      </c>
      <c r="V637" s="1">
        <v>39609</v>
      </c>
      <c r="W637">
        <v>4.6189999999999998</v>
      </c>
      <c r="Y637" s="1">
        <v>39609</v>
      </c>
      <c r="Z637">
        <v>4.8309999999999995</v>
      </c>
      <c r="AB637" s="1">
        <v>39609</v>
      </c>
      <c r="AC637">
        <v>4.6319999999999997</v>
      </c>
    </row>
    <row r="638" spans="4:29" x14ac:dyDescent="0.25">
      <c r="D638" s="1">
        <v>39610</v>
      </c>
      <c r="E638">
        <v>4.532</v>
      </c>
      <c r="G638" s="1">
        <v>39610</v>
      </c>
      <c r="H638">
        <v>4.4829999999999997</v>
      </c>
      <c r="J638" s="1">
        <v>39610</v>
      </c>
      <c r="K638">
        <v>4.5129999999999999</v>
      </c>
      <c r="M638" s="1">
        <v>39610</v>
      </c>
      <c r="N638">
        <v>4.01</v>
      </c>
      <c r="P638" s="1">
        <v>39610</v>
      </c>
      <c r="Q638">
        <v>4.4349999999999996</v>
      </c>
      <c r="S638" s="1">
        <v>39631</v>
      </c>
      <c r="T638">
        <v>4.4470000000000001</v>
      </c>
      <c r="V638" s="1">
        <v>39610</v>
      </c>
      <c r="W638">
        <v>4.5780000000000003</v>
      </c>
      <c r="Y638" s="1">
        <v>39610</v>
      </c>
      <c r="Z638">
        <v>4.9630000000000001</v>
      </c>
      <c r="AB638" s="1">
        <v>39610</v>
      </c>
      <c r="AC638">
        <v>4.7480000000000002</v>
      </c>
    </row>
    <row r="639" spans="4:29" x14ac:dyDescent="0.25">
      <c r="D639" s="1">
        <v>39611</v>
      </c>
      <c r="E639">
        <v>4.5510000000000002</v>
      </c>
      <c r="G639" s="1">
        <v>39611</v>
      </c>
      <c r="H639">
        <v>4.548</v>
      </c>
      <c r="J639" s="1">
        <v>39611</v>
      </c>
      <c r="K639">
        <v>4.5519999999999996</v>
      </c>
      <c r="M639" s="1">
        <v>39611</v>
      </c>
      <c r="N639">
        <v>4</v>
      </c>
      <c r="P639" s="1">
        <v>39611</v>
      </c>
      <c r="Q639">
        <v>4.45</v>
      </c>
      <c r="S639" s="1">
        <v>39632</v>
      </c>
      <c r="T639">
        <v>4.4640000000000004</v>
      </c>
      <c r="V639" s="1">
        <v>39611</v>
      </c>
      <c r="W639">
        <v>4.5670000000000002</v>
      </c>
      <c r="Y639" s="1">
        <v>39611</v>
      </c>
      <c r="Z639">
        <v>4.9669999999999996</v>
      </c>
      <c r="AB639" s="1">
        <v>39611</v>
      </c>
      <c r="AC639">
        <v>4.7409999999999997</v>
      </c>
    </row>
    <row r="640" spans="4:29" x14ac:dyDescent="0.25">
      <c r="D640" s="1">
        <v>39612</v>
      </c>
      <c r="E640">
        <v>4.6109999999999998</v>
      </c>
      <c r="G640" s="1">
        <v>39612</v>
      </c>
      <c r="H640">
        <v>4.6129999999999995</v>
      </c>
      <c r="J640" s="1">
        <v>39612</v>
      </c>
      <c r="K640">
        <v>4.5919999999999996</v>
      </c>
      <c r="M640" s="1">
        <v>39612</v>
      </c>
      <c r="N640">
        <v>4.0149999999999997</v>
      </c>
      <c r="P640" s="1">
        <v>39612</v>
      </c>
      <c r="Q640">
        <v>4.45</v>
      </c>
      <c r="S640" s="1">
        <v>39633</v>
      </c>
      <c r="T640">
        <v>4.47</v>
      </c>
      <c r="V640" s="1">
        <v>39612</v>
      </c>
      <c r="W640">
        <v>4.5999999999999996</v>
      </c>
      <c r="Y640" s="1">
        <v>39612</v>
      </c>
      <c r="Z640">
        <v>4.9660000000000002</v>
      </c>
      <c r="AB640" s="1">
        <v>39612</v>
      </c>
      <c r="AC640">
        <v>4.7160000000000002</v>
      </c>
    </row>
    <row r="641" spans="4:29" x14ac:dyDescent="0.25">
      <c r="D641" s="1">
        <v>39615</v>
      </c>
      <c r="E641">
        <v>4.673</v>
      </c>
      <c r="G641" s="1">
        <v>39615</v>
      </c>
      <c r="H641">
        <v>4.6690000000000005</v>
      </c>
      <c r="J641" s="1">
        <v>39615</v>
      </c>
      <c r="K641">
        <v>4.577</v>
      </c>
      <c r="M641" s="1">
        <v>39615</v>
      </c>
      <c r="N641">
        <v>4.0049999999999999</v>
      </c>
      <c r="P641" s="1">
        <v>39615</v>
      </c>
      <c r="Q641">
        <v>4.3949999999999996</v>
      </c>
      <c r="S641" s="1">
        <v>39636</v>
      </c>
      <c r="T641">
        <v>4.47</v>
      </c>
      <c r="V641" s="1">
        <v>39615</v>
      </c>
      <c r="W641">
        <v>4.6660000000000004</v>
      </c>
      <c r="Y641" s="1">
        <v>39615</v>
      </c>
      <c r="Z641">
        <v>4.8769999999999998</v>
      </c>
      <c r="AB641" s="1">
        <v>39615</v>
      </c>
      <c r="AC641">
        <v>4.6239999999999997</v>
      </c>
    </row>
    <row r="642" spans="4:29" x14ac:dyDescent="0.25">
      <c r="D642" s="1">
        <v>39616</v>
      </c>
      <c r="E642">
        <v>4.62</v>
      </c>
      <c r="G642" s="1">
        <v>39616</v>
      </c>
      <c r="H642">
        <v>4.6219999999999999</v>
      </c>
      <c r="J642" s="1">
        <v>39616</v>
      </c>
      <c r="K642">
        <v>4.5570000000000004</v>
      </c>
      <c r="M642" s="1">
        <v>39616</v>
      </c>
      <c r="N642">
        <v>3.98</v>
      </c>
      <c r="P642" s="1">
        <v>39616</v>
      </c>
      <c r="Q642">
        <v>4.45</v>
      </c>
      <c r="S642" s="1">
        <v>39637</v>
      </c>
      <c r="T642">
        <v>4.4710000000000001</v>
      </c>
      <c r="V642" s="1">
        <v>39616</v>
      </c>
      <c r="W642">
        <v>4.6150000000000002</v>
      </c>
      <c r="Y642" s="1">
        <v>39616</v>
      </c>
      <c r="Z642">
        <v>4.859</v>
      </c>
      <c r="AB642" s="1">
        <v>39616</v>
      </c>
      <c r="AC642">
        <v>4.6040000000000001</v>
      </c>
    </row>
    <row r="643" spans="4:29" x14ac:dyDescent="0.25">
      <c r="D643" s="1">
        <v>39617</v>
      </c>
      <c r="E643">
        <v>4.6109999999999998</v>
      </c>
      <c r="G643" s="1">
        <v>39617</v>
      </c>
      <c r="H643">
        <v>4.6319999999999997</v>
      </c>
      <c r="J643" s="1">
        <v>39617</v>
      </c>
      <c r="K643">
        <v>4.5590000000000002</v>
      </c>
      <c r="M643" s="1">
        <v>39617</v>
      </c>
      <c r="N643">
        <v>3.98</v>
      </c>
      <c r="P643" s="1">
        <v>39617</v>
      </c>
      <c r="Q643">
        <v>4.45</v>
      </c>
      <c r="S643" s="1">
        <v>39638</v>
      </c>
      <c r="T643">
        <v>4.47</v>
      </c>
      <c r="V643" s="1">
        <v>39617</v>
      </c>
      <c r="W643">
        <v>4.6020000000000003</v>
      </c>
      <c r="Y643" s="1">
        <v>39617</v>
      </c>
      <c r="Z643">
        <v>4.8339999999999996</v>
      </c>
      <c r="AB643" s="1">
        <v>39617</v>
      </c>
      <c r="AC643">
        <v>4.577</v>
      </c>
    </row>
    <row r="644" spans="4:29" x14ac:dyDescent="0.25">
      <c r="D644" s="1">
        <v>39618</v>
      </c>
      <c r="E644">
        <v>4.6769999999999996</v>
      </c>
      <c r="G644" s="1">
        <v>39618</v>
      </c>
      <c r="H644">
        <v>4.7140000000000004</v>
      </c>
      <c r="J644" s="1">
        <v>39618</v>
      </c>
      <c r="K644">
        <v>4.617</v>
      </c>
      <c r="M644" s="1">
        <v>39618</v>
      </c>
      <c r="N644">
        <v>3.96</v>
      </c>
      <c r="P644" s="1">
        <v>39618</v>
      </c>
      <c r="Q644">
        <v>4.45</v>
      </c>
      <c r="S644" s="1">
        <v>39639</v>
      </c>
      <c r="T644">
        <v>4.468</v>
      </c>
      <c r="V644" s="1">
        <v>39618</v>
      </c>
      <c r="W644">
        <v>4.63</v>
      </c>
      <c r="Y644" s="1">
        <v>39618</v>
      </c>
      <c r="Z644">
        <v>4.851</v>
      </c>
      <c r="AB644" s="1">
        <v>39618</v>
      </c>
      <c r="AC644">
        <v>4.5860000000000003</v>
      </c>
    </row>
    <row r="645" spans="4:29" x14ac:dyDescent="0.25">
      <c r="D645" s="1">
        <v>39619</v>
      </c>
      <c r="E645">
        <v>4.59</v>
      </c>
      <c r="G645" s="1">
        <v>39619</v>
      </c>
      <c r="H645">
        <v>4.6260000000000003</v>
      </c>
      <c r="J645" s="1">
        <v>39619</v>
      </c>
      <c r="K645">
        <v>4.5709999999999997</v>
      </c>
      <c r="M645" s="1">
        <v>39619</v>
      </c>
      <c r="N645">
        <v>4.0049999999999999</v>
      </c>
      <c r="P645" s="1">
        <v>39619</v>
      </c>
      <c r="Q645">
        <v>4.45</v>
      </c>
      <c r="S645" s="1">
        <v>39640</v>
      </c>
      <c r="T645">
        <v>4.468</v>
      </c>
      <c r="V645" s="1">
        <v>39619</v>
      </c>
      <c r="W645">
        <v>4.593</v>
      </c>
      <c r="Y645" s="1">
        <v>39619</v>
      </c>
      <c r="Z645">
        <v>4.8410000000000002</v>
      </c>
      <c r="AB645" s="1">
        <v>39619</v>
      </c>
      <c r="AC645">
        <v>4.5640000000000001</v>
      </c>
    </row>
    <row r="646" spans="4:29" x14ac:dyDescent="0.25">
      <c r="D646" s="1">
        <v>39622</v>
      </c>
      <c r="E646">
        <v>4.5460000000000003</v>
      </c>
      <c r="G646" s="1">
        <v>39622</v>
      </c>
      <c r="H646">
        <v>4.5720000000000001</v>
      </c>
      <c r="J646" s="1">
        <v>39622</v>
      </c>
      <c r="K646">
        <v>4.5460000000000003</v>
      </c>
      <c r="M646" s="1">
        <v>39622</v>
      </c>
      <c r="N646">
        <v>3.9699999999999998</v>
      </c>
      <c r="P646" s="1">
        <v>39622</v>
      </c>
      <c r="Q646">
        <v>4.43</v>
      </c>
      <c r="S646" s="1">
        <v>39643</v>
      </c>
      <c r="T646">
        <v>4.4690000000000003</v>
      </c>
      <c r="V646" s="1">
        <v>39622</v>
      </c>
      <c r="W646">
        <v>4.5709999999999997</v>
      </c>
      <c r="Y646" s="1">
        <v>39622</v>
      </c>
      <c r="Z646">
        <v>4.8620000000000001</v>
      </c>
      <c r="AB646" s="1">
        <v>39622</v>
      </c>
      <c r="AC646">
        <v>4.6020000000000003</v>
      </c>
    </row>
    <row r="647" spans="4:29" x14ac:dyDescent="0.25">
      <c r="D647" s="1">
        <v>39623</v>
      </c>
      <c r="E647">
        <v>4.4800000000000004</v>
      </c>
      <c r="G647" s="1">
        <v>39623</v>
      </c>
      <c r="H647">
        <v>4.548</v>
      </c>
      <c r="J647" s="1">
        <v>39623</v>
      </c>
      <c r="K647">
        <v>4.5540000000000003</v>
      </c>
      <c r="M647" s="1">
        <v>39623</v>
      </c>
      <c r="N647">
        <v>3.94</v>
      </c>
      <c r="P647" s="1">
        <v>39623</v>
      </c>
      <c r="Q647">
        <v>4.43</v>
      </c>
      <c r="S647" s="1">
        <v>39644</v>
      </c>
      <c r="T647">
        <v>4.4690000000000003</v>
      </c>
      <c r="V647" s="1">
        <v>39623</v>
      </c>
      <c r="W647">
        <v>4.55</v>
      </c>
      <c r="Y647" s="1">
        <v>39623</v>
      </c>
      <c r="Z647">
        <v>4.9020000000000001</v>
      </c>
      <c r="AB647" s="1">
        <v>39623</v>
      </c>
      <c r="AC647">
        <v>4.6909999999999998</v>
      </c>
    </row>
    <row r="648" spans="4:29" x14ac:dyDescent="0.25">
      <c r="D648" s="1">
        <v>39624</v>
      </c>
      <c r="E648">
        <v>4.508</v>
      </c>
      <c r="G648" s="1">
        <v>39624</v>
      </c>
      <c r="H648">
        <v>4.5659999999999998</v>
      </c>
      <c r="J648" s="1">
        <v>39624</v>
      </c>
      <c r="K648">
        <v>4.5640000000000001</v>
      </c>
      <c r="M648" s="1">
        <v>39624</v>
      </c>
      <c r="N648">
        <v>3.9</v>
      </c>
      <c r="P648" s="1">
        <v>39624</v>
      </c>
      <c r="Q648">
        <v>4.43</v>
      </c>
      <c r="S648" s="1">
        <v>39645</v>
      </c>
      <c r="T648">
        <v>4.47</v>
      </c>
      <c r="V648" s="1">
        <v>39624</v>
      </c>
      <c r="W648">
        <v>4.5709999999999997</v>
      </c>
      <c r="Y648" s="1">
        <v>39624</v>
      </c>
      <c r="Z648">
        <v>4.9000000000000004</v>
      </c>
      <c r="AB648" s="1">
        <v>39624</v>
      </c>
      <c r="AC648">
        <v>4.6870000000000003</v>
      </c>
    </row>
    <row r="649" spans="4:29" x14ac:dyDescent="0.25">
      <c r="D649" s="1">
        <v>39625</v>
      </c>
      <c r="E649">
        <v>4.4030000000000005</v>
      </c>
      <c r="G649" s="1">
        <v>39625</v>
      </c>
      <c r="H649">
        <v>4.4589999999999996</v>
      </c>
      <c r="J649" s="1">
        <v>39625</v>
      </c>
      <c r="K649">
        <v>4.4820000000000002</v>
      </c>
      <c r="M649" s="1">
        <v>39625</v>
      </c>
      <c r="N649">
        <v>3.81</v>
      </c>
      <c r="P649" s="1">
        <v>39625</v>
      </c>
      <c r="Q649">
        <v>4.43</v>
      </c>
      <c r="S649" s="1">
        <v>39646</v>
      </c>
      <c r="T649">
        <v>4.4710000000000001</v>
      </c>
      <c r="V649" s="1">
        <v>39625</v>
      </c>
      <c r="W649">
        <v>4.5289999999999999</v>
      </c>
      <c r="Y649" s="1">
        <v>39625</v>
      </c>
      <c r="Z649">
        <v>4.8689999999999998</v>
      </c>
      <c r="AB649" s="1">
        <v>39625</v>
      </c>
      <c r="AC649">
        <v>4.657</v>
      </c>
    </row>
    <row r="650" spans="4:29" x14ac:dyDescent="0.25">
      <c r="D650" s="1">
        <v>39626</v>
      </c>
      <c r="E650">
        <v>4.3849999999999998</v>
      </c>
      <c r="G650" s="1">
        <v>39626</v>
      </c>
      <c r="H650">
        <v>4.4429999999999996</v>
      </c>
      <c r="J650" s="1">
        <v>39626</v>
      </c>
      <c r="K650">
        <v>4.484</v>
      </c>
      <c r="M650" s="1">
        <v>39626</v>
      </c>
      <c r="N650">
        <v>3.6349999999999998</v>
      </c>
      <c r="P650" s="1">
        <v>39626</v>
      </c>
      <c r="Q650">
        <v>4.4000000000000004</v>
      </c>
      <c r="S650" s="1">
        <v>39647</v>
      </c>
      <c r="T650">
        <v>4.4710000000000001</v>
      </c>
      <c r="V650" s="1">
        <v>39626</v>
      </c>
      <c r="W650">
        <v>4.5140000000000002</v>
      </c>
      <c r="Y650" s="1">
        <v>39626</v>
      </c>
      <c r="Z650">
        <v>4.944</v>
      </c>
      <c r="AB650" s="1">
        <v>39626</v>
      </c>
      <c r="AC650">
        <v>4.7389999999999999</v>
      </c>
    </row>
    <row r="651" spans="4:29" x14ac:dyDescent="0.25">
      <c r="D651" s="1">
        <v>39629</v>
      </c>
      <c r="E651">
        <v>4.5380000000000003</v>
      </c>
      <c r="G651" s="1">
        <v>39629</v>
      </c>
      <c r="H651">
        <v>4.5869999999999997</v>
      </c>
      <c r="J651" s="1">
        <v>39629</v>
      </c>
      <c r="K651">
        <v>4.57</v>
      </c>
      <c r="M651" s="1">
        <v>39629</v>
      </c>
      <c r="N651">
        <v>4.45</v>
      </c>
      <c r="P651" s="1">
        <v>39629</v>
      </c>
      <c r="Q651">
        <v>4.4000000000000004</v>
      </c>
      <c r="S651" s="1">
        <v>39650</v>
      </c>
      <c r="T651">
        <v>4.4719999999999995</v>
      </c>
      <c r="V651" s="1">
        <v>39629</v>
      </c>
      <c r="W651">
        <v>4.6280000000000001</v>
      </c>
      <c r="Y651" s="1">
        <v>39629</v>
      </c>
      <c r="Z651">
        <v>4.9800000000000004</v>
      </c>
      <c r="AB651" s="1">
        <v>39629</v>
      </c>
      <c r="AC651">
        <v>4.7649999999999997</v>
      </c>
    </row>
    <row r="652" spans="4:29" x14ac:dyDescent="0.25">
      <c r="D652" s="1">
        <v>39630</v>
      </c>
      <c r="E652">
        <v>4.5190000000000001</v>
      </c>
      <c r="G652" s="1">
        <v>39630</v>
      </c>
      <c r="H652">
        <v>4.5730000000000004</v>
      </c>
      <c r="J652" s="1">
        <v>39630</v>
      </c>
      <c r="K652">
        <v>4.5590000000000002</v>
      </c>
      <c r="M652" s="1">
        <v>39630</v>
      </c>
      <c r="N652">
        <v>3.77</v>
      </c>
      <c r="P652" s="1">
        <v>39630</v>
      </c>
      <c r="Q652">
        <v>4.4000000000000004</v>
      </c>
      <c r="S652" s="1">
        <v>39651</v>
      </c>
      <c r="T652">
        <v>4.4770000000000003</v>
      </c>
      <c r="V652" s="1">
        <v>39630</v>
      </c>
      <c r="W652">
        <v>4.609</v>
      </c>
      <c r="Y652" s="1">
        <v>39630</v>
      </c>
      <c r="Z652">
        <v>4.9610000000000003</v>
      </c>
      <c r="AB652" s="1">
        <v>39630</v>
      </c>
      <c r="AC652">
        <v>4.7320000000000002</v>
      </c>
    </row>
    <row r="653" spans="4:29" x14ac:dyDescent="0.25">
      <c r="D653" s="1">
        <v>39631</v>
      </c>
      <c r="E653">
        <v>4.58</v>
      </c>
      <c r="G653" s="1">
        <v>39631</v>
      </c>
      <c r="H653">
        <v>4.633</v>
      </c>
      <c r="J653" s="1">
        <v>39631</v>
      </c>
      <c r="K653">
        <v>4.6020000000000003</v>
      </c>
      <c r="M653" s="1">
        <v>39631</v>
      </c>
      <c r="N653">
        <v>3.94</v>
      </c>
      <c r="P653" s="1">
        <v>39631</v>
      </c>
      <c r="Q653">
        <v>4.4000000000000004</v>
      </c>
      <c r="S653" s="1">
        <v>39652</v>
      </c>
      <c r="T653">
        <v>4.4820000000000002</v>
      </c>
      <c r="V653" s="1">
        <v>39631</v>
      </c>
      <c r="W653">
        <v>4.6349999999999998</v>
      </c>
      <c r="Y653" s="1">
        <v>39631</v>
      </c>
      <c r="Z653">
        <v>4.97</v>
      </c>
      <c r="AB653" s="1">
        <v>39631</v>
      </c>
      <c r="AC653">
        <v>4.7569999999999997</v>
      </c>
    </row>
    <row r="654" spans="4:29" x14ac:dyDescent="0.25">
      <c r="D654" s="1">
        <v>39632</v>
      </c>
      <c r="E654">
        <v>4.3940000000000001</v>
      </c>
      <c r="G654" s="1">
        <v>39632</v>
      </c>
      <c r="H654">
        <v>4.49</v>
      </c>
      <c r="J654" s="1">
        <v>39632</v>
      </c>
      <c r="K654">
        <v>4.5170000000000003</v>
      </c>
      <c r="M654" s="1">
        <v>39632</v>
      </c>
      <c r="N654">
        <v>3.875</v>
      </c>
      <c r="P654" s="1">
        <v>39632</v>
      </c>
      <c r="Q654">
        <v>4.4000000000000004</v>
      </c>
      <c r="S654" s="1">
        <v>39653</v>
      </c>
      <c r="T654">
        <v>4.4829999999999997</v>
      </c>
      <c r="V654" s="1">
        <v>39632</v>
      </c>
      <c r="W654">
        <v>4.5170000000000003</v>
      </c>
      <c r="Y654" s="1">
        <v>39632</v>
      </c>
      <c r="Z654">
        <v>4.9409999999999998</v>
      </c>
      <c r="AB654" s="1">
        <v>39632</v>
      </c>
      <c r="AC654">
        <v>4.7240000000000002</v>
      </c>
    </row>
    <row r="655" spans="4:29" x14ac:dyDescent="0.25">
      <c r="D655" s="1">
        <v>39633</v>
      </c>
      <c r="E655">
        <v>4.3540000000000001</v>
      </c>
      <c r="G655" s="1">
        <v>39633</v>
      </c>
      <c r="H655">
        <v>4.4240000000000004</v>
      </c>
      <c r="J655" s="1">
        <v>39633</v>
      </c>
      <c r="K655">
        <v>4.4640000000000004</v>
      </c>
      <c r="M655" s="1">
        <v>39633</v>
      </c>
      <c r="N655">
        <v>3.9249999999999998</v>
      </c>
      <c r="P655" s="1">
        <v>39633</v>
      </c>
      <c r="Q655">
        <v>4.4550000000000001</v>
      </c>
      <c r="S655" s="1">
        <v>39654</v>
      </c>
      <c r="T655">
        <v>4.4829999999999997</v>
      </c>
      <c r="V655" s="1">
        <v>39633</v>
      </c>
      <c r="W655">
        <v>4.5179999999999998</v>
      </c>
      <c r="Y655" s="1">
        <v>39633</v>
      </c>
      <c r="Z655">
        <v>4.9450000000000003</v>
      </c>
      <c r="AB655" s="1">
        <v>39633</v>
      </c>
      <c r="AC655">
        <v>4.7329999999999997</v>
      </c>
    </row>
    <row r="656" spans="4:29" x14ac:dyDescent="0.25">
      <c r="D656" s="1">
        <v>39636</v>
      </c>
      <c r="E656">
        <v>4.3170000000000002</v>
      </c>
      <c r="G656" s="1">
        <v>39636</v>
      </c>
      <c r="H656">
        <v>4.3449999999999998</v>
      </c>
      <c r="J656" s="1">
        <v>39636</v>
      </c>
      <c r="K656">
        <v>4.3979999999999997</v>
      </c>
      <c r="M656" s="1">
        <v>39636</v>
      </c>
      <c r="N656">
        <v>3.82</v>
      </c>
      <c r="P656" s="1">
        <v>39636</v>
      </c>
      <c r="Q656">
        <v>4.4000000000000004</v>
      </c>
      <c r="S656" s="1">
        <v>39657</v>
      </c>
      <c r="T656">
        <v>4.4820000000000002</v>
      </c>
      <c r="V656" s="1">
        <v>39636</v>
      </c>
      <c r="W656">
        <v>4.4779999999999998</v>
      </c>
      <c r="Y656" s="1">
        <v>39636</v>
      </c>
      <c r="Z656">
        <v>4.8949999999999996</v>
      </c>
      <c r="AB656" s="1">
        <v>39636</v>
      </c>
      <c r="AC656">
        <v>4.6890000000000001</v>
      </c>
    </row>
    <row r="657" spans="4:29" x14ac:dyDescent="0.25">
      <c r="D657" s="1">
        <v>39637</v>
      </c>
      <c r="E657">
        <v>4.3449999999999998</v>
      </c>
      <c r="G657" s="1">
        <v>39637</v>
      </c>
      <c r="H657">
        <v>4.3529999999999998</v>
      </c>
      <c r="J657" s="1">
        <v>39637</v>
      </c>
      <c r="K657">
        <v>4.383</v>
      </c>
      <c r="M657" s="1">
        <v>39637</v>
      </c>
      <c r="N657">
        <v>3.1749999999999998</v>
      </c>
      <c r="P657" s="1">
        <v>39637</v>
      </c>
      <c r="Q657">
        <v>4.4000000000000004</v>
      </c>
      <c r="S657" s="1">
        <v>39658</v>
      </c>
      <c r="T657">
        <v>4.4820000000000002</v>
      </c>
      <c r="V657" s="1">
        <v>39637</v>
      </c>
      <c r="W657">
        <v>4.4800000000000004</v>
      </c>
      <c r="Y657" s="1">
        <v>39637</v>
      </c>
      <c r="Z657">
        <v>4.8879999999999999</v>
      </c>
      <c r="AB657" s="1">
        <v>39637</v>
      </c>
      <c r="AC657">
        <v>4.6870000000000003</v>
      </c>
    </row>
    <row r="658" spans="4:29" x14ac:dyDescent="0.25">
      <c r="D658" s="1">
        <v>39638</v>
      </c>
      <c r="E658">
        <v>4.367</v>
      </c>
      <c r="G658" s="1">
        <v>39638</v>
      </c>
      <c r="H658">
        <v>4.367</v>
      </c>
      <c r="J658" s="1">
        <v>39638</v>
      </c>
      <c r="K658">
        <v>4.3810000000000002</v>
      </c>
      <c r="M658" s="1">
        <v>39638</v>
      </c>
      <c r="N658">
        <v>4.2699999999999996</v>
      </c>
      <c r="P658" s="1">
        <v>39638</v>
      </c>
      <c r="Q658">
        <v>4.43</v>
      </c>
      <c r="S658" s="1">
        <v>39659</v>
      </c>
      <c r="T658">
        <v>4.4800000000000004</v>
      </c>
      <c r="V658" s="1">
        <v>39638</v>
      </c>
      <c r="W658">
        <v>4.4950000000000001</v>
      </c>
      <c r="Y658" s="1">
        <v>39638</v>
      </c>
      <c r="Z658">
        <v>4.867</v>
      </c>
      <c r="AB658" s="1">
        <v>39638</v>
      </c>
      <c r="AC658">
        <v>4.665</v>
      </c>
    </row>
    <row r="659" spans="4:29" x14ac:dyDescent="0.25">
      <c r="D659" s="1">
        <v>39639</v>
      </c>
      <c r="E659">
        <v>4.3460000000000001</v>
      </c>
      <c r="G659" s="1">
        <v>39639</v>
      </c>
      <c r="H659">
        <v>4.3499999999999996</v>
      </c>
      <c r="J659" s="1">
        <v>39639</v>
      </c>
      <c r="K659">
        <v>4.3659999999999997</v>
      </c>
      <c r="M659" s="1">
        <v>39639</v>
      </c>
      <c r="N659">
        <v>4.2699999999999996</v>
      </c>
      <c r="P659" s="1">
        <v>39639</v>
      </c>
      <c r="Q659">
        <v>4.43</v>
      </c>
      <c r="S659" s="1">
        <v>39660</v>
      </c>
      <c r="T659">
        <v>4.4790000000000001</v>
      </c>
      <c r="V659" s="1">
        <v>39639</v>
      </c>
      <c r="W659">
        <v>4.4809999999999999</v>
      </c>
      <c r="Y659" s="1">
        <v>39639</v>
      </c>
      <c r="Z659">
        <v>4.8719999999999999</v>
      </c>
      <c r="AB659" s="1">
        <v>39639</v>
      </c>
      <c r="AC659">
        <v>4.67</v>
      </c>
    </row>
    <row r="660" spans="4:29" x14ac:dyDescent="0.25">
      <c r="D660" s="1">
        <v>39640</v>
      </c>
      <c r="E660">
        <v>4.3609999999999998</v>
      </c>
      <c r="G660" s="1">
        <v>39640</v>
      </c>
      <c r="H660">
        <v>4.3899999999999997</v>
      </c>
      <c r="J660" s="1">
        <v>39640</v>
      </c>
      <c r="K660">
        <v>4.3899999999999997</v>
      </c>
      <c r="M660" s="1">
        <v>39640</v>
      </c>
      <c r="N660">
        <v>4.2249999999999996</v>
      </c>
      <c r="P660" s="1">
        <v>39640</v>
      </c>
      <c r="Q660">
        <v>4.43</v>
      </c>
      <c r="S660" s="1">
        <v>39661</v>
      </c>
      <c r="T660">
        <v>4.4829999999999997</v>
      </c>
      <c r="V660" s="1">
        <v>39640</v>
      </c>
      <c r="W660">
        <v>4.4669999999999996</v>
      </c>
      <c r="Y660" s="1">
        <v>39640</v>
      </c>
      <c r="Z660">
        <v>4.9009999999999998</v>
      </c>
      <c r="AB660" s="1">
        <v>39640</v>
      </c>
      <c r="AC660">
        <v>4.6790000000000003</v>
      </c>
    </row>
    <row r="661" spans="4:29" x14ac:dyDescent="0.25">
      <c r="D661" s="1">
        <v>39643</v>
      </c>
      <c r="E661">
        <v>4.3380000000000001</v>
      </c>
      <c r="G661" s="1">
        <v>39643</v>
      </c>
      <c r="H661">
        <v>4.3540000000000001</v>
      </c>
      <c r="J661" s="1">
        <v>39643</v>
      </c>
      <c r="K661">
        <v>4.3659999999999997</v>
      </c>
      <c r="M661" s="1">
        <v>39643</v>
      </c>
      <c r="N661">
        <v>4.2249999999999996</v>
      </c>
      <c r="P661" s="1">
        <v>39643</v>
      </c>
      <c r="Q661">
        <v>4.43</v>
      </c>
      <c r="S661" s="1">
        <v>39664</v>
      </c>
      <c r="T661">
        <v>4.4850000000000003</v>
      </c>
      <c r="V661" s="1">
        <v>39643</v>
      </c>
      <c r="W661">
        <v>4.4480000000000004</v>
      </c>
      <c r="Y661" s="1">
        <v>39643</v>
      </c>
      <c r="Z661">
        <v>4.8940000000000001</v>
      </c>
      <c r="AB661" s="1">
        <v>39643</v>
      </c>
      <c r="AC661">
        <v>4.6929999999999996</v>
      </c>
    </row>
    <row r="662" spans="4:29" x14ac:dyDescent="0.25">
      <c r="D662" s="1">
        <v>39644</v>
      </c>
      <c r="E662">
        <v>4.2549999999999999</v>
      </c>
      <c r="G662" s="1">
        <v>39644</v>
      </c>
      <c r="H662">
        <v>4.3090000000000002</v>
      </c>
      <c r="J662" s="1">
        <v>39644</v>
      </c>
      <c r="K662">
        <v>4.3579999999999997</v>
      </c>
      <c r="M662" s="1">
        <v>39644</v>
      </c>
      <c r="N662">
        <v>4.2450000000000001</v>
      </c>
      <c r="P662" s="1">
        <v>39644</v>
      </c>
      <c r="Q662">
        <v>4.43</v>
      </c>
      <c r="S662" s="1">
        <v>39665</v>
      </c>
      <c r="T662">
        <v>4.4850000000000003</v>
      </c>
      <c r="V662" s="1">
        <v>39644</v>
      </c>
      <c r="W662">
        <v>4.415</v>
      </c>
      <c r="Y662" s="1">
        <v>39644</v>
      </c>
      <c r="Z662">
        <v>4.9190000000000005</v>
      </c>
      <c r="AB662" s="1">
        <v>39644</v>
      </c>
      <c r="AC662">
        <v>4.7069999999999999</v>
      </c>
    </row>
    <row r="663" spans="4:29" x14ac:dyDescent="0.25">
      <c r="D663" s="1">
        <v>39645</v>
      </c>
      <c r="E663">
        <v>4.2809999999999997</v>
      </c>
      <c r="G663" s="1">
        <v>39645</v>
      </c>
      <c r="H663">
        <v>4.3449999999999998</v>
      </c>
      <c r="J663" s="1">
        <v>39645</v>
      </c>
      <c r="K663">
        <v>4.3659999999999997</v>
      </c>
      <c r="M663" s="1">
        <v>39645</v>
      </c>
      <c r="N663">
        <v>4.2450000000000001</v>
      </c>
      <c r="P663" s="1">
        <v>39645</v>
      </c>
      <c r="Q663">
        <v>4.43</v>
      </c>
      <c r="S663" s="1">
        <v>39666</v>
      </c>
      <c r="T663">
        <v>4.4870000000000001</v>
      </c>
      <c r="V663" s="1">
        <v>39645</v>
      </c>
      <c r="W663">
        <v>4.4160000000000004</v>
      </c>
      <c r="Y663" s="1">
        <v>39645</v>
      </c>
      <c r="Z663">
        <v>4.9050000000000002</v>
      </c>
      <c r="AB663" s="1">
        <v>39645</v>
      </c>
      <c r="AC663">
        <v>4.6840000000000002</v>
      </c>
    </row>
    <row r="664" spans="4:29" x14ac:dyDescent="0.25">
      <c r="D664" s="1">
        <v>39646</v>
      </c>
      <c r="E664">
        <v>4.33</v>
      </c>
      <c r="G664" s="1">
        <v>39646</v>
      </c>
      <c r="H664">
        <v>4.399</v>
      </c>
      <c r="J664" s="1">
        <v>39646</v>
      </c>
      <c r="K664">
        <v>4.4169999999999998</v>
      </c>
      <c r="M664" s="1">
        <v>39646</v>
      </c>
      <c r="N664">
        <v>4.2249999999999996</v>
      </c>
      <c r="P664" s="1">
        <v>39646</v>
      </c>
      <c r="Q664">
        <v>4.43</v>
      </c>
      <c r="S664" s="1">
        <v>39667</v>
      </c>
      <c r="T664">
        <v>4.4870000000000001</v>
      </c>
      <c r="V664" s="1">
        <v>39646</v>
      </c>
      <c r="W664">
        <v>4.4379999999999997</v>
      </c>
      <c r="Y664" s="1">
        <v>39646</v>
      </c>
      <c r="Z664">
        <v>4.9320000000000004</v>
      </c>
      <c r="AB664" s="1">
        <v>39646</v>
      </c>
      <c r="AC664">
        <v>4.6970000000000001</v>
      </c>
    </row>
    <row r="665" spans="4:29" x14ac:dyDescent="0.25">
      <c r="D665" s="1">
        <v>39647</v>
      </c>
      <c r="E665">
        <v>4.492</v>
      </c>
      <c r="G665" s="1">
        <v>39647</v>
      </c>
      <c r="H665">
        <v>4.5519999999999996</v>
      </c>
      <c r="J665" s="1">
        <v>39647</v>
      </c>
      <c r="K665">
        <v>4.5369999999999999</v>
      </c>
      <c r="M665" s="1">
        <v>39647</v>
      </c>
      <c r="N665">
        <v>4.2350000000000003</v>
      </c>
      <c r="P665" s="1">
        <v>39647</v>
      </c>
      <c r="Q665">
        <v>4.43</v>
      </c>
      <c r="S665" s="1">
        <v>39668</v>
      </c>
      <c r="T665">
        <v>4.4859999999999998</v>
      </c>
      <c r="V665" s="1">
        <v>39647</v>
      </c>
      <c r="W665">
        <v>4.5270000000000001</v>
      </c>
      <c r="Y665" s="1">
        <v>39647</v>
      </c>
      <c r="Z665">
        <v>5.008</v>
      </c>
      <c r="AB665" s="1">
        <v>39647</v>
      </c>
      <c r="AC665">
        <v>4.7839999999999998</v>
      </c>
    </row>
    <row r="666" spans="4:29" x14ac:dyDescent="0.25">
      <c r="D666" s="1">
        <v>39650</v>
      </c>
      <c r="E666">
        <v>4.5949999999999998</v>
      </c>
      <c r="G666" s="1">
        <v>39650</v>
      </c>
      <c r="H666">
        <v>4.609</v>
      </c>
      <c r="J666" s="1">
        <v>39650</v>
      </c>
      <c r="K666">
        <v>4.5860000000000003</v>
      </c>
      <c r="M666" s="1">
        <v>39650</v>
      </c>
      <c r="N666">
        <v>4.26</v>
      </c>
      <c r="P666" s="1">
        <v>39650</v>
      </c>
      <c r="Q666">
        <v>4.43</v>
      </c>
      <c r="S666" s="1">
        <v>39671</v>
      </c>
      <c r="T666">
        <v>4.4859999999999998</v>
      </c>
      <c r="V666" s="1">
        <v>39650</v>
      </c>
      <c r="W666">
        <v>4.5869999999999997</v>
      </c>
      <c r="Y666" s="1">
        <v>39650</v>
      </c>
      <c r="Z666">
        <v>5.0069999999999997</v>
      </c>
      <c r="AB666" s="1">
        <v>39650</v>
      </c>
      <c r="AC666">
        <v>4.7770000000000001</v>
      </c>
    </row>
    <row r="667" spans="4:29" x14ac:dyDescent="0.25">
      <c r="D667" s="1">
        <v>39651</v>
      </c>
      <c r="E667">
        <v>4.5629999999999997</v>
      </c>
      <c r="G667" s="1">
        <v>39651</v>
      </c>
      <c r="H667">
        <v>4.5969999999999995</v>
      </c>
      <c r="J667" s="1">
        <v>39651</v>
      </c>
      <c r="K667">
        <v>4.5949999999999998</v>
      </c>
      <c r="M667" s="1">
        <v>39651</v>
      </c>
      <c r="N667">
        <v>4.26</v>
      </c>
      <c r="P667" s="1">
        <v>39651</v>
      </c>
      <c r="Q667">
        <v>4.45</v>
      </c>
      <c r="S667" s="1">
        <v>39672</v>
      </c>
      <c r="T667">
        <v>4.4850000000000003</v>
      </c>
      <c r="V667" s="1">
        <v>39651</v>
      </c>
      <c r="W667">
        <v>4.5759999999999996</v>
      </c>
      <c r="Y667" s="1">
        <v>39651</v>
      </c>
      <c r="Z667">
        <v>5.008</v>
      </c>
      <c r="AB667" s="1">
        <v>39651</v>
      </c>
      <c r="AC667">
        <v>4.782</v>
      </c>
    </row>
    <row r="668" spans="4:29" x14ac:dyDescent="0.25">
      <c r="D668" s="1">
        <v>39652</v>
      </c>
      <c r="E668">
        <v>4.5529999999999999</v>
      </c>
      <c r="G668" s="1">
        <v>39652</v>
      </c>
      <c r="H668">
        <v>4.6109999999999998</v>
      </c>
      <c r="J668" s="1">
        <v>39652</v>
      </c>
      <c r="K668">
        <v>4.6219999999999999</v>
      </c>
      <c r="M668" s="1">
        <v>39652</v>
      </c>
      <c r="N668">
        <v>4.2699999999999996</v>
      </c>
      <c r="P668" s="1">
        <v>39652</v>
      </c>
      <c r="Q668">
        <v>4.2949999999999999</v>
      </c>
      <c r="S668" s="1">
        <v>39673</v>
      </c>
      <c r="T668">
        <v>4.4850000000000003</v>
      </c>
      <c r="V668" s="1">
        <v>39652</v>
      </c>
      <c r="W668">
        <v>4.5709999999999997</v>
      </c>
      <c r="Y668" s="1">
        <v>39652</v>
      </c>
      <c r="Z668">
        <v>5.0049999999999999</v>
      </c>
      <c r="AB668" s="1">
        <v>39652</v>
      </c>
      <c r="AC668">
        <v>4.7930000000000001</v>
      </c>
    </row>
    <row r="669" spans="4:29" x14ac:dyDescent="0.25">
      <c r="D669" s="1">
        <v>39653</v>
      </c>
      <c r="E669">
        <v>4.4009999999999998</v>
      </c>
      <c r="G669" s="1">
        <v>39653</v>
      </c>
      <c r="H669">
        <v>4.4690000000000003</v>
      </c>
      <c r="J669" s="1">
        <v>39653</v>
      </c>
      <c r="K669">
        <v>4.5359999999999996</v>
      </c>
      <c r="M669" s="1">
        <v>39653</v>
      </c>
      <c r="N669">
        <v>4.2549999999999999</v>
      </c>
      <c r="P669" s="1">
        <v>39653</v>
      </c>
      <c r="Q669">
        <v>4.45</v>
      </c>
      <c r="S669" s="1">
        <v>39674</v>
      </c>
      <c r="T669">
        <v>4.4850000000000003</v>
      </c>
      <c r="V669" s="1">
        <v>39653</v>
      </c>
      <c r="W669">
        <v>4.5019999999999998</v>
      </c>
      <c r="Y669" s="1">
        <v>39653</v>
      </c>
      <c r="Z669">
        <v>4.9640000000000004</v>
      </c>
      <c r="AB669" s="1">
        <v>39653</v>
      </c>
      <c r="AC669">
        <v>4.7519999999999998</v>
      </c>
    </row>
    <row r="670" spans="4:29" x14ac:dyDescent="0.25">
      <c r="D670" s="1">
        <v>39654</v>
      </c>
      <c r="E670">
        <v>4.391</v>
      </c>
      <c r="G670" s="1">
        <v>39654</v>
      </c>
      <c r="H670">
        <v>4.4879999999999995</v>
      </c>
      <c r="J670" s="1">
        <v>39654</v>
      </c>
      <c r="K670">
        <v>4.5739999999999998</v>
      </c>
      <c r="M670" s="1">
        <v>39654</v>
      </c>
      <c r="N670">
        <v>4.2699999999999996</v>
      </c>
      <c r="P670" s="1">
        <v>39654</v>
      </c>
      <c r="Q670">
        <v>4.45</v>
      </c>
      <c r="S670" s="1">
        <v>39675</v>
      </c>
      <c r="T670">
        <v>4.4850000000000003</v>
      </c>
      <c r="V670" s="1">
        <v>39654</v>
      </c>
      <c r="W670">
        <v>4.51</v>
      </c>
      <c r="Y670" s="1">
        <v>39654</v>
      </c>
      <c r="Z670">
        <v>5.0119999999999996</v>
      </c>
      <c r="AB670" s="1">
        <v>39654</v>
      </c>
      <c r="AC670">
        <v>4.7960000000000003</v>
      </c>
    </row>
    <row r="671" spans="4:29" x14ac:dyDescent="0.25">
      <c r="D671" s="1">
        <v>39657</v>
      </c>
      <c r="E671">
        <v>4.327</v>
      </c>
      <c r="G671" s="1">
        <v>39657</v>
      </c>
      <c r="H671">
        <v>4.4030000000000005</v>
      </c>
      <c r="J671" s="1">
        <v>39657</v>
      </c>
      <c r="K671">
        <v>4.5</v>
      </c>
      <c r="M671" s="1">
        <v>39657</v>
      </c>
      <c r="N671">
        <v>4.26</v>
      </c>
      <c r="P671" s="1">
        <v>39657</v>
      </c>
      <c r="Q671">
        <v>4.46</v>
      </c>
      <c r="S671" s="1">
        <v>39678</v>
      </c>
      <c r="T671">
        <v>4.4850000000000003</v>
      </c>
      <c r="V671" s="1">
        <v>39657</v>
      </c>
      <c r="W671">
        <v>4.4740000000000002</v>
      </c>
      <c r="Y671" s="1">
        <v>39657</v>
      </c>
      <c r="Z671">
        <v>4.9459999999999997</v>
      </c>
      <c r="AB671" s="1">
        <v>39657</v>
      </c>
      <c r="AC671">
        <v>4.7389999999999999</v>
      </c>
    </row>
    <row r="672" spans="4:29" x14ac:dyDescent="0.25">
      <c r="D672" s="1">
        <v>39658</v>
      </c>
      <c r="E672">
        <v>4.3120000000000003</v>
      </c>
      <c r="G672" s="1">
        <v>39658</v>
      </c>
      <c r="H672">
        <v>4.3579999999999997</v>
      </c>
      <c r="J672" s="1">
        <v>39658</v>
      </c>
      <c r="K672">
        <v>4.4489999999999998</v>
      </c>
      <c r="M672" s="1">
        <v>39658</v>
      </c>
      <c r="N672">
        <v>4.2649999999999997</v>
      </c>
      <c r="P672" s="1">
        <v>39658</v>
      </c>
      <c r="Q672">
        <v>4.45</v>
      </c>
      <c r="S672" s="1">
        <v>39679</v>
      </c>
      <c r="T672">
        <v>4.484</v>
      </c>
      <c r="V672" s="1">
        <v>39658</v>
      </c>
      <c r="W672">
        <v>4.4509999999999996</v>
      </c>
      <c r="Y672" s="1">
        <v>39658</v>
      </c>
      <c r="Z672">
        <v>4.9039999999999999</v>
      </c>
      <c r="AB672" s="1">
        <v>39658</v>
      </c>
      <c r="AC672">
        <v>4.702</v>
      </c>
    </row>
    <row r="673" spans="4:29" x14ac:dyDescent="0.25">
      <c r="D673" s="1">
        <v>39659</v>
      </c>
      <c r="E673">
        <v>4.2610000000000001</v>
      </c>
      <c r="G673" s="1">
        <v>39659</v>
      </c>
      <c r="H673">
        <v>4.2949999999999999</v>
      </c>
      <c r="J673" s="1">
        <v>39659</v>
      </c>
      <c r="K673">
        <v>4.4030000000000005</v>
      </c>
      <c r="M673" s="1">
        <v>39659</v>
      </c>
      <c r="N673">
        <v>4.26</v>
      </c>
      <c r="P673" s="1">
        <v>39659</v>
      </c>
      <c r="Q673">
        <v>4.45</v>
      </c>
      <c r="S673" s="1">
        <v>39680</v>
      </c>
      <c r="T673">
        <v>4.4850000000000003</v>
      </c>
      <c r="V673" s="1">
        <v>39659</v>
      </c>
      <c r="W673">
        <v>4.4320000000000004</v>
      </c>
      <c r="Y673" s="1">
        <v>39659</v>
      </c>
      <c r="Z673">
        <v>4.827</v>
      </c>
      <c r="AB673" s="1">
        <v>39659</v>
      </c>
      <c r="AC673">
        <v>4.641</v>
      </c>
    </row>
    <row r="674" spans="4:29" x14ac:dyDescent="0.25">
      <c r="D674" s="1">
        <v>39660</v>
      </c>
      <c r="E674">
        <v>4.2039999999999997</v>
      </c>
      <c r="G674" s="1">
        <v>39660</v>
      </c>
      <c r="H674">
        <v>4.218</v>
      </c>
      <c r="J674" s="1">
        <v>39660</v>
      </c>
      <c r="K674">
        <v>4.343</v>
      </c>
      <c r="M674" s="1">
        <v>39660</v>
      </c>
      <c r="N674">
        <v>4.2750000000000004</v>
      </c>
      <c r="P674" s="1">
        <v>39660</v>
      </c>
      <c r="Q674">
        <v>4.45</v>
      </c>
      <c r="S674" s="1">
        <v>39681</v>
      </c>
      <c r="T674">
        <v>4.484</v>
      </c>
      <c r="V674" s="1">
        <v>39660</v>
      </c>
      <c r="W674">
        <v>4.4290000000000003</v>
      </c>
      <c r="Y674" s="1">
        <v>39660</v>
      </c>
      <c r="Z674">
        <v>4.7809999999999997</v>
      </c>
      <c r="AB674" s="1">
        <v>39660</v>
      </c>
      <c r="AC674">
        <v>4.6029999999999998</v>
      </c>
    </row>
    <row r="675" spans="4:29" x14ac:dyDescent="0.25">
      <c r="D675" s="1">
        <v>39661</v>
      </c>
      <c r="E675">
        <v>4.2060000000000004</v>
      </c>
      <c r="G675" s="1">
        <v>39661</v>
      </c>
      <c r="H675">
        <v>4.218</v>
      </c>
      <c r="J675" s="1">
        <v>39661</v>
      </c>
      <c r="K675">
        <v>4.3250000000000002</v>
      </c>
      <c r="M675" s="1">
        <v>39661</v>
      </c>
      <c r="N675">
        <v>4.2649999999999997</v>
      </c>
      <c r="P675" s="1">
        <v>39661</v>
      </c>
      <c r="Q675">
        <v>4.45</v>
      </c>
      <c r="S675" s="1">
        <v>39682</v>
      </c>
      <c r="T675">
        <v>4.484</v>
      </c>
      <c r="V675" s="1">
        <v>39661</v>
      </c>
      <c r="W675">
        <v>4.45</v>
      </c>
      <c r="Y675" s="1">
        <v>39661</v>
      </c>
      <c r="Z675">
        <v>4.8049999999999997</v>
      </c>
      <c r="AB675" s="1">
        <v>39661</v>
      </c>
      <c r="AC675">
        <v>4.6289999999999996</v>
      </c>
    </row>
    <row r="676" spans="4:29" x14ac:dyDescent="0.25">
      <c r="D676" s="1">
        <v>39664</v>
      </c>
      <c r="E676">
        <v>4.1920000000000002</v>
      </c>
      <c r="G676" s="1">
        <v>39664</v>
      </c>
      <c r="H676">
        <v>4.1989999999999998</v>
      </c>
      <c r="J676" s="1">
        <v>39664</v>
      </c>
      <c r="K676">
        <v>4.3070000000000004</v>
      </c>
      <c r="M676" s="1">
        <v>39664</v>
      </c>
      <c r="N676">
        <v>4.2549999999999999</v>
      </c>
      <c r="P676" s="1">
        <v>39664</v>
      </c>
      <c r="Q676">
        <v>4.45</v>
      </c>
      <c r="S676" s="1">
        <v>39685</v>
      </c>
      <c r="T676">
        <v>4.484</v>
      </c>
      <c r="V676" s="1">
        <v>39664</v>
      </c>
      <c r="W676">
        <v>4.4719999999999995</v>
      </c>
      <c r="Y676" s="1">
        <v>39664</v>
      </c>
      <c r="Z676">
        <v>4.7770000000000001</v>
      </c>
      <c r="AB676" s="1">
        <v>39664</v>
      </c>
      <c r="AC676">
        <v>4.601</v>
      </c>
    </row>
    <row r="677" spans="4:29" x14ac:dyDescent="0.25">
      <c r="D677" s="1">
        <v>39665</v>
      </c>
      <c r="E677">
        <v>4.1900000000000004</v>
      </c>
      <c r="G677" s="1">
        <v>39665</v>
      </c>
      <c r="H677">
        <v>4.1779999999999999</v>
      </c>
      <c r="J677" s="1">
        <v>39665</v>
      </c>
      <c r="K677">
        <v>4.2850000000000001</v>
      </c>
      <c r="M677" s="1">
        <v>39665</v>
      </c>
      <c r="N677">
        <v>4.2850000000000001</v>
      </c>
      <c r="P677" s="1">
        <v>39665</v>
      </c>
      <c r="Q677">
        <v>4.45</v>
      </c>
      <c r="S677" s="1">
        <v>39686</v>
      </c>
      <c r="T677">
        <v>4.4850000000000003</v>
      </c>
      <c r="V677" s="1">
        <v>39665</v>
      </c>
      <c r="W677">
        <v>4.4660000000000002</v>
      </c>
      <c r="Y677" s="1">
        <v>39665</v>
      </c>
      <c r="Z677">
        <v>4.774</v>
      </c>
      <c r="AB677" s="1">
        <v>39665</v>
      </c>
      <c r="AC677">
        <v>4.5949999999999998</v>
      </c>
    </row>
    <row r="678" spans="4:29" x14ac:dyDescent="0.25">
      <c r="D678" s="1">
        <v>39666</v>
      </c>
      <c r="E678">
        <v>4.1849999999999996</v>
      </c>
      <c r="G678" s="1">
        <v>39666</v>
      </c>
      <c r="H678">
        <v>4.1989999999999998</v>
      </c>
      <c r="J678" s="1">
        <v>39666</v>
      </c>
      <c r="K678">
        <v>4.3129999999999997</v>
      </c>
      <c r="M678" s="1">
        <v>39666</v>
      </c>
      <c r="N678">
        <v>4.2699999999999996</v>
      </c>
      <c r="P678" s="1">
        <v>39666</v>
      </c>
      <c r="Q678">
        <v>4.45</v>
      </c>
      <c r="S678" s="1">
        <v>39687</v>
      </c>
      <c r="T678">
        <v>4.4850000000000003</v>
      </c>
      <c r="V678" s="1">
        <v>39666</v>
      </c>
      <c r="W678">
        <v>4.452</v>
      </c>
      <c r="Y678" s="1">
        <v>39666</v>
      </c>
      <c r="Z678">
        <v>4.8129999999999997</v>
      </c>
      <c r="AB678" s="1">
        <v>39666</v>
      </c>
      <c r="AC678">
        <v>4.6319999999999997</v>
      </c>
    </row>
    <row r="679" spans="4:29" x14ac:dyDescent="0.25">
      <c r="D679" s="1">
        <v>39667</v>
      </c>
      <c r="E679">
        <v>4.03</v>
      </c>
      <c r="G679" s="1">
        <v>39667</v>
      </c>
      <c r="H679">
        <v>4.0389999999999997</v>
      </c>
      <c r="J679" s="1">
        <v>39667</v>
      </c>
      <c r="K679">
        <v>4.2430000000000003</v>
      </c>
      <c r="M679" s="1">
        <v>39667</v>
      </c>
      <c r="N679">
        <v>4.2649999999999997</v>
      </c>
      <c r="P679" s="1">
        <v>39667</v>
      </c>
      <c r="Q679">
        <v>4.45</v>
      </c>
      <c r="S679" s="1">
        <v>39688</v>
      </c>
      <c r="T679">
        <v>4.5110000000000001</v>
      </c>
      <c r="V679" s="1">
        <v>39667</v>
      </c>
      <c r="W679">
        <v>4.3620000000000001</v>
      </c>
      <c r="Y679" s="1">
        <v>39667</v>
      </c>
      <c r="Z679">
        <v>4.8129999999999997</v>
      </c>
      <c r="AB679" s="1">
        <v>39667</v>
      </c>
      <c r="AC679">
        <v>4.6470000000000002</v>
      </c>
    </row>
    <row r="680" spans="4:29" x14ac:dyDescent="0.25">
      <c r="D680" s="1">
        <v>39668</v>
      </c>
      <c r="E680">
        <v>3.9910000000000001</v>
      </c>
      <c r="G680" s="1">
        <v>39668</v>
      </c>
      <c r="H680">
        <v>4.0220000000000002</v>
      </c>
      <c r="J680" s="1">
        <v>39668</v>
      </c>
      <c r="K680">
        <v>4.2439999999999998</v>
      </c>
      <c r="M680" s="1">
        <v>39668</v>
      </c>
      <c r="N680">
        <v>4.25</v>
      </c>
      <c r="P680" s="1">
        <v>39668</v>
      </c>
      <c r="Q680">
        <v>4.45</v>
      </c>
      <c r="S680" s="1">
        <v>39689</v>
      </c>
      <c r="T680">
        <v>4.5110000000000001</v>
      </c>
      <c r="V680" s="1">
        <v>39668</v>
      </c>
      <c r="W680">
        <v>4.335</v>
      </c>
      <c r="Y680" s="1">
        <v>39668</v>
      </c>
      <c r="Z680">
        <v>4.8369999999999997</v>
      </c>
      <c r="AB680" s="1">
        <v>39668</v>
      </c>
      <c r="AC680">
        <v>4.6859999999999999</v>
      </c>
    </row>
    <row r="681" spans="4:29" x14ac:dyDescent="0.25">
      <c r="D681" s="1">
        <v>39671</v>
      </c>
      <c r="E681">
        <v>4.0339999999999998</v>
      </c>
      <c r="G681" s="1">
        <v>39671</v>
      </c>
      <c r="H681">
        <v>4.0490000000000004</v>
      </c>
      <c r="J681" s="1">
        <v>39671</v>
      </c>
      <c r="K681">
        <v>4.2539999999999996</v>
      </c>
      <c r="M681" s="1">
        <v>39671</v>
      </c>
      <c r="N681">
        <v>4.2249999999999996</v>
      </c>
      <c r="P681" s="1">
        <v>39671</v>
      </c>
      <c r="Q681">
        <v>4.4649999999999999</v>
      </c>
      <c r="S681" s="1">
        <v>39692</v>
      </c>
      <c r="T681">
        <v>4.5129999999999999</v>
      </c>
      <c r="V681" s="1">
        <v>39671</v>
      </c>
      <c r="W681">
        <v>4.3629999999999995</v>
      </c>
      <c r="Y681" s="1">
        <v>39671</v>
      </c>
      <c r="Z681">
        <v>4.8250000000000002</v>
      </c>
      <c r="AB681" s="1">
        <v>39671</v>
      </c>
      <c r="AC681">
        <v>4.6710000000000003</v>
      </c>
    </row>
    <row r="682" spans="4:29" x14ac:dyDescent="0.25">
      <c r="D682" s="1">
        <v>39672</v>
      </c>
      <c r="E682">
        <v>3.9790000000000001</v>
      </c>
      <c r="G682" s="1">
        <v>39672</v>
      </c>
      <c r="H682">
        <v>4</v>
      </c>
      <c r="J682" s="1">
        <v>39672</v>
      </c>
      <c r="K682">
        <v>4.218</v>
      </c>
      <c r="M682" s="1">
        <v>39672</v>
      </c>
      <c r="N682">
        <v>4.2750000000000004</v>
      </c>
      <c r="P682" s="1">
        <v>39672</v>
      </c>
      <c r="Q682">
        <v>4.45</v>
      </c>
      <c r="S682" s="1">
        <v>39693</v>
      </c>
      <c r="T682">
        <v>4.5129999999999999</v>
      </c>
      <c r="V682" s="1">
        <v>39672</v>
      </c>
      <c r="W682">
        <v>4.3289999999999997</v>
      </c>
      <c r="Y682" s="1">
        <v>39672</v>
      </c>
      <c r="Z682">
        <v>4.7809999999999997</v>
      </c>
      <c r="AB682" s="1">
        <v>39672</v>
      </c>
      <c r="AC682">
        <v>4.63</v>
      </c>
    </row>
    <row r="683" spans="4:29" x14ac:dyDescent="0.25">
      <c r="D683" s="1">
        <v>39673</v>
      </c>
      <c r="E683">
        <v>3.9430000000000001</v>
      </c>
      <c r="G683" s="1">
        <v>39673</v>
      </c>
      <c r="H683">
        <v>3.9580000000000002</v>
      </c>
      <c r="J683" s="1">
        <v>39673</v>
      </c>
      <c r="K683">
        <v>4.2009999999999996</v>
      </c>
      <c r="M683" s="1">
        <v>39673</v>
      </c>
      <c r="N683">
        <v>4.2750000000000004</v>
      </c>
      <c r="P683" s="1">
        <v>39673</v>
      </c>
      <c r="Q683">
        <v>4.45</v>
      </c>
      <c r="S683" s="1">
        <v>39694</v>
      </c>
      <c r="T683">
        <v>4.5149999999999997</v>
      </c>
      <c r="V683" s="1">
        <v>39673</v>
      </c>
      <c r="W683">
        <v>4.3029999999999999</v>
      </c>
      <c r="Y683" s="1">
        <v>39673</v>
      </c>
      <c r="Z683">
        <v>4.7809999999999997</v>
      </c>
      <c r="AB683" s="1">
        <v>39673</v>
      </c>
      <c r="AC683">
        <v>4.6310000000000002</v>
      </c>
    </row>
    <row r="684" spans="4:29" x14ac:dyDescent="0.25">
      <c r="D684" s="1">
        <v>39674</v>
      </c>
      <c r="E684">
        <v>3.9550000000000001</v>
      </c>
      <c r="G684" s="1">
        <v>39674</v>
      </c>
      <c r="H684">
        <v>3.9689999999999999</v>
      </c>
      <c r="J684" s="1">
        <v>39674</v>
      </c>
      <c r="K684">
        <v>4.2030000000000003</v>
      </c>
      <c r="M684" s="1">
        <v>39674</v>
      </c>
      <c r="N684">
        <v>4.26</v>
      </c>
      <c r="P684" s="1">
        <v>39674</v>
      </c>
      <c r="Q684">
        <v>4.45</v>
      </c>
      <c r="S684" s="1">
        <v>39695</v>
      </c>
      <c r="T684">
        <v>4.5149999999999997</v>
      </c>
      <c r="V684" s="1">
        <v>39674</v>
      </c>
      <c r="W684">
        <v>4.2880000000000003</v>
      </c>
      <c r="Y684" s="1">
        <v>39674</v>
      </c>
      <c r="Z684">
        <v>4.7830000000000004</v>
      </c>
      <c r="AB684" s="1">
        <v>39674</v>
      </c>
      <c r="AC684">
        <v>4.633</v>
      </c>
    </row>
    <row r="685" spans="4:29" x14ac:dyDescent="0.25">
      <c r="D685" s="1">
        <v>39675</v>
      </c>
      <c r="E685">
        <v>3.9329999999999998</v>
      </c>
      <c r="G685" s="1">
        <v>39675</v>
      </c>
      <c r="H685">
        <v>3.9449999999999998</v>
      </c>
      <c r="J685" s="1">
        <v>39675</v>
      </c>
      <c r="K685">
        <v>4.1749999999999998</v>
      </c>
      <c r="M685" s="1">
        <v>39675</v>
      </c>
      <c r="N685">
        <v>4.2300000000000004</v>
      </c>
      <c r="P685" s="1">
        <v>39675</v>
      </c>
      <c r="Q685">
        <v>4.45</v>
      </c>
      <c r="S685" s="1">
        <v>39696</v>
      </c>
      <c r="T685">
        <v>4.5149999999999997</v>
      </c>
      <c r="V685" s="1">
        <v>39675</v>
      </c>
      <c r="W685">
        <v>4.2910000000000004</v>
      </c>
      <c r="Y685" s="1">
        <v>39675</v>
      </c>
      <c r="Z685">
        <v>4.718</v>
      </c>
      <c r="AB685" s="1">
        <v>39675</v>
      </c>
      <c r="AC685">
        <v>4.5759999999999996</v>
      </c>
    </row>
    <row r="686" spans="4:29" x14ac:dyDescent="0.25">
      <c r="D686" s="1">
        <v>39678</v>
      </c>
      <c r="E686">
        <v>3.9020000000000001</v>
      </c>
      <c r="G686" s="1">
        <v>39678</v>
      </c>
      <c r="H686">
        <v>3.911</v>
      </c>
      <c r="J686" s="1">
        <v>39678</v>
      </c>
      <c r="K686">
        <v>4.1520000000000001</v>
      </c>
      <c r="M686" s="1">
        <v>39678</v>
      </c>
      <c r="N686">
        <v>4.26</v>
      </c>
      <c r="P686" s="1">
        <v>39678</v>
      </c>
      <c r="Q686">
        <v>4.45</v>
      </c>
      <c r="S686" s="1">
        <v>39699</v>
      </c>
      <c r="T686">
        <v>4.5149999999999997</v>
      </c>
      <c r="V686" s="1">
        <v>39678</v>
      </c>
      <c r="W686">
        <v>4.28</v>
      </c>
      <c r="Y686" s="1">
        <v>39678</v>
      </c>
      <c r="Z686">
        <v>4.7469999999999999</v>
      </c>
      <c r="AB686" s="1">
        <v>39678</v>
      </c>
      <c r="AC686">
        <v>4.5990000000000002</v>
      </c>
    </row>
    <row r="687" spans="4:29" x14ac:dyDescent="0.25">
      <c r="D687" s="1">
        <v>39679</v>
      </c>
      <c r="E687">
        <v>3.891</v>
      </c>
      <c r="G687" s="1">
        <v>39679</v>
      </c>
      <c r="H687">
        <v>3.9060000000000001</v>
      </c>
      <c r="J687" s="1">
        <v>39679</v>
      </c>
      <c r="K687">
        <v>4.1760000000000002</v>
      </c>
      <c r="M687" s="1">
        <v>39679</v>
      </c>
      <c r="N687">
        <v>4.1749999999999998</v>
      </c>
      <c r="P687" s="1">
        <v>39679</v>
      </c>
      <c r="Q687">
        <v>4.45</v>
      </c>
      <c r="S687" s="1">
        <v>39700</v>
      </c>
      <c r="T687">
        <v>4.5149999999999997</v>
      </c>
      <c r="V687" s="1">
        <v>39679</v>
      </c>
      <c r="W687">
        <v>4.2949999999999999</v>
      </c>
      <c r="Y687" s="1">
        <v>39679</v>
      </c>
      <c r="Z687">
        <v>4.7889999999999997</v>
      </c>
      <c r="AB687" s="1">
        <v>39679</v>
      </c>
      <c r="AC687">
        <v>4.6429999999999998</v>
      </c>
    </row>
    <row r="688" spans="4:29" x14ac:dyDescent="0.25">
      <c r="D688" s="1">
        <v>39680</v>
      </c>
      <c r="E688">
        <v>3.9060000000000001</v>
      </c>
      <c r="G688" s="1">
        <v>39680</v>
      </c>
      <c r="H688">
        <v>3.8940000000000001</v>
      </c>
      <c r="J688" s="1">
        <v>39680</v>
      </c>
      <c r="K688">
        <v>4.1269999999999998</v>
      </c>
      <c r="M688" s="1">
        <v>39680</v>
      </c>
      <c r="N688">
        <v>4.25</v>
      </c>
      <c r="P688" s="1">
        <v>39680</v>
      </c>
      <c r="Q688">
        <v>4.45</v>
      </c>
      <c r="S688" s="1">
        <v>39701</v>
      </c>
      <c r="T688">
        <v>4.5149999999999997</v>
      </c>
      <c r="V688" s="1">
        <v>39680</v>
      </c>
      <c r="W688">
        <v>4.2859999999999996</v>
      </c>
      <c r="Y688" s="1">
        <v>39680</v>
      </c>
      <c r="Z688">
        <v>4.7300000000000004</v>
      </c>
      <c r="AB688" s="1">
        <v>39680</v>
      </c>
      <c r="AC688">
        <v>4.5860000000000003</v>
      </c>
    </row>
    <row r="689" spans="4:29" x14ac:dyDescent="0.25">
      <c r="D689" s="1">
        <v>39681</v>
      </c>
      <c r="E689">
        <v>3.9870000000000001</v>
      </c>
      <c r="G689" s="1">
        <v>39681</v>
      </c>
      <c r="H689">
        <v>3.9790000000000001</v>
      </c>
      <c r="J689" s="1">
        <v>39681</v>
      </c>
      <c r="K689">
        <v>4.1749999999999998</v>
      </c>
      <c r="M689" s="1">
        <v>39681</v>
      </c>
      <c r="N689">
        <v>4.24</v>
      </c>
      <c r="P689" s="1">
        <v>39681</v>
      </c>
      <c r="Q689">
        <v>4.45</v>
      </c>
      <c r="S689" s="1">
        <v>39702</v>
      </c>
      <c r="T689">
        <v>4.5149999999999997</v>
      </c>
      <c r="V689" s="1">
        <v>39681</v>
      </c>
      <c r="W689">
        <v>4.3140000000000001</v>
      </c>
      <c r="Y689" s="1">
        <v>39681</v>
      </c>
      <c r="Z689">
        <v>4.7699999999999996</v>
      </c>
      <c r="AB689" s="1">
        <v>39681</v>
      </c>
      <c r="AC689">
        <v>4.625</v>
      </c>
    </row>
    <row r="690" spans="4:29" x14ac:dyDescent="0.25">
      <c r="D690" s="1">
        <v>39682</v>
      </c>
      <c r="E690">
        <v>4.0389999999999997</v>
      </c>
      <c r="G690" s="1">
        <v>39682</v>
      </c>
      <c r="H690">
        <v>4.0449999999999999</v>
      </c>
      <c r="J690" s="1">
        <v>39682</v>
      </c>
      <c r="K690">
        <v>4.2160000000000002</v>
      </c>
      <c r="M690" s="1">
        <v>39682</v>
      </c>
      <c r="N690">
        <v>4.25</v>
      </c>
      <c r="P690" s="1">
        <v>39682</v>
      </c>
      <c r="Q690">
        <v>4.45</v>
      </c>
      <c r="S690" s="1">
        <v>39703</v>
      </c>
      <c r="T690">
        <v>4.516</v>
      </c>
      <c r="V690" s="1">
        <v>39682</v>
      </c>
      <c r="W690">
        <v>4.3369999999999997</v>
      </c>
      <c r="Y690" s="1">
        <v>39682</v>
      </c>
      <c r="Z690">
        <v>4.7649999999999997</v>
      </c>
      <c r="AB690" s="1">
        <v>39682</v>
      </c>
      <c r="AC690">
        <v>4.6129999999999995</v>
      </c>
    </row>
    <row r="691" spans="4:29" x14ac:dyDescent="0.25">
      <c r="D691" s="1">
        <v>39685</v>
      </c>
      <c r="E691">
        <v>3.9449999999999998</v>
      </c>
      <c r="G691" s="1">
        <v>39685</v>
      </c>
      <c r="H691">
        <v>3.923</v>
      </c>
      <c r="J691" s="1">
        <v>39685</v>
      </c>
      <c r="K691">
        <v>4.125</v>
      </c>
      <c r="M691" s="1">
        <v>39685</v>
      </c>
      <c r="N691">
        <v>4.2450000000000001</v>
      </c>
      <c r="P691" s="1">
        <v>39685</v>
      </c>
      <c r="Q691">
        <v>4.45</v>
      </c>
      <c r="S691" s="1">
        <v>39706</v>
      </c>
      <c r="T691">
        <v>4.524</v>
      </c>
      <c r="V691" s="1">
        <v>39685</v>
      </c>
      <c r="W691">
        <v>4.2869999999999999</v>
      </c>
      <c r="Y691" s="1">
        <v>39685</v>
      </c>
      <c r="Z691">
        <v>4.7190000000000003</v>
      </c>
      <c r="AB691" s="1">
        <v>39685</v>
      </c>
      <c r="AC691">
        <v>4.5720000000000001</v>
      </c>
    </row>
    <row r="692" spans="4:29" x14ac:dyDescent="0.25">
      <c r="D692" s="1">
        <v>39686</v>
      </c>
      <c r="E692">
        <v>3.8919999999999999</v>
      </c>
      <c r="G692" s="1">
        <v>39686</v>
      </c>
      <c r="H692">
        <v>3.89</v>
      </c>
      <c r="J692" s="1">
        <v>39686</v>
      </c>
      <c r="K692">
        <v>4.1180000000000003</v>
      </c>
      <c r="M692" s="1">
        <v>39686</v>
      </c>
      <c r="N692">
        <v>4.2649999999999997</v>
      </c>
      <c r="P692" s="1">
        <v>39686</v>
      </c>
      <c r="Q692">
        <v>4.45</v>
      </c>
      <c r="S692" s="1">
        <v>39707</v>
      </c>
      <c r="T692">
        <v>4.5330000000000004</v>
      </c>
      <c r="V692" s="1">
        <v>39686</v>
      </c>
      <c r="W692">
        <v>4.2569999999999997</v>
      </c>
      <c r="Y692" s="1">
        <v>39686</v>
      </c>
      <c r="Z692">
        <v>4.7320000000000002</v>
      </c>
      <c r="AB692" s="1">
        <v>39686</v>
      </c>
      <c r="AC692">
        <v>4.5890000000000004</v>
      </c>
    </row>
    <row r="693" spans="4:29" x14ac:dyDescent="0.25">
      <c r="D693" s="1">
        <v>39687</v>
      </c>
      <c r="E693">
        <v>3.9910000000000001</v>
      </c>
      <c r="G693" s="1">
        <v>39687</v>
      </c>
      <c r="H693">
        <v>3.984</v>
      </c>
      <c r="J693" s="1">
        <v>39687</v>
      </c>
      <c r="K693">
        <v>4.1779999999999999</v>
      </c>
      <c r="M693" s="1">
        <v>39687</v>
      </c>
      <c r="N693">
        <v>4.25</v>
      </c>
      <c r="P693" s="1">
        <v>39687</v>
      </c>
      <c r="Q693">
        <v>4.45</v>
      </c>
      <c r="S693" s="1">
        <v>39708</v>
      </c>
      <c r="T693">
        <v>4.5389999999999997</v>
      </c>
      <c r="V693" s="1">
        <v>39687</v>
      </c>
      <c r="W693">
        <v>4.2939999999999996</v>
      </c>
      <c r="Y693" s="1">
        <v>39687</v>
      </c>
      <c r="Z693">
        <v>4.774</v>
      </c>
      <c r="AB693" s="1">
        <v>39687</v>
      </c>
      <c r="AC693">
        <v>4.593</v>
      </c>
    </row>
    <row r="694" spans="4:29" x14ac:dyDescent="0.25">
      <c r="D694" s="1">
        <v>39688</v>
      </c>
      <c r="E694">
        <v>4.056</v>
      </c>
      <c r="G694" s="1">
        <v>39688</v>
      </c>
      <c r="H694">
        <v>4.0220000000000002</v>
      </c>
      <c r="J694" s="1">
        <v>39688</v>
      </c>
      <c r="K694">
        <v>4.1529999999999996</v>
      </c>
      <c r="M694" s="1">
        <v>39688</v>
      </c>
      <c r="N694">
        <v>4.3499999999999996</v>
      </c>
      <c r="P694" s="1">
        <v>39688</v>
      </c>
      <c r="Q694">
        <v>4.45</v>
      </c>
      <c r="S694" s="1">
        <v>39709</v>
      </c>
      <c r="T694">
        <v>4.5830000000000002</v>
      </c>
      <c r="V694" s="1">
        <v>39688</v>
      </c>
      <c r="W694">
        <v>4.32</v>
      </c>
      <c r="Y694" s="1">
        <v>39688</v>
      </c>
      <c r="Z694">
        <v>4.7240000000000002</v>
      </c>
      <c r="AB694" s="1">
        <v>39688</v>
      </c>
      <c r="AC694">
        <v>4.548</v>
      </c>
    </row>
    <row r="695" spans="4:29" x14ac:dyDescent="0.25">
      <c r="D695" s="1">
        <v>39689</v>
      </c>
      <c r="E695">
        <v>4.0170000000000003</v>
      </c>
      <c r="G695" s="1">
        <v>39689</v>
      </c>
      <c r="H695">
        <v>4.0190000000000001</v>
      </c>
      <c r="J695" s="1">
        <v>39689</v>
      </c>
      <c r="K695">
        <v>4.1529999999999996</v>
      </c>
      <c r="M695" s="1">
        <v>39689</v>
      </c>
      <c r="N695">
        <v>4.28</v>
      </c>
      <c r="P695" s="1">
        <v>39689</v>
      </c>
      <c r="Q695">
        <v>4.47</v>
      </c>
      <c r="S695" s="1">
        <v>39710</v>
      </c>
      <c r="T695">
        <v>4.6310000000000002</v>
      </c>
      <c r="V695" s="1">
        <v>39689</v>
      </c>
      <c r="W695">
        <v>4.2990000000000004</v>
      </c>
      <c r="Y695" s="1">
        <v>39689</v>
      </c>
      <c r="Z695">
        <v>4.6980000000000004</v>
      </c>
      <c r="AB695" s="1">
        <v>39689</v>
      </c>
      <c r="AC695">
        <v>4.524</v>
      </c>
    </row>
    <row r="696" spans="4:29" x14ac:dyDescent="0.25">
      <c r="D696" s="1">
        <v>39692</v>
      </c>
      <c r="E696">
        <v>3.9340000000000002</v>
      </c>
      <c r="G696" s="1">
        <v>39692</v>
      </c>
      <c r="H696">
        <v>3.9319999999999999</v>
      </c>
      <c r="J696" s="1">
        <v>39692</v>
      </c>
      <c r="K696">
        <v>4.109</v>
      </c>
      <c r="M696" s="1">
        <v>39692</v>
      </c>
      <c r="N696">
        <v>4.2750000000000004</v>
      </c>
      <c r="P696" s="1">
        <v>39692</v>
      </c>
      <c r="Q696">
        <v>4.4850000000000003</v>
      </c>
      <c r="S696" s="1">
        <v>39713</v>
      </c>
      <c r="T696">
        <v>4.7649999999999997</v>
      </c>
      <c r="V696" s="1">
        <v>39692</v>
      </c>
      <c r="W696">
        <v>4.274</v>
      </c>
      <c r="Y696" s="1">
        <v>39692</v>
      </c>
      <c r="Z696">
        <v>4.6710000000000003</v>
      </c>
      <c r="AB696" s="1">
        <v>39692</v>
      </c>
      <c r="AC696">
        <v>4.5060000000000002</v>
      </c>
    </row>
    <row r="697" spans="4:29" x14ac:dyDescent="0.25">
      <c r="D697" s="1">
        <v>39693</v>
      </c>
      <c r="E697">
        <v>3.9859999999999998</v>
      </c>
      <c r="G697" s="1">
        <v>39693</v>
      </c>
      <c r="H697">
        <v>3.952</v>
      </c>
      <c r="J697" s="1">
        <v>39693</v>
      </c>
      <c r="K697">
        <v>4.125</v>
      </c>
      <c r="M697" s="1">
        <v>39693</v>
      </c>
      <c r="N697">
        <v>4.2699999999999996</v>
      </c>
      <c r="P697" s="1">
        <v>39693</v>
      </c>
      <c r="Q697">
        <v>4.4749999999999996</v>
      </c>
      <c r="S697" s="1">
        <v>39714</v>
      </c>
      <c r="T697">
        <v>4.8490000000000002</v>
      </c>
      <c r="V697" s="1">
        <v>39693</v>
      </c>
      <c r="W697">
        <v>4.2859999999999996</v>
      </c>
      <c r="Y697" s="1">
        <v>39693</v>
      </c>
      <c r="Z697">
        <v>4.6950000000000003</v>
      </c>
      <c r="AB697" s="1">
        <v>39693</v>
      </c>
      <c r="AC697">
        <v>4.5220000000000002</v>
      </c>
    </row>
    <row r="698" spans="4:29" x14ac:dyDescent="0.25">
      <c r="D698" s="1">
        <v>39694</v>
      </c>
      <c r="E698">
        <v>3.9790000000000001</v>
      </c>
      <c r="G698" s="1">
        <v>39694</v>
      </c>
      <c r="H698">
        <v>3.9449999999999998</v>
      </c>
      <c r="J698" s="1">
        <v>39694</v>
      </c>
      <c r="K698">
        <v>4.13</v>
      </c>
      <c r="M698" s="1">
        <v>39694</v>
      </c>
      <c r="N698">
        <v>4.28</v>
      </c>
      <c r="P698" s="1">
        <v>39694</v>
      </c>
      <c r="Q698">
        <v>4.4749999999999996</v>
      </c>
      <c r="S698" s="1">
        <v>39715</v>
      </c>
      <c r="T698">
        <v>4.9080000000000004</v>
      </c>
      <c r="V698" s="1">
        <v>39694</v>
      </c>
      <c r="W698">
        <v>4.2809999999999997</v>
      </c>
      <c r="Y698" s="1">
        <v>39694</v>
      </c>
      <c r="Z698">
        <v>4.7389999999999999</v>
      </c>
      <c r="AB698" s="1">
        <v>39694</v>
      </c>
      <c r="AC698">
        <v>4.57</v>
      </c>
    </row>
    <row r="699" spans="4:29" x14ac:dyDescent="0.25">
      <c r="D699" s="1">
        <v>39695</v>
      </c>
      <c r="E699">
        <v>3.915</v>
      </c>
      <c r="G699" s="1">
        <v>39695</v>
      </c>
      <c r="H699">
        <v>3.8719999999999999</v>
      </c>
      <c r="J699" s="1">
        <v>39695</v>
      </c>
      <c r="K699">
        <v>4.0620000000000003</v>
      </c>
      <c r="M699" s="1">
        <v>39695</v>
      </c>
      <c r="N699">
        <v>4.28</v>
      </c>
      <c r="P699" s="1">
        <v>39695</v>
      </c>
      <c r="Q699">
        <v>4.4749999999999996</v>
      </c>
      <c r="S699" s="1">
        <v>39716</v>
      </c>
      <c r="T699">
        <v>4.9770000000000003</v>
      </c>
      <c r="V699" s="1">
        <v>39695</v>
      </c>
      <c r="W699">
        <v>4.28</v>
      </c>
      <c r="Y699" s="1">
        <v>39695</v>
      </c>
      <c r="Z699">
        <v>4.7</v>
      </c>
      <c r="AB699" s="1">
        <v>39695</v>
      </c>
      <c r="AC699">
        <v>4.5380000000000003</v>
      </c>
    </row>
    <row r="700" spans="4:29" x14ac:dyDescent="0.25">
      <c r="D700" s="1">
        <v>39696</v>
      </c>
      <c r="E700">
        <v>3.823</v>
      </c>
      <c r="G700" s="1">
        <v>39696</v>
      </c>
      <c r="H700">
        <v>3.7720000000000002</v>
      </c>
      <c r="J700" s="1">
        <v>39696</v>
      </c>
      <c r="K700">
        <v>4</v>
      </c>
      <c r="M700" s="1">
        <v>39696</v>
      </c>
      <c r="N700">
        <v>4.2649999999999997</v>
      </c>
      <c r="P700" s="1">
        <v>39696</v>
      </c>
      <c r="Q700">
        <v>4.4749999999999996</v>
      </c>
      <c r="S700" s="1">
        <v>39717</v>
      </c>
      <c r="T700">
        <v>5.0060000000000002</v>
      </c>
      <c r="V700" s="1">
        <v>39696</v>
      </c>
      <c r="W700">
        <v>4.242</v>
      </c>
      <c r="Y700" s="1">
        <v>39696</v>
      </c>
      <c r="Z700">
        <v>4.7140000000000004</v>
      </c>
      <c r="AB700" s="1">
        <v>39696</v>
      </c>
      <c r="AC700">
        <v>4.532</v>
      </c>
    </row>
    <row r="701" spans="4:29" x14ac:dyDescent="0.25">
      <c r="D701" s="1">
        <v>39699</v>
      </c>
      <c r="E701">
        <v>3.891</v>
      </c>
      <c r="G701" s="1">
        <v>39699</v>
      </c>
      <c r="H701">
        <v>3.8420000000000001</v>
      </c>
      <c r="J701" s="1">
        <v>39699</v>
      </c>
      <c r="K701">
        <v>4.0629999999999997</v>
      </c>
      <c r="M701" s="1">
        <v>39699</v>
      </c>
      <c r="N701">
        <v>4.18</v>
      </c>
      <c r="P701" s="1">
        <v>39699</v>
      </c>
      <c r="Q701">
        <v>4.4749999999999996</v>
      </c>
      <c r="S701" s="1">
        <v>39720</v>
      </c>
      <c r="T701">
        <v>5.0060000000000002</v>
      </c>
      <c r="V701" s="1">
        <v>39699</v>
      </c>
      <c r="W701">
        <v>4.2789999999999999</v>
      </c>
      <c r="Y701" s="1">
        <v>39699</v>
      </c>
      <c r="Z701">
        <v>4.7320000000000002</v>
      </c>
      <c r="AB701" s="1">
        <v>39699</v>
      </c>
      <c r="AC701">
        <v>4.5309999999999997</v>
      </c>
    </row>
    <row r="702" spans="4:29" x14ac:dyDescent="0.25">
      <c r="D702" s="1">
        <v>39700</v>
      </c>
      <c r="E702">
        <v>3.8609999999999998</v>
      </c>
      <c r="G702" s="1">
        <v>39700</v>
      </c>
      <c r="H702">
        <v>3.8079999999999998</v>
      </c>
      <c r="J702" s="1">
        <v>39700</v>
      </c>
      <c r="K702">
        <v>4.0439999999999996</v>
      </c>
      <c r="M702" s="1">
        <v>39700</v>
      </c>
      <c r="N702">
        <v>3.25</v>
      </c>
      <c r="P702" s="1">
        <v>39700</v>
      </c>
      <c r="Q702">
        <v>4.4749999999999996</v>
      </c>
      <c r="S702" s="1">
        <v>39721</v>
      </c>
      <c r="T702">
        <v>5.05</v>
      </c>
      <c r="V702" s="1">
        <v>39700</v>
      </c>
      <c r="W702">
        <v>4.2610000000000001</v>
      </c>
      <c r="Y702" s="1">
        <v>39700</v>
      </c>
      <c r="Z702">
        <v>4.7229999999999999</v>
      </c>
      <c r="AB702" s="1">
        <v>39700</v>
      </c>
      <c r="AC702">
        <v>4.5280000000000005</v>
      </c>
    </row>
    <row r="703" spans="4:29" x14ac:dyDescent="0.25">
      <c r="D703" s="1">
        <v>39701</v>
      </c>
      <c r="E703">
        <v>3.8730000000000002</v>
      </c>
      <c r="G703" s="1">
        <v>39701</v>
      </c>
      <c r="H703">
        <v>3.8289999999999997</v>
      </c>
      <c r="J703" s="1">
        <v>39701</v>
      </c>
      <c r="K703">
        <v>4.0659999999999998</v>
      </c>
      <c r="M703" s="1">
        <v>39701</v>
      </c>
      <c r="N703">
        <v>4.2699999999999996</v>
      </c>
      <c r="P703" s="1">
        <v>39701</v>
      </c>
      <c r="Q703">
        <v>4.4749999999999996</v>
      </c>
      <c r="S703" s="1">
        <v>39722</v>
      </c>
      <c r="T703">
        <v>5.0880000000000001</v>
      </c>
      <c r="V703" s="1">
        <v>39701</v>
      </c>
      <c r="W703">
        <v>4.2640000000000002</v>
      </c>
      <c r="Y703" s="1">
        <v>39701</v>
      </c>
      <c r="Z703">
        <v>4.7489999999999997</v>
      </c>
      <c r="AB703" s="1">
        <v>39701</v>
      </c>
      <c r="AC703">
        <v>4.5609999999999999</v>
      </c>
    </row>
    <row r="704" spans="4:29" x14ac:dyDescent="0.25">
      <c r="D704" s="1">
        <v>39702</v>
      </c>
      <c r="E704">
        <v>3.8420000000000001</v>
      </c>
      <c r="G704" s="1">
        <v>39702</v>
      </c>
      <c r="H704">
        <v>3.8439999999999999</v>
      </c>
      <c r="J704" s="1">
        <v>39702</v>
      </c>
      <c r="K704">
        <v>4.0890000000000004</v>
      </c>
      <c r="M704" s="1">
        <v>39702</v>
      </c>
      <c r="N704">
        <v>4.2649999999999997</v>
      </c>
      <c r="P704" s="1">
        <v>39702</v>
      </c>
      <c r="Q704">
        <v>4.49</v>
      </c>
      <c r="S704" s="1">
        <v>39723</v>
      </c>
      <c r="T704">
        <v>5.1159999999999997</v>
      </c>
      <c r="V704" s="1">
        <v>39702</v>
      </c>
      <c r="W704">
        <v>4.2629999999999999</v>
      </c>
      <c r="Y704" s="1">
        <v>39702</v>
      </c>
      <c r="Z704">
        <v>4.8079999999999998</v>
      </c>
      <c r="AB704" s="1">
        <v>39702</v>
      </c>
      <c r="AC704">
        <v>4.6219999999999999</v>
      </c>
    </row>
    <row r="705" spans="4:29" x14ac:dyDescent="0.25">
      <c r="D705" s="1">
        <v>39703</v>
      </c>
      <c r="E705">
        <v>3.8879999999999999</v>
      </c>
      <c r="G705" s="1">
        <v>39703</v>
      </c>
      <c r="H705">
        <v>3.9430000000000001</v>
      </c>
      <c r="J705" s="1">
        <v>39703</v>
      </c>
      <c r="K705">
        <v>4.2009999999999996</v>
      </c>
      <c r="M705" s="1">
        <v>39703</v>
      </c>
      <c r="N705">
        <v>4.2649999999999997</v>
      </c>
      <c r="P705" s="1">
        <v>39703</v>
      </c>
      <c r="Q705">
        <v>4.49</v>
      </c>
      <c r="S705" s="1">
        <v>39724</v>
      </c>
      <c r="T705">
        <v>5.13</v>
      </c>
      <c r="V705" s="1">
        <v>39703</v>
      </c>
      <c r="W705">
        <v>4.2949999999999999</v>
      </c>
      <c r="Y705" s="1">
        <v>39703</v>
      </c>
      <c r="Z705">
        <v>4.9039999999999999</v>
      </c>
      <c r="AB705" s="1">
        <v>39703</v>
      </c>
      <c r="AC705">
        <v>4.7190000000000003</v>
      </c>
    </row>
    <row r="706" spans="4:29" x14ac:dyDescent="0.25">
      <c r="D706" s="1">
        <v>39706</v>
      </c>
      <c r="E706">
        <v>3.673</v>
      </c>
      <c r="G706" s="1">
        <v>39706</v>
      </c>
      <c r="H706">
        <v>3.7480000000000002</v>
      </c>
      <c r="J706" s="1">
        <v>39706</v>
      </c>
      <c r="K706">
        <v>4.0720000000000001</v>
      </c>
      <c r="M706" s="1">
        <v>39706</v>
      </c>
      <c r="N706">
        <v>4.2249999999999996</v>
      </c>
      <c r="P706" s="1">
        <v>39706</v>
      </c>
      <c r="Q706">
        <v>4.5</v>
      </c>
      <c r="S706" s="1">
        <v>39727</v>
      </c>
      <c r="T706">
        <v>5.15</v>
      </c>
      <c r="V706" s="1">
        <v>39706</v>
      </c>
      <c r="W706">
        <v>4.1340000000000003</v>
      </c>
      <c r="Y706" s="1">
        <v>39706</v>
      </c>
      <c r="Z706">
        <v>4.8650000000000002</v>
      </c>
      <c r="AB706" s="1">
        <v>39706</v>
      </c>
      <c r="AC706">
        <v>4.6899999999999995</v>
      </c>
    </row>
    <row r="707" spans="4:29" x14ac:dyDescent="0.25">
      <c r="D707" s="1">
        <v>39707</v>
      </c>
      <c r="E707">
        <v>3.625</v>
      </c>
      <c r="G707" s="1">
        <v>39707</v>
      </c>
      <c r="H707">
        <v>3.7119999999999997</v>
      </c>
      <c r="J707" s="1">
        <v>39707</v>
      </c>
      <c r="K707">
        <v>4.016</v>
      </c>
      <c r="M707" s="1">
        <v>39707</v>
      </c>
      <c r="N707">
        <v>4</v>
      </c>
      <c r="P707" s="1">
        <v>39707</v>
      </c>
      <c r="Q707">
        <v>4.55</v>
      </c>
      <c r="S707" s="1">
        <v>39728</v>
      </c>
      <c r="T707">
        <v>5.1820000000000004</v>
      </c>
      <c r="V707" s="1">
        <v>39707</v>
      </c>
      <c r="W707">
        <v>4.0730000000000004</v>
      </c>
      <c r="Y707" s="1">
        <v>39707</v>
      </c>
      <c r="Z707">
        <v>4.7690000000000001</v>
      </c>
      <c r="AB707" s="1">
        <v>39707</v>
      </c>
      <c r="AC707">
        <v>4.5819999999999999</v>
      </c>
    </row>
    <row r="708" spans="4:29" x14ac:dyDescent="0.25">
      <c r="D708" s="1">
        <v>39708</v>
      </c>
      <c r="E708">
        <v>3.5840000000000001</v>
      </c>
      <c r="G708" s="1">
        <v>39708</v>
      </c>
      <c r="H708">
        <v>3.7330000000000001</v>
      </c>
      <c r="J708" s="1">
        <v>39708</v>
      </c>
      <c r="K708">
        <v>4.0490000000000004</v>
      </c>
      <c r="M708" s="1">
        <v>39708</v>
      </c>
      <c r="N708">
        <v>4.1849999999999996</v>
      </c>
      <c r="P708" s="1">
        <v>39708</v>
      </c>
      <c r="Q708">
        <v>4.55</v>
      </c>
      <c r="S708" s="1">
        <v>39729</v>
      </c>
      <c r="T708">
        <v>5.1970000000000001</v>
      </c>
      <c r="V708" s="1">
        <v>39708</v>
      </c>
      <c r="W708">
        <v>4.1189999999999998</v>
      </c>
      <c r="Y708" s="1">
        <v>39708</v>
      </c>
      <c r="Z708">
        <v>4.83</v>
      </c>
      <c r="AB708" s="1">
        <v>39708</v>
      </c>
      <c r="AC708">
        <v>4.6349999999999998</v>
      </c>
    </row>
    <row r="709" spans="4:29" x14ac:dyDescent="0.25">
      <c r="D709" s="1">
        <v>39709</v>
      </c>
      <c r="E709">
        <v>3.637</v>
      </c>
      <c r="G709" s="1">
        <v>39709</v>
      </c>
      <c r="H709">
        <v>3.7759999999999998</v>
      </c>
      <c r="J709" s="1">
        <v>39709</v>
      </c>
      <c r="K709">
        <v>4.0659999999999998</v>
      </c>
      <c r="M709" s="1">
        <v>39709</v>
      </c>
      <c r="N709">
        <v>3.9950000000000001</v>
      </c>
      <c r="P709" s="1">
        <v>39709</v>
      </c>
      <c r="Q709">
        <v>4.5999999999999996</v>
      </c>
      <c r="S709" s="1">
        <v>39730</v>
      </c>
      <c r="T709">
        <v>5.1260000000000003</v>
      </c>
      <c r="V709" s="1">
        <v>39709</v>
      </c>
      <c r="W709">
        <v>4.0990000000000002</v>
      </c>
      <c r="Y709" s="1">
        <v>39709</v>
      </c>
      <c r="Z709">
        <v>4.9190000000000005</v>
      </c>
      <c r="AB709" s="1">
        <v>39709</v>
      </c>
      <c r="AC709">
        <v>4.7190000000000003</v>
      </c>
    </row>
    <row r="710" spans="4:29" x14ac:dyDescent="0.25">
      <c r="D710" s="1">
        <v>39710</v>
      </c>
      <c r="E710">
        <v>3.9710000000000001</v>
      </c>
      <c r="G710" s="1">
        <v>39710</v>
      </c>
      <c r="H710">
        <v>4.0590000000000002</v>
      </c>
      <c r="J710" s="1">
        <v>39710</v>
      </c>
      <c r="K710">
        <v>4.2210000000000001</v>
      </c>
      <c r="M710" s="1">
        <v>39710</v>
      </c>
      <c r="N710">
        <v>4.2649999999999997</v>
      </c>
      <c r="P710" s="1">
        <v>39710</v>
      </c>
      <c r="Q710">
        <v>4.75</v>
      </c>
      <c r="S710" s="1">
        <v>39731</v>
      </c>
      <c r="T710">
        <v>5.1180000000000003</v>
      </c>
      <c r="V710" s="1">
        <v>39710</v>
      </c>
      <c r="W710">
        <v>4.2169999999999996</v>
      </c>
      <c r="Y710" s="1">
        <v>39710</v>
      </c>
      <c r="Z710">
        <v>5.032</v>
      </c>
      <c r="AB710" s="1">
        <v>39710</v>
      </c>
      <c r="AC710">
        <v>4.8440000000000003</v>
      </c>
    </row>
    <row r="711" spans="4:29" x14ac:dyDescent="0.25">
      <c r="D711" s="1">
        <v>39713</v>
      </c>
      <c r="E711">
        <v>3.9929999999999999</v>
      </c>
      <c r="G711" s="1">
        <v>39713</v>
      </c>
      <c r="H711">
        <v>4.0960000000000001</v>
      </c>
      <c r="J711" s="1">
        <v>39713</v>
      </c>
      <c r="K711">
        <v>4.2759999999999998</v>
      </c>
      <c r="M711" s="1">
        <v>39713</v>
      </c>
      <c r="N711">
        <v>4</v>
      </c>
      <c r="P711" s="1">
        <v>39713</v>
      </c>
      <c r="Q711">
        <v>4.75</v>
      </c>
      <c r="S711" s="1">
        <v>39734</v>
      </c>
      <c r="T711">
        <v>5.024</v>
      </c>
      <c r="V711" s="1">
        <v>39713</v>
      </c>
      <c r="W711">
        <v>4.1710000000000003</v>
      </c>
      <c r="Y711" s="1">
        <v>39713</v>
      </c>
      <c r="Z711">
        <v>5.0970000000000004</v>
      </c>
      <c r="AB711" s="1">
        <v>39713</v>
      </c>
      <c r="AC711">
        <v>4.8789999999999996</v>
      </c>
    </row>
    <row r="712" spans="4:29" x14ac:dyDescent="0.25">
      <c r="D712" s="1">
        <v>39714</v>
      </c>
      <c r="E712">
        <v>3.8719999999999999</v>
      </c>
      <c r="G712" s="1">
        <v>39714</v>
      </c>
      <c r="H712">
        <v>4.0359999999999996</v>
      </c>
      <c r="J712" s="1">
        <v>39714</v>
      </c>
      <c r="K712">
        <v>4.2620000000000005</v>
      </c>
      <c r="M712" s="1">
        <v>39714</v>
      </c>
      <c r="N712">
        <v>4.5250000000000004</v>
      </c>
      <c r="P712" s="1">
        <v>39714</v>
      </c>
      <c r="Q712">
        <v>4.8</v>
      </c>
      <c r="S712" s="1">
        <v>39735</v>
      </c>
      <c r="T712">
        <v>4.93</v>
      </c>
      <c r="V712" s="1">
        <v>39714</v>
      </c>
      <c r="W712">
        <v>4.0940000000000003</v>
      </c>
      <c r="Y712" s="1">
        <v>39714</v>
      </c>
      <c r="Z712">
        <v>5.0720000000000001</v>
      </c>
      <c r="AB712" s="1">
        <v>39714</v>
      </c>
      <c r="AC712">
        <v>4.8620000000000001</v>
      </c>
    </row>
    <row r="713" spans="4:29" x14ac:dyDescent="0.25">
      <c r="D713" s="1">
        <v>39715</v>
      </c>
      <c r="E713">
        <v>3.738</v>
      </c>
      <c r="G713" s="1">
        <v>39715</v>
      </c>
      <c r="H713">
        <v>3.9470000000000001</v>
      </c>
      <c r="J713" s="1">
        <v>39715</v>
      </c>
      <c r="K713">
        <v>4.1929999999999996</v>
      </c>
      <c r="M713" s="1">
        <v>39715</v>
      </c>
      <c r="N713">
        <v>4.05</v>
      </c>
      <c r="P713" s="1">
        <v>39715</v>
      </c>
      <c r="Q713">
        <v>4.8499999999999996</v>
      </c>
      <c r="S713" s="1">
        <v>39736</v>
      </c>
      <c r="T713">
        <v>4.867</v>
      </c>
      <c r="V713" s="1">
        <v>39715</v>
      </c>
      <c r="W713">
        <v>4.0190000000000001</v>
      </c>
      <c r="Y713" s="1">
        <v>39715</v>
      </c>
      <c r="Z713">
        <v>4.9569999999999999</v>
      </c>
      <c r="AB713" s="1">
        <v>39715</v>
      </c>
      <c r="AC713">
        <v>4.7539999999999996</v>
      </c>
    </row>
    <row r="714" spans="4:29" x14ac:dyDescent="0.25">
      <c r="D714" s="1">
        <v>39716</v>
      </c>
      <c r="E714">
        <v>3.83</v>
      </c>
      <c r="G714" s="1">
        <v>39716</v>
      </c>
      <c r="H714">
        <v>4.008</v>
      </c>
      <c r="J714" s="1">
        <v>39716</v>
      </c>
      <c r="K714">
        <v>4.2549999999999999</v>
      </c>
      <c r="M714" s="1">
        <v>39716</v>
      </c>
      <c r="N714">
        <v>3.6</v>
      </c>
      <c r="P714" s="1">
        <v>39716</v>
      </c>
      <c r="Q714">
        <v>5.03</v>
      </c>
      <c r="S714" s="1">
        <v>39737</v>
      </c>
      <c r="T714">
        <v>4.7729999999999997</v>
      </c>
      <c r="V714" s="1">
        <v>39716</v>
      </c>
      <c r="W714">
        <v>3.9689999999999999</v>
      </c>
      <c r="Y714" s="1">
        <v>39716</v>
      </c>
      <c r="Z714">
        <v>4.9969999999999999</v>
      </c>
      <c r="AB714" s="1">
        <v>39716</v>
      </c>
      <c r="AC714">
        <v>4.7850000000000001</v>
      </c>
    </row>
    <row r="715" spans="4:29" x14ac:dyDescent="0.25">
      <c r="D715" s="1">
        <v>39717</v>
      </c>
      <c r="E715">
        <v>3.6579999999999999</v>
      </c>
      <c r="G715" s="1">
        <v>39717</v>
      </c>
      <c r="H715">
        <v>3.8980000000000001</v>
      </c>
      <c r="J715" s="1">
        <v>39717</v>
      </c>
      <c r="K715">
        <v>4.1980000000000004</v>
      </c>
      <c r="M715" s="1">
        <v>39717</v>
      </c>
      <c r="N715">
        <v>3.3250000000000002</v>
      </c>
      <c r="P715" s="1">
        <v>39717</v>
      </c>
      <c r="Q715">
        <v>5</v>
      </c>
      <c r="S715" s="1">
        <v>39738</v>
      </c>
      <c r="T715">
        <v>4.7309999999999999</v>
      </c>
      <c r="V715" s="1">
        <v>39717</v>
      </c>
      <c r="W715">
        <v>3.794</v>
      </c>
      <c r="Y715" s="1">
        <v>39717</v>
      </c>
      <c r="Z715">
        <v>4.9450000000000003</v>
      </c>
      <c r="AB715" s="1">
        <v>39717</v>
      </c>
      <c r="AC715">
        <v>4.7370000000000001</v>
      </c>
    </row>
    <row r="716" spans="4:29" x14ac:dyDescent="0.25">
      <c r="D716" s="1">
        <v>39720</v>
      </c>
      <c r="E716">
        <v>3.4820000000000002</v>
      </c>
      <c r="G716" s="1">
        <v>39720</v>
      </c>
      <c r="H716">
        <v>3.6930000000000001</v>
      </c>
      <c r="J716" s="1">
        <v>39720</v>
      </c>
      <c r="K716">
        <v>4.0149999999999997</v>
      </c>
      <c r="M716" s="1">
        <v>39720</v>
      </c>
      <c r="N716">
        <v>3.41</v>
      </c>
      <c r="P716" s="1">
        <v>39720</v>
      </c>
      <c r="Q716">
        <v>5</v>
      </c>
      <c r="S716" s="1">
        <v>39741</v>
      </c>
      <c r="T716">
        <v>4.6850000000000005</v>
      </c>
      <c r="V716" s="1">
        <v>39720</v>
      </c>
      <c r="W716">
        <v>3.3879999999999999</v>
      </c>
      <c r="Y716" s="1">
        <v>39720</v>
      </c>
      <c r="Z716">
        <v>4.8010000000000002</v>
      </c>
      <c r="AB716" s="1">
        <v>39720</v>
      </c>
      <c r="AC716">
        <v>4.6070000000000002</v>
      </c>
    </row>
    <row r="717" spans="4:29" x14ac:dyDescent="0.25">
      <c r="D717" s="1">
        <v>39721</v>
      </c>
      <c r="E717">
        <v>3.5190000000000001</v>
      </c>
      <c r="G717" s="1">
        <v>39721</v>
      </c>
      <c r="H717">
        <v>3.76</v>
      </c>
      <c r="J717" s="1">
        <v>39721</v>
      </c>
      <c r="K717">
        <v>4.0439999999999996</v>
      </c>
      <c r="M717" s="1">
        <v>39721</v>
      </c>
      <c r="N717">
        <v>3.6</v>
      </c>
      <c r="P717" s="1">
        <v>39721</v>
      </c>
      <c r="Q717">
        <v>5</v>
      </c>
      <c r="S717" s="1">
        <v>39742</v>
      </c>
      <c r="T717">
        <v>4.6509999999999998</v>
      </c>
      <c r="V717" s="1">
        <v>39721</v>
      </c>
      <c r="W717">
        <v>3.3069999999999999</v>
      </c>
      <c r="Y717" s="1">
        <v>39721</v>
      </c>
      <c r="Z717">
        <v>4.8029999999999999</v>
      </c>
      <c r="AB717" s="1">
        <v>39721</v>
      </c>
      <c r="AC717">
        <v>4.5999999999999996</v>
      </c>
    </row>
    <row r="718" spans="4:29" x14ac:dyDescent="0.25">
      <c r="D718" s="1">
        <v>39722</v>
      </c>
      <c r="E718">
        <v>3.4710000000000001</v>
      </c>
      <c r="G718" s="1">
        <v>39722</v>
      </c>
      <c r="H718">
        <v>3.7320000000000002</v>
      </c>
      <c r="J718" s="1">
        <v>39722</v>
      </c>
      <c r="K718">
        <v>4.024</v>
      </c>
      <c r="M718" s="1">
        <v>39722</v>
      </c>
      <c r="N718">
        <v>3.45</v>
      </c>
      <c r="P718" s="1">
        <v>39722</v>
      </c>
      <c r="Q718">
        <v>5.125</v>
      </c>
      <c r="S718" s="1">
        <v>39743</v>
      </c>
      <c r="T718">
        <v>4.6129999999999995</v>
      </c>
      <c r="V718" s="1">
        <v>39722</v>
      </c>
      <c r="W718">
        <v>3.2640000000000002</v>
      </c>
      <c r="Y718" s="1">
        <v>39722</v>
      </c>
      <c r="Z718">
        <v>4.7249999999999996</v>
      </c>
      <c r="AB718" s="1">
        <v>39722</v>
      </c>
      <c r="AC718">
        <v>4.5350000000000001</v>
      </c>
    </row>
    <row r="719" spans="4:29" x14ac:dyDescent="0.25">
      <c r="D719" s="1">
        <v>39723</v>
      </c>
      <c r="E719">
        <v>3.35</v>
      </c>
      <c r="G719" s="1">
        <v>39723</v>
      </c>
      <c r="H719">
        <v>3.629</v>
      </c>
      <c r="J719" s="1">
        <v>39723</v>
      </c>
      <c r="K719">
        <v>3.9729999999999999</v>
      </c>
      <c r="M719" s="1">
        <v>39723</v>
      </c>
      <c r="N719">
        <v>3.5</v>
      </c>
      <c r="P719" s="1">
        <v>39723</v>
      </c>
      <c r="Q719">
        <v>5.125</v>
      </c>
      <c r="S719" s="1">
        <v>39744</v>
      </c>
      <c r="T719">
        <v>4.6050000000000004</v>
      </c>
      <c r="V719" s="1">
        <v>39723</v>
      </c>
      <c r="W719">
        <v>3.1219999999999999</v>
      </c>
      <c r="Y719" s="1">
        <v>39723</v>
      </c>
      <c r="Z719">
        <v>4.6500000000000004</v>
      </c>
      <c r="AB719" s="1">
        <v>39723</v>
      </c>
      <c r="AC719">
        <v>4.4130000000000003</v>
      </c>
    </row>
    <row r="720" spans="4:29" x14ac:dyDescent="0.25">
      <c r="D720" s="1">
        <v>39724</v>
      </c>
      <c r="E720">
        <v>3.3290000000000002</v>
      </c>
      <c r="G720" s="1">
        <v>39724</v>
      </c>
      <c r="H720">
        <v>3.6139999999999999</v>
      </c>
      <c r="J720" s="1">
        <v>39724</v>
      </c>
      <c r="K720">
        <v>3.9609999999999999</v>
      </c>
      <c r="M720" s="1">
        <v>39724</v>
      </c>
      <c r="N720">
        <v>3.625</v>
      </c>
      <c r="P720" s="1">
        <v>39724</v>
      </c>
      <c r="Q720">
        <v>5.0999999999999996</v>
      </c>
      <c r="S720" s="1">
        <v>39745</v>
      </c>
      <c r="T720">
        <v>4.6070000000000002</v>
      </c>
      <c r="V720" s="1">
        <v>39724</v>
      </c>
      <c r="W720">
        <v>3.0329999999999999</v>
      </c>
      <c r="Y720" s="1">
        <v>39724</v>
      </c>
      <c r="Z720">
        <v>4.5839999999999996</v>
      </c>
      <c r="AB720" s="1">
        <v>39724</v>
      </c>
      <c r="AC720">
        <v>4.3440000000000003</v>
      </c>
    </row>
    <row r="721" spans="4:29" x14ac:dyDescent="0.25">
      <c r="D721" s="1">
        <v>39727</v>
      </c>
      <c r="E721">
        <v>3.077</v>
      </c>
      <c r="G721" s="1">
        <v>39727</v>
      </c>
      <c r="H721">
        <v>3.4289999999999998</v>
      </c>
      <c r="J721" s="1">
        <v>39727</v>
      </c>
      <c r="K721">
        <v>3.7960000000000003</v>
      </c>
      <c r="M721" s="1">
        <v>39727</v>
      </c>
      <c r="N721">
        <v>4.25</v>
      </c>
      <c r="P721" s="1">
        <v>39727</v>
      </c>
      <c r="Q721">
        <v>5.125</v>
      </c>
      <c r="S721" s="1">
        <v>39748</v>
      </c>
      <c r="T721">
        <v>4.58</v>
      </c>
      <c r="V721" s="1">
        <v>39727</v>
      </c>
      <c r="W721">
        <v>2.843</v>
      </c>
      <c r="Y721" s="1">
        <v>39727</v>
      </c>
      <c r="Z721">
        <v>4.4279999999999999</v>
      </c>
      <c r="AB721" s="1">
        <v>39727</v>
      </c>
      <c r="AC721">
        <v>4.1820000000000004</v>
      </c>
    </row>
    <row r="722" spans="4:29" x14ac:dyDescent="0.25">
      <c r="D722" s="1">
        <v>39728</v>
      </c>
      <c r="E722">
        <v>3.1850000000000001</v>
      </c>
      <c r="G722" s="1">
        <v>39728</v>
      </c>
      <c r="H722">
        <v>3.484</v>
      </c>
      <c r="J722" s="1">
        <v>39728</v>
      </c>
      <c r="K722">
        <v>3.7810000000000001</v>
      </c>
      <c r="M722" s="1">
        <v>39728</v>
      </c>
      <c r="N722">
        <v>3.6550000000000002</v>
      </c>
      <c r="P722" s="1">
        <v>39728</v>
      </c>
      <c r="Q722">
        <v>5.125</v>
      </c>
      <c r="S722" s="1">
        <v>39749</v>
      </c>
      <c r="T722">
        <v>4.5289999999999999</v>
      </c>
      <c r="V722" s="1">
        <v>39728</v>
      </c>
      <c r="W722">
        <v>2.806</v>
      </c>
      <c r="Y722" s="1">
        <v>39728</v>
      </c>
      <c r="Z722">
        <v>4.3150000000000004</v>
      </c>
      <c r="AB722" s="1">
        <v>39728</v>
      </c>
      <c r="AC722">
        <v>4.07</v>
      </c>
    </row>
    <row r="723" spans="4:29" x14ac:dyDescent="0.25">
      <c r="D723" s="1">
        <v>39729</v>
      </c>
      <c r="E723">
        <v>3.0649999999999999</v>
      </c>
      <c r="G723" s="1">
        <v>39729</v>
      </c>
      <c r="H723">
        <v>3.48</v>
      </c>
      <c r="J723" s="1">
        <v>39729</v>
      </c>
      <c r="K723">
        <v>3.8460000000000001</v>
      </c>
      <c r="M723" s="1">
        <v>39729</v>
      </c>
      <c r="N723">
        <v>4</v>
      </c>
      <c r="P723" s="1">
        <v>39729</v>
      </c>
      <c r="Q723">
        <v>5.1749999999999998</v>
      </c>
      <c r="S723" s="1">
        <v>39750</v>
      </c>
      <c r="T723">
        <v>4.5039999999999996</v>
      </c>
      <c r="V723" s="1">
        <v>39729</v>
      </c>
      <c r="W723">
        <v>2.6680000000000001</v>
      </c>
      <c r="Y723" s="1">
        <v>39729</v>
      </c>
      <c r="Z723">
        <v>4.3940000000000001</v>
      </c>
      <c r="AB723" s="1">
        <v>39729</v>
      </c>
      <c r="AC723">
        <v>4.1189999999999998</v>
      </c>
    </row>
    <row r="724" spans="4:29" x14ac:dyDescent="0.25">
      <c r="D724" s="1">
        <v>39730</v>
      </c>
      <c r="E724">
        <v>3.1040000000000001</v>
      </c>
      <c r="G724" s="1">
        <v>39730</v>
      </c>
      <c r="H724">
        <v>3.5449999999999999</v>
      </c>
      <c r="J724" s="1">
        <v>39730</v>
      </c>
      <c r="K724">
        <v>3.9279999999999999</v>
      </c>
      <c r="M724" s="1">
        <v>39730</v>
      </c>
      <c r="N724">
        <v>3.5</v>
      </c>
      <c r="P724" s="1">
        <v>39730</v>
      </c>
      <c r="Q724">
        <v>5.125</v>
      </c>
      <c r="S724" s="1">
        <v>39751</v>
      </c>
      <c r="T724">
        <v>4.4790000000000001</v>
      </c>
      <c r="V724" s="1">
        <v>39730</v>
      </c>
      <c r="W724">
        <v>2.6840000000000002</v>
      </c>
      <c r="Y724" s="1">
        <v>39730</v>
      </c>
      <c r="Z724">
        <v>4.4859999999999998</v>
      </c>
      <c r="AB724" s="1">
        <v>39730</v>
      </c>
      <c r="AC724">
        <v>4.1580000000000004</v>
      </c>
    </row>
    <row r="725" spans="4:29" x14ac:dyDescent="0.25">
      <c r="D725" s="1">
        <v>39731</v>
      </c>
      <c r="E725">
        <v>3.0649999999999999</v>
      </c>
      <c r="G725" s="1">
        <v>39731</v>
      </c>
      <c r="H725">
        <v>3.605</v>
      </c>
      <c r="J725" s="1">
        <v>39731</v>
      </c>
      <c r="K725">
        <v>4.0529999999999999</v>
      </c>
      <c r="M725" s="1">
        <v>39731</v>
      </c>
      <c r="N725">
        <v>3.5</v>
      </c>
      <c r="P725" s="1">
        <v>39731</v>
      </c>
      <c r="Q725">
        <v>5.25</v>
      </c>
      <c r="S725" s="1">
        <v>39752</v>
      </c>
      <c r="T725">
        <v>4.4340000000000002</v>
      </c>
      <c r="V725" s="1">
        <v>39731</v>
      </c>
      <c r="W725">
        <v>2.5369999999999999</v>
      </c>
      <c r="Y725" s="1">
        <v>39731</v>
      </c>
      <c r="Z725">
        <v>4.7709999999999999</v>
      </c>
      <c r="AB725" s="1">
        <v>39731</v>
      </c>
      <c r="AC725">
        <v>4.4269999999999996</v>
      </c>
    </row>
    <row r="726" spans="4:29" x14ac:dyDescent="0.25">
      <c r="D726" s="1">
        <v>39734</v>
      </c>
      <c r="E726">
        <v>3.18</v>
      </c>
      <c r="G726" s="1">
        <v>39734</v>
      </c>
      <c r="H726">
        <v>3.7410000000000001</v>
      </c>
      <c r="J726" s="1">
        <v>39734</v>
      </c>
      <c r="K726">
        <v>4.1280000000000001</v>
      </c>
      <c r="M726" s="1">
        <v>39734</v>
      </c>
      <c r="N726">
        <v>3.35</v>
      </c>
      <c r="P726" s="1">
        <v>39734</v>
      </c>
      <c r="Q726">
        <v>4.96</v>
      </c>
      <c r="S726" s="1">
        <v>39755</v>
      </c>
      <c r="T726">
        <v>4.4119999999999999</v>
      </c>
      <c r="V726" s="1">
        <v>39734</v>
      </c>
      <c r="W726">
        <v>2.52</v>
      </c>
      <c r="Y726" s="1">
        <v>39734</v>
      </c>
      <c r="Z726">
        <v>4.8380000000000001</v>
      </c>
      <c r="AB726" s="1">
        <v>39734</v>
      </c>
      <c r="AC726">
        <v>4.4719999999999995</v>
      </c>
    </row>
    <row r="727" spans="4:29" x14ac:dyDescent="0.25">
      <c r="D727" s="1">
        <v>39735</v>
      </c>
      <c r="E727">
        <v>3.2330000000000001</v>
      </c>
      <c r="G727" s="1">
        <v>39735</v>
      </c>
      <c r="H727">
        <v>3.7909999999999999</v>
      </c>
      <c r="J727" s="1">
        <v>39735</v>
      </c>
      <c r="K727">
        <v>4.18</v>
      </c>
      <c r="M727" s="1">
        <v>39735</v>
      </c>
      <c r="N727">
        <v>3.45</v>
      </c>
      <c r="P727" s="1">
        <v>39735</v>
      </c>
      <c r="Q727">
        <v>5.0250000000000004</v>
      </c>
      <c r="S727" s="1">
        <v>39756</v>
      </c>
      <c r="T727">
        <v>4.3680000000000003</v>
      </c>
      <c r="V727" s="1">
        <v>39735</v>
      </c>
      <c r="W727">
        <v>2.7880000000000003</v>
      </c>
      <c r="Y727" s="1">
        <v>39735</v>
      </c>
      <c r="Z727">
        <v>4.9009999999999998</v>
      </c>
      <c r="AB727" s="1">
        <v>39735</v>
      </c>
      <c r="AC727">
        <v>4.5359999999999996</v>
      </c>
    </row>
    <row r="728" spans="4:29" x14ac:dyDescent="0.25">
      <c r="D728" s="1">
        <v>39736</v>
      </c>
      <c r="E728">
        <v>3.1619999999999999</v>
      </c>
      <c r="G728" s="1">
        <v>39736</v>
      </c>
      <c r="H728">
        <v>3.7650000000000001</v>
      </c>
      <c r="J728" s="1">
        <v>39736</v>
      </c>
      <c r="K728">
        <v>4.1980000000000004</v>
      </c>
      <c r="M728" s="1">
        <v>39736</v>
      </c>
      <c r="N728">
        <v>3.75</v>
      </c>
      <c r="P728" s="1">
        <v>39736</v>
      </c>
      <c r="Q728">
        <v>4.9749999999999996</v>
      </c>
      <c r="S728" s="1">
        <v>39757</v>
      </c>
      <c r="T728">
        <v>4.327</v>
      </c>
      <c r="V728" s="1">
        <v>39736</v>
      </c>
      <c r="W728">
        <v>2.8639999999999999</v>
      </c>
      <c r="Y728" s="1">
        <v>39736</v>
      </c>
      <c r="Z728">
        <v>4.9930000000000003</v>
      </c>
      <c r="AB728" s="1">
        <v>39736</v>
      </c>
      <c r="AC728">
        <v>4.6050000000000004</v>
      </c>
    </row>
    <row r="729" spans="4:29" x14ac:dyDescent="0.25">
      <c r="D729" s="1">
        <v>39737</v>
      </c>
      <c r="E729">
        <v>2.93</v>
      </c>
      <c r="G729" s="1">
        <v>39737</v>
      </c>
      <c r="H729">
        <v>3.5830000000000002</v>
      </c>
      <c r="J729" s="1">
        <v>39737</v>
      </c>
      <c r="K729">
        <v>4.1589999999999998</v>
      </c>
      <c r="M729" s="1">
        <v>39737</v>
      </c>
      <c r="N729">
        <v>3.3</v>
      </c>
      <c r="P729" s="1">
        <v>39737</v>
      </c>
      <c r="Q729">
        <v>4.9249999999999998</v>
      </c>
      <c r="S729" s="1">
        <v>39758</v>
      </c>
      <c r="T729">
        <v>4.2489999999999997</v>
      </c>
      <c r="V729" s="1">
        <v>39737</v>
      </c>
      <c r="W729">
        <v>2.8010000000000002</v>
      </c>
      <c r="Y729" s="1">
        <v>39737</v>
      </c>
      <c r="Z729">
        <v>4.99</v>
      </c>
      <c r="AB729" s="1">
        <v>39737</v>
      </c>
      <c r="AC729">
        <v>4.5979999999999999</v>
      </c>
    </row>
    <row r="730" spans="4:29" x14ac:dyDescent="0.25">
      <c r="D730" s="1">
        <v>39738</v>
      </c>
      <c r="E730">
        <v>2.9820000000000002</v>
      </c>
      <c r="G730" s="1">
        <v>39738</v>
      </c>
      <c r="H730">
        <v>3.589</v>
      </c>
      <c r="J730" s="1">
        <v>39738</v>
      </c>
      <c r="K730">
        <v>4.0979999999999999</v>
      </c>
      <c r="M730" s="1">
        <v>39738</v>
      </c>
      <c r="N730">
        <v>3.5</v>
      </c>
      <c r="P730" s="1">
        <v>39738</v>
      </c>
      <c r="Q730">
        <v>4.9249999999999998</v>
      </c>
      <c r="S730" s="1">
        <v>39759</v>
      </c>
      <c r="T730">
        <v>4.101</v>
      </c>
      <c r="V730" s="1">
        <v>39738</v>
      </c>
      <c r="W730">
        <v>2.7560000000000002</v>
      </c>
      <c r="Y730" s="1">
        <v>39738</v>
      </c>
      <c r="Z730">
        <v>4.8920000000000003</v>
      </c>
      <c r="AB730" s="1">
        <v>39738</v>
      </c>
      <c r="AC730">
        <v>4.476</v>
      </c>
    </row>
    <row r="731" spans="4:29" x14ac:dyDescent="0.25">
      <c r="D731" s="1">
        <v>39741</v>
      </c>
      <c r="E731">
        <v>2.968</v>
      </c>
      <c r="G731" s="1">
        <v>39741</v>
      </c>
      <c r="H731">
        <v>3.5540000000000003</v>
      </c>
      <c r="J731" s="1">
        <v>39741</v>
      </c>
      <c r="K731">
        <v>4.0970000000000004</v>
      </c>
      <c r="M731" s="1">
        <v>39741</v>
      </c>
      <c r="N731">
        <v>3.36</v>
      </c>
      <c r="P731" s="1">
        <v>39741</v>
      </c>
      <c r="Q731">
        <v>4.7750000000000004</v>
      </c>
      <c r="S731" s="1">
        <v>39762</v>
      </c>
      <c r="T731">
        <v>4.0149999999999997</v>
      </c>
      <c r="V731" s="1">
        <v>39741</v>
      </c>
      <c r="W731">
        <v>2.8</v>
      </c>
      <c r="Y731" s="1">
        <v>39741</v>
      </c>
      <c r="Z731">
        <v>4.9020000000000001</v>
      </c>
      <c r="AB731" s="1">
        <v>39741</v>
      </c>
      <c r="AC731">
        <v>4.4939999999999998</v>
      </c>
    </row>
    <row r="732" spans="4:29" x14ac:dyDescent="0.25">
      <c r="D732" s="1">
        <v>39742</v>
      </c>
      <c r="E732">
        <v>2.903</v>
      </c>
      <c r="G732" s="1">
        <v>39742</v>
      </c>
      <c r="H732">
        <v>3.5110000000000001</v>
      </c>
      <c r="J732" s="1">
        <v>39742</v>
      </c>
      <c r="K732">
        <v>4.0279999999999996</v>
      </c>
      <c r="M732" s="1">
        <v>39742</v>
      </c>
      <c r="N732">
        <v>3.4249999999999998</v>
      </c>
      <c r="P732" s="1">
        <v>39742</v>
      </c>
      <c r="Q732">
        <v>4.7249999999999996</v>
      </c>
      <c r="S732" s="1">
        <v>39763</v>
      </c>
      <c r="T732">
        <v>3.9539999999999997</v>
      </c>
      <c r="V732" s="1">
        <v>39742</v>
      </c>
      <c r="W732">
        <v>2.827</v>
      </c>
      <c r="Y732" s="1">
        <v>39742</v>
      </c>
      <c r="Z732">
        <v>4.8499999999999996</v>
      </c>
      <c r="AB732" s="1">
        <v>39742</v>
      </c>
      <c r="AC732">
        <v>4.4450000000000003</v>
      </c>
    </row>
    <row r="733" spans="4:29" x14ac:dyDescent="0.25">
      <c r="D733" s="1">
        <v>39743</v>
      </c>
      <c r="E733">
        <v>2.8109999999999999</v>
      </c>
      <c r="G733" s="1">
        <v>39743</v>
      </c>
      <c r="H733">
        <v>3.3759999999999999</v>
      </c>
      <c r="J733" s="1">
        <v>39743</v>
      </c>
      <c r="K733">
        <v>3.8940000000000001</v>
      </c>
      <c r="M733" s="1">
        <v>39743</v>
      </c>
      <c r="N733">
        <v>3.45</v>
      </c>
      <c r="P733" s="1">
        <v>39743</v>
      </c>
      <c r="Q733">
        <v>4.7750000000000004</v>
      </c>
      <c r="S733" s="1">
        <v>39764</v>
      </c>
      <c r="T733">
        <v>3.9140000000000001</v>
      </c>
      <c r="V733" s="1">
        <v>39743</v>
      </c>
      <c r="W733">
        <v>2.8029999999999999</v>
      </c>
      <c r="Y733" s="1">
        <v>39743</v>
      </c>
      <c r="Z733">
        <v>4.76</v>
      </c>
      <c r="AB733" s="1">
        <v>39743</v>
      </c>
      <c r="AC733">
        <v>4.3449999999999998</v>
      </c>
    </row>
    <row r="734" spans="4:29" x14ac:dyDescent="0.25">
      <c r="D734" s="1">
        <v>39744</v>
      </c>
      <c r="E734">
        <v>2.782</v>
      </c>
      <c r="G734" s="1">
        <v>39744</v>
      </c>
      <c r="H734">
        <v>3.34</v>
      </c>
      <c r="J734" s="1">
        <v>39744</v>
      </c>
      <c r="K734">
        <v>3.863</v>
      </c>
      <c r="M734" s="1">
        <v>39744</v>
      </c>
      <c r="N734">
        <v>3.35</v>
      </c>
      <c r="P734" s="1">
        <v>39744</v>
      </c>
      <c r="Q734">
        <v>4.7249999999999996</v>
      </c>
      <c r="S734" s="1">
        <v>39765</v>
      </c>
      <c r="T734">
        <v>3.8689999999999998</v>
      </c>
      <c r="V734" s="1">
        <v>39744</v>
      </c>
      <c r="W734">
        <v>2.754</v>
      </c>
      <c r="Y734" s="1">
        <v>39744</v>
      </c>
      <c r="Z734">
        <v>4.6280000000000001</v>
      </c>
      <c r="AB734" s="1">
        <v>39744</v>
      </c>
      <c r="AC734">
        <v>4.1550000000000002</v>
      </c>
    </row>
    <row r="735" spans="4:29" x14ac:dyDescent="0.25">
      <c r="D735" s="1">
        <v>39745</v>
      </c>
      <c r="E735">
        <v>2.6739999999999999</v>
      </c>
      <c r="G735" s="1">
        <v>39745</v>
      </c>
      <c r="H735">
        <v>3.2669999999999999</v>
      </c>
      <c r="J735" s="1">
        <v>39745</v>
      </c>
      <c r="K735">
        <v>3.8439999999999999</v>
      </c>
      <c r="M735" s="1">
        <v>39745</v>
      </c>
      <c r="N735">
        <v>3.45</v>
      </c>
      <c r="P735" s="1">
        <v>39745</v>
      </c>
      <c r="Q735">
        <v>4.625</v>
      </c>
      <c r="S735" s="1">
        <v>39766</v>
      </c>
      <c r="T735">
        <v>3.8279999999999998</v>
      </c>
      <c r="V735" s="1">
        <v>39745</v>
      </c>
      <c r="W735">
        <v>2.6560000000000001</v>
      </c>
      <c r="Y735" s="1">
        <v>39745</v>
      </c>
      <c r="Z735">
        <v>4.63</v>
      </c>
      <c r="AB735" s="1">
        <v>39745</v>
      </c>
      <c r="AC735">
        <v>4.2</v>
      </c>
    </row>
    <row r="736" spans="4:29" x14ac:dyDescent="0.25">
      <c r="D736" s="1">
        <v>39748</v>
      </c>
      <c r="E736">
        <v>2.6040000000000001</v>
      </c>
      <c r="G736" s="1">
        <v>39748</v>
      </c>
      <c r="H736">
        <v>3.2240000000000002</v>
      </c>
      <c r="J736" s="1">
        <v>39748</v>
      </c>
      <c r="K736">
        <v>3.863</v>
      </c>
      <c r="M736" s="1">
        <v>39748</v>
      </c>
      <c r="N736">
        <v>3.45</v>
      </c>
      <c r="P736" s="1">
        <v>39748</v>
      </c>
      <c r="Q736">
        <v>4.625</v>
      </c>
      <c r="S736" s="1">
        <v>39769</v>
      </c>
      <c r="T736">
        <v>3.7770000000000001</v>
      </c>
      <c r="V736" s="1">
        <v>39748</v>
      </c>
      <c r="W736">
        <v>2.5529999999999999</v>
      </c>
      <c r="Y736" s="1">
        <v>39748</v>
      </c>
      <c r="Z736">
        <v>4.6619999999999999</v>
      </c>
      <c r="AB736" s="1">
        <v>39748</v>
      </c>
      <c r="AC736">
        <v>4.2379999999999995</v>
      </c>
    </row>
    <row r="737" spans="4:29" x14ac:dyDescent="0.25">
      <c r="D737" s="1">
        <v>39749</v>
      </c>
      <c r="E737">
        <v>2.5579999999999998</v>
      </c>
      <c r="G737" s="1">
        <v>39749</v>
      </c>
      <c r="H737">
        <v>3.1720000000000002</v>
      </c>
      <c r="J737" s="1">
        <v>39749</v>
      </c>
      <c r="K737">
        <v>3.8639999999999999</v>
      </c>
      <c r="M737" s="1">
        <v>39749</v>
      </c>
      <c r="N737">
        <v>3.45</v>
      </c>
      <c r="P737" s="1">
        <v>39749</v>
      </c>
      <c r="Q737">
        <v>4.625</v>
      </c>
      <c r="S737" s="1">
        <v>39770</v>
      </c>
      <c r="T737">
        <v>3.722</v>
      </c>
      <c r="V737" s="1">
        <v>39749</v>
      </c>
      <c r="W737">
        <v>2.5289999999999999</v>
      </c>
      <c r="Y737" s="1">
        <v>39749</v>
      </c>
      <c r="Z737">
        <v>4.6269999999999998</v>
      </c>
      <c r="AB737" s="1">
        <v>39749</v>
      </c>
      <c r="AC737">
        <v>4.2060000000000004</v>
      </c>
    </row>
    <row r="738" spans="4:29" x14ac:dyDescent="0.25">
      <c r="D738" s="1">
        <v>39750</v>
      </c>
      <c r="E738">
        <v>2.5409999999999999</v>
      </c>
      <c r="G738" s="1">
        <v>39750</v>
      </c>
      <c r="H738">
        <v>3.16</v>
      </c>
      <c r="J738" s="1">
        <v>39750</v>
      </c>
      <c r="K738">
        <v>3.9119999999999999</v>
      </c>
      <c r="M738" s="1">
        <v>39750</v>
      </c>
      <c r="N738">
        <v>3.5</v>
      </c>
      <c r="P738" s="1">
        <v>39750</v>
      </c>
      <c r="Q738">
        <v>4.5250000000000004</v>
      </c>
      <c r="S738" s="1">
        <v>39771</v>
      </c>
      <c r="T738">
        <v>3.6779999999999999</v>
      </c>
      <c r="V738" s="1">
        <v>39750</v>
      </c>
      <c r="W738">
        <v>2.5</v>
      </c>
      <c r="Y738" s="1">
        <v>39750</v>
      </c>
      <c r="Z738">
        <v>4.702</v>
      </c>
      <c r="AB738" s="1">
        <v>39750</v>
      </c>
      <c r="AC738">
        <v>4.266</v>
      </c>
    </row>
    <row r="739" spans="4:29" x14ac:dyDescent="0.25">
      <c r="D739" s="1">
        <v>39751</v>
      </c>
      <c r="E739">
        <v>2.4910000000000001</v>
      </c>
      <c r="G739" s="1">
        <v>39751</v>
      </c>
      <c r="H739">
        <v>3.121</v>
      </c>
      <c r="J739" s="1">
        <v>39751</v>
      </c>
      <c r="K739">
        <v>3.9009999999999998</v>
      </c>
      <c r="M739" s="1">
        <v>39751</v>
      </c>
      <c r="N739">
        <v>3.5</v>
      </c>
      <c r="P739" s="1">
        <v>39751</v>
      </c>
      <c r="Q739">
        <v>4.5250000000000004</v>
      </c>
      <c r="S739" s="1">
        <v>39772</v>
      </c>
      <c r="T739">
        <v>3.6120000000000001</v>
      </c>
      <c r="V739" s="1">
        <v>39751</v>
      </c>
      <c r="W739">
        <v>2.452</v>
      </c>
      <c r="Y739" s="1">
        <v>39751</v>
      </c>
      <c r="Z739">
        <v>4.6559999999999997</v>
      </c>
      <c r="AB739" s="1">
        <v>39751</v>
      </c>
      <c r="AC739">
        <v>4.2060000000000004</v>
      </c>
    </row>
    <row r="740" spans="4:29" x14ac:dyDescent="0.25">
      <c r="D740" s="1">
        <v>39752</v>
      </c>
      <c r="E740">
        <v>2.5629999999999997</v>
      </c>
      <c r="G740" s="1">
        <v>39752</v>
      </c>
      <c r="H740">
        <v>3.2130000000000001</v>
      </c>
      <c r="J740" s="1">
        <v>39752</v>
      </c>
      <c r="K740">
        <v>4.0410000000000004</v>
      </c>
      <c r="M740" s="1">
        <v>39752</v>
      </c>
      <c r="N740">
        <v>3.25</v>
      </c>
      <c r="P740" s="1">
        <v>39752</v>
      </c>
      <c r="Q740">
        <v>4.5250000000000004</v>
      </c>
      <c r="S740" s="1">
        <v>39773</v>
      </c>
      <c r="T740">
        <v>3.5430000000000001</v>
      </c>
      <c r="V740" s="1">
        <v>39752</v>
      </c>
      <c r="W740">
        <v>2.4990000000000001</v>
      </c>
      <c r="Y740" s="1">
        <v>39752</v>
      </c>
      <c r="Z740">
        <v>4.8739999999999997</v>
      </c>
      <c r="AB740" s="1">
        <v>39752</v>
      </c>
      <c r="AC740">
        <v>4.3929999999999998</v>
      </c>
    </row>
    <row r="741" spans="4:29" x14ac:dyDescent="0.25">
      <c r="D741" s="1">
        <v>39755</v>
      </c>
      <c r="E741">
        <v>2.5529999999999999</v>
      </c>
      <c r="G741" s="1">
        <v>39755</v>
      </c>
      <c r="H741">
        <v>3.1779999999999999</v>
      </c>
      <c r="J741" s="1">
        <v>39755</v>
      </c>
      <c r="K741">
        <v>3.9809999999999999</v>
      </c>
      <c r="M741" s="1">
        <v>39755</v>
      </c>
      <c r="N741">
        <v>3.35</v>
      </c>
      <c r="P741" s="1">
        <v>39755</v>
      </c>
      <c r="Q741">
        <v>4.5250000000000004</v>
      </c>
      <c r="S741" s="1">
        <v>39776</v>
      </c>
      <c r="T741">
        <v>3.484</v>
      </c>
      <c r="V741" s="1">
        <v>39755</v>
      </c>
      <c r="W741">
        <v>2.5060000000000002</v>
      </c>
      <c r="Y741" s="1">
        <v>39755</v>
      </c>
      <c r="Z741">
        <v>4.7889999999999997</v>
      </c>
      <c r="AB741" s="1">
        <v>39755</v>
      </c>
      <c r="AC741">
        <v>4.306</v>
      </c>
    </row>
    <row r="742" spans="4:29" x14ac:dyDescent="0.25">
      <c r="D742" s="1">
        <v>39756</v>
      </c>
      <c r="E742">
        <v>2.5629999999999997</v>
      </c>
      <c r="G742" s="1">
        <v>39756</v>
      </c>
      <c r="H742">
        <v>3.157</v>
      </c>
      <c r="J742" s="1">
        <v>39756</v>
      </c>
      <c r="K742">
        <v>3.9510000000000001</v>
      </c>
      <c r="M742" s="1">
        <v>39756</v>
      </c>
      <c r="N742">
        <v>3.35</v>
      </c>
      <c r="P742" s="1">
        <v>39756</v>
      </c>
      <c r="Q742">
        <v>4.4749999999999996</v>
      </c>
      <c r="S742" s="1">
        <v>39777</v>
      </c>
      <c r="T742">
        <v>3.4359999999999999</v>
      </c>
      <c r="V742" s="1">
        <v>39756</v>
      </c>
      <c r="W742">
        <v>2.5190000000000001</v>
      </c>
      <c r="Y742" s="1">
        <v>39756</v>
      </c>
      <c r="Z742">
        <v>4.75</v>
      </c>
      <c r="AB742" s="1">
        <v>39756</v>
      </c>
      <c r="AC742">
        <v>4.2560000000000002</v>
      </c>
    </row>
    <row r="743" spans="4:29" x14ac:dyDescent="0.25">
      <c r="D743" s="1">
        <v>39757</v>
      </c>
      <c r="E743">
        <v>2.5380000000000003</v>
      </c>
      <c r="G743" s="1">
        <v>39757</v>
      </c>
      <c r="H743">
        <v>3.093</v>
      </c>
      <c r="J743" s="1">
        <v>39757</v>
      </c>
      <c r="K743">
        <v>3.9130000000000003</v>
      </c>
      <c r="M743" s="1">
        <v>39757</v>
      </c>
      <c r="N743">
        <v>3.3250000000000002</v>
      </c>
      <c r="P743" s="1">
        <v>39757</v>
      </c>
      <c r="Q743">
        <v>4.375</v>
      </c>
      <c r="S743" s="1">
        <v>39778</v>
      </c>
      <c r="T743">
        <v>3.3919999999999999</v>
      </c>
      <c r="V743" s="1">
        <v>39757</v>
      </c>
      <c r="W743">
        <v>2.4830000000000001</v>
      </c>
      <c r="Y743" s="1">
        <v>39757</v>
      </c>
      <c r="Z743">
        <v>4.7910000000000004</v>
      </c>
      <c r="AB743" s="1">
        <v>39757</v>
      </c>
      <c r="AC743">
        <v>4.3129999999999997</v>
      </c>
    </row>
    <row r="744" spans="4:29" x14ac:dyDescent="0.25">
      <c r="D744" s="1">
        <v>39758</v>
      </c>
      <c r="E744">
        <v>2.452</v>
      </c>
      <c r="G744" s="1">
        <v>39758</v>
      </c>
      <c r="H744">
        <v>2.9859999999999998</v>
      </c>
      <c r="J744" s="1">
        <v>39758</v>
      </c>
      <c r="K744">
        <v>3.851</v>
      </c>
      <c r="M744" s="1">
        <v>39758</v>
      </c>
      <c r="N744">
        <v>3.2749999999999999</v>
      </c>
      <c r="P744" s="1">
        <v>39758</v>
      </c>
      <c r="Q744">
        <v>4.25</v>
      </c>
      <c r="S744" s="1">
        <v>39779</v>
      </c>
      <c r="T744">
        <v>3.61</v>
      </c>
      <c r="V744" s="1">
        <v>39758</v>
      </c>
      <c r="W744">
        <v>2.351</v>
      </c>
      <c r="Y744" s="1">
        <v>39758</v>
      </c>
      <c r="Z744">
        <v>4.7729999999999997</v>
      </c>
      <c r="AB744" s="1">
        <v>39758</v>
      </c>
      <c r="AC744">
        <v>4.298</v>
      </c>
    </row>
    <row r="745" spans="4:29" x14ac:dyDescent="0.25">
      <c r="D745" s="1">
        <v>39759</v>
      </c>
      <c r="E745">
        <v>2.4329999999999998</v>
      </c>
      <c r="G745" s="1">
        <v>39759</v>
      </c>
      <c r="H745">
        <v>2.9740000000000002</v>
      </c>
      <c r="J745" s="1">
        <v>39759</v>
      </c>
      <c r="K745">
        <v>3.8250000000000002</v>
      </c>
      <c r="M745" s="1">
        <v>39759</v>
      </c>
      <c r="N745">
        <v>3.35</v>
      </c>
      <c r="P745" s="1">
        <v>39759</v>
      </c>
      <c r="Q745">
        <v>4.0250000000000004</v>
      </c>
      <c r="S745" s="1">
        <v>39780</v>
      </c>
      <c r="T745">
        <v>3.5739999999999998</v>
      </c>
      <c r="V745" s="1">
        <v>39759</v>
      </c>
      <c r="W745">
        <v>2.3260000000000001</v>
      </c>
      <c r="Y745" s="1">
        <v>39759</v>
      </c>
      <c r="Z745">
        <v>4.6820000000000004</v>
      </c>
      <c r="AB745" s="1">
        <v>39759</v>
      </c>
      <c r="AC745">
        <v>4.2069999999999999</v>
      </c>
    </row>
    <row r="746" spans="4:29" x14ac:dyDescent="0.25">
      <c r="D746" s="1">
        <v>39762</v>
      </c>
      <c r="E746">
        <v>2.4260000000000002</v>
      </c>
      <c r="G746" s="1">
        <v>39762</v>
      </c>
      <c r="H746">
        <v>2.964</v>
      </c>
      <c r="J746" s="1">
        <v>39762</v>
      </c>
      <c r="K746">
        <v>3.8319999999999999</v>
      </c>
      <c r="M746" s="1">
        <v>39762</v>
      </c>
      <c r="N746">
        <v>3.35</v>
      </c>
      <c r="P746" s="1">
        <v>39762</v>
      </c>
      <c r="Q746">
        <v>3.9249999999999998</v>
      </c>
      <c r="S746" s="1">
        <v>39783</v>
      </c>
      <c r="T746">
        <v>3.5230000000000001</v>
      </c>
      <c r="V746" s="1">
        <v>39762</v>
      </c>
      <c r="W746">
        <v>2.2370000000000001</v>
      </c>
      <c r="Y746" s="1">
        <v>39762</v>
      </c>
      <c r="Z746">
        <v>4.6879999999999997</v>
      </c>
      <c r="AB746" s="1">
        <v>39762</v>
      </c>
      <c r="AC746">
        <v>4.2050000000000001</v>
      </c>
    </row>
    <row r="747" spans="4:29" x14ac:dyDescent="0.25">
      <c r="D747" s="1">
        <v>39763</v>
      </c>
      <c r="E747">
        <v>2.379</v>
      </c>
      <c r="G747" s="1">
        <v>39763</v>
      </c>
      <c r="H747">
        <v>2.9359999999999999</v>
      </c>
      <c r="J747" s="1">
        <v>39763</v>
      </c>
      <c r="K747">
        <v>3.8260000000000001</v>
      </c>
      <c r="M747" s="1">
        <v>39763</v>
      </c>
      <c r="N747">
        <v>3.4249999999999998</v>
      </c>
      <c r="P747" s="1">
        <v>39763</v>
      </c>
      <c r="Q747">
        <v>3.915</v>
      </c>
      <c r="S747" s="1">
        <v>39784</v>
      </c>
      <c r="T747">
        <v>3.4710000000000001</v>
      </c>
      <c r="V747" s="1">
        <v>39763</v>
      </c>
      <c r="W747">
        <v>2.181</v>
      </c>
      <c r="Y747" s="1">
        <v>39763</v>
      </c>
      <c r="Z747">
        <v>4.7350000000000003</v>
      </c>
      <c r="AB747" s="1">
        <v>39763</v>
      </c>
      <c r="AC747">
        <v>4.2729999999999997</v>
      </c>
    </row>
    <row r="748" spans="4:29" x14ac:dyDescent="0.25">
      <c r="D748" s="1">
        <v>39764</v>
      </c>
      <c r="E748">
        <v>2.3079999999999998</v>
      </c>
      <c r="G748" s="1">
        <v>39764</v>
      </c>
      <c r="H748">
        <v>2.8980000000000001</v>
      </c>
      <c r="J748" s="1">
        <v>39764</v>
      </c>
      <c r="K748">
        <v>3.7800000000000002</v>
      </c>
      <c r="M748" s="1">
        <v>39764</v>
      </c>
      <c r="N748">
        <v>3.0350000000000001</v>
      </c>
      <c r="P748" s="1">
        <v>39764</v>
      </c>
      <c r="Q748">
        <v>3.75</v>
      </c>
      <c r="S748" s="1">
        <v>39785</v>
      </c>
      <c r="T748">
        <v>3.4159999999999999</v>
      </c>
      <c r="V748" s="1">
        <v>39764</v>
      </c>
      <c r="W748">
        <v>2.1440000000000001</v>
      </c>
      <c r="Y748" s="1">
        <v>39764</v>
      </c>
      <c r="Z748">
        <v>4.7059999999999995</v>
      </c>
      <c r="AB748" s="1">
        <v>39764</v>
      </c>
      <c r="AC748">
        <v>4.2679999999999998</v>
      </c>
    </row>
    <row r="749" spans="4:29" x14ac:dyDescent="0.25">
      <c r="D749" s="1">
        <v>39765</v>
      </c>
      <c r="E749">
        <v>2.2919999999999998</v>
      </c>
      <c r="G749" s="1">
        <v>39765</v>
      </c>
      <c r="H749">
        <v>2.891</v>
      </c>
      <c r="J749" s="1">
        <v>39765</v>
      </c>
      <c r="K749">
        <v>3.7960000000000003</v>
      </c>
      <c r="M749" s="1">
        <v>39765</v>
      </c>
      <c r="N749">
        <v>2.95</v>
      </c>
      <c r="P749" s="1">
        <v>39765</v>
      </c>
      <c r="Q749">
        <v>3.75</v>
      </c>
      <c r="S749" s="1">
        <v>39786</v>
      </c>
      <c r="T749">
        <v>3.335</v>
      </c>
      <c r="V749" s="1">
        <v>39765</v>
      </c>
      <c r="W749">
        <v>2.133</v>
      </c>
      <c r="Y749" s="1">
        <v>39765</v>
      </c>
      <c r="Z749">
        <v>4.7699999999999996</v>
      </c>
      <c r="AB749" s="1">
        <v>39765</v>
      </c>
      <c r="AC749">
        <v>4.3550000000000004</v>
      </c>
    </row>
    <row r="750" spans="4:29" x14ac:dyDescent="0.25">
      <c r="D750" s="1">
        <v>39766</v>
      </c>
      <c r="E750">
        <v>2.2519999999999998</v>
      </c>
      <c r="G750" s="1">
        <v>39766</v>
      </c>
      <c r="H750">
        <v>2.8660000000000001</v>
      </c>
      <c r="J750" s="1">
        <v>39766</v>
      </c>
      <c r="K750">
        <v>3.7560000000000002</v>
      </c>
      <c r="M750" s="1">
        <v>39766</v>
      </c>
      <c r="N750">
        <v>2.9</v>
      </c>
      <c r="P750" s="1">
        <v>39766</v>
      </c>
      <c r="Q750">
        <v>3.8250000000000002</v>
      </c>
      <c r="S750" s="1">
        <v>39787</v>
      </c>
      <c r="T750">
        <v>3.2290000000000001</v>
      </c>
      <c r="V750" s="1">
        <v>39766</v>
      </c>
      <c r="W750">
        <v>2.0670000000000002</v>
      </c>
      <c r="Y750" s="1">
        <v>39766</v>
      </c>
      <c r="Z750">
        <v>4.7549999999999999</v>
      </c>
      <c r="AB750" s="1">
        <v>39766</v>
      </c>
      <c r="AC750">
        <v>4.319</v>
      </c>
    </row>
    <row r="751" spans="4:29" x14ac:dyDescent="0.25">
      <c r="D751" s="1">
        <v>39769</v>
      </c>
      <c r="E751">
        <v>2.2210000000000001</v>
      </c>
      <c r="G751" s="1">
        <v>39769</v>
      </c>
      <c r="H751">
        <v>2.86</v>
      </c>
      <c r="J751" s="1">
        <v>39769</v>
      </c>
      <c r="K751">
        <v>3.746</v>
      </c>
      <c r="M751" s="1">
        <v>39769</v>
      </c>
      <c r="N751">
        <v>2.8</v>
      </c>
      <c r="P751" s="1">
        <v>39769</v>
      </c>
      <c r="Q751">
        <v>3.7250000000000001</v>
      </c>
      <c r="S751" s="1">
        <v>39790</v>
      </c>
      <c r="T751">
        <v>3.157</v>
      </c>
      <c r="V751" s="1">
        <v>39769</v>
      </c>
      <c r="W751">
        <v>1.99</v>
      </c>
      <c r="Y751" s="1">
        <v>39769</v>
      </c>
      <c r="Z751">
        <v>4.7240000000000002</v>
      </c>
      <c r="AB751" s="1">
        <v>39769</v>
      </c>
      <c r="AC751">
        <v>4.282</v>
      </c>
    </row>
    <row r="752" spans="4:29" x14ac:dyDescent="0.25">
      <c r="D752" s="1">
        <v>39770</v>
      </c>
      <c r="E752">
        <v>2.2210000000000001</v>
      </c>
      <c r="G752" s="1">
        <v>39770</v>
      </c>
      <c r="H752">
        <v>2.863</v>
      </c>
      <c r="J752" s="1">
        <v>39770</v>
      </c>
      <c r="K752">
        <v>3.7359999999999998</v>
      </c>
      <c r="M752" s="1">
        <v>39770</v>
      </c>
      <c r="N752">
        <v>2.875</v>
      </c>
      <c r="P752" s="1">
        <v>39770</v>
      </c>
      <c r="Q752">
        <v>3.625</v>
      </c>
      <c r="S752" s="1">
        <v>39791</v>
      </c>
      <c r="T752">
        <v>3.1040000000000001</v>
      </c>
      <c r="V752" s="1">
        <v>39770</v>
      </c>
      <c r="W752">
        <v>1.9649999999999999</v>
      </c>
      <c r="Y752" s="1">
        <v>39770</v>
      </c>
      <c r="Z752">
        <v>4.726</v>
      </c>
      <c r="AB752" s="1">
        <v>39770</v>
      </c>
      <c r="AC752">
        <v>4.2880000000000003</v>
      </c>
    </row>
    <row r="753" spans="4:29" x14ac:dyDescent="0.25">
      <c r="D753" s="1">
        <v>39771</v>
      </c>
      <c r="E753">
        <v>2.2149999999999999</v>
      </c>
      <c r="G753" s="1">
        <v>39771</v>
      </c>
      <c r="H753">
        <v>2.8109999999999999</v>
      </c>
      <c r="J753" s="1">
        <v>39771</v>
      </c>
      <c r="K753">
        <v>3.6339999999999999</v>
      </c>
      <c r="M753" s="1">
        <v>39771</v>
      </c>
      <c r="N753">
        <v>2.75</v>
      </c>
      <c r="P753" s="1">
        <v>39771</v>
      </c>
      <c r="Q753">
        <v>3.625</v>
      </c>
      <c r="S753" s="1">
        <v>39792</v>
      </c>
      <c r="T753">
        <v>3.0619999999999998</v>
      </c>
      <c r="V753" s="1">
        <v>39771</v>
      </c>
      <c r="W753">
        <v>1.931</v>
      </c>
      <c r="Y753" s="1">
        <v>39771</v>
      </c>
      <c r="Z753">
        <v>4.601</v>
      </c>
      <c r="AB753" s="1">
        <v>39771</v>
      </c>
      <c r="AC753">
        <v>4.1769999999999996</v>
      </c>
    </row>
    <row r="754" spans="4:29" x14ac:dyDescent="0.25">
      <c r="D754" s="1">
        <v>39772</v>
      </c>
      <c r="E754">
        <v>2.09</v>
      </c>
      <c r="G754" s="1">
        <v>39772</v>
      </c>
      <c r="H754">
        <v>2.6819999999999999</v>
      </c>
      <c r="J754" s="1">
        <v>39772</v>
      </c>
      <c r="K754">
        <v>3.49</v>
      </c>
      <c r="M754" s="1">
        <v>39772</v>
      </c>
      <c r="N754">
        <v>2.85</v>
      </c>
      <c r="P754" s="1">
        <v>39772</v>
      </c>
      <c r="Q754">
        <v>3.5249999999999999</v>
      </c>
      <c r="S754" s="1">
        <v>39793</v>
      </c>
      <c r="T754">
        <v>3.02</v>
      </c>
      <c r="V754" s="1">
        <v>39772</v>
      </c>
      <c r="W754">
        <v>1.798</v>
      </c>
      <c r="Y754" s="1">
        <v>39772</v>
      </c>
      <c r="Z754">
        <v>4.4560000000000004</v>
      </c>
      <c r="AB754" s="1">
        <v>39772</v>
      </c>
      <c r="AC754">
        <v>4.0179999999999998</v>
      </c>
    </row>
    <row r="755" spans="4:29" x14ac:dyDescent="0.25">
      <c r="D755" s="1">
        <v>39773</v>
      </c>
      <c r="E755">
        <v>2.1349999999999998</v>
      </c>
      <c r="G755" s="1">
        <v>39773</v>
      </c>
      <c r="H755">
        <v>2.7229999999999999</v>
      </c>
      <c r="J755" s="1">
        <v>39773</v>
      </c>
      <c r="K755">
        <v>3.4790000000000001</v>
      </c>
      <c r="M755" s="1">
        <v>39773</v>
      </c>
      <c r="N755">
        <v>2.85</v>
      </c>
      <c r="P755" s="1">
        <v>39773</v>
      </c>
      <c r="Q755">
        <v>3.5249999999999999</v>
      </c>
      <c r="S755" s="1">
        <v>39794</v>
      </c>
      <c r="T755">
        <v>2.99</v>
      </c>
      <c r="V755" s="1">
        <v>39773</v>
      </c>
      <c r="W755">
        <v>1.8220000000000001</v>
      </c>
      <c r="Y755" s="1">
        <v>39773</v>
      </c>
      <c r="Z755">
        <v>4.4329999999999998</v>
      </c>
      <c r="AB755" s="1">
        <v>39773</v>
      </c>
      <c r="AC755">
        <v>4.016</v>
      </c>
    </row>
    <row r="756" spans="4:29" x14ac:dyDescent="0.25">
      <c r="D756" s="1">
        <v>39776</v>
      </c>
      <c r="E756">
        <v>2.2450000000000001</v>
      </c>
      <c r="G756" s="1">
        <v>39776</v>
      </c>
      <c r="H756">
        <v>2.7960000000000003</v>
      </c>
      <c r="J756" s="1">
        <v>39776</v>
      </c>
      <c r="K756">
        <v>3.5129999999999999</v>
      </c>
      <c r="M756" s="1">
        <v>39776</v>
      </c>
      <c r="N756">
        <v>2.85</v>
      </c>
      <c r="P756" s="1">
        <v>39776</v>
      </c>
      <c r="Q756">
        <v>3.5249999999999999</v>
      </c>
      <c r="S756" s="1">
        <v>39797</v>
      </c>
      <c r="T756">
        <v>2.9539999999999997</v>
      </c>
      <c r="V756" s="1">
        <v>39776</v>
      </c>
      <c r="W756">
        <v>1.881</v>
      </c>
      <c r="Y756" s="1">
        <v>39776</v>
      </c>
      <c r="Z756">
        <v>4.4509999999999996</v>
      </c>
      <c r="AB756" s="1">
        <v>39776</v>
      </c>
      <c r="AC756">
        <v>4.008</v>
      </c>
    </row>
    <row r="757" spans="4:29" x14ac:dyDescent="0.25">
      <c r="D757" s="1">
        <v>39777</v>
      </c>
      <c r="E757">
        <v>2.302</v>
      </c>
      <c r="G757" s="1">
        <v>39777</v>
      </c>
      <c r="H757">
        <v>2.7909999999999999</v>
      </c>
      <c r="J757" s="1">
        <v>39777</v>
      </c>
      <c r="K757">
        <v>3.431</v>
      </c>
      <c r="M757" s="1">
        <v>39777</v>
      </c>
      <c r="N757">
        <v>2.85</v>
      </c>
      <c r="P757" s="1">
        <v>39777</v>
      </c>
      <c r="Q757">
        <v>3.4249999999999998</v>
      </c>
      <c r="S757" s="1">
        <v>39798</v>
      </c>
      <c r="T757">
        <v>2.915</v>
      </c>
      <c r="V757" s="1">
        <v>39777</v>
      </c>
      <c r="W757">
        <v>1.9390000000000001</v>
      </c>
      <c r="Y757" s="1">
        <v>39777</v>
      </c>
      <c r="Z757">
        <v>4.3250000000000002</v>
      </c>
      <c r="AB757" s="1">
        <v>39777</v>
      </c>
      <c r="AC757">
        <v>3.8780000000000001</v>
      </c>
    </row>
    <row r="758" spans="4:29" x14ac:dyDescent="0.25">
      <c r="D758" s="1">
        <v>39778</v>
      </c>
      <c r="E758">
        <v>2.2450000000000001</v>
      </c>
      <c r="G758" s="1">
        <v>39778</v>
      </c>
      <c r="H758">
        <v>2.7069999999999999</v>
      </c>
      <c r="J758" s="1">
        <v>39778</v>
      </c>
      <c r="K758">
        <v>3.367</v>
      </c>
      <c r="M758" s="1">
        <v>39778</v>
      </c>
      <c r="N758">
        <v>2.85</v>
      </c>
      <c r="P758" s="1">
        <v>39778</v>
      </c>
      <c r="Q758">
        <v>3.5249999999999999</v>
      </c>
      <c r="S758" s="1">
        <v>39799</v>
      </c>
      <c r="T758">
        <v>2.8730000000000002</v>
      </c>
      <c r="V758" s="1">
        <v>39778</v>
      </c>
      <c r="W758">
        <v>1.897</v>
      </c>
      <c r="Y758" s="1">
        <v>39778</v>
      </c>
      <c r="Z758">
        <v>4.21</v>
      </c>
      <c r="AB758" s="1">
        <v>39778</v>
      </c>
      <c r="AC758">
        <v>3.742</v>
      </c>
    </row>
    <row r="759" spans="4:29" x14ac:dyDescent="0.25">
      <c r="D759" s="1">
        <v>39779</v>
      </c>
      <c r="E759">
        <v>2.2679999999999998</v>
      </c>
      <c r="G759" s="1">
        <v>39779</v>
      </c>
      <c r="H759">
        <v>2.7450000000000001</v>
      </c>
      <c r="J759" s="1">
        <v>39779</v>
      </c>
      <c r="K759">
        <v>3.3780000000000001</v>
      </c>
      <c r="M759" s="1">
        <v>39779</v>
      </c>
      <c r="N759">
        <v>2.85</v>
      </c>
      <c r="P759" s="1">
        <v>39779</v>
      </c>
      <c r="Q759">
        <v>3.8125</v>
      </c>
      <c r="S759" s="1">
        <v>39800</v>
      </c>
      <c r="T759">
        <v>2.8420000000000001</v>
      </c>
      <c r="V759" s="1">
        <v>39779</v>
      </c>
      <c r="W759">
        <v>1.8980000000000001</v>
      </c>
      <c r="Y759" s="1">
        <v>39779</v>
      </c>
      <c r="Z759">
        <v>4.2050000000000001</v>
      </c>
      <c r="AB759" s="1">
        <v>39779</v>
      </c>
      <c r="AC759">
        <v>3.722</v>
      </c>
    </row>
    <row r="760" spans="4:29" x14ac:dyDescent="0.25">
      <c r="D760" s="1">
        <v>39780</v>
      </c>
      <c r="E760">
        <v>2.1419999999999999</v>
      </c>
      <c r="G760" s="1">
        <v>39780</v>
      </c>
      <c r="H760">
        <v>2.7109999999999999</v>
      </c>
      <c r="J760" s="1">
        <v>39780</v>
      </c>
      <c r="K760">
        <v>3.3370000000000002</v>
      </c>
      <c r="M760" s="1">
        <v>39780</v>
      </c>
      <c r="N760">
        <v>2.915</v>
      </c>
      <c r="P760" s="1">
        <v>39780</v>
      </c>
      <c r="Q760">
        <v>3.625</v>
      </c>
      <c r="S760" s="1">
        <v>39801</v>
      </c>
      <c r="T760">
        <v>2.8040000000000003</v>
      </c>
      <c r="V760" s="1">
        <v>39780</v>
      </c>
      <c r="W760">
        <v>1.9990000000000001</v>
      </c>
      <c r="Y760" s="1">
        <v>39780</v>
      </c>
      <c r="Z760">
        <v>4.1890000000000001</v>
      </c>
      <c r="AB760" s="1">
        <v>39780</v>
      </c>
      <c r="AC760">
        <v>3.6390000000000002</v>
      </c>
    </row>
    <row r="761" spans="4:29" x14ac:dyDescent="0.25">
      <c r="D761" s="1">
        <v>39783</v>
      </c>
      <c r="E761">
        <v>2.073</v>
      </c>
      <c r="G761" s="1">
        <v>39783</v>
      </c>
      <c r="H761">
        <v>2.5779999999999998</v>
      </c>
      <c r="J761" s="1">
        <v>39783</v>
      </c>
      <c r="K761">
        <v>3.2439999999999998</v>
      </c>
      <c r="M761" s="1">
        <v>39783</v>
      </c>
      <c r="N761">
        <v>2.85</v>
      </c>
      <c r="P761" s="1">
        <v>39783</v>
      </c>
      <c r="Q761">
        <v>3.5249999999999999</v>
      </c>
      <c r="S761" s="1">
        <v>39804</v>
      </c>
      <c r="T761">
        <v>2.7720000000000002</v>
      </c>
      <c r="V761" s="1">
        <v>39783</v>
      </c>
      <c r="W761">
        <v>1.9889999999999999</v>
      </c>
      <c r="Y761" s="1">
        <v>39783</v>
      </c>
      <c r="Z761">
        <v>4.1040000000000001</v>
      </c>
      <c r="AB761" s="1">
        <v>39783</v>
      </c>
      <c r="AC761">
        <v>3.5640000000000001</v>
      </c>
    </row>
    <row r="762" spans="4:29" x14ac:dyDescent="0.25">
      <c r="D762" s="1">
        <v>39784</v>
      </c>
      <c r="E762">
        <v>2.0640000000000001</v>
      </c>
      <c r="G762" s="1">
        <v>39784</v>
      </c>
      <c r="H762">
        <v>2.5339999999999998</v>
      </c>
      <c r="J762" s="1">
        <v>39784</v>
      </c>
      <c r="K762">
        <v>3.1179999999999999</v>
      </c>
      <c r="M762" s="1">
        <v>39784</v>
      </c>
      <c r="N762">
        <v>2.8</v>
      </c>
      <c r="P762" s="1">
        <v>39784</v>
      </c>
      <c r="Q762">
        <v>3.5249999999999999</v>
      </c>
      <c r="S762" s="1">
        <v>39805</v>
      </c>
      <c r="T762">
        <v>2.7429999999999999</v>
      </c>
      <c r="V762" s="1">
        <v>39784</v>
      </c>
      <c r="W762">
        <v>1.9510000000000001</v>
      </c>
      <c r="Y762" s="1">
        <v>39784</v>
      </c>
      <c r="Z762">
        <v>3.9260000000000002</v>
      </c>
      <c r="AB762" s="1">
        <v>39784</v>
      </c>
      <c r="AC762">
        <v>3.3849999999999998</v>
      </c>
    </row>
    <row r="763" spans="4:29" x14ac:dyDescent="0.25">
      <c r="D763" s="1">
        <v>39785</v>
      </c>
      <c r="E763">
        <v>2.0529999999999999</v>
      </c>
      <c r="G763" s="1">
        <v>39785</v>
      </c>
      <c r="H763">
        <v>2.5609999999999999</v>
      </c>
      <c r="J763" s="1">
        <v>39785</v>
      </c>
      <c r="K763">
        <v>3.1059999999999999</v>
      </c>
      <c r="M763" s="1">
        <v>39785</v>
      </c>
      <c r="N763">
        <v>2.7250000000000001</v>
      </c>
      <c r="P763" s="1">
        <v>39785</v>
      </c>
      <c r="Q763">
        <v>3.4750000000000001</v>
      </c>
      <c r="S763" s="1">
        <v>39806</v>
      </c>
      <c r="T763">
        <v>2.7109999999999999</v>
      </c>
      <c r="V763" s="1">
        <v>39785</v>
      </c>
      <c r="W763">
        <v>1.901</v>
      </c>
      <c r="Y763" s="1">
        <v>39785</v>
      </c>
      <c r="Z763">
        <v>3.802</v>
      </c>
      <c r="AB763" s="1">
        <v>39785</v>
      </c>
      <c r="AC763">
        <v>3.2240000000000002</v>
      </c>
    </row>
    <row r="764" spans="4:29" x14ac:dyDescent="0.25">
      <c r="D764" s="1">
        <v>39786</v>
      </c>
      <c r="E764">
        <v>2.1110000000000002</v>
      </c>
      <c r="G764" s="1">
        <v>39786</v>
      </c>
      <c r="H764">
        <v>2.629</v>
      </c>
      <c r="J764" s="1">
        <v>39786</v>
      </c>
      <c r="K764">
        <v>3.1739999999999999</v>
      </c>
      <c r="M764" s="1">
        <v>39786</v>
      </c>
      <c r="N764">
        <v>2.85</v>
      </c>
      <c r="P764" s="1">
        <v>39786</v>
      </c>
      <c r="Q764">
        <v>3.3250000000000002</v>
      </c>
      <c r="S764" s="1">
        <v>39811</v>
      </c>
      <c r="T764">
        <v>2.6920000000000002</v>
      </c>
      <c r="V764" s="1">
        <v>39786</v>
      </c>
      <c r="W764">
        <v>1.9750000000000001</v>
      </c>
      <c r="Y764" s="1">
        <v>39786</v>
      </c>
      <c r="Z764">
        <v>3.8719999999999999</v>
      </c>
      <c r="AB764" s="1">
        <v>39786</v>
      </c>
      <c r="AC764">
        <v>3.2789999999999999</v>
      </c>
    </row>
    <row r="765" spans="4:29" x14ac:dyDescent="0.25">
      <c r="D765" s="1">
        <v>39787</v>
      </c>
      <c r="E765">
        <v>2.0110000000000001</v>
      </c>
      <c r="G765" s="1">
        <v>39787</v>
      </c>
      <c r="H765">
        <v>2.597</v>
      </c>
      <c r="J765" s="1">
        <v>39787</v>
      </c>
      <c r="K765">
        <v>3.1160000000000001</v>
      </c>
      <c r="M765" s="1">
        <v>39787</v>
      </c>
      <c r="N765">
        <v>2.7749999999999999</v>
      </c>
      <c r="P765" s="1">
        <v>39787</v>
      </c>
      <c r="Q765">
        <v>3.3250000000000002</v>
      </c>
      <c r="S765" s="1">
        <v>39812</v>
      </c>
      <c r="T765">
        <v>2.6339999999999999</v>
      </c>
      <c r="V765" s="1">
        <v>39787</v>
      </c>
      <c r="W765">
        <v>1.992</v>
      </c>
      <c r="Y765" s="1">
        <v>39787</v>
      </c>
      <c r="Z765">
        <v>3.923</v>
      </c>
      <c r="AB765" s="1">
        <v>39787</v>
      </c>
      <c r="AC765">
        <v>3.3069999999999999</v>
      </c>
    </row>
    <row r="766" spans="4:29" x14ac:dyDescent="0.25">
      <c r="D766" s="1">
        <v>39790</v>
      </c>
      <c r="E766">
        <v>2.2269999999999999</v>
      </c>
      <c r="G766" s="1">
        <v>39790</v>
      </c>
      <c r="H766">
        <v>2.7629999999999999</v>
      </c>
      <c r="J766" s="1">
        <v>39790</v>
      </c>
      <c r="K766">
        <v>3.2040000000000002</v>
      </c>
      <c r="M766" s="1">
        <v>39790</v>
      </c>
      <c r="N766">
        <v>2.7749999999999999</v>
      </c>
      <c r="P766" s="1">
        <v>39790</v>
      </c>
      <c r="Q766">
        <v>3.125</v>
      </c>
      <c r="S766" s="1">
        <v>39813</v>
      </c>
      <c r="T766">
        <v>2.6029999999999998</v>
      </c>
      <c r="V766" s="1">
        <v>39790</v>
      </c>
      <c r="W766">
        <v>2.121</v>
      </c>
      <c r="Y766" s="1">
        <v>39790</v>
      </c>
      <c r="Z766">
        <v>4.0529999999999999</v>
      </c>
      <c r="AB766" s="1">
        <v>39790</v>
      </c>
      <c r="AC766">
        <v>3.419</v>
      </c>
    </row>
    <row r="767" spans="4:29" x14ac:dyDescent="0.25">
      <c r="D767" s="1">
        <v>39791</v>
      </c>
      <c r="E767">
        <v>2.3180000000000001</v>
      </c>
      <c r="G767" s="1">
        <v>39791</v>
      </c>
      <c r="H767">
        <v>2.8679999999999999</v>
      </c>
      <c r="J767" s="1">
        <v>39791</v>
      </c>
      <c r="K767">
        <v>3.33</v>
      </c>
      <c r="M767" s="1">
        <v>39791</v>
      </c>
      <c r="N767">
        <v>2.9449999999999998</v>
      </c>
      <c r="P767" s="1">
        <v>39791</v>
      </c>
      <c r="Q767">
        <v>3.125</v>
      </c>
      <c r="S767" s="1">
        <v>39815</v>
      </c>
      <c r="T767">
        <v>2.57</v>
      </c>
      <c r="V767" s="1">
        <v>39791</v>
      </c>
      <c r="W767">
        <v>2.1869999999999998</v>
      </c>
      <c r="Y767" s="1">
        <v>39791</v>
      </c>
      <c r="Z767">
        <v>4.1609999999999996</v>
      </c>
      <c r="AB767" s="1">
        <v>39791</v>
      </c>
      <c r="AC767">
        <v>3.5659999999999998</v>
      </c>
    </row>
    <row r="768" spans="4:29" x14ac:dyDescent="0.25">
      <c r="D768" s="1">
        <v>39792</v>
      </c>
      <c r="E768">
        <v>2.2720000000000002</v>
      </c>
      <c r="G768" s="1">
        <v>39792</v>
      </c>
      <c r="H768">
        <v>2.802</v>
      </c>
      <c r="J768" s="1">
        <v>39792</v>
      </c>
      <c r="K768">
        <v>3.2890000000000001</v>
      </c>
      <c r="M768" s="1">
        <v>39792</v>
      </c>
      <c r="N768">
        <v>2.2000000000000002</v>
      </c>
      <c r="P768" s="1">
        <v>39792</v>
      </c>
      <c r="Q768">
        <v>3.0750000000000002</v>
      </c>
      <c r="S768" s="1">
        <v>39818</v>
      </c>
      <c r="T768">
        <v>2.5430000000000001</v>
      </c>
      <c r="V768" s="1">
        <v>39792</v>
      </c>
      <c r="W768">
        <v>2.1110000000000002</v>
      </c>
      <c r="Y768" s="1">
        <v>39792</v>
      </c>
      <c r="Z768">
        <v>4.2039999999999997</v>
      </c>
      <c r="AB768" s="1">
        <v>39792</v>
      </c>
      <c r="AC768">
        <v>3.597</v>
      </c>
    </row>
    <row r="769" spans="4:29" x14ac:dyDescent="0.25">
      <c r="D769" s="1">
        <v>39793</v>
      </c>
      <c r="E769">
        <v>2.2050000000000001</v>
      </c>
      <c r="G769" s="1">
        <v>39793</v>
      </c>
      <c r="H769">
        <v>2.7669999999999999</v>
      </c>
      <c r="J769" s="1">
        <v>39793</v>
      </c>
      <c r="K769">
        <v>3.2989999999999999</v>
      </c>
      <c r="M769" s="1">
        <v>39793</v>
      </c>
      <c r="N769">
        <v>2.27</v>
      </c>
      <c r="P769" s="1">
        <v>39793</v>
      </c>
      <c r="Q769">
        <v>3.0249999999999999</v>
      </c>
      <c r="S769" s="1">
        <v>39819</v>
      </c>
      <c r="T769">
        <v>2.512</v>
      </c>
      <c r="V769" s="1">
        <v>39793</v>
      </c>
      <c r="W769">
        <v>2.0630000000000002</v>
      </c>
      <c r="Y769" s="1">
        <v>39793</v>
      </c>
      <c r="Z769">
        <v>4.234</v>
      </c>
      <c r="AB769" s="1">
        <v>39793</v>
      </c>
      <c r="AC769">
        <v>3.6669999999999998</v>
      </c>
    </row>
    <row r="770" spans="4:29" x14ac:dyDescent="0.25">
      <c r="D770" s="1">
        <v>39794</v>
      </c>
      <c r="E770">
        <v>2.2519999999999998</v>
      </c>
      <c r="G770" s="1">
        <v>39794</v>
      </c>
      <c r="H770">
        <v>2.8580000000000001</v>
      </c>
      <c r="J770" s="1">
        <v>39794</v>
      </c>
      <c r="K770">
        <v>3.38</v>
      </c>
      <c r="M770" s="1">
        <v>39794</v>
      </c>
      <c r="N770">
        <v>2.2749999999999999</v>
      </c>
      <c r="P770" s="1">
        <v>39794</v>
      </c>
      <c r="Q770">
        <v>3.0249999999999999</v>
      </c>
      <c r="S770" s="1">
        <v>39820</v>
      </c>
      <c r="T770">
        <v>2.48</v>
      </c>
      <c r="V770" s="1">
        <v>39794</v>
      </c>
      <c r="W770">
        <v>2.09</v>
      </c>
      <c r="Y770" s="1">
        <v>39794</v>
      </c>
      <c r="Z770">
        <v>4.335</v>
      </c>
      <c r="AB770" s="1">
        <v>39794</v>
      </c>
      <c r="AC770">
        <v>3.7519999999999998</v>
      </c>
    </row>
    <row r="771" spans="4:29" x14ac:dyDescent="0.25">
      <c r="D771" s="1">
        <v>39797</v>
      </c>
      <c r="E771">
        <v>2.1619999999999999</v>
      </c>
      <c r="G771" s="1">
        <v>39797</v>
      </c>
      <c r="H771">
        <v>2.7309999999999999</v>
      </c>
      <c r="J771" s="1">
        <v>39797</v>
      </c>
      <c r="K771">
        <v>3.2789999999999999</v>
      </c>
      <c r="M771" s="1">
        <v>39797</v>
      </c>
      <c r="N771">
        <v>2.2000000000000002</v>
      </c>
      <c r="P771" s="1">
        <v>39797</v>
      </c>
      <c r="Q771">
        <v>2.95</v>
      </c>
      <c r="S771" s="1">
        <v>39821</v>
      </c>
      <c r="T771">
        <v>2.4489999999999998</v>
      </c>
      <c r="V771" s="1">
        <v>39797</v>
      </c>
      <c r="W771">
        <v>2.0590000000000002</v>
      </c>
      <c r="Y771" s="1">
        <v>39797</v>
      </c>
      <c r="Z771">
        <v>4.3120000000000003</v>
      </c>
      <c r="AB771" s="1">
        <v>39797</v>
      </c>
      <c r="AC771">
        <v>3.73</v>
      </c>
    </row>
    <row r="772" spans="4:29" x14ac:dyDescent="0.25">
      <c r="D772" s="1">
        <v>39798</v>
      </c>
      <c r="E772">
        <v>2.1070000000000002</v>
      </c>
      <c r="G772" s="1">
        <v>39798</v>
      </c>
      <c r="H772">
        <v>2.6959999999999997</v>
      </c>
      <c r="J772" s="1">
        <v>39798</v>
      </c>
      <c r="K772">
        <v>3.2120000000000002</v>
      </c>
      <c r="M772" s="1">
        <v>39798</v>
      </c>
      <c r="N772">
        <v>2.1</v>
      </c>
      <c r="P772" s="1">
        <v>39798</v>
      </c>
      <c r="Q772">
        <v>2.875</v>
      </c>
      <c r="S772" s="1">
        <v>39822</v>
      </c>
      <c r="T772">
        <v>2.4119999999999999</v>
      </c>
      <c r="V772" s="1">
        <v>39798</v>
      </c>
      <c r="W772">
        <v>2.0409999999999999</v>
      </c>
      <c r="Y772" s="1">
        <v>39798</v>
      </c>
      <c r="Z772">
        <v>4.2309999999999999</v>
      </c>
      <c r="AB772" s="1">
        <v>39798</v>
      </c>
      <c r="AC772">
        <v>3.6619999999999999</v>
      </c>
    </row>
    <row r="773" spans="4:29" x14ac:dyDescent="0.25">
      <c r="D773" s="1">
        <v>39799</v>
      </c>
      <c r="E773">
        <v>1.94</v>
      </c>
      <c r="G773" s="1">
        <v>39799</v>
      </c>
      <c r="H773">
        <v>2.5270000000000001</v>
      </c>
      <c r="J773" s="1">
        <v>39799</v>
      </c>
      <c r="K773">
        <v>3.0659999999999998</v>
      </c>
      <c r="M773" s="1">
        <v>39799</v>
      </c>
      <c r="N773">
        <v>2.125</v>
      </c>
      <c r="P773" s="1">
        <v>39799</v>
      </c>
      <c r="Q773">
        <v>2.875</v>
      </c>
      <c r="S773" s="1">
        <v>39825</v>
      </c>
      <c r="T773">
        <v>2.3769999999999998</v>
      </c>
      <c r="V773" s="1">
        <v>39799</v>
      </c>
      <c r="W773">
        <v>1.871</v>
      </c>
      <c r="Y773" s="1">
        <v>39799</v>
      </c>
      <c r="Z773">
        <v>4.1070000000000002</v>
      </c>
      <c r="AB773" s="1">
        <v>39799</v>
      </c>
      <c r="AC773">
        <v>3.552</v>
      </c>
    </row>
    <row r="774" spans="4:29" x14ac:dyDescent="0.25">
      <c r="D774" s="1">
        <v>39800</v>
      </c>
      <c r="E774">
        <v>1.9300000000000002</v>
      </c>
      <c r="G774" s="1">
        <v>39800</v>
      </c>
      <c r="H774">
        <v>2.5049999999999999</v>
      </c>
      <c r="J774" s="1">
        <v>39800</v>
      </c>
      <c r="K774">
        <v>3.0619999999999998</v>
      </c>
      <c r="M774" s="1">
        <v>39800</v>
      </c>
      <c r="N774">
        <v>2.0499999999999998</v>
      </c>
      <c r="P774" s="1">
        <v>39800</v>
      </c>
      <c r="Q774">
        <v>2.7749999999999999</v>
      </c>
      <c r="S774" s="1">
        <v>39826</v>
      </c>
      <c r="T774">
        <v>2.3260000000000001</v>
      </c>
      <c r="V774" s="1">
        <v>39800</v>
      </c>
      <c r="W774">
        <v>1.8740000000000001</v>
      </c>
      <c r="Y774" s="1">
        <v>39800</v>
      </c>
      <c r="Z774">
        <v>3.988</v>
      </c>
      <c r="AB774" s="1">
        <v>39800</v>
      </c>
      <c r="AC774">
        <v>3.4260000000000002</v>
      </c>
    </row>
    <row r="775" spans="4:29" x14ac:dyDescent="0.25">
      <c r="D775" s="1">
        <v>39801</v>
      </c>
      <c r="E775">
        <v>1.917</v>
      </c>
      <c r="G775" s="1">
        <v>39801</v>
      </c>
      <c r="H775">
        <v>2.4889999999999999</v>
      </c>
      <c r="J775" s="1">
        <v>39801</v>
      </c>
      <c r="K775">
        <v>3.1040000000000001</v>
      </c>
      <c r="M775" s="1">
        <v>39801</v>
      </c>
      <c r="N775">
        <v>2</v>
      </c>
      <c r="P775" s="1">
        <v>39801</v>
      </c>
      <c r="Q775">
        <v>2.7749999999999999</v>
      </c>
      <c r="S775" s="1">
        <v>39827</v>
      </c>
      <c r="T775">
        <v>2.278</v>
      </c>
      <c r="V775" s="1">
        <v>39801</v>
      </c>
      <c r="W775">
        <v>1.792</v>
      </c>
      <c r="Y775" s="1">
        <v>39801</v>
      </c>
      <c r="Z775">
        <v>4.0910000000000002</v>
      </c>
      <c r="AB775" s="1">
        <v>39801</v>
      </c>
      <c r="AC775">
        <v>3.5089999999999999</v>
      </c>
    </row>
    <row r="776" spans="4:29" x14ac:dyDescent="0.25">
      <c r="D776" s="1">
        <v>39804</v>
      </c>
      <c r="E776">
        <v>1.893</v>
      </c>
      <c r="G776" s="1">
        <v>39804</v>
      </c>
      <c r="H776">
        <v>2.4340000000000002</v>
      </c>
      <c r="J776" s="1">
        <v>39804</v>
      </c>
      <c r="K776">
        <v>3.05</v>
      </c>
      <c r="M776" s="1">
        <v>39804</v>
      </c>
      <c r="N776">
        <v>2.0499999999999998</v>
      </c>
      <c r="P776" s="1">
        <v>39804</v>
      </c>
      <c r="Q776">
        <v>2.7749999999999999</v>
      </c>
      <c r="S776" s="1">
        <v>39828</v>
      </c>
      <c r="T776">
        <v>2.2000000000000002</v>
      </c>
      <c r="V776" s="1">
        <v>39804</v>
      </c>
      <c r="W776">
        <v>1.7570000000000001</v>
      </c>
      <c r="Y776" s="1">
        <v>39804</v>
      </c>
      <c r="Z776">
        <v>4.0460000000000003</v>
      </c>
      <c r="AB776" s="1">
        <v>39804</v>
      </c>
      <c r="AC776">
        <v>3.4740000000000002</v>
      </c>
    </row>
    <row r="777" spans="4:29" x14ac:dyDescent="0.25">
      <c r="D777" s="1">
        <v>39805</v>
      </c>
      <c r="E777">
        <v>1.8599999999999999</v>
      </c>
      <c r="G777" s="1">
        <v>39805</v>
      </c>
      <c r="H777">
        <v>2.42</v>
      </c>
      <c r="J777" s="1">
        <v>39805</v>
      </c>
      <c r="K777">
        <v>3.0680000000000001</v>
      </c>
      <c r="M777" s="1">
        <v>39805</v>
      </c>
      <c r="N777">
        <v>2.14</v>
      </c>
      <c r="P777" s="1">
        <v>39805</v>
      </c>
      <c r="Q777">
        <v>2.7749999999999999</v>
      </c>
      <c r="S777" s="1">
        <v>39829</v>
      </c>
      <c r="T777">
        <v>2.1160000000000001</v>
      </c>
      <c r="V777" s="1">
        <v>39805</v>
      </c>
      <c r="W777">
        <v>1.7610000000000001</v>
      </c>
      <c r="Y777" s="1">
        <v>39805</v>
      </c>
      <c r="Z777">
        <v>4.0670000000000002</v>
      </c>
      <c r="AB777" s="1">
        <v>39805</v>
      </c>
      <c r="AC777">
        <v>3.4980000000000002</v>
      </c>
    </row>
    <row r="778" spans="4:29" x14ac:dyDescent="0.25">
      <c r="D778" s="1">
        <v>39806</v>
      </c>
      <c r="E778">
        <v>1.8460000000000001</v>
      </c>
      <c r="G778" s="1">
        <v>39806</v>
      </c>
      <c r="H778">
        <v>2.4039999999999999</v>
      </c>
      <c r="J778" s="1">
        <v>39806</v>
      </c>
      <c r="K778">
        <v>3.056</v>
      </c>
      <c r="M778" s="1">
        <v>39806</v>
      </c>
      <c r="N778">
        <v>2.0499999999999998</v>
      </c>
      <c r="P778" s="1">
        <v>39806</v>
      </c>
      <c r="Q778">
        <v>2.7250000000000001</v>
      </c>
      <c r="S778" s="1">
        <v>39832</v>
      </c>
      <c r="T778">
        <v>2.0659999999999998</v>
      </c>
      <c r="V778" s="1">
        <v>39806</v>
      </c>
      <c r="W778">
        <v>1.7290000000000001</v>
      </c>
      <c r="Y778" s="1">
        <v>39806</v>
      </c>
      <c r="Z778">
        <v>4.0279999999999996</v>
      </c>
      <c r="AB778" s="1">
        <v>39806</v>
      </c>
      <c r="AC778">
        <v>3.49</v>
      </c>
    </row>
    <row r="779" spans="4:29" x14ac:dyDescent="0.25">
      <c r="D779" s="1">
        <v>39807</v>
      </c>
      <c r="E779">
        <v>1.8439999999999999</v>
      </c>
      <c r="G779" s="1">
        <v>39807</v>
      </c>
      <c r="H779">
        <v>2.4050000000000002</v>
      </c>
      <c r="J779" s="1">
        <v>39807</v>
      </c>
      <c r="K779">
        <v>3.0550000000000002</v>
      </c>
      <c r="M779" s="1">
        <v>39807</v>
      </c>
      <c r="N779">
        <v>2.0499999999999998</v>
      </c>
      <c r="P779" s="1">
        <v>39807</v>
      </c>
      <c r="Q779">
        <v>2.8250000000000002</v>
      </c>
      <c r="S779" s="1">
        <v>39833</v>
      </c>
      <c r="T779">
        <v>2.0289999999999999</v>
      </c>
      <c r="V779" s="1">
        <v>39807</v>
      </c>
      <c r="W779">
        <v>1.7290000000000001</v>
      </c>
      <c r="Y779" s="1">
        <v>39807</v>
      </c>
      <c r="Z779">
        <v>4.0629999999999997</v>
      </c>
      <c r="AB779" s="1">
        <v>39807</v>
      </c>
      <c r="AC779">
        <v>3.4809999999999999</v>
      </c>
    </row>
    <row r="780" spans="4:29" x14ac:dyDescent="0.25">
      <c r="D780" s="1">
        <v>39808</v>
      </c>
      <c r="E780">
        <v>1.845</v>
      </c>
      <c r="G780" s="1">
        <v>39808</v>
      </c>
      <c r="H780">
        <v>2.4060000000000001</v>
      </c>
      <c r="J780" s="1">
        <v>39808</v>
      </c>
      <c r="K780">
        <v>3.0550000000000002</v>
      </c>
      <c r="M780" s="1">
        <v>39808</v>
      </c>
      <c r="N780">
        <v>2.0499999999999998</v>
      </c>
      <c r="P780" s="1">
        <v>39808</v>
      </c>
      <c r="Q780">
        <v>2.7250000000000001</v>
      </c>
      <c r="S780" s="1">
        <v>39834</v>
      </c>
      <c r="T780">
        <v>1.974</v>
      </c>
      <c r="V780" s="1">
        <v>39808</v>
      </c>
      <c r="W780">
        <v>1.722</v>
      </c>
      <c r="Y780" s="1">
        <v>39808</v>
      </c>
      <c r="Z780">
        <v>4.0629999999999997</v>
      </c>
      <c r="AB780" s="1">
        <v>39808</v>
      </c>
      <c r="AC780">
        <v>3.4809999999999999</v>
      </c>
    </row>
    <row r="781" spans="4:29" x14ac:dyDescent="0.25">
      <c r="D781" s="1">
        <v>39811</v>
      </c>
      <c r="E781">
        <v>1.831</v>
      </c>
      <c r="G781" s="1">
        <v>39811</v>
      </c>
      <c r="H781">
        <v>2.371</v>
      </c>
      <c r="J781" s="1">
        <v>39811</v>
      </c>
      <c r="K781">
        <v>3.0419999999999998</v>
      </c>
      <c r="M781" s="1">
        <v>39811</v>
      </c>
      <c r="N781">
        <v>2.1</v>
      </c>
      <c r="P781" s="1">
        <v>39811</v>
      </c>
      <c r="Q781">
        <v>2.625</v>
      </c>
      <c r="S781" s="1">
        <v>39835</v>
      </c>
      <c r="T781">
        <v>1.913</v>
      </c>
      <c r="V781" s="1">
        <v>39811</v>
      </c>
      <c r="W781">
        <v>1.7090000000000001</v>
      </c>
      <c r="Y781" s="1">
        <v>39811</v>
      </c>
      <c r="Z781">
        <v>4.0250000000000004</v>
      </c>
      <c r="AB781" s="1">
        <v>39811</v>
      </c>
      <c r="AC781">
        <v>3.4550000000000001</v>
      </c>
    </row>
    <row r="782" spans="4:29" x14ac:dyDescent="0.25">
      <c r="D782" s="1">
        <v>39812</v>
      </c>
      <c r="E782">
        <v>1.865</v>
      </c>
      <c r="G782" s="1">
        <v>39812</v>
      </c>
      <c r="H782">
        <v>2.4020000000000001</v>
      </c>
      <c r="J782" s="1">
        <v>39812</v>
      </c>
      <c r="K782">
        <v>3.0720000000000001</v>
      </c>
      <c r="M782" s="1">
        <v>39812</v>
      </c>
      <c r="N782">
        <v>2.0750000000000002</v>
      </c>
      <c r="P782" s="1">
        <v>39812</v>
      </c>
      <c r="Q782">
        <v>2.625</v>
      </c>
      <c r="S782" s="1">
        <v>39836</v>
      </c>
      <c r="T782">
        <v>1.8620000000000001</v>
      </c>
      <c r="V782" s="1">
        <v>39812</v>
      </c>
      <c r="W782">
        <v>1.7149999999999999</v>
      </c>
      <c r="Y782" s="1">
        <v>39812</v>
      </c>
      <c r="Z782">
        <v>4.0869999999999997</v>
      </c>
      <c r="AB782" s="1">
        <v>39812</v>
      </c>
      <c r="AC782">
        <v>3.49</v>
      </c>
    </row>
    <row r="783" spans="4:29" x14ac:dyDescent="0.25">
      <c r="D783" s="1">
        <v>39813</v>
      </c>
      <c r="E783">
        <v>1.8639999999999999</v>
      </c>
      <c r="G783" s="1">
        <v>39813</v>
      </c>
      <c r="H783">
        <v>2.4079999999999999</v>
      </c>
      <c r="J783" s="1">
        <v>39813</v>
      </c>
      <c r="K783">
        <v>3.0779999999999998</v>
      </c>
      <c r="M783" s="1">
        <v>39813</v>
      </c>
      <c r="N783">
        <v>2.0499999999999998</v>
      </c>
      <c r="P783" s="1">
        <v>39813</v>
      </c>
      <c r="Q783">
        <v>2.5249999999999999</v>
      </c>
      <c r="S783" s="1">
        <v>39839</v>
      </c>
      <c r="T783">
        <v>1.8120000000000001</v>
      </c>
      <c r="V783" s="1">
        <v>39813</v>
      </c>
      <c r="W783">
        <v>1.6739999999999999</v>
      </c>
      <c r="Y783" s="1">
        <v>39813</v>
      </c>
      <c r="Z783">
        <v>4.0970000000000004</v>
      </c>
      <c r="AB783" s="1">
        <v>39813</v>
      </c>
      <c r="AC783">
        <v>3.4990000000000001</v>
      </c>
    </row>
    <row r="784" spans="4:29" x14ac:dyDescent="0.25">
      <c r="D784" s="1">
        <v>39814</v>
      </c>
      <c r="E784">
        <v>1.865</v>
      </c>
      <c r="G784" s="1">
        <v>39814</v>
      </c>
      <c r="H784">
        <v>2.4060000000000001</v>
      </c>
      <c r="J784" s="1">
        <v>39814</v>
      </c>
      <c r="K784">
        <v>3.077</v>
      </c>
      <c r="M784" s="1">
        <v>39814</v>
      </c>
      <c r="N784">
        <v>2.0499999999999998</v>
      </c>
      <c r="P784" s="1">
        <v>39814</v>
      </c>
      <c r="Q784">
        <v>2.625</v>
      </c>
      <c r="S784" s="1">
        <v>39840</v>
      </c>
      <c r="T784">
        <v>1.7850000000000001</v>
      </c>
      <c r="V784" s="1">
        <v>39814</v>
      </c>
      <c r="W784">
        <v>1.663</v>
      </c>
      <c r="Y784" s="1">
        <v>39814</v>
      </c>
      <c r="Z784">
        <v>4.0999999999999996</v>
      </c>
      <c r="AB784" s="1">
        <v>39814</v>
      </c>
      <c r="AC784">
        <v>3.5019999999999998</v>
      </c>
    </row>
    <row r="785" spans="4:29" x14ac:dyDescent="0.25">
      <c r="D785" s="1">
        <v>39815</v>
      </c>
      <c r="E785">
        <v>1.845</v>
      </c>
      <c r="G785" s="1">
        <v>39815</v>
      </c>
      <c r="H785">
        <v>2.3849999999999998</v>
      </c>
      <c r="J785" s="1">
        <v>39815</v>
      </c>
      <c r="K785">
        <v>3.0950000000000002</v>
      </c>
      <c r="M785" s="1">
        <v>39815</v>
      </c>
      <c r="N785">
        <v>2.0499999999999998</v>
      </c>
      <c r="P785" s="1">
        <v>39815</v>
      </c>
      <c r="Q785">
        <v>2.5249999999999999</v>
      </c>
      <c r="S785" s="1">
        <v>39841</v>
      </c>
      <c r="T785">
        <v>1.7709999999999999</v>
      </c>
      <c r="V785" s="1">
        <v>39815</v>
      </c>
      <c r="W785">
        <v>1.6930000000000001</v>
      </c>
      <c r="Y785" s="1">
        <v>39815</v>
      </c>
      <c r="Z785">
        <v>4.056</v>
      </c>
      <c r="AB785" s="1">
        <v>39815</v>
      </c>
      <c r="AC785">
        <v>3.452</v>
      </c>
    </row>
    <row r="786" spans="4:29" x14ac:dyDescent="0.25">
      <c r="D786" s="1">
        <v>39818</v>
      </c>
      <c r="E786">
        <v>1.81</v>
      </c>
      <c r="G786" s="1">
        <v>39818</v>
      </c>
      <c r="H786">
        <v>2.4239999999999999</v>
      </c>
      <c r="J786" s="1">
        <v>39818</v>
      </c>
      <c r="K786">
        <v>3.165</v>
      </c>
      <c r="M786" s="1">
        <v>39818</v>
      </c>
      <c r="N786">
        <v>2.0950000000000002</v>
      </c>
      <c r="P786" s="1">
        <v>39818</v>
      </c>
      <c r="Q786">
        <v>2.5249999999999999</v>
      </c>
      <c r="S786" s="1">
        <v>39842</v>
      </c>
      <c r="T786">
        <v>1.758</v>
      </c>
      <c r="V786" s="1">
        <v>39818</v>
      </c>
      <c r="W786">
        <v>1.669</v>
      </c>
      <c r="Y786" s="1">
        <v>39818</v>
      </c>
      <c r="Z786">
        <v>4.1189999999999998</v>
      </c>
      <c r="AB786" s="1">
        <v>39818</v>
      </c>
      <c r="AC786">
        <v>3.5169999999999999</v>
      </c>
    </row>
    <row r="787" spans="4:29" x14ac:dyDescent="0.25">
      <c r="D787" s="1">
        <v>39819</v>
      </c>
      <c r="E787">
        <v>1.847</v>
      </c>
      <c r="G787" s="1">
        <v>39819</v>
      </c>
      <c r="H787">
        <v>2.5369999999999999</v>
      </c>
      <c r="J787" s="1">
        <v>39819</v>
      </c>
      <c r="K787">
        <v>3.2949999999999999</v>
      </c>
      <c r="M787" s="1">
        <v>39819</v>
      </c>
      <c r="N787">
        <v>2.1</v>
      </c>
      <c r="P787" s="1">
        <v>39819</v>
      </c>
      <c r="Q787">
        <v>2.4750000000000001</v>
      </c>
      <c r="S787" s="1">
        <v>39843</v>
      </c>
      <c r="T787">
        <v>1.7450000000000001</v>
      </c>
      <c r="V787" s="1">
        <v>39819</v>
      </c>
      <c r="W787">
        <v>1.58</v>
      </c>
      <c r="Y787" s="1">
        <v>39819</v>
      </c>
      <c r="Z787">
        <v>4.3259999999999996</v>
      </c>
      <c r="AB787" s="1">
        <v>39819</v>
      </c>
      <c r="AC787">
        <v>3.7189999999999999</v>
      </c>
    </row>
    <row r="788" spans="4:29" x14ac:dyDescent="0.25">
      <c r="D788" s="1">
        <v>39820</v>
      </c>
      <c r="E788">
        <v>1.74</v>
      </c>
      <c r="G788" s="1">
        <v>39820</v>
      </c>
      <c r="H788">
        <v>2.5030000000000001</v>
      </c>
      <c r="J788" s="1">
        <v>39820</v>
      </c>
      <c r="K788">
        <v>3.33</v>
      </c>
      <c r="M788" s="1">
        <v>39820</v>
      </c>
      <c r="N788">
        <v>2.0499999999999998</v>
      </c>
      <c r="P788" s="1">
        <v>39820</v>
      </c>
      <c r="Q788">
        <v>2.4249999999999998</v>
      </c>
      <c r="S788" s="1">
        <v>39846</v>
      </c>
      <c r="T788">
        <v>1.7349999999999999</v>
      </c>
      <c r="V788" s="1">
        <v>39820</v>
      </c>
      <c r="W788">
        <v>1.4379999999999999</v>
      </c>
      <c r="Y788" s="1">
        <v>39820</v>
      </c>
      <c r="Z788">
        <v>4.399</v>
      </c>
      <c r="AB788" s="1">
        <v>39820</v>
      </c>
      <c r="AC788">
        <v>3.8079999999999998</v>
      </c>
    </row>
    <row r="789" spans="4:29" x14ac:dyDescent="0.25">
      <c r="D789" s="1">
        <v>39821</v>
      </c>
      <c r="E789">
        <v>1.7090000000000001</v>
      </c>
      <c r="G789" s="1">
        <v>39821</v>
      </c>
      <c r="H789">
        <v>2.4740000000000002</v>
      </c>
      <c r="J789" s="1">
        <v>39821</v>
      </c>
      <c r="K789">
        <v>3.2829999999999999</v>
      </c>
      <c r="M789" s="1">
        <v>39821</v>
      </c>
      <c r="N789">
        <v>2.0249999999999999</v>
      </c>
      <c r="P789" s="1">
        <v>39821</v>
      </c>
      <c r="Q789">
        <v>2.375</v>
      </c>
      <c r="S789" s="1">
        <v>39847</v>
      </c>
      <c r="T789">
        <v>1.7229999999999999</v>
      </c>
      <c r="V789" s="1">
        <v>39821</v>
      </c>
      <c r="W789">
        <v>1.44</v>
      </c>
      <c r="Y789" s="1">
        <v>39821</v>
      </c>
      <c r="Z789">
        <v>4.3520000000000003</v>
      </c>
      <c r="AB789" s="1">
        <v>39821</v>
      </c>
      <c r="AC789">
        <v>3.7960000000000003</v>
      </c>
    </row>
    <row r="790" spans="4:29" x14ac:dyDescent="0.25">
      <c r="D790" s="1">
        <v>39822</v>
      </c>
      <c r="E790">
        <v>1.637</v>
      </c>
      <c r="G790" s="1">
        <v>39822</v>
      </c>
      <c r="H790">
        <v>2.3759999999999999</v>
      </c>
      <c r="J790" s="1">
        <v>39822</v>
      </c>
      <c r="K790">
        <v>3.1739999999999999</v>
      </c>
      <c r="M790" s="1">
        <v>39822</v>
      </c>
      <c r="N790">
        <v>2</v>
      </c>
      <c r="P790" s="1">
        <v>39822</v>
      </c>
      <c r="Q790">
        <v>2.375</v>
      </c>
      <c r="S790" s="1">
        <v>39848</v>
      </c>
      <c r="T790">
        <v>1.7109999999999999</v>
      </c>
      <c r="V790" s="1">
        <v>39822</v>
      </c>
      <c r="W790">
        <v>1.34</v>
      </c>
      <c r="Y790" s="1">
        <v>39822</v>
      </c>
      <c r="Z790">
        <v>4.2709999999999999</v>
      </c>
      <c r="AB790" s="1">
        <v>39822</v>
      </c>
      <c r="AC790">
        <v>3.6520000000000001</v>
      </c>
    </row>
    <row r="791" spans="4:29" x14ac:dyDescent="0.25">
      <c r="D791" s="1">
        <v>39825</v>
      </c>
      <c r="E791">
        <v>1.6219999999999999</v>
      </c>
      <c r="G791" s="1">
        <v>39825</v>
      </c>
      <c r="H791">
        <v>2.3609999999999998</v>
      </c>
      <c r="J791" s="1">
        <v>39825</v>
      </c>
      <c r="K791">
        <v>3.1419999999999999</v>
      </c>
      <c r="M791" s="1">
        <v>39825</v>
      </c>
      <c r="N791">
        <v>1.9750000000000001</v>
      </c>
      <c r="P791" s="1">
        <v>39825</v>
      </c>
      <c r="Q791">
        <v>2.3250000000000002</v>
      </c>
      <c r="S791" s="1">
        <v>39849</v>
      </c>
      <c r="T791">
        <v>1.698</v>
      </c>
      <c r="V791" s="1">
        <v>39825</v>
      </c>
      <c r="W791">
        <v>1.3109999999999999</v>
      </c>
      <c r="Y791" s="1">
        <v>39825</v>
      </c>
      <c r="Z791">
        <v>4.2939999999999996</v>
      </c>
      <c r="AB791" s="1">
        <v>39825</v>
      </c>
      <c r="AC791">
        <v>3.6779999999999999</v>
      </c>
    </row>
    <row r="792" spans="4:29" x14ac:dyDescent="0.25">
      <c r="D792" s="1">
        <v>39826</v>
      </c>
      <c r="E792">
        <v>1.6280000000000001</v>
      </c>
      <c r="G792" s="1">
        <v>39826</v>
      </c>
      <c r="H792">
        <v>2.3340000000000001</v>
      </c>
      <c r="J792" s="1">
        <v>39826</v>
      </c>
      <c r="K792">
        <v>3.145</v>
      </c>
      <c r="M792" s="1">
        <v>39826</v>
      </c>
      <c r="N792">
        <v>1.9750000000000001</v>
      </c>
      <c r="P792" s="1">
        <v>39826</v>
      </c>
      <c r="Q792">
        <v>2.2749999999999999</v>
      </c>
      <c r="S792" s="1">
        <v>39850</v>
      </c>
      <c r="T792">
        <v>1.6919999999999999</v>
      </c>
      <c r="V792" s="1">
        <v>39826</v>
      </c>
      <c r="W792">
        <v>1.3280000000000001</v>
      </c>
      <c r="Y792" s="1">
        <v>39826</v>
      </c>
      <c r="Z792">
        <v>4.3410000000000002</v>
      </c>
      <c r="AB792" s="1">
        <v>39826</v>
      </c>
      <c r="AC792">
        <v>3.742</v>
      </c>
    </row>
    <row r="793" spans="4:29" x14ac:dyDescent="0.25">
      <c r="D793" s="1">
        <v>39827</v>
      </c>
      <c r="E793">
        <v>1.6099999999999999</v>
      </c>
      <c r="G793" s="1">
        <v>39827</v>
      </c>
      <c r="H793">
        <v>2.258</v>
      </c>
      <c r="J793" s="1">
        <v>39827</v>
      </c>
      <c r="K793">
        <v>3.081</v>
      </c>
      <c r="M793" s="1">
        <v>39827</v>
      </c>
      <c r="N793">
        <v>2.0249999999999999</v>
      </c>
      <c r="P793" s="1">
        <v>39827</v>
      </c>
      <c r="Q793">
        <v>2.2250000000000001</v>
      </c>
      <c r="S793" s="1">
        <v>39853</v>
      </c>
      <c r="T793">
        <v>1.6800000000000002</v>
      </c>
      <c r="V793" s="1">
        <v>39827</v>
      </c>
      <c r="W793">
        <v>1.3479999999999999</v>
      </c>
      <c r="Y793" s="1">
        <v>39827</v>
      </c>
      <c r="Z793">
        <v>4.3499999999999996</v>
      </c>
      <c r="AB793" s="1">
        <v>39827</v>
      </c>
      <c r="AC793">
        <v>3.75</v>
      </c>
    </row>
    <row r="794" spans="4:29" x14ac:dyDescent="0.25">
      <c r="D794" s="1">
        <v>39828</v>
      </c>
      <c r="E794">
        <v>1.6400000000000001</v>
      </c>
      <c r="G794" s="1">
        <v>39828</v>
      </c>
      <c r="H794">
        <v>2.2450000000000001</v>
      </c>
      <c r="J794" s="1">
        <v>39828</v>
      </c>
      <c r="K794">
        <v>3.0329999999999999</v>
      </c>
      <c r="M794" s="1">
        <v>39828</v>
      </c>
      <c r="N794">
        <v>1.9750000000000001</v>
      </c>
      <c r="P794" s="1">
        <v>39828</v>
      </c>
      <c r="Q794">
        <v>2.125</v>
      </c>
      <c r="S794" s="1">
        <v>39854</v>
      </c>
      <c r="T794">
        <v>1.6680000000000001</v>
      </c>
      <c r="V794" s="1">
        <v>39828</v>
      </c>
      <c r="W794">
        <v>1.363</v>
      </c>
      <c r="Y794" s="1">
        <v>39828</v>
      </c>
      <c r="Z794">
        <v>4.3150000000000004</v>
      </c>
      <c r="AB794" s="1">
        <v>39828</v>
      </c>
      <c r="AC794">
        <v>3.7170000000000001</v>
      </c>
    </row>
    <row r="795" spans="4:29" x14ac:dyDescent="0.25">
      <c r="D795" s="1">
        <v>39829</v>
      </c>
      <c r="E795">
        <v>1.5880000000000001</v>
      </c>
      <c r="G795" s="1">
        <v>39829</v>
      </c>
      <c r="H795">
        <v>2.2730000000000001</v>
      </c>
      <c r="J795" s="1">
        <v>39829</v>
      </c>
      <c r="K795">
        <v>3.097</v>
      </c>
      <c r="M795" s="1">
        <v>39829</v>
      </c>
      <c r="N795">
        <v>1.9750000000000001</v>
      </c>
      <c r="P795" s="1">
        <v>39829</v>
      </c>
      <c r="Q795">
        <v>2</v>
      </c>
      <c r="S795" s="1">
        <v>39855</v>
      </c>
      <c r="T795">
        <v>1.659</v>
      </c>
      <c r="V795" s="1">
        <v>39829</v>
      </c>
      <c r="W795">
        <v>1.3140000000000001</v>
      </c>
      <c r="Y795" s="1">
        <v>39829</v>
      </c>
      <c r="Z795">
        <v>4.3760000000000003</v>
      </c>
      <c r="AB795" s="1">
        <v>39829</v>
      </c>
      <c r="AC795">
        <v>3.7560000000000002</v>
      </c>
    </row>
    <row r="796" spans="4:29" x14ac:dyDescent="0.25">
      <c r="D796" s="1">
        <v>39832</v>
      </c>
      <c r="E796">
        <v>1.6440000000000001</v>
      </c>
      <c r="G796" s="1">
        <v>39832</v>
      </c>
      <c r="H796">
        <v>2.3559999999999999</v>
      </c>
      <c r="J796" s="1">
        <v>39832</v>
      </c>
      <c r="K796">
        <v>3.169</v>
      </c>
      <c r="M796" s="1">
        <v>39832</v>
      </c>
      <c r="N796">
        <v>2</v>
      </c>
      <c r="P796" s="1">
        <v>39832</v>
      </c>
      <c r="Q796">
        <v>2.0499999999999998</v>
      </c>
      <c r="S796" s="1">
        <v>39856</v>
      </c>
      <c r="T796">
        <v>1.647</v>
      </c>
      <c r="V796" s="1">
        <v>39832</v>
      </c>
      <c r="W796">
        <v>1.3160000000000001</v>
      </c>
      <c r="Y796" s="1">
        <v>39832</v>
      </c>
      <c r="Z796">
        <v>4.4009999999999998</v>
      </c>
      <c r="AB796" s="1">
        <v>39832</v>
      </c>
      <c r="AC796">
        <v>3.7640000000000002</v>
      </c>
    </row>
    <row r="797" spans="4:29" x14ac:dyDescent="0.25">
      <c r="D797" s="1">
        <v>39833</v>
      </c>
      <c r="E797">
        <v>1.6240000000000001</v>
      </c>
      <c r="G797" s="1">
        <v>39833</v>
      </c>
      <c r="H797">
        <v>2.3559999999999999</v>
      </c>
      <c r="J797" s="1">
        <v>39833</v>
      </c>
      <c r="K797">
        <v>3.2120000000000002</v>
      </c>
      <c r="M797" s="1">
        <v>39833</v>
      </c>
      <c r="N797">
        <v>2</v>
      </c>
      <c r="P797" s="1">
        <v>39833</v>
      </c>
      <c r="Q797">
        <v>1.875</v>
      </c>
      <c r="S797" s="1">
        <v>39857</v>
      </c>
      <c r="T797">
        <v>1.63</v>
      </c>
      <c r="V797" s="1">
        <v>39833</v>
      </c>
      <c r="W797">
        <v>1.2869999999999999</v>
      </c>
      <c r="Y797" s="1">
        <v>39833</v>
      </c>
      <c r="Z797">
        <v>4.4400000000000004</v>
      </c>
      <c r="AB797" s="1">
        <v>39833</v>
      </c>
      <c r="AC797">
        <v>3.7989999999999999</v>
      </c>
    </row>
    <row r="798" spans="4:29" x14ac:dyDescent="0.25">
      <c r="D798" s="1">
        <v>39834</v>
      </c>
      <c r="E798">
        <v>1.5190000000000001</v>
      </c>
      <c r="G798" s="1">
        <v>39834</v>
      </c>
      <c r="H798">
        <v>2.2610000000000001</v>
      </c>
      <c r="J798" s="1">
        <v>39834</v>
      </c>
      <c r="K798">
        <v>3.13</v>
      </c>
      <c r="M798" s="1">
        <v>39834</v>
      </c>
      <c r="N798">
        <v>1.6</v>
      </c>
      <c r="P798" s="1">
        <v>39834</v>
      </c>
      <c r="Q798">
        <v>1.875</v>
      </c>
      <c r="S798" s="1">
        <v>39860</v>
      </c>
      <c r="T798">
        <v>1.613</v>
      </c>
      <c r="V798" s="1">
        <v>39834</v>
      </c>
      <c r="W798">
        <v>1.252</v>
      </c>
      <c r="Y798" s="1">
        <v>39834</v>
      </c>
      <c r="Z798">
        <v>4.4020000000000001</v>
      </c>
      <c r="AB798" s="1">
        <v>39834</v>
      </c>
      <c r="AC798">
        <v>3.774</v>
      </c>
    </row>
    <row r="799" spans="4:29" x14ac:dyDescent="0.25">
      <c r="D799" s="1">
        <v>39835</v>
      </c>
      <c r="E799">
        <v>1.4849999999999999</v>
      </c>
      <c r="G799" s="1">
        <v>39835</v>
      </c>
      <c r="H799">
        <v>2.2810000000000001</v>
      </c>
      <c r="J799" s="1">
        <v>39835</v>
      </c>
      <c r="K799">
        <v>3.26</v>
      </c>
      <c r="M799" s="1">
        <v>39835</v>
      </c>
      <c r="N799">
        <v>1.375</v>
      </c>
      <c r="P799" s="1">
        <v>39835</v>
      </c>
      <c r="Q799">
        <v>1.875</v>
      </c>
      <c r="S799" s="1">
        <v>39861</v>
      </c>
      <c r="T799">
        <v>1.603</v>
      </c>
      <c r="V799" s="1">
        <v>39835</v>
      </c>
      <c r="W799">
        <v>1.24</v>
      </c>
      <c r="Y799" s="1">
        <v>39835</v>
      </c>
      <c r="Z799">
        <v>4.516</v>
      </c>
      <c r="AB799" s="1">
        <v>39835</v>
      </c>
      <c r="AC799">
        <v>3.8239999999999998</v>
      </c>
    </row>
    <row r="800" spans="4:29" x14ac:dyDescent="0.25">
      <c r="D800" s="1">
        <v>39836</v>
      </c>
      <c r="E800">
        <v>1.484</v>
      </c>
      <c r="G800" s="1">
        <v>39836</v>
      </c>
      <c r="H800">
        <v>2.375</v>
      </c>
      <c r="J800" s="1">
        <v>39836</v>
      </c>
      <c r="K800">
        <v>3.4050000000000002</v>
      </c>
      <c r="M800" s="1">
        <v>39836</v>
      </c>
      <c r="N800">
        <v>0.9</v>
      </c>
      <c r="P800" s="1">
        <v>39836</v>
      </c>
      <c r="Q800">
        <v>1.7250000000000001</v>
      </c>
      <c r="S800" s="1">
        <v>39862</v>
      </c>
      <c r="T800">
        <v>1.5899999999999999</v>
      </c>
      <c r="V800" s="1">
        <v>39836</v>
      </c>
      <c r="W800">
        <v>1.2190000000000001</v>
      </c>
      <c r="Y800" s="1">
        <v>39836</v>
      </c>
      <c r="Z800">
        <v>4.7640000000000002</v>
      </c>
      <c r="AB800" s="1">
        <v>39836</v>
      </c>
      <c r="AC800">
        <v>4.0579999999999998</v>
      </c>
    </row>
    <row r="801" spans="4:29" x14ac:dyDescent="0.25">
      <c r="D801" s="1">
        <v>39839</v>
      </c>
      <c r="E801">
        <v>1.7709999999999999</v>
      </c>
      <c r="G801" s="1">
        <v>39839</v>
      </c>
      <c r="H801">
        <v>2.59</v>
      </c>
      <c r="J801" s="1">
        <v>39839</v>
      </c>
      <c r="K801">
        <v>3.5169999999999999</v>
      </c>
      <c r="M801" s="1">
        <v>39839</v>
      </c>
      <c r="N801">
        <v>0.9</v>
      </c>
      <c r="P801" s="1">
        <v>39839</v>
      </c>
      <c r="Q801">
        <v>1.675</v>
      </c>
      <c r="S801" s="1">
        <v>39863</v>
      </c>
      <c r="T801">
        <v>1.5819999999999999</v>
      </c>
      <c r="V801" s="1">
        <v>39839</v>
      </c>
      <c r="W801">
        <v>1.3260000000000001</v>
      </c>
      <c r="Y801" s="1">
        <v>39839</v>
      </c>
      <c r="Z801">
        <v>4.8040000000000003</v>
      </c>
      <c r="AB801" s="1">
        <v>39839</v>
      </c>
      <c r="AC801">
        <v>4.1370000000000005</v>
      </c>
    </row>
    <row r="802" spans="4:29" x14ac:dyDescent="0.25">
      <c r="D802" s="1">
        <v>39840</v>
      </c>
      <c r="E802">
        <v>1.774</v>
      </c>
      <c r="G802" s="1">
        <v>39840</v>
      </c>
      <c r="H802">
        <v>2.573</v>
      </c>
      <c r="J802" s="1">
        <v>39840</v>
      </c>
      <c r="K802">
        <v>3.427</v>
      </c>
      <c r="M802" s="1">
        <v>39840</v>
      </c>
      <c r="N802">
        <v>1</v>
      </c>
      <c r="P802" s="1">
        <v>39840</v>
      </c>
      <c r="Q802">
        <v>1.675</v>
      </c>
      <c r="S802" s="1">
        <v>39864</v>
      </c>
      <c r="T802">
        <v>1.5760000000000001</v>
      </c>
      <c r="V802" s="1">
        <v>39840</v>
      </c>
      <c r="W802">
        <v>1.3029999999999999</v>
      </c>
      <c r="Y802" s="1">
        <v>39840</v>
      </c>
      <c r="Z802">
        <v>4.6470000000000002</v>
      </c>
      <c r="AB802" s="1">
        <v>39840</v>
      </c>
      <c r="AC802">
        <v>3.9619999999999997</v>
      </c>
    </row>
    <row r="803" spans="4:29" x14ac:dyDescent="0.25">
      <c r="D803" s="1">
        <v>39841</v>
      </c>
      <c r="E803">
        <v>1.726</v>
      </c>
      <c r="G803" s="1">
        <v>39841</v>
      </c>
      <c r="H803">
        <v>2.5489999999999999</v>
      </c>
      <c r="J803" s="1">
        <v>39841</v>
      </c>
      <c r="K803">
        <v>3.4</v>
      </c>
      <c r="M803" s="1">
        <v>39841</v>
      </c>
      <c r="N803">
        <v>1.075</v>
      </c>
      <c r="P803" s="1">
        <v>39841</v>
      </c>
      <c r="Q803">
        <v>1.625</v>
      </c>
      <c r="S803" s="1">
        <v>39867</v>
      </c>
      <c r="T803">
        <v>1.571</v>
      </c>
      <c r="V803" s="1">
        <v>39841</v>
      </c>
      <c r="W803">
        <v>1.262</v>
      </c>
      <c r="Y803" s="1">
        <v>39841</v>
      </c>
      <c r="Z803">
        <v>4.5839999999999996</v>
      </c>
      <c r="AB803" s="1">
        <v>39841</v>
      </c>
      <c r="AC803">
        <v>3.8759999999999999</v>
      </c>
    </row>
    <row r="804" spans="4:29" x14ac:dyDescent="0.25">
      <c r="D804" s="1">
        <v>39842</v>
      </c>
      <c r="E804">
        <v>1.6739999999999999</v>
      </c>
      <c r="G804" s="1">
        <v>39842</v>
      </c>
      <c r="H804">
        <v>2.5369999999999999</v>
      </c>
      <c r="J804" s="1">
        <v>39842</v>
      </c>
      <c r="K804">
        <v>3.3970000000000002</v>
      </c>
      <c r="M804" s="1">
        <v>39842</v>
      </c>
      <c r="N804">
        <v>1.05</v>
      </c>
      <c r="P804" s="1">
        <v>39842</v>
      </c>
      <c r="Q804">
        <v>1.625</v>
      </c>
      <c r="S804" s="1">
        <v>39868</v>
      </c>
      <c r="T804">
        <v>1.5609999999999999</v>
      </c>
      <c r="V804" s="1">
        <v>39842</v>
      </c>
      <c r="W804">
        <v>1.2190000000000001</v>
      </c>
      <c r="Y804" s="1">
        <v>39842</v>
      </c>
      <c r="Z804">
        <v>4.4260000000000002</v>
      </c>
      <c r="AB804" s="1">
        <v>39842</v>
      </c>
      <c r="AC804">
        <v>3.6669999999999998</v>
      </c>
    </row>
    <row r="805" spans="4:29" x14ac:dyDescent="0.25">
      <c r="D805" s="1">
        <v>39843</v>
      </c>
      <c r="E805">
        <v>1.631</v>
      </c>
      <c r="G805" s="1">
        <v>39843</v>
      </c>
      <c r="H805">
        <v>2.5339999999999998</v>
      </c>
      <c r="J805" s="1">
        <v>39843</v>
      </c>
      <c r="K805">
        <v>3.4279999999999999</v>
      </c>
      <c r="M805" s="1">
        <v>39843</v>
      </c>
      <c r="N805">
        <v>1.1599999999999999</v>
      </c>
      <c r="P805" s="1">
        <v>39843</v>
      </c>
      <c r="Q805">
        <v>1.675</v>
      </c>
      <c r="S805" s="1">
        <v>39869</v>
      </c>
      <c r="T805">
        <v>1.5529999999999999</v>
      </c>
      <c r="V805" s="1">
        <v>39843</v>
      </c>
      <c r="W805">
        <v>1.2110000000000001</v>
      </c>
      <c r="Y805" s="1">
        <v>39843</v>
      </c>
      <c r="Z805">
        <v>4.4939999999999998</v>
      </c>
      <c r="AB805" s="1">
        <v>39843</v>
      </c>
      <c r="AC805">
        <v>3.73</v>
      </c>
    </row>
    <row r="806" spans="4:29" x14ac:dyDescent="0.25">
      <c r="D806" s="1">
        <v>39846</v>
      </c>
      <c r="E806">
        <v>1.6099999999999999</v>
      </c>
      <c r="G806" s="1">
        <v>39846</v>
      </c>
      <c r="H806">
        <v>2.4950000000000001</v>
      </c>
      <c r="J806" s="1">
        <v>39846</v>
      </c>
      <c r="K806">
        <v>3.431</v>
      </c>
      <c r="M806" s="1">
        <v>39846</v>
      </c>
      <c r="N806">
        <v>1.1000000000000001</v>
      </c>
      <c r="P806" s="1">
        <v>39846</v>
      </c>
      <c r="Q806">
        <v>1.675</v>
      </c>
      <c r="S806" s="1">
        <v>39870</v>
      </c>
      <c r="T806">
        <v>1.5430000000000001</v>
      </c>
      <c r="V806" s="1">
        <v>39846</v>
      </c>
      <c r="W806">
        <v>1.206</v>
      </c>
      <c r="Y806" s="1">
        <v>39846</v>
      </c>
      <c r="Z806">
        <v>4.5229999999999997</v>
      </c>
      <c r="AB806" s="1">
        <v>39846</v>
      </c>
      <c r="AC806">
        <v>3.75</v>
      </c>
    </row>
    <row r="807" spans="4:29" x14ac:dyDescent="0.25">
      <c r="D807" s="1">
        <v>39847</v>
      </c>
      <c r="E807">
        <v>1.581</v>
      </c>
      <c r="G807" s="1">
        <v>39847</v>
      </c>
      <c r="H807">
        <v>2.4969999999999999</v>
      </c>
      <c r="J807" s="1">
        <v>39847</v>
      </c>
      <c r="K807">
        <v>3.476</v>
      </c>
      <c r="M807" s="1">
        <v>39847</v>
      </c>
      <c r="N807">
        <v>1</v>
      </c>
      <c r="P807" s="1">
        <v>39847</v>
      </c>
      <c r="Q807">
        <v>1.675</v>
      </c>
      <c r="S807" s="1">
        <v>39871</v>
      </c>
      <c r="T807">
        <v>1.53</v>
      </c>
      <c r="V807" s="1">
        <v>39847</v>
      </c>
      <c r="W807">
        <v>1.1639999999999999</v>
      </c>
      <c r="Y807" s="1">
        <v>39847</v>
      </c>
      <c r="Z807">
        <v>4.54</v>
      </c>
      <c r="AB807" s="1">
        <v>39847</v>
      </c>
      <c r="AC807">
        <v>3.7130000000000001</v>
      </c>
    </row>
    <row r="808" spans="4:29" x14ac:dyDescent="0.25">
      <c r="D808" s="1">
        <v>39848</v>
      </c>
      <c r="E808">
        <v>1.6139999999999999</v>
      </c>
      <c r="G808" s="1">
        <v>39848</v>
      </c>
      <c r="H808">
        <v>2.5430000000000001</v>
      </c>
      <c r="J808" s="1">
        <v>39848</v>
      </c>
      <c r="K808">
        <v>3.536</v>
      </c>
      <c r="M808" s="1">
        <v>39848</v>
      </c>
      <c r="N808">
        <v>1.19</v>
      </c>
      <c r="P808" s="1">
        <v>39848</v>
      </c>
      <c r="Q808">
        <v>1.675</v>
      </c>
      <c r="S808" s="1">
        <v>39874</v>
      </c>
      <c r="T808">
        <v>1.518</v>
      </c>
      <c r="V808" s="1">
        <v>39848</v>
      </c>
      <c r="W808">
        <v>1.169</v>
      </c>
      <c r="Y808" s="1">
        <v>39848</v>
      </c>
      <c r="Z808">
        <v>4.5780000000000003</v>
      </c>
      <c r="AB808" s="1">
        <v>39848</v>
      </c>
      <c r="AC808">
        <v>3.7349999999999999</v>
      </c>
    </row>
    <row r="809" spans="4:29" x14ac:dyDescent="0.25">
      <c r="D809" s="1">
        <v>39849</v>
      </c>
      <c r="E809">
        <v>1.546</v>
      </c>
      <c r="G809" s="1">
        <v>39849</v>
      </c>
      <c r="H809">
        <v>2.472</v>
      </c>
      <c r="J809" s="1">
        <v>39849</v>
      </c>
      <c r="K809">
        <v>3.5209999999999999</v>
      </c>
      <c r="M809" s="1">
        <v>39849</v>
      </c>
      <c r="N809">
        <v>1.05</v>
      </c>
      <c r="P809" s="1">
        <v>39849</v>
      </c>
      <c r="Q809">
        <v>1.5249999999999999</v>
      </c>
      <c r="S809" s="1">
        <v>39875</v>
      </c>
      <c r="T809">
        <v>1.5</v>
      </c>
      <c r="V809" s="1">
        <v>39849</v>
      </c>
      <c r="W809">
        <v>1.1599999999999999</v>
      </c>
      <c r="Y809" s="1">
        <v>39849</v>
      </c>
      <c r="Z809">
        <v>4.5990000000000002</v>
      </c>
      <c r="AB809" s="1">
        <v>39849</v>
      </c>
      <c r="AC809">
        <v>3.7709999999999999</v>
      </c>
    </row>
    <row r="810" spans="4:29" x14ac:dyDescent="0.25">
      <c r="D810" s="1">
        <v>39850</v>
      </c>
      <c r="E810">
        <v>1.5150000000000001</v>
      </c>
      <c r="G810" s="1">
        <v>39850</v>
      </c>
      <c r="H810">
        <v>2.4779999999999998</v>
      </c>
      <c r="J810" s="1">
        <v>39850</v>
      </c>
      <c r="K810">
        <v>3.544</v>
      </c>
      <c r="M810" s="1">
        <v>39850</v>
      </c>
      <c r="N810">
        <v>1.0249999999999999</v>
      </c>
      <c r="P810" s="1">
        <v>39850</v>
      </c>
      <c r="Q810">
        <v>1.5249999999999999</v>
      </c>
      <c r="S810" s="1">
        <v>39876</v>
      </c>
      <c r="T810">
        <v>1.478</v>
      </c>
      <c r="V810" s="1">
        <v>39850</v>
      </c>
      <c r="W810">
        <v>1.119</v>
      </c>
      <c r="Y810" s="1">
        <v>39850</v>
      </c>
      <c r="Z810">
        <v>4.5739999999999998</v>
      </c>
      <c r="AB810" s="1">
        <v>39850</v>
      </c>
      <c r="AC810">
        <v>3.742</v>
      </c>
    </row>
    <row r="811" spans="4:29" x14ac:dyDescent="0.25">
      <c r="D811" s="1">
        <v>39853</v>
      </c>
      <c r="E811">
        <v>1.581</v>
      </c>
      <c r="G811" s="1">
        <v>39853</v>
      </c>
      <c r="H811">
        <v>2.5390000000000001</v>
      </c>
      <c r="J811" s="1">
        <v>39853</v>
      </c>
      <c r="K811">
        <v>3.5819999999999999</v>
      </c>
      <c r="M811" s="1">
        <v>39853</v>
      </c>
      <c r="N811">
        <v>1.0249999999999999</v>
      </c>
      <c r="P811" s="1">
        <v>39853</v>
      </c>
      <c r="Q811">
        <v>1.5249999999999999</v>
      </c>
      <c r="S811" s="1">
        <v>39877</v>
      </c>
      <c r="T811">
        <v>1.4470000000000001</v>
      </c>
      <c r="V811" s="1">
        <v>39853</v>
      </c>
      <c r="W811">
        <v>1.1479999999999999</v>
      </c>
      <c r="Y811" s="1">
        <v>39853</v>
      </c>
      <c r="Z811">
        <v>4.57</v>
      </c>
      <c r="AB811" s="1">
        <v>39853</v>
      </c>
      <c r="AC811">
        <v>3.722</v>
      </c>
    </row>
    <row r="812" spans="4:29" x14ac:dyDescent="0.25">
      <c r="D812" s="1">
        <v>39854</v>
      </c>
      <c r="E812">
        <v>1.6099999999999999</v>
      </c>
      <c r="G812" s="1">
        <v>39854</v>
      </c>
      <c r="H812">
        <v>2.5259999999999998</v>
      </c>
      <c r="J812" s="1">
        <v>39854</v>
      </c>
      <c r="K812">
        <v>3.5380000000000003</v>
      </c>
      <c r="M812" s="1">
        <v>39854</v>
      </c>
      <c r="N812">
        <v>1.1850000000000001</v>
      </c>
      <c r="P812" s="1">
        <v>39854</v>
      </c>
      <c r="Q812">
        <v>1.575</v>
      </c>
      <c r="S812" s="1">
        <v>39878</v>
      </c>
      <c r="T812">
        <v>1.3980000000000001</v>
      </c>
      <c r="V812" s="1">
        <v>39854</v>
      </c>
      <c r="W812">
        <v>1.212</v>
      </c>
      <c r="Y812" s="1">
        <v>39854</v>
      </c>
      <c r="Z812">
        <v>4.548</v>
      </c>
      <c r="AB812" s="1">
        <v>39854</v>
      </c>
      <c r="AC812">
        <v>3.7160000000000002</v>
      </c>
    </row>
    <row r="813" spans="4:29" x14ac:dyDescent="0.25">
      <c r="D813" s="1">
        <v>39855</v>
      </c>
      <c r="E813">
        <v>1.4870000000000001</v>
      </c>
      <c r="G813" s="1">
        <v>39855</v>
      </c>
      <c r="H813">
        <v>2.3620000000000001</v>
      </c>
      <c r="J813" s="1">
        <v>39855</v>
      </c>
      <c r="K813">
        <v>3.355</v>
      </c>
      <c r="M813" s="1">
        <v>39855</v>
      </c>
      <c r="N813">
        <v>1.1000000000000001</v>
      </c>
      <c r="P813" s="1">
        <v>39855</v>
      </c>
      <c r="Q813">
        <v>1.575</v>
      </c>
      <c r="S813" s="1">
        <v>39881</v>
      </c>
      <c r="T813">
        <v>1.361</v>
      </c>
      <c r="V813" s="1">
        <v>39855</v>
      </c>
      <c r="W813">
        <v>1.129</v>
      </c>
      <c r="Y813" s="1">
        <v>39855</v>
      </c>
      <c r="Z813">
        <v>4.4969999999999999</v>
      </c>
      <c r="AB813" s="1">
        <v>39855</v>
      </c>
      <c r="AC813">
        <v>3.6720000000000002</v>
      </c>
    </row>
    <row r="814" spans="4:29" x14ac:dyDescent="0.25">
      <c r="D814" s="1">
        <v>39856</v>
      </c>
      <c r="E814">
        <v>1.4359999999999999</v>
      </c>
      <c r="G814" s="1">
        <v>39856</v>
      </c>
      <c r="H814">
        <v>2.2839999999999998</v>
      </c>
      <c r="J814" s="1">
        <v>39856</v>
      </c>
      <c r="K814">
        <v>3.2519999999999998</v>
      </c>
      <c r="M814" s="1">
        <v>39856</v>
      </c>
      <c r="N814">
        <v>1.1000000000000001</v>
      </c>
      <c r="P814" s="1">
        <v>39856</v>
      </c>
      <c r="Q814">
        <v>1.575</v>
      </c>
      <c r="S814" s="1">
        <v>39882</v>
      </c>
      <c r="T814">
        <v>1.325</v>
      </c>
      <c r="V814" s="1">
        <v>39856</v>
      </c>
      <c r="W814">
        <v>1.097</v>
      </c>
      <c r="Y814" s="1">
        <v>39856</v>
      </c>
      <c r="Z814">
        <v>4.41</v>
      </c>
      <c r="AB814" s="1">
        <v>39856</v>
      </c>
      <c r="AC814">
        <v>3.6059999999999999</v>
      </c>
    </row>
    <row r="815" spans="4:29" x14ac:dyDescent="0.25">
      <c r="D815" s="1">
        <v>39857</v>
      </c>
      <c r="E815">
        <v>1.391</v>
      </c>
      <c r="G815" s="1">
        <v>39857</v>
      </c>
      <c r="H815">
        <v>2.3199999999999998</v>
      </c>
      <c r="J815" s="1">
        <v>39857</v>
      </c>
      <c r="K815">
        <v>3.2850000000000001</v>
      </c>
      <c r="M815" s="1">
        <v>39857</v>
      </c>
      <c r="N815">
        <v>1.2650000000000001</v>
      </c>
      <c r="P815" s="1">
        <v>39857</v>
      </c>
      <c r="Q815">
        <v>1.575</v>
      </c>
      <c r="S815" s="1">
        <v>39883</v>
      </c>
      <c r="T815">
        <v>1.29</v>
      </c>
      <c r="V815" s="1">
        <v>39857</v>
      </c>
      <c r="W815">
        <v>1.111</v>
      </c>
      <c r="Y815" s="1">
        <v>39857</v>
      </c>
      <c r="Z815">
        <v>4.3949999999999996</v>
      </c>
      <c r="AB815" s="1">
        <v>39857</v>
      </c>
      <c r="AC815">
        <v>3.5840000000000001</v>
      </c>
    </row>
    <row r="816" spans="4:29" x14ac:dyDescent="0.25">
      <c r="D816" s="1">
        <v>39860</v>
      </c>
      <c r="E816">
        <v>1.3140000000000001</v>
      </c>
      <c r="G816" s="1">
        <v>39860</v>
      </c>
      <c r="H816">
        <v>2.2309999999999999</v>
      </c>
      <c r="J816" s="1">
        <v>39860</v>
      </c>
      <c r="K816">
        <v>3.2130000000000001</v>
      </c>
      <c r="M816" s="1">
        <v>39860</v>
      </c>
      <c r="N816">
        <v>1</v>
      </c>
      <c r="P816" s="1">
        <v>39860</v>
      </c>
      <c r="Q816">
        <v>1.7250000000000001</v>
      </c>
      <c r="S816" s="1">
        <v>39884</v>
      </c>
      <c r="T816">
        <v>1.2709999999999999</v>
      </c>
      <c r="V816" s="1">
        <v>39860</v>
      </c>
      <c r="W816">
        <v>1.075</v>
      </c>
      <c r="Y816" s="1">
        <v>39860</v>
      </c>
      <c r="Z816">
        <v>4.3310000000000004</v>
      </c>
      <c r="AB816" s="1">
        <v>39860</v>
      </c>
      <c r="AC816">
        <v>3.52</v>
      </c>
    </row>
    <row r="817" spans="4:29" x14ac:dyDescent="0.25">
      <c r="D817" s="1">
        <v>39861</v>
      </c>
      <c r="E817">
        <v>1.244</v>
      </c>
      <c r="G817" s="1">
        <v>39861</v>
      </c>
      <c r="H817">
        <v>2.15</v>
      </c>
      <c r="J817" s="1">
        <v>39861</v>
      </c>
      <c r="K817">
        <v>3.149</v>
      </c>
      <c r="M817" s="1">
        <v>39861</v>
      </c>
      <c r="N817">
        <v>1.1000000000000001</v>
      </c>
      <c r="P817" s="1">
        <v>39861</v>
      </c>
      <c r="Q817">
        <v>1.4750000000000001</v>
      </c>
      <c r="S817" s="1">
        <v>39885</v>
      </c>
      <c r="T817">
        <v>1.248</v>
      </c>
      <c r="V817" s="1">
        <v>39861</v>
      </c>
      <c r="W817">
        <v>1.0369999999999999</v>
      </c>
      <c r="Y817" s="1">
        <v>39861</v>
      </c>
      <c r="Z817">
        <v>4.2590000000000003</v>
      </c>
      <c r="AB817" s="1">
        <v>39861</v>
      </c>
      <c r="AC817">
        <v>3.4670000000000001</v>
      </c>
    </row>
    <row r="818" spans="4:29" x14ac:dyDescent="0.25">
      <c r="D818" s="1">
        <v>39862</v>
      </c>
      <c r="E818">
        <v>1.3080000000000001</v>
      </c>
      <c r="G818" s="1">
        <v>39862</v>
      </c>
      <c r="H818">
        <v>2.1920000000000002</v>
      </c>
      <c r="J818" s="1">
        <v>39862</v>
      </c>
      <c r="K818">
        <v>3.149</v>
      </c>
      <c r="M818" s="1">
        <v>39862</v>
      </c>
      <c r="N818">
        <v>1.075</v>
      </c>
      <c r="P818" s="1">
        <v>39862</v>
      </c>
      <c r="Q818">
        <v>1.4750000000000001</v>
      </c>
      <c r="S818" s="1">
        <v>39888</v>
      </c>
      <c r="T818">
        <v>1.2310000000000001</v>
      </c>
      <c r="V818" s="1">
        <v>39862</v>
      </c>
      <c r="W818">
        <v>1.0669999999999999</v>
      </c>
      <c r="Y818" s="1">
        <v>39862</v>
      </c>
      <c r="Z818">
        <v>4.319</v>
      </c>
      <c r="AB818" s="1">
        <v>39862</v>
      </c>
      <c r="AC818">
        <v>3.532</v>
      </c>
    </row>
    <row r="819" spans="4:29" x14ac:dyDescent="0.25">
      <c r="D819" s="1">
        <v>39863</v>
      </c>
      <c r="E819">
        <v>1.4359999999999999</v>
      </c>
      <c r="G819" s="1">
        <v>39863</v>
      </c>
      <c r="H819">
        <v>2.319</v>
      </c>
      <c r="J819" s="1">
        <v>39863</v>
      </c>
      <c r="K819">
        <v>3.2370000000000001</v>
      </c>
      <c r="M819" s="1">
        <v>39863</v>
      </c>
      <c r="N819">
        <v>1.1499999999999999</v>
      </c>
      <c r="P819" s="1">
        <v>39863</v>
      </c>
      <c r="Q819">
        <v>1.4750000000000001</v>
      </c>
      <c r="S819" s="1">
        <v>39889</v>
      </c>
      <c r="T819">
        <v>1.214</v>
      </c>
      <c r="V819" s="1">
        <v>39863</v>
      </c>
      <c r="W819">
        <v>1.1339999999999999</v>
      </c>
      <c r="Y819" s="1">
        <v>39863</v>
      </c>
      <c r="Z819">
        <v>4.4329999999999998</v>
      </c>
      <c r="AB819" s="1">
        <v>39863</v>
      </c>
      <c r="AC819">
        <v>3.617</v>
      </c>
    </row>
    <row r="820" spans="4:29" x14ac:dyDescent="0.25">
      <c r="D820" s="1">
        <v>39864</v>
      </c>
      <c r="E820">
        <v>1.3879999999999999</v>
      </c>
      <c r="G820" s="1">
        <v>39864</v>
      </c>
      <c r="H820">
        <v>2.2509999999999999</v>
      </c>
      <c r="J820" s="1">
        <v>39864</v>
      </c>
      <c r="K820">
        <v>3.1890000000000001</v>
      </c>
      <c r="M820" s="1">
        <v>39864</v>
      </c>
      <c r="N820">
        <v>1.05</v>
      </c>
      <c r="P820" s="1">
        <v>39864</v>
      </c>
      <c r="Q820">
        <v>1.4750000000000001</v>
      </c>
      <c r="S820" s="1">
        <v>39890</v>
      </c>
      <c r="T820">
        <v>1.204</v>
      </c>
      <c r="V820" s="1">
        <v>39864</v>
      </c>
      <c r="W820">
        <v>1.121</v>
      </c>
      <c r="Y820" s="1">
        <v>39864</v>
      </c>
      <c r="Z820">
        <v>4.4400000000000004</v>
      </c>
      <c r="AB820" s="1">
        <v>39864</v>
      </c>
      <c r="AC820">
        <v>3.62</v>
      </c>
    </row>
    <row r="821" spans="4:29" x14ac:dyDescent="0.25">
      <c r="D821" s="1">
        <v>39867</v>
      </c>
      <c r="E821">
        <v>1.3759999999999999</v>
      </c>
      <c r="G821" s="1">
        <v>39867</v>
      </c>
      <c r="H821">
        <v>2.2410000000000001</v>
      </c>
      <c r="J821" s="1">
        <v>39867</v>
      </c>
      <c r="K821">
        <v>3.165</v>
      </c>
      <c r="M821" s="1">
        <v>39867</v>
      </c>
      <c r="N821">
        <v>1.1000000000000001</v>
      </c>
      <c r="P821" s="1">
        <v>39867</v>
      </c>
      <c r="Q821">
        <v>1.4750000000000001</v>
      </c>
      <c r="S821" s="1">
        <v>39891</v>
      </c>
      <c r="T821">
        <v>1.19</v>
      </c>
      <c r="V821" s="1">
        <v>39867</v>
      </c>
      <c r="W821">
        <v>1.1120000000000001</v>
      </c>
      <c r="Y821" s="1">
        <v>39867</v>
      </c>
      <c r="Z821">
        <v>4.4359999999999999</v>
      </c>
      <c r="AB821" s="1">
        <v>39867</v>
      </c>
      <c r="AC821">
        <v>3.6150000000000002</v>
      </c>
    </row>
    <row r="822" spans="4:29" x14ac:dyDescent="0.25">
      <c r="D822" s="1">
        <v>39868</v>
      </c>
      <c r="E822">
        <v>1.3559999999999999</v>
      </c>
      <c r="G822" s="1">
        <v>39868</v>
      </c>
      <c r="H822">
        <v>2.2149999999999999</v>
      </c>
      <c r="J822" s="1">
        <v>39868</v>
      </c>
      <c r="K822">
        <v>3.1549999999999998</v>
      </c>
      <c r="M822" s="1">
        <v>39868</v>
      </c>
      <c r="N822">
        <v>1.135</v>
      </c>
      <c r="P822" s="1">
        <v>39868</v>
      </c>
      <c r="Q822">
        <v>1.4750000000000001</v>
      </c>
      <c r="S822" s="1">
        <v>39892</v>
      </c>
      <c r="T822">
        <v>1.1839999999999999</v>
      </c>
      <c r="V822" s="1">
        <v>39868</v>
      </c>
      <c r="W822">
        <v>1.0980000000000001</v>
      </c>
      <c r="Y822" s="1">
        <v>39868</v>
      </c>
      <c r="Z822">
        <v>4.4379999999999997</v>
      </c>
      <c r="AB822" s="1">
        <v>39868</v>
      </c>
      <c r="AC822">
        <v>3.5869999999999997</v>
      </c>
    </row>
    <row r="823" spans="4:29" x14ac:dyDescent="0.25">
      <c r="D823" s="1">
        <v>39869</v>
      </c>
      <c r="E823">
        <v>1.3220000000000001</v>
      </c>
      <c r="G823" s="1">
        <v>39869</v>
      </c>
      <c r="H823">
        <v>2.1920000000000002</v>
      </c>
      <c r="J823" s="1">
        <v>39869</v>
      </c>
      <c r="K823">
        <v>3.1560000000000001</v>
      </c>
      <c r="M823" s="1">
        <v>39869</v>
      </c>
      <c r="N823">
        <v>1.05</v>
      </c>
      <c r="P823" s="1">
        <v>39869</v>
      </c>
      <c r="Q823">
        <v>1.425</v>
      </c>
      <c r="S823" s="1">
        <v>39895</v>
      </c>
      <c r="T823">
        <v>1.1719999999999999</v>
      </c>
      <c r="V823" s="1">
        <v>39869</v>
      </c>
      <c r="W823">
        <v>1.0569999999999999</v>
      </c>
      <c r="Y823" s="1">
        <v>39869</v>
      </c>
      <c r="Z823">
        <v>4.415</v>
      </c>
      <c r="AB823" s="1">
        <v>39869</v>
      </c>
      <c r="AC823">
        <v>3.5649999999999999</v>
      </c>
    </row>
    <row r="824" spans="4:29" x14ac:dyDescent="0.25">
      <c r="D824" s="1">
        <v>39870</v>
      </c>
      <c r="E824">
        <v>1.425</v>
      </c>
      <c r="G824" s="1">
        <v>39870</v>
      </c>
      <c r="H824">
        <v>2.351</v>
      </c>
      <c r="J824" s="1">
        <v>39870</v>
      </c>
      <c r="K824">
        <v>3.3050000000000002</v>
      </c>
      <c r="M824" s="1">
        <v>39870</v>
      </c>
      <c r="N824">
        <v>1.05</v>
      </c>
      <c r="P824" s="1">
        <v>39870</v>
      </c>
      <c r="Q824">
        <v>1.425</v>
      </c>
      <c r="S824" s="1">
        <v>39896</v>
      </c>
      <c r="T824">
        <v>1.167</v>
      </c>
      <c r="V824" s="1">
        <v>39870</v>
      </c>
      <c r="W824">
        <v>1.0649999999999999</v>
      </c>
      <c r="Y824" s="1">
        <v>39870</v>
      </c>
      <c r="Z824">
        <v>4.5460000000000003</v>
      </c>
      <c r="AB824" s="1">
        <v>39870</v>
      </c>
      <c r="AC824">
        <v>3.6619999999999999</v>
      </c>
    </row>
    <row r="825" spans="4:29" x14ac:dyDescent="0.25">
      <c r="D825" s="1">
        <v>39871</v>
      </c>
      <c r="E825">
        <v>1.357</v>
      </c>
      <c r="G825" s="1">
        <v>39871</v>
      </c>
      <c r="H825">
        <v>2.3279999999999998</v>
      </c>
      <c r="J825" s="1">
        <v>39871</v>
      </c>
      <c r="K825">
        <v>3.25</v>
      </c>
      <c r="M825" s="1">
        <v>39871</v>
      </c>
      <c r="N825">
        <v>1.2</v>
      </c>
      <c r="P825" s="1">
        <v>39871</v>
      </c>
      <c r="Q825">
        <v>1.325</v>
      </c>
      <c r="S825" s="1">
        <v>39897</v>
      </c>
      <c r="T825">
        <v>1.163</v>
      </c>
      <c r="V825" s="1">
        <v>39871</v>
      </c>
      <c r="W825">
        <v>1.0089999999999999</v>
      </c>
      <c r="Y825" s="1">
        <v>39871</v>
      </c>
      <c r="Z825">
        <v>4.5</v>
      </c>
      <c r="AB825" s="1">
        <v>39871</v>
      </c>
      <c r="AC825">
        <v>3.6179999999999999</v>
      </c>
    </row>
    <row r="826" spans="4:29" x14ac:dyDescent="0.25">
      <c r="D826" s="1">
        <v>39874</v>
      </c>
      <c r="E826">
        <v>1.276</v>
      </c>
      <c r="G826" s="1">
        <v>39874</v>
      </c>
      <c r="H826">
        <v>2.2469999999999999</v>
      </c>
      <c r="J826" s="1">
        <v>39874</v>
      </c>
      <c r="K826">
        <v>3.2010000000000001</v>
      </c>
      <c r="M826" s="1">
        <v>39874</v>
      </c>
      <c r="N826">
        <v>1.05</v>
      </c>
      <c r="P826" s="1">
        <v>39874</v>
      </c>
      <c r="Q826">
        <v>1.325</v>
      </c>
      <c r="S826" s="1">
        <v>39898</v>
      </c>
      <c r="T826">
        <v>1.155</v>
      </c>
      <c r="V826" s="1">
        <v>39874</v>
      </c>
      <c r="W826">
        <v>0.96599999999999997</v>
      </c>
      <c r="Y826" s="1">
        <v>39874</v>
      </c>
      <c r="Z826">
        <v>4.4960000000000004</v>
      </c>
      <c r="AB826" s="1">
        <v>39874</v>
      </c>
      <c r="AC826">
        <v>3.5859999999999999</v>
      </c>
    </row>
    <row r="827" spans="4:29" x14ac:dyDescent="0.25">
      <c r="D827" s="1">
        <v>39875</v>
      </c>
      <c r="E827">
        <v>1.264</v>
      </c>
      <c r="G827" s="1">
        <v>39875</v>
      </c>
      <c r="H827">
        <v>2.2519999999999998</v>
      </c>
      <c r="J827" s="1">
        <v>39875</v>
      </c>
      <c r="K827">
        <v>3.23</v>
      </c>
      <c r="M827" s="1">
        <v>39875</v>
      </c>
      <c r="N827">
        <v>1.1000000000000001</v>
      </c>
      <c r="P827" s="1">
        <v>39875</v>
      </c>
      <c r="Q827">
        <v>1.325</v>
      </c>
      <c r="S827" s="1">
        <v>39899</v>
      </c>
      <c r="T827">
        <v>1.1479999999999999</v>
      </c>
      <c r="V827" s="1">
        <v>39875</v>
      </c>
      <c r="W827">
        <v>0.95499999999999996</v>
      </c>
      <c r="Y827" s="1">
        <v>39875</v>
      </c>
      <c r="Z827">
        <v>4.532</v>
      </c>
      <c r="AB827" s="1">
        <v>39875</v>
      </c>
      <c r="AC827">
        <v>3.6179999999999999</v>
      </c>
    </row>
    <row r="828" spans="4:29" x14ac:dyDescent="0.25">
      <c r="D828" s="1">
        <v>39876</v>
      </c>
      <c r="E828">
        <v>1.2270000000000001</v>
      </c>
      <c r="G828" s="1">
        <v>39876</v>
      </c>
      <c r="H828">
        <v>2.2770000000000001</v>
      </c>
      <c r="J828" s="1">
        <v>39876</v>
      </c>
      <c r="K828">
        <v>3.2890000000000001</v>
      </c>
      <c r="M828" s="1">
        <v>39876</v>
      </c>
      <c r="N828">
        <v>1.075</v>
      </c>
      <c r="P828" s="1">
        <v>39876</v>
      </c>
      <c r="Q828">
        <v>1.325</v>
      </c>
      <c r="S828" s="1">
        <v>39902</v>
      </c>
      <c r="T828">
        <v>1.135</v>
      </c>
      <c r="V828" s="1">
        <v>39876</v>
      </c>
      <c r="W828">
        <v>0.93400000000000005</v>
      </c>
      <c r="Y828" s="1">
        <v>39876</v>
      </c>
      <c r="Z828">
        <v>4.6319999999999997</v>
      </c>
      <c r="AB828" s="1">
        <v>39876</v>
      </c>
      <c r="AC828">
        <v>3.6470000000000002</v>
      </c>
    </row>
    <row r="829" spans="4:29" x14ac:dyDescent="0.25">
      <c r="D829" s="1">
        <v>39877</v>
      </c>
      <c r="E829">
        <v>1.24</v>
      </c>
      <c r="G829" s="1">
        <v>39877</v>
      </c>
      <c r="H829">
        <v>2.2309999999999999</v>
      </c>
      <c r="J829" s="1">
        <v>39877</v>
      </c>
      <c r="K829">
        <v>3.1739999999999999</v>
      </c>
      <c r="M829" s="1">
        <v>39877</v>
      </c>
      <c r="N829">
        <v>1.125</v>
      </c>
      <c r="P829" s="1">
        <v>39877</v>
      </c>
      <c r="Q829">
        <v>1.2749999999999999</v>
      </c>
      <c r="S829" s="1">
        <v>39903</v>
      </c>
      <c r="T829">
        <v>1.121</v>
      </c>
      <c r="V829" s="1">
        <v>39877</v>
      </c>
      <c r="W829">
        <v>0.97199999999999998</v>
      </c>
      <c r="Y829" s="1">
        <v>39877</v>
      </c>
      <c r="Z829">
        <v>4.5469999999999997</v>
      </c>
      <c r="AB829" s="1">
        <v>39877</v>
      </c>
      <c r="AC829">
        <v>3.5629999999999997</v>
      </c>
    </row>
    <row r="830" spans="4:29" x14ac:dyDescent="0.25">
      <c r="D830" s="1">
        <v>39878</v>
      </c>
      <c r="E830">
        <v>1.214</v>
      </c>
      <c r="G830" s="1">
        <v>39878</v>
      </c>
      <c r="H830">
        <v>2.15</v>
      </c>
      <c r="J830" s="1">
        <v>39878</v>
      </c>
      <c r="K830">
        <v>3.05</v>
      </c>
      <c r="M830" s="1">
        <v>39878</v>
      </c>
      <c r="N830">
        <v>1.1499999999999999</v>
      </c>
      <c r="P830" s="1">
        <v>39878</v>
      </c>
      <c r="Q830">
        <v>1.2749999999999999</v>
      </c>
      <c r="S830" s="1">
        <v>39904</v>
      </c>
      <c r="T830">
        <v>1.105</v>
      </c>
      <c r="V830" s="1">
        <v>39878</v>
      </c>
      <c r="W830">
        <v>0.97</v>
      </c>
      <c r="Y830" s="1">
        <v>39878</v>
      </c>
      <c r="Z830">
        <v>4.476</v>
      </c>
      <c r="AB830" s="1">
        <v>39878</v>
      </c>
      <c r="AC830">
        <v>3.5129999999999999</v>
      </c>
    </row>
    <row r="831" spans="4:29" x14ac:dyDescent="0.25">
      <c r="D831" s="1">
        <v>39881</v>
      </c>
      <c r="E831">
        <v>1.3220000000000001</v>
      </c>
      <c r="G831" s="1">
        <v>39881</v>
      </c>
      <c r="H831">
        <v>2.222</v>
      </c>
      <c r="J831" s="1">
        <v>39881</v>
      </c>
      <c r="K831">
        <v>3.073</v>
      </c>
      <c r="M831" s="1">
        <v>39881</v>
      </c>
      <c r="N831">
        <v>1.05</v>
      </c>
      <c r="P831" s="1">
        <v>39881</v>
      </c>
      <c r="Q831">
        <v>1.2749999999999999</v>
      </c>
      <c r="S831" s="1">
        <v>39905</v>
      </c>
      <c r="T831">
        <v>1.0860000000000001</v>
      </c>
      <c r="V831" s="1">
        <v>39881</v>
      </c>
      <c r="W831">
        <v>1.0409999999999999</v>
      </c>
      <c r="Y831" s="1">
        <v>39881</v>
      </c>
      <c r="Z831">
        <v>4.4889999999999999</v>
      </c>
      <c r="AB831" s="1">
        <v>39881</v>
      </c>
      <c r="AC831">
        <v>3.516</v>
      </c>
    </row>
    <row r="832" spans="4:29" x14ac:dyDescent="0.25">
      <c r="D832" s="1">
        <v>39882</v>
      </c>
      <c r="E832">
        <v>1.3740000000000001</v>
      </c>
      <c r="G832" s="1">
        <v>39882</v>
      </c>
      <c r="H832">
        <v>2.3159999999999998</v>
      </c>
      <c r="J832" s="1">
        <v>39882</v>
      </c>
      <c r="K832">
        <v>3.14</v>
      </c>
      <c r="M832" s="1">
        <v>39882</v>
      </c>
      <c r="N832">
        <v>1.1000000000000001</v>
      </c>
      <c r="P832" s="1">
        <v>39882</v>
      </c>
      <c r="Q832">
        <v>1.2250000000000001</v>
      </c>
      <c r="S832" s="1">
        <v>39906</v>
      </c>
      <c r="T832">
        <v>1.0760000000000001</v>
      </c>
      <c r="V832" s="1">
        <v>39882</v>
      </c>
      <c r="W832">
        <v>1.024</v>
      </c>
      <c r="Y832" s="1">
        <v>39882</v>
      </c>
      <c r="Z832">
        <v>4.5540000000000003</v>
      </c>
      <c r="AB832" s="1">
        <v>39882</v>
      </c>
      <c r="AC832">
        <v>3.5649999999999999</v>
      </c>
    </row>
    <row r="833" spans="4:29" x14ac:dyDescent="0.25">
      <c r="D833" s="1">
        <v>39883</v>
      </c>
      <c r="E833">
        <v>1.4239999999999999</v>
      </c>
      <c r="G833" s="1">
        <v>39883</v>
      </c>
      <c r="H833">
        <v>2.375</v>
      </c>
      <c r="J833" s="1">
        <v>39883</v>
      </c>
      <c r="K833">
        <v>3.21</v>
      </c>
      <c r="M833" s="1">
        <v>39883</v>
      </c>
      <c r="N833">
        <v>1.1000000000000001</v>
      </c>
      <c r="P833" s="1">
        <v>39883</v>
      </c>
      <c r="Q833">
        <v>1.165</v>
      </c>
      <c r="S833" s="1">
        <v>39909</v>
      </c>
      <c r="T833">
        <v>1.0549999999999999</v>
      </c>
      <c r="V833" s="1">
        <v>39883</v>
      </c>
      <c r="W833">
        <v>1.0369999999999999</v>
      </c>
      <c r="Y833" s="1">
        <v>39883</v>
      </c>
      <c r="Z833">
        <v>4.6079999999999997</v>
      </c>
      <c r="AB833" s="1">
        <v>39883</v>
      </c>
      <c r="AC833">
        <v>3.6160000000000001</v>
      </c>
    </row>
    <row r="834" spans="4:29" x14ac:dyDescent="0.25">
      <c r="D834" s="1">
        <v>39884</v>
      </c>
      <c r="E834">
        <v>1.351</v>
      </c>
      <c r="G834" s="1">
        <v>39884</v>
      </c>
      <c r="H834">
        <v>2.2810000000000001</v>
      </c>
      <c r="J834" s="1">
        <v>39884</v>
      </c>
      <c r="K834">
        <v>3.1440000000000001</v>
      </c>
      <c r="M834" s="1">
        <v>39884</v>
      </c>
      <c r="N834">
        <v>0.75</v>
      </c>
      <c r="P834" s="1">
        <v>39884</v>
      </c>
      <c r="Q834">
        <v>1.2150000000000001</v>
      </c>
      <c r="S834" s="1">
        <v>39910</v>
      </c>
      <c r="T834">
        <v>1.0349999999999999</v>
      </c>
      <c r="V834" s="1">
        <v>39884</v>
      </c>
      <c r="W834">
        <v>0.97399999999999998</v>
      </c>
      <c r="Y834" s="1">
        <v>39884</v>
      </c>
      <c r="Z834">
        <v>4.577</v>
      </c>
      <c r="AB834" s="1">
        <v>39884</v>
      </c>
      <c r="AC834">
        <v>3.6059999999999999</v>
      </c>
    </row>
    <row r="835" spans="4:29" x14ac:dyDescent="0.25">
      <c r="D835" s="1">
        <v>39885</v>
      </c>
      <c r="E835">
        <v>1.3639999999999999</v>
      </c>
      <c r="G835" s="1">
        <v>39885</v>
      </c>
      <c r="H835">
        <v>2.3359999999999999</v>
      </c>
      <c r="J835" s="1">
        <v>39885</v>
      </c>
      <c r="K835">
        <v>3.1960000000000002</v>
      </c>
      <c r="M835" s="1">
        <v>39885</v>
      </c>
      <c r="N835">
        <v>0.7</v>
      </c>
      <c r="P835" s="1">
        <v>39885</v>
      </c>
      <c r="Q835">
        <v>1.335</v>
      </c>
      <c r="S835" s="1">
        <v>39911</v>
      </c>
      <c r="T835">
        <v>1.0209999999999999</v>
      </c>
      <c r="V835" s="1">
        <v>39885</v>
      </c>
      <c r="W835">
        <v>0.96699999999999997</v>
      </c>
      <c r="Y835" s="1">
        <v>39885</v>
      </c>
      <c r="Z835">
        <v>4.7149999999999999</v>
      </c>
      <c r="AB835" s="1">
        <v>39885</v>
      </c>
      <c r="AC835">
        <v>3.7709999999999999</v>
      </c>
    </row>
    <row r="836" spans="4:29" x14ac:dyDescent="0.25">
      <c r="D836" s="1">
        <v>39888</v>
      </c>
      <c r="E836">
        <v>1.3940000000000001</v>
      </c>
      <c r="G836" s="1">
        <v>39888</v>
      </c>
      <c r="H836">
        <v>2.4039999999999999</v>
      </c>
      <c r="J836" s="1">
        <v>39888</v>
      </c>
      <c r="K836">
        <v>3.2930000000000001</v>
      </c>
      <c r="M836" s="1">
        <v>39888</v>
      </c>
      <c r="N836">
        <v>0.7</v>
      </c>
      <c r="P836" s="1">
        <v>39888</v>
      </c>
      <c r="Q836">
        <v>1.31</v>
      </c>
      <c r="S836" s="1">
        <v>39912</v>
      </c>
      <c r="T836">
        <v>1.0109999999999999</v>
      </c>
      <c r="V836" s="1">
        <v>39888</v>
      </c>
      <c r="W836">
        <v>0.97899999999999998</v>
      </c>
      <c r="Y836" s="1">
        <v>39888</v>
      </c>
      <c r="Z836">
        <v>4.7969999999999997</v>
      </c>
      <c r="AB836" s="1">
        <v>39888</v>
      </c>
      <c r="AC836">
        <v>3.8529999999999998</v>
      </c>
    </row>
    <row r="837" spans="4:29" x14ac:dyDescent="0.25">
      <c r="D837" s="1">
        <v>39889</v>
      </c>
      <c r="E837">
        <v>1.4419999999999999</v>
      </c>
      <c r="G837" s="1">
        <v>39889</v>
      </c>
      <c r="H837">
        <v>2.4500000000000002</v>
      </c>
      <c r="J837" s="1">
        <v>39889</v>
      </c>
      <c r="K837">
        <v>3.3279999999999998</v>
      </c>
      <c r="M837" s="1">
        <v>39889</v>
      </c>
      <c r="N837">
        <v>0.75</v>
      </c>
      <c r="P837" s="1">
        <v>39889</v>
      </c>
      <c r="Q837">
        <v>1.29</v>
      </c>
      <c r="S837" s="1">
        <v>39917</v>
      </c>
      <c r="T837">
        <v>1</v>
      </c>
      <c r="V837" s="1">
        <v>39889</v>
      </c>
      <c r="W837">
        <v>0.95899999999999996</v>
      </c>
      <c r="Y837" s="1">
        <v>39889</v>
      </c>
      <c r="Z837">
        <v>4.8449999999999998</v>
      </c>
      <c r="AB837" s="1">
        <v>39889</v>
      </c>
      <c r="AC837">
        <v>3.9079999999999999</v>
      </c>
    </row>
    <row r="838" spans="4:29" x14ac:dyDescent="0.25">
      <c r="D838" s="1">
        <v>39890</v>
      </c>
      <c r="E838">
        <v>1.4350000000000001</v>
      </c>
      <c r="G838" s="1">
        <v>39890</v>
      </c>
      <c r="H838">
        <v>2.4740000000000002</v>
      </c>
      <c r="J838" s="1">
        <v>39890</v>
      </c>
      <c r="K838">
        <v>3.3580000000000001</v>
      </c>
      <c r="M838" s="1">
        <v>39890</v>
      </c>
      <c r="N838">
        <v>0.69</v>
      </c>
      <c r="P838" s="1">
        <v>39890</v>
      </c>
      <c r="Q838">
        <v>1.135</v>
      </c>
      <c r="S838" s="1">
        <v>39918</v>
      </c>
      <c r="T838">
        <v>0.99199999999999999</v>
      </c>
      <c r="V838" s="1">
        <v>39890</v>
      </c>
      <c r="W838">
        <v>0.93799999999999994</v>
      </c>
      <c r="Y838" s="1">
        <v>39890</v>
      </c>
      <c r="Z838">
        <v>4.8100000000000005</v>
      </c>
      <c r="AB838" s="1">
        <v>39890</v>
      </c>
      <c r="AC838">
        <v>3.8740000000000001</v>
      </c>
    </row>
    <row r="839" spans="4:29" x14ac:dyDescent="0.25">
      <c r="D839" s="1">
        <v>39891</v>
      </c>
      <c r="E839">
        <v>1.427</v>
      </c>
      <c r="G839" s="1">
        <v>39891</v>
      </c>
      <c r="H839">
        <v>2.3660000000000001</v>
      </c>
      <c r="J839" s="1">
        <v>39891</v>
      </c>
      <c r="K839">
        <v>3.173</v>
      </c>
      <c r="M839" s="1">
        <v>39891</v>
      </c>
      <c r="N839">
        <v>0.7</v>
      </c>
      <c r="P839" s="1">
        <v>39891</v>
      </c>
      <c r="Q839">
        <v>1.2150000000000001</v>
      </c>
      <c r="S839" s="1">
        <v>39919</v>
      </c>
      <c r="T839">
        <v>0.99099999999999999</v>
      </c>
      <c r="V839" s="1">
        <v>39891</v>
      </c>
      <c r="W839">
        <v>0.92100000000000004</v>
      </c>
      <c r="Y839" s="1">
        <v>39891</v>
      </c>
      <c r="Z839">
        <v>4.681</v>
      </c>
      <c r="AB839" s="1">
        <v>39891</v>
      </c>
      <c r="AC839">
        <v>3.8040000000000003</v>
      </c>
    </row>
    <row r="840" spans="4:29" x14ac:dyDescent="0.25">
      <c r="D840" s="1">
        <v>39892</v>
      </c>
      <c r="E840">
        <v>1.363</v>
      </c>
      <c r="G840" s="1">
        <v>39892</v>
      </c>
      <c r="H840">
        <v>2.3119999999999998</v>
      </c>
      <c r="J840" s="1">
        <v>39892</v>
      </c>
      <c r="K840">
        <v>3.1280000000000001</v>
      </c>
      <c r="M840" s="1">
        <v>39892</v>
      </c>
      <c r="N840">
        <v>0.75</v>
      </c>
      <c r="P840" s="1">
        <v>39892</v>
      </c>
      <c r="Q840">
        <v>1.115</v>
      </c>
      <c r="S840" s="1">
        <v>39920</v>
      </c>
      <c r="T840">
        <v>0.99199999999999999</v>
      </c>
      <c r="V840" s="1">
        <v>39892</v>
      </c>
      <c r="W840">
        <v>0.872</v>
      </c>
      <c r="Y840" s="1">
        <v>39892</v>
      </c>
      <c r="Z840">
        <v>4.6129999999999995</v>
      </c>
      <c r="AB840" s="1">
        <v>39892</v>
      </c>
      <c r="AC840">
        <v>3.754</v>
      </c>
    </row>
    <row r="841" spans="4:29" x14ac:dyDescent="0.25">
      <c r="D841" s="1">
        <v>39895</v>
      </c>
      <c r="E841">
        <v>1.377</v>
      </c>
      <c r="G841" s="1">
        <v>39895</v>
      </c>
      <c r="H841">
        <v>2.3460000000000001</v>
      </c>
      <c r="J841" s="1">
        <v>39895</v>
      </c>
      <c r="K841">
        <v>3.1739999999999999</v>
      </c>
      <c r="M841" s="1">
        <v>39895</v>
      </c>
      <c r="N841">
        <v>0.8</v>
      </c>
      <c r="P841" s="1">
        <v>39895</v>
      </c>
      <c r="Q841">
        <v>1.165</v>
      </c>
      <c r="S841" s="1">
        <v>39923</v>
      </c>
      <c r="T841">
        <v>0.999</v>
      </c>
      <c r="V841" s="1">
        <v>39895</v>
      </c>
      <c r="W841">
        <v>0.91300000000000003</v>
      </c>
      <c r="Y841" s="1">
        <v>39895</v>
      </c>
      <c r="Z841">
        <v>4.6079999999999997</v>
      </c>
      <c r="AB841" s="1">
        <v>39895</v>
      </c>
      <c r="AC841">
        <v>3.7709999999999999</v>
      </c>
    </row>
    <row r="842" spans="4:29" x14ac:dyDescent="0.25">
      <c r="D842" s="1">
        <v>39896</v>
      </c>
      <c r="E842">
        <v>1.4419999999999999</v>
      </c>
      <c r="G842" s="1">
        <v>39896</v>
      </c>
      <c r="H842">
        <v>2.46</v>
      </c>
      <c r="J842" s="1">
        <v>39896</v>
      </c>
      <c r="K842">
        <v>3.3109999999999999</v>
      </c>
      <c r="M842" s="1">
        <v>39896</v>
      </c>
      <c r="N842">
        <v>0.75</v>
      </c>
      <c r="P842" s="1">
        <v>39896</v>
      </c>
      <c r="Q842">
        <v>1.27</v>
      </c>
      <c r="S842" s="1">
        <v>39924</v>
      </c>
      <c r="T842">
        <v>1.0049999999999999</v>
      </c>
      <c r="V842" s="1">
        <v>39896</v>
      </c>
      <c r="W842">
        <v>0.94699999999999995</v>
      </c>
      <c r="Y842" s="1">
        <v>39896</v>
      </c>
      <c r="Z842">
        <v>4.7729999999999997</v>
      </c>
      <c r="AB842" s="1">
        <v>39896</v>
      </c>
      <c r="AC842">
        <v>3.8970000000000002</v>
      </c>
    </row>
    <row r="843" spans="4:29" x14ac:dyDescent="0.25">
      <c r="D843" s="1">
        <v>39897</v>
      </c>
      <c r="E843">
        <v>1.4330000000000001</v>
      </c>
      <c r="G843" s="1">
        <v>39897</v>
      </c>
      <c r="H843">
        <v>2.4529999999999998</v>
      </c>
      <c r="J843" s="1">
        <v>39897</v>
      </c>
      <c r="K843">
        <v>3.286</v>
      </c>
      <c r="M843" s="1">
        <v>39897</v>
      </c>
      <c r="N843">
        <v>1.0149999999999999</v>
      </c>
      <c r="P843" s="1">
        <v>39897</v>
      </c>
      <c r="Q843">
        <v>1.165</v>
      </c>
      <c r="S843" s="1">
        <v>39925</v>
      </c>
      <c r="T843">
        <v>1.0089999999999999</v>
      </c>
      <c r="V843" s="1">
        <v>39897</v>
      </c>
      <c r="W843">
        <v>0.97199999999999998</v>
      </c>
      <c r="Y843" s="1">
        <v>39897</v>
      </c>
      <c r="Z843">
        <v>4.75</v>
      </c>
      <c r="AB843" s="1">
        <v>39897</v>
      </c>
      <c r="AC843">
        <v>3.9459999999999997</v>
      </c>
    </row>
    <row r="844" spans="4:29" x14ac:dyDescent="0.25">
      <c r="D844" s="1">
        <v>39898</v>
      </c>
      <c r="E844">
        <v>1.458</v>
      </c>
      <c r="G844" s="1">
        <v>39898</v>
      </c>
      <c r="H844">
        <v>2.4660000000000002</v>
      </c>
      <c r="J844" s="1">
        <v>39898</v>
      </c>
      <c r="K844">
        <v>3.2850000000000001</v>
      </c>
      <c r="M844" s="1">
        <v>39898</v>
      </c>
      <c r="N844">
        <v>0.9</v>
      </c>
      <c r="P844" s="1">
        <v>39898</v>
      </c>
      <c r="Q844">
        <v>1.2</v>
      </c>
      <c r="S844" s="1">
        <v>39926</v>
      </c>
      <c r="T844">
        <v>1.0069999999999999</v>
      </c>
      <c r="V844" s="1">
        <v>39898</v>
      </c>
      <c r="W844">
        <v>0.93500000000000005</v>
      </c>
      <c r="Y844" s="1">
        <v>39898</v>
      </c>
      <c r="Z844">
        <v>4.7210000000000001</v>
      </c>
      <c r="AB844" s="1">
        <v>39898</v>
      </c>
      <c r="AC844">
        <v>3.9169999999999998</v>
      </c>
    </row>
    <row r="845" spans="4:29" x14ac:dyDescent="0.25">
      <c r="D845" s="1">
        <v>39899</v>
      </c>
      <c r="E845">
        <v>1.365</v>
      </c>
      <c r="G845" s="1">
        <v>39899</v>
      </c>
      <c r="H845">
        <v>2.35</v>
      </c>
      <c r="J845" s="1">
        <v>39899</v>
      </c>
      <c r="K845">
        <v>3.2130000000000001</v>
      </c>
      <c r="M845" s="1">
        <v>39899</v>
      </c>
      <c r="N845">
        <v>1.0049999999999999</v>
      </c>
      <c r="P845" s="1">
        <v>39899</v>
      </c>
      <c r="Q845">
        <v>1.115</v>
      </c>
      <c r="S845" s="1">
        <v>39927</v>
      </c>
      <c r="T845">
        <v>0.999</v>
      </c>
      <c r="V845" s="1">
        <v>39899</v>
      </c>
      <c r="W845">
        <v>0.91400000000000003</v>
      </c>
      <c r="Y845" s="1">
        <v>39899</v>
      </c>
      <c r="Z845">
        <v>4.577</v>
      </c>
      <c r="AB845" s="1">
        <v>39899</v>
      </c>
      <c r="AC845">
        <v>3.798</v>
      </c>
    </row>
    <row r="846" spans="4:29" x14ac:dyDescent="0.25">
      <c r="D846" s="1">
        <v>39902</v>
      </c>
      <c r="E846">
        <v>1.357</v>
      </c>
      <c r="G846" s="1">
        <v>39902</v>
      </c>
      <c r="H846">
        <v>2.3109999999999999</v>
      </c>
      <c r="J846" s="1">
        <v>39902</v>
      </c>
      <c r="K846">
        <v>3.157</v>
      </c>
      <c r="M846" s="1">
        <v>39902</v>
      </c>
      <c r="N846">
        <v>0.92500000000000004</v>
      </c>
      <c r="P846" s="1">
        <v>39902</v>
      </c>
      <c r="Q846">
        <v>1.17</v>
      </c>
      <c r="S846" s="1">
        <v>39930</v>
      </c>
      <c r="T846">
        <v>0.98799999999999999</v>
      </c>
      <c r="V846" s="1">
        <v>39902</v>
      </c>
      <c r="W846">
        <v>0.90300000000000002</v>
      </c>
      <c r="Y846" s="1">
        <v>39902</v>
      </c>
      <c r="Z846">
        <v>4.5389999999999997</v>
      </c>
      <c r="AB846" s="1">
        <v>39902</v>
      </c>
      <c r="AC846">
        <v>3.7759999999999998</v>
      </c>
    </row>
    <row r="847" spans="4:29" x14ac:dyDescent="0.25">
      <c r="D847" s="1">
        <v>39903</v>
      </c>
      <c r="E847">
        <v>1.3240000000000001</v>
      </c>
      <c r="G847" s="1">
        <v>39903</v>
      </c>
      <c r="H847">
        <v>2.2770000000000001</v>
      </c>
      <c r="J847" s="1">
        <v>39903</v>
      </c>
      <c r="K847">
        <v>3.1189999999999998</v>
      </c>
      <c r="M847" s="1">
        <v>39903</v>
      </c>
      <c r="N847">
        <v>0.9</v>
      </c>
      <c r="P847" s="1">
        <v>39903</v>
      </c>
      <c r="Q847">
        <v>1.17</v>
      </c>
      <c r="S847" s="1">
        <v>39931</v>
      </c>
      <c r="T847">
        <v>0.97299999999999998</v>
      </c>
      <c r="V847" s="1">
        <v>39903</v>
      </c>
      <c r="W847">
        <v>0.89500000000000002</v>
      </c>
      <c r="Y847" s="1">
        <v>39903</v>
      </c>
      <c r="Z847">
        <v>4.5280000000000005</v>
      </c>
      <c r="AB847" s="1">
        <v>39903</v>
      </c>
      <c r="AC847">
        <v>3.7389999999999999</v>
      </c>
    </row>
    <row r="848" spans="4:29" x14ac:dyDescent="0.25">
      <c r="D848" s="1">
        <v>39904</v>
      </c>
      <c r="E848">
        <v>1.3009999999999999</v>
      </c>
      <c r="G848" s="1">
        <v>39904</v>
      </c>
      <c r="H848">
        <v>2.2400000000000002</v>
      </c>
      <c r="J848" s="1">
        <v>39904</v>
      </c>
      <c r="K848">
        <v>3.101</v>
      </c>
      <c r="M848" s="1">
        <v>39904</v>
      </c>
      <c r="N848">
        <v>0.85</v>
      </c>
      <c r="P848" s="1">
        <v>39904</v>
      </c>
      <c r="Q848">
        <v>1.095</v>
      </c>
      <c r="S848" s="1">
        <v>39932</v>
      </c>
      <c r="T848">
        <v>0.95299999999999996</v>
      </c>
      <c r="V848" s="1">
        <v>39904</v>
      </c>
      <c r="W848">
        <v>0.86399999999999999</v>
      </c>
      <c r="Y848" s="1">
        <v>39904</v>
      </c>
      <c r="Z848">
        <v>4.5570000000000004</v>
      </c>
      <c r="AB848" s="1">
        <v>39904</v>
      </c>
      <c r="AC848">
        <v>3.766</v>
      </c>
    </row>
    <row r="849" spans="4:29" x14ac:dyDescent="0.25">
      <c r="D849" s="1">
        <v>39905</v>
      </c>
      <c r="E849">
        <v>1.4889999999999999</v>
      </c>
      <c r="G849" s="1">
        <v>39905</v>
      </c>
      <c r="H849">
        <v>2.3929999999999998</v>
      </c>
      <c r="J849" s="1">
        <v>39905</v>
      </c>
      <c r="K849">
        <v>3.2349999999999999</v>
      </c>
      <c r="M849" s="1">
        <v>39905</v>
      </c>
      <c r="N849">
        <v>0.72499999999999998</v>
      </c>
      <c r="P849" s="1">
        <v>39905</v>
      </c>
      <c r="Q849">
        <v>1.115</v>
      </c>
      <c r="S849" s="1">
        <v>39933</v>
      </c>
      <c r="T849">
        <v>0.94399999999999995</v>
      </c>
      <c r="V849" s="1">
        <v>39905</v>
      </c>
      <c r="W849">
        <v>0.98</v>
      </c>
      <c r="Y849" s="1">
        <v>39905</v>
      </c>
      <c r="Z849">
        <v>4.6289999999999996</v>
      </c>
      <c r="AB849" s="1">
        <v>39905</v>
      </c>
      <c r="AC849">
        <v>3.8220000000000001</v>
      </c>
    </row>
    <row r="850" spans="4:29" x14ac:dyDescent="0.25">
      <c r="D850" s="1">
        <v>39906</v>
      </c>
      <c r="E850">
        <v>1.591</v>
      </c>
      <c r="G850" s="1">
        <v>39906</v>
      </c>
      <c r="H850">
        <v>2.4830000000000001</v>
      </c>
      <c r="J850" s="1">
        <v>39906</v>
      </c>
      <c r="K850">
        <v>3.3050000000000002</v>
      </c>
      <c r="M850" s="1">
        <v>39906</v>
      </c>
      <c r="N850">
        <v>0.72499999999999998</v>
      </c>
      <c r="P850" s="1">
        <v>39906</v>
      </c>
      <c r="Q850">
        <v>1.1000000000000001</v>
      </c>
      <c r="S850" s="1">
        <v>39937</v>
      </c>
      <c r="T850">
        <v>0.93100000000000005</v>
      </c>
      <c r="V850" s="1">
        <v>39906</v>
      </c>
      <c r="W850">
        <v>1.028</v>
      </c>
      <c r="Y850" s="1">
        <v>39906</v>
      </c>
      <c r="Z850">
        <v>4.7140000000000004</v>
      </c>
      <c r="AB850" s="1">
        <v>39906</v>
      </c>
      <c r="AC850">
        <v>3.8769999999999998</v>
      </c>
    </row>
    <row r="851" spans="4:29" x14ac:dyDescent="0.25">
      <c r="D851" s="1">
        <v>39909</v>
      </c>
      <c r="E851">
        <v>1.623</v>
      </c>
      <c r="G851" s="1">
        <v>39909</v>
      </c>
      <c r="H851">
        <v>2.4769999999999999</v>
      </c>
      <c r="J851" s="1">
        <v>39909</v>
      </c>
      <c r="K851">
        <v>3.3079999999999998</v>
      </c>
      <c r="M851" s="1">
        <v>39909</v>
      </c>
      <c r="N851">
        <v>0.7</v>
      </c>
      <c r="P851" s="1">
        <v>39909</v>
      </c>
      <c r="Q851">
        <v>1.0549999999999999</v>
      </c>
      <c r="S851" s="1">
        <v>39938</v>
      </c>
      <c r="T851">
        <v>0.91800000000000004</v>
      </c>
      <c r="V851" s="1">
        <v>39909</v>
      </c>
      <c r="W851">
        <v>1.032</v>
      </c>
      <c r="Y851" s="1">
        <v>39909</v>
      </c>
      <c r="Z851">
        <v>4.74</v>
      </c>
      <c r="AB851" s="1">
        <v>39909</v>
      </c>
      <c r="AC851">
        <v>3.9050000000000002</v>
      </c>
    </row>
    <row r="852" spans="4:29" x14ac:dyDescent="0.25">
      <c r="D852" s="1">
        <v>39910</v>
      </c>
      <c r="E852">
        <v>1.591</v>
      </c>
      <c r="G852" s="1">
        <v>39910</v>
      </c>
      <c r="H852">
        <v>2.464</v>
      </c>
      <c r="J852" s="1">
        <v>39910</v>
      </c>
      <c r="K852">
        <v>3.3330000000000002</v>
      </c>
      <c r="M852" s="1">
        <v>39910</v>
      </c>
      <c r="N852">
        <v>0.8</v>
      </c>
      <c r="P852" s="1">
        <v>39910</v>
      </c>
      <c r="Q852">
        <v>1.115</v>
      </c>
      <c r="S852" s="1">
        <v>39939</v>
      </c>
      <c r="T852">
        <v>0.90400000000000003</v>
      </c>
      <c r="V852" s="1">
        <v>39910</v>
      </c>
      <c r="W852">
        <v>0.99399999999999999</v>
      </c>
      <c r="Y852" s="1">
        <v>39910</v>
      </c>
      <c r="Z852">
        <v>4.7709999999999999</v>
      </c>
      <c r="AB852" s="1">
        <v>39910</v>
      </c>
      <c r="AC852">
        <v>3.9379999999999997</v>
      </c>
    </row>
    <row r="853" spans="4:29" x14ac:dyDescent="0.25">
      <c r="D853" s="1">
        <v>39911</v>
      </c>
      <c r="E853">
        <v>1.552</v>
      </c>
      <c r="G853" s="1">
        <v>39911</v>
      </c>
      <c r="H853">
        <v>2.4460000000000002</v>
      </c>
      <c r="J853" s="1">
        <v>39911</v>
      </c>
      <c r="K853">
        <v>3.3210000000000002</v>
      </c>
      <c r="M853" s="1">
        <v>39911</v>
      </c>
      <c r="N853">
        <v>0.8</v>
      </c>
      <c r="P853" s="1">
        <v>39911</v>
      </c>
      <c r="Q853">
        <v>1.115</v>
      </c>
      <c r="S853" s="1">
        <v>39940</v>
      </c>
      <c r="T853">
        <v>0.89400000000000002</v>
      </c>
      <c r="V853" s="1">
        <v>39911</v>
      </c>
      <c r="W853">
        <v>0.97499999999999998</v>
      </c>
      <c r="Y853" s="1">
        <v>39911</v>
      </c>
      <c r="Z853">
        <v>4.7030000000000003</v>
      </c>
      <c r="AB853" s="1">
        <v>39911</v>
      </c>
      <c r="AC853">
        <v>3.879</v>
      </c>
    </row>
    <row r="854" spans="4:29" x14ac:dyDescent="0.25">
      <c r="D854" s="1">
        <v>39912</v>
      </c>
      <c r="E854">
        <v>1.536</v>
      </c>
      <c r="G854" s="1">
        <v>39912</v>
      </c>
      <c r="H854">
        <v>2.464</v>
      </c>
      <c r="J854" s="1">
        <v>39912</v>
      </c>
      <c r="K854">
        <v>3.3970000000000002</v>
      </c>
      <c r="M854" s="1">
        <v>39912</v>
      </c>
      <c r="N854">
        <v>0.8</v>
      </c>
      <c r="P854" s="1">
        <v>39912</v>
      </c>
      <c r="Q854">
        <v>1.2</v>
      </c>
      <c r="S854" s="1">
        <v>39941</v>
      </c>
      <c r="T854">
        <v>0.876</v>
      </c>
      <c r="V854" s="1">
        <v>39912</v>
      </c>
      <c r="W854">
        <v>1.012</v>
      </c>
      <c r="Y854" s="1">
        <v>39912</v>
      </c>
      <c r="Z854">
        <v>4.7590000000000003</v>
      </c>
      <c r="AB854" s="1">
        <v>39912</v>
      </c>
      <c r="AC854">
        <v>3.9210000000000003</v>
      </c>
    </row>
    <row r="855" spans="4:29" x14ac:dyDescent="0.25">
      <c r="D855" s="1">
        <v>39913</v>
      </c>
      <c r="E855">
        <v>1.5409999999999999</v>
      </c>
      <c r="G855" s="1">
        <v>39913</v>
      </c>
      <c r="H855">
        <v>2.4740000000000002</v>
      </c>
      <c r="J855" s="1">
        <v>39913</v>
      </c>
      <c r="K855">
        <v>3.3890000000000002</v>
      </c>
      <c r="M855" s="1">
        <v>39913</v>
      </c>
      <c r="N855">
        <v>0.8</v>
      </c>
      <c r="P855" s="1">
        <v>39913</v>
      </c>
      <c r="Q855">
        <v>1.0249999999999999</v>
      </c>
      <c r="S855" s="1">
        <v>39944</v>
      </c>
      <c r="T855">
        <v>0.86399999999999999</v>
      </c>
      <c r="V855" s="1">
        <v>39913</v>
      </c>
      <c r="W855">
        <v>1.0169999999999999</v>
      </c>
      <c r="Y855" s="1">
        <v>39913</v>
      </c>
      <c r="Z855">
        <v>4.7610000000000001</v>
      </c>
      <c r="AB855" s="1">
        <v>39913</v>
      </c>
      <c r="AC855">
        <v>3.87</v>
      </c>
    </row>
    <row r="856" spans="4:29" x14ac:dyDescent="0.25">
      <c r="D856" s="1">
        <v>39916</v>
      </c>
      <c r="E856">
        <v>1.546</v>
      </c>
      <c r="G856" s="1">
        <v>39916</v>
      </c>
      <c r="H856">
        <v>2.4779999999999998</v>
      </c>
      <c r="J856" s="1">
        <v>39916</v>
      </c>
      <c r="K856">
        <v>3.3919999999999999</v>
      </c>
      <c r="M856" s="1">
        <v>39916</v>
      </c>
      <c r="N856">
        <v>0.8</v>
      </c>
      <c r="P856" s="1">
        <v>39916</v>
      </c>
      <c r="Q856">
        <v>1</v>
      </c>
      <c r="S856" s="1">
        <v>39945</v>
      </c>
      <c r="T856">
        <v>0.85399999999999998</v>
      </c>
      <c r="V856" s="1">
        <v>39916</v>
      </c>
      <c r="W856">
        <v>1.028</v>
      </c>
      <c r="Y856" s="1">
        <v>39916</v>
      </c>
      <c r="Z856">
        <v>4.7539999999999996</v>
      </c>
      <c r="AB856" s="1">
        <v>39916</v>
      </c>
      <c r="AC856">
        <v>3.8759999999999999</v>
      </c>
    </row>
    <row r="857" spans="4:29" x14ac:dyDescent="0.25">
      <c r="D857" s="1">
        <v>39917</v>
      </c>
      <c r="E857">
        <v>1.4889999999999999</v>
      </c>
      <c r="G857" s="1">
        <v>39917</v>
      </c>
      <c r="H857">
        <v>2.427</v>
      </c>
      <c r="J857" s="1">
        <v>39917</v>
      </c>
      <c r="K857">
        <v>3.343</v>
      </c>
      <c r="M857" s="1">
        <v>39917</v>
      </c>
      <c r="N857">
        <v>0.8</v>
      </c>
      <c r="P857" s="1">
        <v>39917</v>
      </c>
      <c r="Q857">
        <v>1.115</v>
      </c>
      <c r="S857" s="1">
        <v>39946</v>
      </c>
      <c r="T857">
        <v>0.84499999999999997</v>
      </c>
      <c r="V857" s="1">
        <v>39917</v>
      </c>
      <c r="W857">
        <v>0.98399999999999999</v>
      </c>
      <c r="Y857" s="1">
        <v>39917</v>
      </c>
      <c r="Z857">
        <v>4.7219999999999995</v>
      </c>
      <c r="AB857" s="1">
        <v>39917</v>
      </c>
      <c r="AC857">
        <v>3.879</v>
      </c>
    </row>
    <row r="858" spans="4:29" x14ac:dyDescent="0.25">
      <c r="D858" s="1">
        <v>39918</v>
      </c>
      <c r="E858">
        <v>1.446</v>
      </c>
      <c r="G858" s="1">
        <v>39918</v>
      </c>
      <c r="H858">
        <v>2.3420000000000001</v>
      </c>
      <c r="J858" s="1">
        <v>39918</v>
      </c>
      <c r="K858">
        <v>3.2810000000000001</v>
      </c>
      <c r="M858" s="1">
        <v>39918</v>
      </c>
      <c r="N858">
        <v>0.75</v>
      </c>
      <c r="P858" s="1">
        <v>39918</v>
      </c>
      <c r="Q858">
        <v>1.0149999999999999</v>
      </c>
      <c r="S858" s="1">
        <v>39947</v>
      </c>
      <c r="T858">
        <v>0.83299999999999996</v>
      </c>
      <c r="V858" s="1">
        <v>39918</v>
      </c>
      <c r="W858">
        <v>0.96599999999999997</v>
      </c>
      <c r="Y858" s="1">
        <v>39918</v>
      </c>
      <c r="Z858">
        <v>4.7059999999999995</v>
      </c>
      <c r="AB858" s="1">
        <v>39918</v>
      </c>
      <c r="AC858">
        <v>3.859</v>
      </c>
    </row>
    <row r="859" spans="4:29" x14ac:dyDescent="0.25">
      <c r="D859" s="1">
        <v>39919</v>
      </c>
      <c r="E859">
        <v>1.472</v>
      </c>
      <c r="G859" s="1">
        <v>39919</v>
      </c>
      <c r="H859">
        <v>2.375</v>
      </c>
      <c r="J859" s="1">
        <v>39919</v>
      </c>
      <c r="K859">
        <v>3.3079999999999998</v>
      </c>
      <c r="M859" s="1">
        <v>39919</v>
      </c>
      <c r="N859">
        <v>0.97499999999999998</v>
      </c>
      <c r="P859" s="1">
        <v>39919</v>
      </c>
      <c r="Q859">
        <v>1</v>
      </c>
      <c r="S859" s="1">
        <v>39948</v>
      </c>
      <c r="T859">
        <v>0.82299999999999995</v>
      </c>
      <c r="V859" s="1">
        <v>39919</v>
      </c>
      <c r="W859">
        <v>0.999</v>
      </c>
      <c r="Y859" s="1">
        <v>39919</v>
      </c>
      <c r="Z859">
        <v>4.7050000000000001</v>
      </c>
      <c r="AB859" s="1">
        <v>39919</v>
      </c>
      <c r="AC859">
        <v>3.8580000000000001</v>
      </c>
    </row>
    <row r="860" spans="4:29" x14ac:dyDescent="0.25">
      <c r="D860" s="1">
        <v>39920</v>
      </c>
      <c r="E860">
        <v>1.579</v>
      </c>
      <c r="G860" s="1">
        <v>39920</v>
      </c>
      <c r="H860">
        <v>2.496</v>
      </c>
      <c r="J860" s="1">
        <v>39920</v>
      </c>
      <c r="K860">
        <v>3.41</v>
      </c>
      <c r="M860" s="1">
        <v>39920</v>
      </c>
      <c r="N860">
        <v>0.99</v>
      </c>
      <c r="P860" s="1">
        <v>39920</v>
      </c>
      <c r="Q860">
        <v>1.05</v>
      </c>
      <c r="S860" s="1">
        <v>39951</v>
      </c>
      <c r="T860">
        <v>0.81599999999999995</v>
      </c>
      <c r="V860" s="1">
        <v>39920</v>
      </c>
      <c r="W860">
        <v>1.0900000000000001</v>
      </c>
      <c r="Y860" s="1">
        <v>39920</v>
      </c>
      <c r="Z860">
        <v>4.7590000000000003</v>
      </c>
      <c r="AB860" s="1">
        <v>39920</v>
      </c>
      <c r="AC860">
        <v>3.9</v>
      </c>
    </row>
    <row r="861" spans="4:29" x14ac:dyDescent="0.25">
      <c r="D861" s="1">
        <v>39923</v>
      </c>
      <c r="E861">
        <v>1.4809999999999999</v>
      </c>
      <c r="G861" s="1">
        <v>39923</v>
      </c>
      <c r="H861">
        <v>2.375</v>
      </c>
      <c r="J861" s="1">
        <v>39923</v>
      </c>
      <c r="K861">
        <v>3.2829999999999999</v>
      </c>
      <c r="M861" s="1">
        <v>39923</v>
      </c>
      <c r="N861">
        <v>0.85</v>
      </c>
      <c r="P861" s="1">
        <v>39923</v>
      </c>
      <c r="Q861">
        <v>0.96499999999999997</v>
      </c>
      <c r="S861" s="1">
        <v>39952</v>
      </c>
      <c r="T861">
        <v>0.81599999999999995</v>
      </c>
      <c r="V861" s="1">
        <v>39923</v>
      </c>
      <c r="W861">
        <v>1.071</v>
      </c>
      <c r="Y861" s="1">
        <v>39923</v>
      </c>
      <c r="Z861">
        <v>4.6449999999999996</v>
      </c>
      <c r="AB861" s="1">
        <v>39923</v>
      </c>
      <c r="AC861">
        <v>3.8040000000000003</v>
      </c>
    </row>
    <row r="862" spans="4:29" x14ac:dyDescent="0.25">
      <c r="D862" s="1">
        <v>39924</v>
      </c>
      <c r="E862">
        <v>1.4910000000000001</v>
      </c>
      <c r="G862" s="1">
        <v>39924</v>
      </c>
      <c r="H862">
        <v>2.367</v>
      </c>
      <c r="J862" s="1">
        <v>39924</v>
      </c>
      <c r="K862">
        <v>3.258</v>
      </c>
      <c r="M862" s="1">
        <v>39924</v>
      </c>
      <c r="N862">
        <v>0.75</v>
      </c>
      <c r="P862" s="1">
        <v>39924</v>
      </c>
      <c r="Q862">
        <v>0.96499999999999997</v>
      </c>
      <c r="S862" s="1">
        <v>39953</v>
      </c>
      <c r="T862">
        <v>0.84899999999999998</v>
      </c>
      <c r="V862" s="1">
        <v>39924</v>
      </c>
      <c r="W862">
        <v>1.0669999999999999</v>
      </c>
      <c r="Y862" s="1">
        <v>39924</v>
      </c>
      <c r="Z862">
        <v>4.617</v>
      </c>
      <c r="AB862" s="1">
        <v>39924</v>
      </c>
      <c r="AC862">
        <v>3.7810000000000001</v>
      </c>
    </row>
    <row r="863" spans="4:29" x14ac:dyDescent="0.25">
      <c r="D863" s="1">
        <v>39925</v>
      </c>
      <c r="E863">
        <v>1.5550000000000002</v>
      </c>
      <c r="G863" s="1">
        <v>39925</v>
      </c>
      <c r="H863">
        <v>2.4670000000000001</v>
      </c>
      <c r="J863" s="1">
        <v>39925</v>
      </c>
      <c r="K863">
        <v>3.3340000000000001</v>
      </c>
      <c r="M863" s="1">
        <v>39925</v>
      </c>
      <c r="N863">
        <v>0.75</v>
      </c>
      <c r="P863" s="1">
        <v>39925</v>
      </c>
      <c r="Q863">
        <v>0.96499999999999997</v>
      </c>
      <c r="S863" s="1">
        <v>39954</v>
      </c>
      <c r="T863">
        <v>0.88</v>
      </c>
      <c r="V863" s="1">
        <v>39925</v>
      </c>
      <c r="W863">
        <v>1.0960000000000001</v>
      </c>
      <c r="Y863" s="1">
        <v>39925</v>
      </c>
      <c r="Z863">
        <v>4.6470000000000002</v>
      </c>
      <c r="AB863" s="1">
        <v>39925</v>
      </c>
      <c r="AC863">
        <v>3.82</v>
      </c>
    </row>
    <row r="864" spans="4:29" x14ac:dyDescent="0.25">
      <c r="D864" s="1">
        <v>39926</v>
      </c>
      <c r="E864">
        <v>1.5430000000000001</v>
      </c>
      <c r="G864" s="1">
        <v>39926</v>
      </c>
      <c r="H864">
        <v>2.4910000000000001</v>
      </c>
      <c r="J864" s="1">
        <v>39926</v>
      </c>
      <c r="K864">
        <v>3.3929999999999998</v>
      </c>
      <c r="M864" s="1">
        <v>39926</v>
      </c>
      <c r="N864">
        <v>0.65</v>
      </c>
      <c r="P864" s="1">
        <v>39926</v>
      </c>
      <c r="Q864">
        <v>0.96499999999999997</v>
      </c>
      <c r="S864" s="1">
        <v>39955</v>
      </c>
      <c r="T864">
        <v>0.90600000000000003</v>
      </c>
      <c r="V864" s="1">
        <v>39926</v>
      </c>
      <c r="W864">
        <v>1.0760000000000001</v>
      </c>
      <c r="Y864" s="1">
        <v>39926</v>
      </c>
      <c r="Z864">
        <v>4.5819999999999999</v>
      </c>
      <c r="AB864" s="1">
        <v>39926</v>
      </c>
      <c r="AC864">
        <v>3.85</v>
      </c>
    </row>
    <row r="865" spans="4:29" x14ac:dyDescent="0.25">
      <c r="D865" s="1">
        <v>39927</v>
      </c>
      <c r="E865">
        <v>1.45</v>
      </c>
      <c r="G865" s="1">
        <v>39927</v>
      </c>
      <c r="H865">
        <v>2.4209999999999998</v>
      </c>
      <c r="J865" s="1">
        <v>39927</v>
      </c>
      <c r="K865">
        <v>3.3359999999999999</v>
      </c>
      <c r="M865" s="1">
        <v>39927</v>
      </c>
      <c r="N865">
        <v>0.5</v>
      </c>
      <c r="P865" s="1">
        <v>39927</v>
      </c>
      <c r="Q865">
        <v>0.98499999999999999</v>
      </c>
      <c r="S865" s="1">
        <v>39958</v>
      </c>
      <c r="T865">
        <v>0.92300000000000004</v>
      </c>
      <c r="V865" s="1">
        <v>39927</v>
      </c>
      <c r="W865">
        <v>1.0169999999999999</v>
      </c>
      <c r="Y865" s="1">
        <v>39927</v>
      </c>
      <c r="Z865">
        <v>4.5570000000000004</v>
      </c>
      <c r="AB865" s="1">
        <v>39927</v>
      </c>
      <c r="AC865">
        <v>3.8289999999999997</v>
      </c>
    </row>
    <row r="866" spans="4:29" x14ac:dyDescent="0.25">
      <c r="D866" s="1">
        <v>39930</v>
      </c>
      <c r="E866">
        <v>1.4330000000000001</v>
      </c>
      <c r="G866" s="1">
        <v>39930</v>
      </c>
      <c r="H866">
        <v>2.3940000000000001</v>
      </c>
      <c r="J866" s="1">
        <v>39930</v>
      </c>
      <c r="K866">
        <v>3.3039999999999998</v>
      </c>
      <c r="M866" s="1">
        <v>39930</v>
      </c>
      <c r="N866">
        <v>0.64</v>
      </c>
      <c r="P866" s="1">
        <v>39930</v>
      </c>
      <c r="Q866">
        <v>0.91500000000000004</v>
      </c>
      <c r="S866" s="1">
        <v>39959</v>
      </c>
      <c r="T866">
        <v>0.93899999999999995</v>
      </c>
      <c r="V866" s="1">
        <v>39930</v>
      </c>
      <c r="W866">
        <v>0.998</v>
      </c>
      <c r="Y866" s="1">
        <v>39930</v>
      </c>
      <c r="Z866">
        <v>4.6100000000000003</v>
      </c>
      <c r="AB866" s="1">
        <v>39930</v>
      </c>
      <c r="AC866">
        <v>3.8029999999999999</v>
      </c>
    </row>
    <row r="867" spans="4:29" x14ac:dyDescent="0.25">
      <c r="D867" s="1">
        <v>39931</v>
      </c>
      <c r="E867">
        <v>1.4259999999999999</v>
      </c>
      <c r="G867" s="1">
        <v>39931</v>
      </c>
      <c r="H867">
        <v>2.3810000000000002</v>
      </c>
      <c r="J867" s="1">
        <v>39931</v>
      </c>
      <c r="K867">
        <v>3.302</v>
      </c>
      <c r="M867" s="1">
        <v>39931</v>
      </c>
      <c r="N867">
        <v>0.27500000000000002</v>
      </c>
      <c r="P867" s="1">
        <v>39931</v>
      </c>
      <c r="Q867">
        <v>1.0900000000000001</v>
      </c>
      <c r="S867" s="1">
        <v>39960</v>
      </c>
      <c r="T867">
        <v>0.94099999999999995</v>
      </c>
      <c r="V867" s="1">
        <v>39931</v>
      </c>
      <c r="W867">
        <v>0.97299999999999998</v>
      </c>
      <c r="Y867" s="1">
        <v>39931</v>
      </c>
      <c r="Z867">
        <v>4.5449999999999999</v>
      </c>
      <c r="AB867" s="1">
        <v>39931</v>
      </c>
      <c r="AC867">
        <v>3.8040000000000003</v>
      </c>
    </row>
    <row r="868" spans="4:29" x14ac:dyDescent="0.25">
      <c r="D868" s="1">
        <v>39932</v>
      </c>
      <c r="E868">
        <v>1.4359999999999999</v>
      </c>
      <c r="G868" s="1">
        <v>39932</v>
      </c>
      <c r="H868">
        <v>2.355</v>
      </c>
      <c r="J868" s="1">
        <v>39932</v>
      </c>
      <c r="K868">
        <v>3.294</v>
      </c>
      <c r="M868" s="1">
        <v>39932</v>
      </c>
      <c r="N868">
        <v>0.32500000000000001</v>
      </c>
      <c r="P868" s="1">
        <v>39932</v>
      </c>
      <c r="Q868">
        <v>0.91500000000000004</v>
      </c>
      <c r="S868" s="1">
        <v>39961</v>
      </c>
      <c r="T868">
        <v>0.94099999999999995</v>
      </c>
      <c r="V868" s="1">
        <v>39932</v>
      </c>
      <c r="W868">
        <v>0.97199999999999998</v>
      </c>
      <c r="Y868" s="1">
        <v>39932</v>
      </c>
      <c r="Z868">
        <v>4.4889999999999999</v>
      </c>
      <c r="AB868" s="1">
        <v>39932</v>
      </c>
      <c r="AC868">
        <v>3.7450000000000001</v>
      </c>
    </row>
    <row r="869" spans="4:29" x14ac:dyDescent="0.25">
      <c r="D869" s="1">
        <v>39933</v>
      </c>
      <c r="E869">
        <v>1.456</v>
      </c>
      <c r="G869" s="1">
        <v>39933</v>
      </c>
      <c r="H869">
        <v>2.387</v>
      </c>
      <c r="J869" s="1">
        <v>39933</v>
      </c>
      <c r="K869">
        <v>3.343</v>
      </c>
      <c r="M869" s="1">
        <v>39933</v>
      </c>
      <c r="N869">
        <v>0.47499999999999998</v>
      </c>
      <c r="P869" s="1">
        <v>39933</v>
      </c>
      <c r="Q869">
        <v>0.86499999999999999</v>
      </c>
      <c r="S869" s="1">
        <v>39962</v>
      </c>
      <c r="T869">
        <v>0.93500000000000005</v>
      </c>
      <c r="V869" s="1">
        <v>39933</v>
      </c>
      <c r="W869">
        <v>0.98399999999999999</v>
      </c>
      <c r="Y869" s="1">
        <v>39933</v>
      </c>
      <c r="Z869">
        <v>4.5330000000000004</v>
      </c>
      <c r="AB869" s="1">
        <v>39933</v>
      </c>
      <c r="AC869">
        <v>3.7469999999999999</v>
      </c>
    </row>
    <row r="870" spans="4:29" x14ac:dyDescent="0.25">
      <c r="D870" s="1">
        <v>39934</v>
      </c>
      <c r="E870">
        <v>1.4490000000000001</v>
      </c>
      <c r="G870" s="1">
        <v>39934</v>
      </c>
      <c r="H870">
        <v>2.3759999999999999</v>
      </c>
      <c r="J870" s="1">
        <v>39934</v>
      </c>
      <c r="K870">
        <v>3.335</v>
      </c>
      <c r="M870" s="1">
        <v>39934</v>
      </c>
      <c r="N870">
        <v>0.42499999999999999</v>
      </c>
      <c r="P870" s="1">
        <v>39934</v>
      </c>
      <c r="Q870">
        <v>0.91500000000000004</v>
      </c>
      <c r="S870" s="1">
        <v>39965</v>
      </c>
      <c r="T870">
        <v>0.93300000000000005</v>
      </c>
      <c r="V870" s="1">
        <v>39934</v>
      </c>
      <c r="W870">
        <v>0.98499999999999999</v>
      </c>
      <c r="Y870" s="1">
        <v>39934</v>
      </c>
      <c r="Z870">
        <v>4.5209999999999999</v>
      </c>
      <c r="AB870" s="1">
        <v>39934</v>
      </c>
      <c r="AC870">
        <v>3.7610000000000001</v>
      </c>
    </row>
    <row r="871" spans="4:29" x14ac:dyDescent="0.25">
      <c r="D871" s="1">
        <v>39937</v>
      </c>
      <c r="E871">
        <v>1.516</v>
      </c>
      <c r="G871" s="1">
        <v>39937</v>
      </c>
      <c r="H871">
        <v>2.4540000000000002</v>
      </c>
      <c r="J871" s="1">
        <v>39937</v>
      </c>
      <c r="K871">
        <v>3.3959999999999999</v>
      </c>
      <c r="M871" s="1">
        <v>39937</v>
      </c>
      <c r="N871">
        <v>0.55000000000000004</v>
      </c>
      <c r="P871" s="1">
        <v>39937</v>
      </c>
      <c r="Q871">
        <v>0.96</v>
      </c>
      <c r="S871" s="1">
        <v>39966</v>
      </c>
      <c r="T871">
        <v>0.92600000000000005</v>
      </c>
      <c r="V871" s="1">
        <v>39937</v>
      </c>
      <c r="W871">
        <v>1.0069999999999999</v>
      </c>
      <c r="Y871" s="1">
        <v>39937</v>
      </c>
      <c r="Z871">
        <v>4.601</v>
      </c>
      <c r="AB871" s="1">
        <v>39937</v>
      </c>
      <c r="AC871">
        <v>3.8449999999999998</v>
      </c>
    </row>
    <row r="872" spans="4:29" x14ac:dyDescent="0.25">
      <c r="D872" s="1">
        <v>39938</v>
      </c>
      <c r="E872">
        <v>1.47</v>
      </c>
      <c r="G872" s="1">
        <v>39938</v>
      </c>
      <c r="H872">
        <v>2.391</v>
      </c>
      <c r="J872" s="1">
        <v>39938</v>
      </c>
      <c r="K872">
        <v>3.3479999999999999</v>
      </c>
      <c r="M872" s="1">
        <v>39938</v>
      </c>
      <c r="N872">
        <v>0.52500000000000002</v>
      </c>
      <c r="P872" s="1">
        <v>39938</v>
      </c>
      <c r="Q872">
        <v>0.96499999999999997</v>
      </c>
      <c r="S872" s="1">
        <v>39967</v>
      </c>
      <c r="T872">
        <v>0.92</v>
      </c>
      <c r="V872" s="1">
        <v>39938</v>
      </c>
      <c r="W872">
        <v>0.98499999999999999</v>
      </c>
      <c r="Y872" s="1">
        <v>39938</v>
      </c>
      <c r="Z872">
        <v>4.569</v>
      </c>
      <c r="AB872" s="1">
        <v>39938</v>
      </c>
      <c r="AC872">
        <v>3.8079999999999998</v>
      </c>
    </row>
    <row r="873" spans="4:29" x14ac:dyDescent="0.25">
      <c r="D873" s="1">
        <v>39939</v>
      </c>
      <c r="E873">
        <v>1.4359999999999999</v>
      </c>
      <c r="G873" s="1">
        <v>39939</v>
      </c>
      <c r="H873">
        <v>2.387</v>
      </c>
      <c r="J873" s="1">
        <v>39939</v>
      </c>
      <c r="K873">
        <v>3.375</v>
      </c>
      <c r="M873" s="1">
        <v>39939</v>
      </c>
      <c r="N873">
        <v>0.34</v>
      </c>
      <c r="P873" s="1">
        <v>39939</v>
      </c>
      <c r="Q873">
        <v>0.86499999999999999</v>
      </c>
      <c r="S873" s="1">
        <v>39968</v>
      </c>
      <c r="T873">
        <v>0.92300000000000004</v>
      </c>
      <c r="V873" s="1">
        <v>39939</v>
      </c>
      <c r="W873">
        <v>0.95499999999999996</v>
      </c>
      <c r="Y873" s="1">
        <v>39939</v>
      </c>
      <c r="Z873">
        <v>4.6040000000000001</v>
      </c>
      <c r="AB873" s="1">
        <v>39939</v>
      </c>
      <c r="AC873">
        <v>3.8540000000000001</v>
      </c>
    </row>
    <row r="874" spans="4:29" x14ac:dyDescent="0.25">
      <c r="D874" s="1">
        <v>39940</v>
      </c>
      <c r="E874">
        <v>1.4910000000000001</v>
      </c>
      <c r="G874" s="1">
        <v>39940</v>
      </c>
      <c r="H874">
        <v>2.516</v>
      </c>
      <c r="J874" s="1">
        <v>39940</v>
      </c>
      <c r="K874">
        <v>3.5339999999999998</v>
      </c>
      <c r="M874" s="1">
        <v>39940</v>
      </c>
      <c r="N874">
        <v>0.32500000000000001</v>
      </c>
      <c r="P874" s="1">
        <v>39940</v>
      </c>
      <c r="Q874">
        <v>0.95</v>
      </c>
      <c r="S874" s="1">
        <v>39969</v>
      </c>
      <c r="T874">
        <v>0.93799999999999994</v>
      </c>
      <c r="V874" s="1">
        <v>39940</v>
      </c>
      <c r="W874">
        <v>0.95199999999999996</v>
      </c>
      <c r="Y874" s="1">
        <v>39940</v>
      </c>
      <c r="Z874">
        <v>4.7450000000000001</v>
      </c>
      <c r="AB874" s="1">
        <v>39940</v>
      </c>
      <c r="AC874">
        <v>4.024</v>
      </c>
    </row>
    <row r="875" spans="4:29" x14ac:dyDescent="0.25">
      <c r="D875" s="1">
        <v>39941</v>
      </c>
      <c r="E875">
        <v>1.409</v>
      </c>
      <c r="G875" s="1">
        <v>39941</v>
      </c>
      <c r="H875">
        <v>2.5179999999999998</v>
      </c>
      <c r="J875" s="1">
        <v>39941</v>
      </c>
      <c r="K875">
        <v>3.5859999999999999</v>
      </c>
      <c r="M875" s="1">
        <v>39941</v>
      </c>
      <c r="N875">
        <v>0.35</v>
      </c>
      <c r="P875" s="1">
        <v>39941</v>
      </c>
      <c r="Q875">
        <v>0.84499999999999997</v>
      </c>
      <c r="S875" s="1">
        <v>39972</v>
      </c>
      <c r="T875">
        <v>0.95299999999999996</v>
      </c>
      <c r="V875" s="1">
        <v>39941</v>
      </c>
      <c r="W875">
        <v>0.89800000000000002</v>
      </c>
      <c r="Y875" s="1">
        <v>39941</v>
      </c>
      <c r="Z875">
        <v>4.7750000000000004</v>
      </c>
      <c r="AB875" s="1">
        <v>39941</v>
      </c>
      <c r="AC875">
        <v>4.0789999999999997</v>
      </c>
    </row>
    <row r="876" spans="4:29" x14ac:dyDescent="0.25">
      <c r="D876" s="1">
        <v>39944</v>
      </c>
      <c r="E876">
        <v>1.4450000000000001</v>
      </c>
      <c r="G876" s="1">
        <v>39944</v>
      </c>
      <c r="H876">
        <v>2.4950000000000001</v>
      </c>
      <c r="J876" s="1">
        <v>39944</v>
      </c>
      <c r="K876">
        <v>3.5249999999999999</v>
      </c>
      <c r="M876" s="1">
        <v>39944</v>
      </c>
      <c r="N876">
        <v>0.3</v>
      </c>
      <c r="P876" s="1">
        <v>39944</v>
      </c>
      <c r="Q876">
        <v>0.82499999999999996</v>
      </c>
      <c r="S876" s="1">
        <v>39973</v>
      </c>
      <c r="T876">
        <v>0.96199999999999997</v>
      </c>
      <c r="V876" s="1">
        <v>39944</v>
      </c>
      <c r="W876">
        <v>0.93600000000000005</v>
      </c>
      <c r="Y876" s="1">
        <v>39944</v>
      </c>
      <c r="Z876">
        <v>4.7149999999999999</v>
      </c>
      <c r="AB876" s="1">
        <v>39944</v>
      </c>
      <c r="AC876">
        <v>4.0599999999999996</v>
      </c>
    </row>
    <row r="877" spans="4:29" x14ac:dyDescent="0.25">
      <c r="D877" s="1">
        <v>39945</v>
      </c>
      <c r="E877">
        <v>1.484</v>
      </c>
      <c r="G877" s="1">
        <v>39945</v>
      </c>
      <c r="H877">
        <v>2.5300000000000002</v>
      </c>
      <c r="J877" s="1">
        <v>39945</v>
      </c>
      <c r="K877">
        <v>3.5670000000000002</v>
      </c>
      <c r="M877" s="1">
        <v>39945</v>
      </c>
      <c r="N877">
        <v>0.7</v>
      </c>
      <c r="P877" s="1">
        <v>39945</v>
      </c>
      <c r="Q877">
        <v>0.9</v>
      </c>
      <c r="S877" s="1">
        <v>39974</v>
      </c>
      <c r="T877">
        <v>0.96499999999999997</v>
      </c>
      <c r="V877" s="1">
        <v>39945</v>
      </c>
      <c r="W877">
        <v>0.92900000000000005</v>
      </c>
      <c r="Y877" s="1">
        <v>39945</v>
      </c>
      <c r="Z877">
        <v>4.7489999999999997</v>
      </c>
      <c r="AB877" s="1">
        <v>39945</v>
      </c>
      <c r="AC877">
        <v>4.093</v>
      </c>
    </row>
    <row r="878" spans="4:29" x14ac:dyDescent="0.25">
      <c r="D878" s="1">
        <v>39946</v>
      </c>
      <c r="E878">
        <v>1.399</v>
      </c>
      <c r="G878" s="1">
        <v>39946</v>
      </c>
      <c r="H878">
        <v>2.423</v>
      </c>
      <c r="J878" s="1">
        <v>39946</v>
      </c>
      <c r="K878">
        <v>3.49</v>
      </c>
      <c r="M878" s="1">
        <v>39946</v>
      </c>
      <c r="N878">
        <v>0.51</v>
      </c>
      <c r="P878" s="1">
        <v>39946</v>
      </c>
      <c r="Q878">
        <v>0.9</v>
      </c>
      <c r="S878" s="1">
        <v>39975</v>
      </c>
      <c r="T878">
        <v>0.96299999999999997</v>
      </c>
      <c r="V878" s="1">
        <v>39946</v>
      </c>
      <c r="W878">
        <v>0.88200000000000001</v>
      </c>
      <c r="Y878" s="1">
        <v>39946</v>
      </c>
      <c r="Z878">
        <v>4.7469999999999999</v>
      </c>
      <c r="AB878" s="1">
        <v>39946</v>
      </c>
      <c r="AC878">
        <v>4.0860000000000003</v>
      </c>
    </row>
    <row r="879" spans="4:29" x14ac:dyDescent="0.25">
      <c r="D879" s="1">
        <v>39947</v>
      </c>
      <c r="E879">
        <v>1.393</v>
      </c>
      <c r="G879" s="1">
        <v>39947</v>
      </c>
      <c r="H879">
        <v>2.4060000000000001</v>
      </c>
      <c r="J879" s="1">
        <v>39947</v>
      </c>
      <c r="K879">
        <v>3.4699999999999998</v>
      </c>
      <c r="M879" s="1">
        <v>39947</v>
      </c>
      <c r="N879">
        <v>0.47499999999999998</v>
      </c>
      <c r="P879" s="1">
        <v>39947</v>
      </c>
      <c r="Q879">
        <v>0.85</v>
      </c>
      <c r="S879" s="1">
        <v>39976</v>
      </c>
      <c r="T879">
        <v>0.96099999999999997</v>
      </c>
      <c r="V879" s="1">
        <v>39947</v>
      </c>
      <c r="W879">
        <v>0.88400000000000001</v>
      </c>
      <c r="Y879" s="1">
        <v>39947</v>
      </c>
      <c r="Z879">
        <v>4.7389999999999999</v>
      </c>
      <c r="AB879" s="1">
        <v>39947</v>
      </c>
      <c r="AC879">
        <v>4.0789999999999997</v>
      </c>
    </row>
    <row r="880" spans="4:29" x14ac:dyDescent="0.25">
      <c r="D880" s="1">
        <v>39948</v>
      </c>
      <c r="E880">
        <v>1.399</v>
      </c>
      <c r="G880" s="1">
        <v>39948</v>
      </c>
      <c r="H880">
        <v>2.4540000000000002</v>
      </c>
      <c r="J880" s="1">
        <v>39948</v>
      </c>
      <c r="K880">
        <v>3.5430000000000001</v>
      </c>
      <c r="M880" s="1">
        <v>39948</v>
      </c>
      <c r="N880">
        <v>0.55000000000000004</v>
      </c>
      <c r="P880" s="1">
        <v>39948</v>
      </c>
      <c r="Q880">
        <v>0.85</v>
      </c>
      <c r="S880" s="1">
        <v>39979</v>
      </c>
      <c r="T880">
        <v>0.95899999999999996</v>
      </c>
      <c r="V880" s="1">
        <v>39948</v>
      </c>
      <c r="W880">
        <v>0.879</v>
      </c>
      <c r="Y880" s="1">
        <v>39948</v>
      </c>
      <c r="Z880">
        <v>4.7430000000000003</v>
      </c>
      <c r="AB880" s="1">
        <v>39948</v>
      </c>
      <c r="AC880">
        <v>4.0970000000000004</v>
      </c>
    </row>
    <row r="881" spans="4:29" x14ac:dyDescent="0.25">
      <c r="D881" s="1">
        <v>39951</v>
      </c>
      <c r="E881">
        <v>1.353</v>
      </c>
      <c r="G881" s="1">
        <v>39951</v>
      </c>
      <c r="H881">
        <v>2.4279999999999999</v>
      </c>
      <c r="J881" s="1">
        <v>39951</v>
      </c>
      <c r="K881">
        <v>3.5169999999999999</v>
      </c>
      <c r="M881" s="1">
        <v>39951</v>
      </c>
      <c r="N881">
        <v>0.72499999999999998</v>
      </c>
      <c r="P881" s="1">
        <v>39951</v>
      </c>
      <c r="Q881">
        <v>0.81499999999999995</v>
      </c>
      <c r="S881" s="1">
        <v>39980</v>
      </c>
      <c r="T881">
        <v>0.95699999999999996</v>
      </c>
      <c r="V881" s="1">
        <v>39951</v>
      </c>
      <c r="W881">
        <v>0.83499999999999996</v>
      </c>
      <c r="Y881" s="1">
        <v>39951</v>
      </c>
      <c r="Z881">
        <v>4.7140000000000004</v>
      </c>
      <c r="AB881" s="1">
        <v>39951</v>
      </c>
      <c r="AC881">
        <v>4.0940000000000003</v>
      </c>
    </row>
    <row r="882" spans="4:29" x14ac:dyDescent="0.25">
      <c r="D882" s="1">
        <v>39952</v>
      </c>
      <c r="E882">
        <v>1.444</v>
      </c>
      <c r="G882" s="1">
        <v>39952</v>
      </c>
      <c r="H882">
        <v>2.5470000000000002</v>
      </c>
      <c r="J882" s="1">
        <v>39952</v>
      </c>
      <c r="K882">
        <v>3.6139999999999999</v>
      </c>
      <c r="M882" s="1">
        <v>39952</v>
      </c>
      <c r="N882">
        <v>0.61</v>
      </c>
      <c r="P882" s="1">
        <v>39952</v>
      </c>
      <c r="Q882">
        <v>0.81499999999999995</v>
      </c>
      <c r="S882" s="1">
        <v>39981</v>
      </c>
      <c r="T882">
        <v>0.95099999999999996</v>
      </c>
      <c r="V882" s="1">
        <v>39952</v>
      </c>
      <c r="W882">
        <v>0.92300000000000004</v>
      </c>
      <c r="Y882" s="1">
        <v>39952</v>
      </c>
      <c r="Z882">
        <v>4.7640000000000002</v>
      </c>
      <c r="AB882" s="1">
        <v>39952</v>
      </c>
      <c r="AC882">
        <v>4.1740000000000004</v>
      </c>
    </row>
    <row r="883" spans="4:29" x14ac:dyDescent="0.25">
      <c r="D883" s="1">
        <v>39953</v>
      </c>
      <c r="E883">
        <v>1.464</v>
      </c>
      <c r="G883" s="1">
        <v>39953</v>
      </c>
      <c r="H883">
        <v>2.548</v>
      </c>
      <c r="J883" s="1">
        <v>39953</v>
      </c>
      <c r="K883">
        <v>3.5880000000000001</v>
      </c>
      <c r="M883" s="1">
        <v>39953</v>
      </c>
      <c r="N883">
        <v>0.85</v>
      </c>
      <c r="P883" s="1">
        <v>39953</v>
      </c>
      <c r="Q883">
        <v>0.84499999999999997</v>
      </c>
      <c r="S883" s="1">
        <v>39982</v>
      </c>
      <c r="T883">
        <v>0.94799999999999995</v>
      </c>
      <c r="V883" s="1">
        <v>39953</v>
      </c>
      <c r="W883">
        <v>0.95299999999999996</v>
      </c>
      <c r="Y883" s="1">
        <v>39953</v>
      </c>
      <c r="Z883">
        <v>4.7699999999999996</v>
      </c>
      <c r="AB883" s="1">
        <v>39953</v>
      </c>
      <c r="AC883">
        <v>4.194</v>
      </c>
    </row>
    <row r="884" spans="4:29" x14ac:dyDescent="0.25">
      <c r="D884" s="1">
        <v>39954</v>
      </c>
      <c r="E884">
        <v>1.3879999999999999</v>
      </c>
      <c r="G884" s="1">
        <v>39954</v>
      </c>
      <c r="H884">
        <v>2.4590000000000001</v>
      </c>
      <c r="J884" s="1">
        <v>39954</v>
      </c>
      <c r="K884">
        <v>3.5030000000000001</v>
      </c>
      <c r="M884" s="1">
        <v>39954</v>
      </c>
      <c r="N884">
        <v>0.92500000000000004</v>
      </c>
      <c r="P884" s="1">
        <v>39954</v>
      </c>
      <c r="Q884">
        <v>0.9</v>
      </c>
      <c r="S884" s="1">
        <v>39983</v>
      </c>
      <c r="T884">
        <v>0.94099999999999995</v>
      </c>
      <c r="V884" s="1">
        <v>39954</v>
      </c>
      <c r="W884">
        <v>0.92300000000000004</v>
      </c>
      <c r="Y884" s="1">
        <v>39954</v>
      </c>
      <c r="Z884">
        <v>4.7679999999999998</v>
      </c>
      <c r="AB884" s="1">
        <v>39954</v>
      </c>
      <c r="AC884">
        <v>4.0839999999999996</v>
      </c>
    </row>
    <row r="885" spans="4:29" x14ac:dyDescent="0.25">
      <c r="D885" s="1">
        <v>39955</v>
      </c>
      <c r="E885">
        <v>1.4379999999999999</v>
      </c>
      <c r="G885" s="1">
        <v>39955</v>
      </c>
      <c r="H885">
        <v>2.5569999999999999</v>
      </c>
      <c r="J885" s="1">
        <v>39955</v>
      </c>
      <c r="K885">
        <v>3.645</v>
      </c>
      <c r="M885" s="1">
        <v>39955</v>
      </c>
      <c r="N885">
        <v>0.9</v>
      </c>
      <c r="P885" s="1">
        <v>39955</v>
      </c>
      <c r="Q885">
        <v>0.78500000000000003</v>
      </c>
      <c r="S885" s="1">
        <v>39986</v>
      </c>
      <c r="T885">
        <v>0.93400000000000005</v>
      </c>
      <c r="V885" s="1">
        <v>39955</v>
      </c>
      <c r="W885">
        <v>0.95099999999999996</v>
      </c>
      <c r="Y885" s="1">
        <v>39955</v>
      </c>
      <c r="Z885">
        <v>4.7699999999999996</v>
      </c>
      <c r="AB885" s="1">
        <v>39955</v>
      </c>
      <c r="AC885">
        <v>4.2300000000000004</v>
      </c>
    </row>
    <row r="886" spans="4:29" x14ac:dyDescent="0.25">
      <c r="D886" s="1">
        <v>39958</v>
      </c>
      <c r="E886">
        <v>1.544</v>
      </c>
      <c r="G886" s="1">
        <v>39958</v>
      </c>
      <c r="H886">
        <v>2.6739999999999999</v>
      </c>
      <c r="J886" s="1">
        <v>39958</v>
      </c>
      <c r="K886">
        <v>3.7189999999999999</v>
      </c>
      <c r="M886" s="1">
        <v>39958</v>
      </c>
      <c r="N886">
        <v>1.21</v>
      </c>
      <c r="P886" s="1">
        <v>39958</v>
      </c>
      <c r="Q886">
        <v>0.79500000000000004</v>
      </c>
      <c r="S886" s="1">
        <v>39987</v>
      </c>
      <c r="T886">
        <v>0.92500000000000004</v>
      </c>
      <c r="V886" s="1">
        <v>39958</v>
      </c>
      <c r="W886">
        <v>1.0069999999999999</v>
      </c>
      <c r="Y886" s="1">
        <v>39958</v>
      </c>
      <c r="Z886">
        <v>4.8380000000000001</v>
      </c>
      <c r="AB886" s="1">
        <v>39958</v>
      </c>
      <c r="AC886">
        <v>4.2949999999999999</v>
      </c>
    </row>
    <row r="887" spans="4:29" x14ac:dyDescent="0.25">
      <c r="D887" s="1">
        <v>39959</v>
      </c>
      <c r="E887">
        <v>1.536</v>
      </c>
      <c r="G887" s="1">
        <v>39959</v>
      </c>
      <c r="H887">
        <v>2.6829999999999998</v>
      </c>
      <c r="J887" s="1">
        <v>39959</v>
      </c>
      <c r="K887">
        <v>3.7130000000000001</v>
      </c>
      <c r="M887" s="1">
        <v>39959</v>
      </c>
      <c r="N887">
        <v>1.18</v>
      </c>
      <c r="P887" s="1">
        <v>39959</v>
      </c>
      <c r="Q887">
        <v>0.81499999999999995</v>
      </c>
      <c r="S887" s="1">
        <v>39988</v>
      </c>
      <c r="T887">
        <v>0.91</v>
      </c>
      <c r="V887" s="1">
        <v>39959</v>
      </c>
      <c r="W887">
        <v>0.98399999999999999</v>
      </c>
      <c r="Y887" s="1">
        <v>39959</v>
      </c>
      <c r="Z887">
        <v>4.8100000000000005</v>
      </c>
      <c r="AB887" s="1">
        <v>39959</v>
      </c>
      <c r="AC887">
        <v>4.274</v>
      </c>
    </row>
    <row r="888" spans="4:29" x14ac:dyDescent="0.25">
      <c r="D888" s="1">
        <v>39960</v>
      </c>
      <c r="E888">
        <v>1.5580000000000001</v>
      </c>
      <c r="G888" s="1">
        <v>39960</v>
      </c>
      <c r="H888">
        <v>2.7279999999999998</v>
      </c>
      <c r="J888" s="1">
        <v>39960</v>
      </c>
      <c r="K888">
        <v>3.734</v>
      </c>
      <c r="M888" s="1">
        <v>39960</v>
      </c>
      <c r="N888">
        <v>0.875</v>
      </c>
      <c r="P888" s="1">
        <v>39960</v>
      </c>
      <c r="Q888">
        <v>0.89</v>
      </c>
      <c r="S888" s="1">
        <v>39989</v>
      </c>
      <c r="T888">
        <v>0.82799999999999996</v>
      </c>
      <c r="V888" s="1">
        <v>39960</v>
      </c>
      <c r="W888">
        <v>1.0049999999999999</v>
      </c>
      <c r="Y888" s="1">
        <v>39960</v>
      </c>
      <c r="Z888">
        <v>4.8070000000000004</v>
      </c>
      <c r="AB888" s="1">
        <v>39960</v>
      </c>
      <c r="AC888">
        <v>4.2770000000000001</v>
      </c>
    </row>
    <row r="889" spans="4:29" x14ac:dyDescent="0.25">
      <c r="D889" s="1">
        <v>39961</v>
      </c>
      <c r="E889">
        <v>1.524</v>
      </c>
      <c r="G889" s="1">
        <v>39961</v>
      </c>
      <c r="H889">
        <v>2.7330000000000001</v>
      </c>
      <c r="J889" s="1">
        <v>39961</v>
      </c>
      <c r="K889">
        <v>3.7490000000000001</v>
      </c>
      <c r="M889" s="1">
        <v>39961</v>
      </c>
      <c r="N889">
        <v>0.82</v>
      </c>
      <c r="P889" s="1">
        <v>39961</v>
      </c>
      <c r="Q889">
        <v>0.9</v>
      </c>
      <c r="S889" s="1">
        <v>39990</v>
      </c>
      <c r="T889">
        <v>0.78300000000000003</v>
      </c>
      <c r="V889" s="1">
        <v>39961</v>
      </c>
      <c r="W889">
        <v>0.99099999999999999</v>
      </c>
      <c r="Y889" s="1">
        <v>39961</v>
      </c>
      <c r="Z889">
        <v>4.8159999999999998</v>
      </c>
      <c r="AB889" s="1">
        <v>39961</v>
      </c>
      <c r="AC889">
        <v>4.3289999999999997</v>
      </c>
    </row>
    <row r="890" spans="4:29" x14ac:dyDescent="0.25">
      <c r="D890" s="1">
        <v>39962</v>
      </c>
      <c r="E890">
        <v>1.474</v>
      </c>
      <c r="G890" s="1">
        <v>39962</v>
      </c>
      <c r="H890">
        <v>2.706</v>
      </c>
      <c r="J890" s="1">
        <v>39962</v>
      </c>
      <c r="K890">
        <v>3.7199999999999998</v>
      </c>
      <c r="M890" s="1">
        <v>39962</v>
      </c>
      <c r="N890">
        <v>0.68500000000000005</v>
      </c>
      <c r="P890" s="1">
        <v>39962</v>
      </c>
      <c r="Q890">
        <v>0.86499999999999999</v>
      </c>
      <c r="S890" s="1">
        <v>39993</v>
      </c>
      <c r="T890">
        <v>0.76400000000000001</v>
      </c>
      <c r="V890" s="1">
        <v>39962</v>
      </c>
      <c r="W890">
        <v>0.95699999999999996</v>
      </c>
      <c r="Y890" s="1">
        <v>39962</v>
      </c>
      <c r="Z890">
        <v>4.7839999999999998</v>
      </c>
      <c r="AB890" s="1">
        <v>39962</v>
      </c>
      <c r="AC890">
        <v>4.3029999999999999</v>
      </c>
    </row>
    <row r="891" spans="4:29" x14ac:dyDescent="0.25">
      <c r="D891" s="1">
        <v>39965</v>
      </c>
      <c r="E891">
        <v>1.4630000000000001</v>
      </c>
      <c r="G891" s="1">
        <v>39965</v>
      </c>
      <c r="H891">
        <v>2.7359999999999998</v>
      </c>
      <c r="J891" s="1">
        <v>39965</v>
      </c>
      <c r="K891">
        <v>3.7709999999999999</v>
      </c>
      <c r="M891" s="1">
        <v>39965</v>
      </c>
      <c r="N891">
        <v>0.66500000000000004</v>
      </c>
      <c r="P891" s="1">
        <v>39965</v>
      </c>
      <c r="Q891">
        <v>0.9</v>
      </c>
      <c r="S891" s="1">
        <v>39994</v>
      </c>
      <c r="T891">
        <v>0.751</v>
      </c>
      <c r="V891" s="1">
        <v>39965</v>
      </c>
      <c r="W891">
        <v>0.94</v>
      </c>
      <c r="Y891" s="1">
        <v>39965</v>
      </c>
      <c r="Z891">
        <v>4.8650000000000002</v>
      </c>
      <c r="AB891" s="1">
        <v>39965</v>
      </c>
      <c r="AC891">
        <v>4.383</v>
      </c>
    </row>
    <row r="892" spans="4:29" x14ac:dyDescent="0.25">
      <c r="D892" s="1">
        <v>39966</v>
      </c>
      <c r="E892">
        <v>1.4450000000000001</v>
      </c>
      <c r="G892" s="1">
        <v>39966</v>
      </c>
      <c r="H892">
        <v>2.7160000000000002</v>
      </c>
      <c r="J892" s="1">
        <v>39966</v>
      </c>
      <c r="K892">
        <v>3.7709999999999999</v>
      </c>
      <c r="M892" s="1">
        <v>39966</v>
      </c>
      <c r="N892">
        <v>0.63500000000000001</v>
      </c>
      <c r="P892" s="1">
        <v>39966</v>
      </c>
      <c r="Q892">
        <v>0.94</v>
      </c>
      <c r="S892" s="1">
        <v>39995</v>
      </c>
      <c r="T892">
        <v>0.74</v>
      </c>
      <c r="V892" s="1">
        <v>39966</v>
      </c>
      <c r="W892">
        <v>0.91100000000000003</v>
      </c>
      <c r="Y892" s="1">
        <v>39966</v>
      </c>
      <c r="Z892">
        <v>4.8760000000000003</v>
      </c>
      <c r="AB892" s="1">
        <v>39966</v>
      </c>
      <c r="AC892">
        <v>4.3970000000000002</v>
      </c>
    </row>
    <row r="893" spans="4:29" x14ac:dyDescent="0.25">
      <c r="D893" s="1">
        <v>39967</v>
      </c>
      <c r="E893">
        <v>1.4330000000000001</v>
      </c>
      <c r="G893" s="1">
        <v>39967</v>
      </c>
      <c r="H893">
        <v>2.6470000000000002</v>
      </c>
      <c r="J893" s="1">
        <v>39967</v>
      </c>
      <c r="K893">
        <v>3.6959999999999997</v>
      </c>
      <c r="M893" s="1">
        <v>39967</v>
      </c>
      <c r="N893">
        <v>0.67500000000000004</v>
      </c>
      <c r="P893" s="1">
        <v>39967</v>
      </c>
      <c r="Q893">
        <v>0.875</v>
      </c>
      <c r="S893" s="1">
        <v>39996</v>
      </c>
      <c r="T893">
        <v>0.72799999999999998</v>
      </c>
      <c r="V893" s="1">
        <v>39967</v>
      </c>
      <c r="W893">
        <v>0.92900000000000005</v>
      </c>
      <c r="Y893" s="1">
        <v>39967</v>
      </c>
      <c r="Z893">
        <v>4.7439999999999998</v>
      </c>
      <c r="AB893" s="1">
        <v>39967</v>
      </c>
      <c r="AC893">
        <v>4.2480000000000002</v>
      </c>
    </row>
    <row r="894" spans="4:29" x14ac:dyDescent="0.25">
      <c r="D894" s="1">
        <v>39968</v>
      </c>
      <c r="E894">
        <v>1.56</v>
      </c>
      <c r="G894" s="1">
        <v>39968</v>
      </c>
      <c r="H894">
        <v>2.7570000000000001</v>
      </c>
      <c r="J894" s="1">
        <v>39968</v>
      </c>
      <c r="K894">
        <v>3.7640000000000002</v>
      </c>
      <c r="M894" s="1">
        <v>39968</v>
      </c>
      <c r="N894">
        <v>0.5</v>
      </c>
      <c r="P894" s="1">
        <v>39968</v>
      </c>
      <c r="Q894">
        <v>0.90249999999999997</v>
      </c>
      <c r="S894" s="1">
        <v>39997</v>
      </c>
      <c r="T894">
        <v>0.7</v>
      </c>
      <c r="V894" s="1">
        <v>39968</v>
      </c>
      <c r="W894">
        <v>1.024</v>
      </c>
      <c r="Y894" s="1">
        <v>39968</v>
      </c>
      <c r="Z894">
        <v>4.7770000000000001</v>
      </c>
      <c r="AB894" s="1">
        <v>39968</v>
      </c>
      <c r="AC894">
        <v>4.2859999999999996</v>
      </c>
    </row>
    <row r="895" spans="4:29" x14ac:dyDescent="0.25">
      <c r="D895" s="1">
        <v>39969</v>
      </c>
      <c r="E895">
        <v>1.7269999999999999</v>
      </c>
      <c r="G895" s="1">
        <v>39969</v>
      </c>
      <c r="H895">
        <v>2.9079999999999999</v>
      </c>
      <c r="J895" s="1">
        <v>39969</v>
      </c>
      <c r="K895">
        <v>3.8490000000000002</v>
      </c>
      <c r="M895" s="1">
        <v>39969</v>
      </c>
      <c r="N895">
        <v>0.375</v>
      </c>
      <c r="P895" s="1">
        <v>39969</v>
      </c>
      <c r="Q895">
        <v>0.92249999999999999</v>
      </c>
      <c r="S895" s="1">
        <v>40000</v>
      </c>
      <c r="T895">
        <v>0.68400000000000005</v>
      </c>
      <c r="V895" s="1">
        <v>39969</v>
      </c>
      <c r="W895">
        <v>1.1160000000000001</v>
      </c>
      <c r="Y895" s="1">
        <v>39969</v>
      </c>
      <c r="Z895">
        <v>4.7949999999999999</v>
      </c>
      <c r="AB895" s="1">
        <v>39969</v>
      </c>
      <c r="AC895">
        <v>4.3360000000000003</v>
      </c>
    </row>
    <row r="896" spans="4:29" x14ac:dyDescent="0.25">
      <c r="D896" s="1">
        <v>39972</v>
      </c>
      <c r="E896">
        <v>1.7589999999999999</v>
      </c>
      <c r="G896" s="1">
        <v>39972</v>
      </c>
      <c r="H896">
        <v>2.883</v>
      </c>
      <c r="J896" s="1">
        <v>39972</v>
      </c>
      <c r="K896">
        <v>3.7730000000000001</v>
      </c>
      <c r="M896" s="1">
        <v>39972</v>
      </c>
      <c r="N896">
        <v>0.35</v>
      </c>
      <c r="P896" s="1">
        <v>39972</v>
      </c>
      <c r="Q896">
        <v>0.91500000000000004</v>
      </c>
      <c r="S896" s="1">
        <v>40001</v>
      </c>
      <c r="T896">
        <v>0.67500000000000004</v>
      </c>
      <c r="V896" s="1">
        <v>39972</v>
      </c>
      <c r="W896">
        <v>1.129</v>
      </c>
      <c r="Y896" s="1">
        <v>39972</v>
      </c>
      <c r="Z896">
        <v>4.681</v>
      </c>
      <c r="AB896" s="1">
        <v>39972</v>
      </c>
      <c r="AC896">
        <v>4.2709999999999999</v>
      </c>
    </row>
    <row r="897" spans="4:29" x14ac:dyDescent="0.25">
      <c r="D897" s="1">
        <v>39973</v>
      </c>
      <c r="E897">
        <v>1.7029999999999998</v>
      </c>
      <c r="G897" s="1">
        <v>39973</v>
      </c>
      <c r="H897">
        <v>2.86</v>
      </c>
      <c r="J897" s="1">
        <v>39973</v>
      </c>
      <c r="K897">
        <v>3.7309999999999999</v>
      </c>
      <c r="M897" s="1">
        <v>39973</v>
      </c>
      <c r="N897">
        <v>0.95</v>
      </c>
      <c r="P897" s="1">
        <v>39973</v>
      </c>
      <c r="Q897">
        <v>0.91500000000000004</v>
      </c>
      <c r="S897" s="1">
        <v>40002</v>
      </c>
      <c r="T897">
        <v>0.66</v>
      </c>
      <c r="V897" s="1">
        <v>39973</v>
      </c>
      <c r="W897">
        <v>1.0860000000000001</v>
      </c>
      <c r="Y897" s="1">
        <v>39973</v>
      </c>
      <c r="Z897">
        <v>4.6449999999999996</v>
      </c>
      <c r="AB897" s="1">
        <v>39973</v>
      </c>
      <c r="AC897">
        <v>4.2379999999999995</v>
      </c>
    </row>
    <row r="898" spans="4:29" x14ac:dyDescent="0.25">
      <c r="D898" s="1">
        <v>39974</v>
      </c>
      <c r="E898">
        <v>1.7149999999999999</v>
      </c>
      <c r="G898" s="1">
        <v>39974</v>
      </c>
      <c r="H898">
        <v>2.87</v>
      </c>
      <c r="J898" s="1">
        <v>39974</v>
      </c>
      <c r="K898">
        <v>3.7720000000000002</v>
      </c>
      <c r="M898" s="1">
        <v>39974</v>
      </c>
      <c r="N898">
        <v>0.5</v>
      </c>
      <c r="P898" s="1">
        <v>39974</v>
      </c>
      <c r="Q898">
        <v>0.95</v>
      </c>
      <c r="S898" s="1">
        <v>40003</v>
      </c>
      <c r="T898">
        <v>0.64700000000000002</v>
      </c>
      <c r="V898" s="1">
        <v>39974</v>
      </c>
      <c r="W898">
        <v>1.0629999999999999</v>
      </c>
      <c r="Y898" s="1">
        <v>39974</v>
      </c>
      <c r="Z898">
        <v>4.6929999999999996</v>
      </c>
      <c r="AB898" s="1">
        <v>39974</v>
      </c>
      <c r="AC898">
        <v>4.3010000000000002</v>
      </c>
    </row>
    <row r="899" spans="4:29" x14ac:dyDescent="0.25">
      <c r="D899" s="1">
        <v>39975</v>
      </c>
      <c r="E899">
        <v>1.762</v>
      </c>
      <c r="G899" s="1">
        <v>39975</v>
      </c>
      <c r="H899">
        <v>2.9319999999999999</v>
      </c>
      <c r="J899" s="1">
        <v>39975</v>
      </c>
      <c r="K899">
        <v>3.8140000000000001</v>
      </c>
      <c r="M899" s="1">
        <v>39975</v>
      </c>
      <c r="N899">
        <v>0.75</v>
      </c>
      <c r="P899" s="1">
        <v>39975</v>
      </c>
      <c r="Q899">
        <v>0.91500000000000004</v>
      </c>
      <c r="S899" s="1">
        <v>40004</v>
      </c>
      <c r="T899">
        <v>0.63200000000000001</v>
      </c>
      <c r="V899" s="1">
        <v>39975</v>
      </c>
      <c r="W899">
        <v>1.0529999999999999</v>
      </c>
      <c r="Y899" s="1">
        <v>39975</v>
      </c>
      <c r="Z899">
        <v>4.7539999999999996</v>
      </c>
      <c r="AB899" s="1">
        <v>39975</v>
      </c>
      <c r="AC899">
        <v>4.3639999999999999</v>
      </c>
    </row>
    <row r="900" spans="4:29" x14ac:dyDescent="0.25">
      <c r="D900" s="1">
        <v>39976</v>
      </c>
      <c r="E900">
        <v>1.7109999999999999</v>
      </c>
      <c r="G900" s="1">
        <v>39976</v>
      </c>
      <c r="H900">
        <v>2.8810000000000002</v>
      </c>
      <c r="J900" s="1">
        <v>39976</v>
      </c>
      <c r="K900">
        <v>3.73</v>
      </c>
      <c r="M900" s="1">
        <v>39976</v>
      </c>
      <c r="N900">
        <v>0.5</v>
      </c>
      <c r="P900" s="1">
        <v>39976</v>
      </c>
      <c r="Q900">
        <v>0.91500000000000004</v>
      </c>
      <c r="S900" s="1">
        <v>40007</v>
      </c>
      <c r="T900">
        <v>0.625</v>
      </c>
      <c r="V900" s="1">
        <v>39976</v>
      </c>
      <c r="W900">
        <v>1.0249999999999999</v>
      </c>
      <c r="Y900" s="1">
        <v>39976</v>
      </c>
      <c r="Z900">
        <v>4.7119999999999997</v>
      </c>
      <c r="AB900" s="1">
        <v>39976</v>
      </c>
      <c r="AC900">
        <v>4.32</v>
      </c>
    </row>
    <row r="901" spans="4:29" x14ac:dyDescent="0.25">
      <c r="D901" s="1">
        <v>39979</v>
      </c>
      <c r="E901">
        <v>1.65</v>
      </c>
      <c r="G901" s="1">
        <v>39979</v>
      </c>
      <c r="H901">
        <v>2.7690000000000001</v>
      </c>
      <c r="J901" s="1">
        <v>39979</v>
      </c>
      <c r="K901">
        <v>3.63</v>
      </c>
      <c r="M901" s="1">
        <v>39979</v>
      </c>
      <c r="N901">
        <v>0.77500000000000002</v>
      </c>
      <c r="P901" s="1">
        <v>39979</v>
      </c>
      <c r="Q901">
        <v>0.91500000000000004</v>
      </c>
      <c r="S901" s="1">
        <v>40008</v>
      </c>
      <c r="T901">
        <v>0.61499999999999999</v>
      </c>
      <c r="V901" s="1">
        <v>39979</v>
      </c>
      <c r="W901">
        <v>0.99199999999999999</v>
      </c>
      <c r="Y901" s="1">
        <v>39979</v>
      </c>
      <c r="Z901">
        <v>4.6669999999999998</v>
      </c>
      <c r="AB901" s="1">
        <v>39979</v>
      </c>
      <c r="AC901">
        <v>4.2889999999999997</v>
      </c>
    </row>
    <row r="902" spans="4:29" x14ac:dyDescent="0.25">
      <c r="D902" s="1">
        <v>39980</v>
      </c>
      <c r="E902">
        <v>1.6280000000000001</v>
      </c>
      <c r="G902" s="1">
        <v>39980</v>
      </c>
      <c r="H902">
        <v>2.7640000000000002</v>
      </c>
      <c r="J902" s="1">
        <v>39980</v>
      </c>
      <c r="K902">
        <v>3.6419999999999999</v>
      </c>
      <c r="M902" s="1">
        <v>39980</v>
      </c>
      <c r="N902">
        <v>0.81499999999999995</v>
      </c>
      <c r="P902" s="1">
        <v>39980</v>
      </c>
      <c r="Q902">
        <v>0.91500000000000004</v>
      </c>
      <c r="S902" s="1">
        <v>40009</v>
      </c>
      <c r="T902">
        <v>0.60699999999999998</v>
      </c>
      <c r="V902" s="1">
        <v>39980</v>
      </c>
      <c r="W902">
        <v>0.995</v>
      </c>
      <c r="Y902" s="1">
        <v>39980</v>
      </c>
      <c r="Z902">
        <v>4.7119999999999997</v>
      </c>
      <c r="AB902" s="1">
        <v>39980</v>
      </c>
      <c r="AC902">
        <v>4.3220000000000001</v>
      </c>
    </row>
    <row r="903" spans="4:29" x14ac:dyDescent="0.25">
      <c r="D903" s="1">
        <v>39981</v>
      </c>
      <c r="E903">
        <v>1.5629999999999999</v>
      </c>
      <c r="G903" s="1">
        <v>39981</v>
      </c>
      <c r="H903">
        <v>2.7050000000000001</v>
      </c>
      <c r="J903" s="1">
        <v>39981</v>
      </c>
      <c r="K903">
        <v>3.597</v>
      </c>
      <c r="M903" s="1">
        <v>39981</v>
      </c>
      <c r="N903">
        <v>0.8</v>
      </c>
      <c r="P903" s="1">
        <v>39981</v>
      </c>
      <c r="Q903">
        <v>0.93500000000000005</v>
      </c>
      <c r="S903" s="1">
        <v>40010</v>
      </c>
      <c r="T903">
        <v>0.59699999999999998</v>
      </c>
      <c r="V903" s="1">
        <v>39981</v>
      </c>
      <c r="W903">
        <v>0.97</v>
      </c>
      <c r="Y903" s="1">
        <v>39981</v>
      </c>
      <c r="Z903">
        <v>4.6950000000000003</v>
      </c>
      <c r="AB903" s="1">
        <v>39981</v>
      </c>
      <c r="AC903">
        <v>4.3150000000000004</v>
      </c>
    </row>
    <row r="904" spans="4:29" x14ac:dyDescent="0.25">
      <c r="D904" s="1">
        <v>39982</v>
      </c>
      <c r="E904">
        <v>1.5430000000000001</v>
      </c>
      <c r="G904" s="1">
        <v>39982</v>
      </c>
      <c r="H904">
        <v>2.7439999999999998</v>
      </c>
      <c r="J904" s="1">
        <v>39982</v>
      </c>
      <c r="K904">
        <v>3.6520000000000001</v>
      </c>
      <c r="M904" s="1">
        <v>39982</v>
      </c>
      <c r="N904">
        <v>0.7</v>
      </c>
      <c r="P904" s="1">
        <v>39982</v>
      </c>
      <c r="Q904">
        <v>0.91500000000000004</v>
      </c>
      <c r="S904" s="1">
        <v>40011</v>
      </c>
      <c r="T904">
        <v>0.58699999999999997</v>
      </c>
      <c r="V904" s="1">
        <v>39982</v>
      </c>
      <c r="W904">
        <v>0.93899999999999995</v>
      </c>
      <c r="Y904" s="1">
        <v>39982</v>
      </c>
      <c r="Z904">
        <v>4.72</v>
      </c>
      <c r="AB904" s="1">
        <v>39982</v>
      </c>
      <c r="AC904">
        <v>4.3339999999999996</v>
      </c>
    </row>
    <row r="905" spans="4:29" x14ac:dyDescent="0.25">
      <c r="D905" s="1">
        <v>39983</v>
      </c>
      <c r="E905">
        <v>1.4950000000000001</v>
      </c>
      <c r="G905" s="1">
        <v>39983</v>
      </c>
      <c r="H905">
        <v>2.6930000000000001</v>
      </c>
      <c r="J905" s="1">
        <v>39983</v>
      </c>
      <c r="K905">
        <v>3.6240000000000001</v>
      </c>
      <c r="M905" s="1">
        <v>39983</v>
      </c>
      <c r="N905">
        <v>0.72499999999999998</v>
      </c>
      <c r="P905" s="1">
        <v>39983</v>
      </c>
      <c r="Q905">
        <v>0.91500000000000004</v>
      </c>
      <c r="S905" s="1">
        <v>40014</v>
      </c>
      <c r="T905">
        <v>0.57799999999999996</v>
      </c>
      <c r="V905" s="1">
        <v>39983</v>
      </c>
      <c r="W905">
        <v>0.9</v>
      </c>
      <c r="Y905" s="1">
        <v>39983</v>
      </c>
      <c r="Z905">
        <v>4.7469999999999999</v>
      </c>
      <c r="AB905" s="1">
        <v>39983</v>
      </c>
      <c r="AC905">
        <v>4.37</v>
      </c>
    </row>
    <row r="906" spans="4:29" x14ac:dyDescent="0.25">
      <c r="D906" s="1">
        <v>39986</v>
      </c>
      <c r="E906">
        <v>1.492</v>
      </c>
      <c r="G906" s="1">
        <v>39986</v>
      </c>
      <c r="H906">
        <v>2.6630000000000003</v>
      </c>
      <c r="J906" s="1">
        <v>39986</v>
      </c>
      <c r="K906">
        <v>3.57</v>
      </c>
      <c r="M906" s="1">
        <v>39986</v>
      </c>
      <c r="N906">
        <v>0.54500000000000004</v>
      </c>
      <c r="P906" s="1">
        <v>39986</v>
      </c>
      <c r="Q906">
        <v>0.92500000000000004</v>
      </c>
      <c r="S906" s="1">
        <v>40015</v>
      </c>
      <c r="T906">
        <v>0.56999999999999995</v>
      </c>
      <c r="V906" s="1">
        <v>39986</v>
      </c>
      <c r="W906">
        <v>0.90300000000000002</v>
      </c>
      <c r="Y906" s="1">
        <v>39986</v>
      </c>
      <c r="Z906">
        <v>4.6970000000000001</v>
      </c>
      <c r="AB906" s="1">
        <v>39986</v>
      </c>
      <c r="AC906">
        <v>4.327</v>
      </c>
    </row>
    <row r="907" spans="4:29" x14ac:dyDescent="0.25">
      <c r="D907" s="1">
        <v>39987</v>
      </c>
      <c r="E907">
        <v>1.5030000000000001</v>
      </c>
      <c r="G907" s="1">
        <v>39987</v>
      </c>
      <c r="H907">
        <v>2.6680000000000001</v>
      </c>
      <c r="J907" s="1">
        <v>39987</v>
      </c>
      <c r="K907">
        <v>3.5859999999999999</v>
      </c>
      <c r="M907" s="1">
        <v>39987</v>
      </c>
      <c r="N907">
        <v>0.67500000000000004</v>
      </c>
      <c r="P907" s="1">
        <v>39987</v>
      </c>
      <c r="Q907">
        <v>0.85</v>
      </c>
      <c r="S907" s="1">
        <v>40016</v>
      </c>
      <c r="T907">
        <v>0.56200000000000006</v>
      </c>
      <c r="V907" s="1">
        <v>39987</v>
      </c>
      <c r="W907">
        <v>0.90500000000000003</v>
      </c>
      <c r="Y907" s="1">
        <v>39987</v>
      </c>
      <c r="Z907">
        <v>4.7300000000000004</v>
      </c>
      <c r="AB907" s="1">
        <v>39987</v>
      </c>
      <c r="AC907">
        <v>4.3490000000000002</v>
      </c>
    </row>
    <row r="908" spans="4:29" x14ac:dyDescent="0.25">
      <c r="D908" s="1">
        <v>39988</v>
      </c>
      <c r="E908">
        <v>1.4390000000000001</v>
      </c>
      <c r="G908" s="1">
        <v>39988</v>
      </c>
      <c r="H908">
        <v>2.63</v>
      </c>
      <c r="J908" s="1">
        <v>39988</v>
      </c>
      <c r="K908">
        <v>3.5880000000000001</v>
      </c>
      <c r="M908" s="1">
        <v>39988</v>
      </c>
      <c r="N908">
        <v>1.25</v>
      </c>
      <c r="P908" s="1">
        <v>39988</v>
      </c>
      <c r="Q908">
        <v>0.875</v>
      </c>
      <c r="S908" s="1">
        <v>40017</v>
      </c>
      <c r="T908">
        <v>0.55800000000000005</v>
      </c>
      <c r="V908" s="1">
        <v>39988</v>
      </c>
      <c r="W908">
        <v>0.83099999999999996</v>
      </c>
      <c r="Y908" s="1">
        <v>39988</v>
      </c>
      <c r="Z908">
        <v>4.75</v>
      </c>
      <c r="AB908" s="1">
        <v>39988</v>
      </c>
      <c r="AC908">
        <v>4.3739999999999997</v>
      </c>
    </row>
    <row r="909" spans="4:29" x14ac:dyDescent="0.25">
      <c r="D909" s="1">
        <v>39989</v>
      </c>
      <c r="E909">
        <v>1.367</v>
      </c>
      <c r="G909" s="1">
        <v>39989</v>
      </c>
      <c r="H909">
        <v>2.5739999999999998</v>
      </c>
      <c r="J909" s="1">
        <v>39989</v>
      </c>
      <c r="K909">
        <v>3.5640000000000001</v>
      </c>
      <c r="M909" s="1">
        <v>39989</v>
      </c>
      <c r="N909">
        <v>0.45</v>
      </c>
      <c r="P909" s="1">
        <v>39989</v>
      </c>
      <c r="Q909">
        <v>0.71499999999999997</v>
      </c>
      <c r="S909" s="1">
        <v>40018</v>
      </c>
      <c r="T909">
        <v>0.55300000000000005</v>
      </c>
      <c r="V909" s="1">
        <v>39989</v>
      </c>
      <c r="W909">
        <v>0.78200000000000003</v>
      </c>
      <c r="Y909" s="1">
        <v>39989</v>
      </c>
      <c r="Z909">
        <v>4.72</v>
      </c>
      <c r="AB909" s="1">
        <v>39989</v>
      </c>
      <c r="AC909">
        <v>4.3319999999999999</v>
      </c>
    </row>
    <row r="910" spans="4:29" x14ac:dyDescent="0.25">
      <c r="D910" s="1">
        <v>39990</v>
      </c>
      <c r="E910">
        <v>1.371</v>
      </c>
      <c r="G910" s="1">
        <v>39990</v>
      </c>
      <c r="H910">
        <v>2.556</v>
      </c>
      <c r="J910" s="1">
        <v>39990</v>
      </c>
      <c r="K910">
        <v>3.5289999999999999</v>
      </c>
      <c r="M910" s="1">
        <v>39990</v>
      </c>
      <c r="N910">
        <v>0.25</v>
      </c>
      <c r="P910" s="1">
        <v>39990</v>
      </c>
      <c r="Q910">
        <v>0.75</v>
      </c>
      <c r="S910" s="1">
        <v>40021</v>
      </c>
      <c r="T910">
        <v>0.54900000000000004</v>
      </c>
      <c r="V910" s="1">
        <v>39990</v>
      </c>
      <c r="W910">
        <v>0.80700000000000005</v>
      </c>
      <c r="Y910" s="1">
        <v>39990</v>
      </c>
      <c r="Z910">
        <v>4.6820000000000004</v>
      </c>
      <c r="AB910" s="1">
        <v>39990</v>
      </c>
      <c r="AC910">
        <v>4.298</v>
      </c>
    </row>
    <row r="911" spans="4:29" x14ac:dyDescent="0.25">
      <c r="D911" s="1">
        <v>39993</v>
      </c>
      <c r="E911">
        <v>1.405</v>
      </c>
      <c r="G911" s="1">
        <v>39993</v>
      </c>
      <c r="H911">
        <v>2.5540000000000003</v>
      </c>
      <c r="J911" s="1">
        <v>39993</v>
      </c>
      <c r="K911">
        <v>3.4950000000000001</v>
      </c>
      <c r="M911" s="1">
        <v>39993</v>
      </c>
      <c r="N911">
        <v>0.25</v>
      </c>
      <c r="P911" s="1">
        <v>39993</v>
      </c>
      <c r="Q911">
        <v>0.78749999999999998</v>
      </c>
      <c r="S911" s="1">
        <v>40022</v>
      </c>
      <c r="T911">
        <v>0.54500000000000004</v>
      </c>
      <c r="V911" s="1">
        <v>39993</v>
      </c>
      <c r="W911">
        <v>0.84099999999999997</v>
      </c>
      <c r="Y911" s="1">
        <v>39993</v>
      </c>
      <c r="Z911">
        <v>4.6609999999999996</v>
      </c>
      <c r="AB911" s="1">
        <v>39993</v>
      </c>
      <c r="AC911">
        <v>4.2759999999999998</v>
      </c>
    </row>
    <row r="912" spans="4:29" x14ac:dyDescent="0.25">
      <c r="D912" s="1">
        <v>39994</v>
      </c>
      <c r="E912">
        <v>1.405</v>
      </c>
      <c r="G912" s="1">
        <v>39994</v>
      </c>
      <c r="H912">
        <v>2.5640000000000001</v>
      </c>
      <c r="J912" s="1">
        <v>39994</v>
      </c>
      <c r="K912">
        <v>3.5110000000000001</v>
      </c>
      <c r="M912" s="1">
        <v>39994</v>
      </c>
      <c r="N912">
        <v>0.25</v>
      </c>
      <c r="P912" s="1">
        <v>39994</v>
      </c>
      <c r="Q912">
        <v>0.75</v>
      </c>
      <c r="S912" s="1">
        <v>40023</v>
      </c>
      <c r="T912">
        <v>0.54200000000000004</v>
      </c>
      <c r="V912" s="1">
        <v>39994</v>
      </c>
      <c r="W912">
        <v>0.82</v>
      </c>
      <c r="Y912" s="1">
        <v>39994</v>
      </c>
      <c r="Z912">
        <v>4.6260000000000003</v>
      </c>
      <c r="AB912" s="1">
        <v>39994</v>
      </c>
      <c r="AC912">
        <v>4.2309999999999999</v>
      </c>
    </row>
    <row r="913" spans="4:29" x14ac:dyDescent="0.25">
      <c r="D913" s="1">
        <v>39995</v>
      </c>
      <c r="E913">
        <v>1.399</v>
      </c>
      <c r="G913" s="1">
        <v>39995</v>
      </c>
      <c r="H913">
        <v>2.5750000000000002</v>
      </c>
      <c r="J913" s="1">
        <v>39995</v>
      </c>
      <c r="K913">
        <v>3.55</v>
      </c>
      <c r="M913" s="1">
        <v>39995</v>
      </c>
      <c r="N913">
        <v>0.4</v>
      </c>
      <c r="P913" s="1">
        <v>39995</v>
      </c>
      <c r="Q913">
        <v>0.71499999999999997</v>
      </c>
      <c r="S913" s="1">
        <v>40024</v>
      </c>
      <c r="T913">
        <v>0.53800000000000003</v>
      </c>
      <c r="V913" s="1">
        <v>39995</v>
      </c>
      <c r="W913">
        <v>0.83</v>
      </c>
      <c r="Y913" s="1">
        <v>39995</v>
      </c>
      <c r="Z913">
        <v>4.6609999999999996</v>
      </c>
      <c r="AB913" s="1">
        <v>39995</v>
      </c>
      <c r="AC913">
        <v>4.2569999999999997</v>
      </c>
    </row>
    <row r="914" spans="4:29" x14ac:dyDescent="0.25">
      <c r="D914" s="1">
        <v>39996</v>
      </c>
      <c r="E914">
        <v>1.284</v>
      </c>
      <c r="G914" s="1">
        <v>39996</v>
      </c>
      <c r="H914">
        <v>2.468</v>
      </c>
      <c r="J914" s="1">
        <v>39996</v>
      </c>
      <c r="K914">
        <v>3.4670000000000001</v>
      </c>
      <c r="M914" s="1">
        <v>39996</v>
      </c>
      <c r="N914">
        <v>0.25</v>
      </c>
      <c r="P914" s="1">
        <v>39996</v>
      </c>
      <c r="Q914">
        <v>0.7</v>
      </c>
      <c r="S914" s="1">
        <v>40025</v>
      </c>
      <c r="T914">
        <v>0.53200000000000003</v>
      </c>
      <c r="V914" s="1">
        <v>39996</v>
      </c>
      <c r="W914">
        <v>0.749</v>
      </c>
      <c r="Y914" s="1">
        <v>39996</v>
      </c>
      <c r="Z914">
        <v>4.5919999999999996</v>
      </c>
      <c r="AB914" s="1">
        <v>39996</v>
      </c>
      <c r="AC914">
        <v>4.2009999999999996</v>
      </c>
    </row>
    <row r="915" spans="4:29" x14ac:dyDescent="0.25">
      <c r="D915" s="1">
        <v>39997</v>
      </c>
      <c r="E915">
        <v>1.292</v>
      </c>
      <c r="G915" s="1">
        <v>39997</v>
      </c>
      <c r="H915">
        <v>2.4830000000000001</v>
      </c>
      <c r="J915" s="1">
        <v>39997</v>
      </c>
      <c r="K915">
        <v>3.468</v>
      </c>
      <c r="M915" s="1">
        <v>39997</v>
      </c>
      <c r="N915">
        <v>0.25</v>
      </c>
      <c r="P915" s="1">
        <v>39997</v>
      </c>
      <c r="Q915">
        <v>0.66500000000000004</v>
      </c>
      <c r="S915" s="1">
        <v>40028</v>
      </c>
      <c r="T915">
        <v>0.52600000000000002</v>
      </c>
      <c r="V915" s="1">
        <v>39997</v>
      </c>
      <c r="W915">
        <v>0.73699999999999999</v>
      </c>
      <c r="Y915" s="1">
        <v>39997</v>
      </c>
      <c r="Z915">
        <v>4.5789999999999997</v>
      </c>
      <c r="AB915" s="1">
        <v>39997</v>
      </c>
      <c r="AC915">
        <v>4.1779999999999999</v>
      </c>
    </row>
    <row r="916" spans="4:29" x14ac:dyDescent="0.25">
      <c r="D916" s="1">
        <v>40000</v>
      </c>
      <c r="E916">
        <v>1.2450000000000001</v>
      </c>
      <c r="G916" s="1">
        <v>40000</v>
      </c>
      <c r="H916">
        <v>2.4470000000000001</v>
      </c>
      <c r="J916" s="1">
        <v>40000</v>
      </c>
      <c r="K916">
        <v>3.4279999999999999</v>
      </c>
      <c r="M916" s="1">
        <v>40000</v>
      </c>
      <c r="N916">
        <v>0.45</v>
      </c>
      <c r="P916" s="1">
        <v>40000</v>
      </c>
      <c r="Q916">
        <v>0.55000000000000004</v>
      </c>
      <c r="S916" s="1">
        <v>40029</v>
      </c>
      <c r="T916">
        <v>0.52200000000000002</v>
      </c>
      <c r="V916" s="1">
        <v>40000</v>
      </c>
      <c r="W916">
        <v>0.70299999999999996</v>
      </c>
      <c r="Y916" s="1">
        <v>40000</v>
      </c>
      <c r="Z916">
        <v>4.532</v>
      </c>
      <c r="AB916" s="1">
        <v>40000</v>
      </c>
      <c r="AC916">
        <v>4.0990000000000002</v>
      </c>
    </row>
    <row r="917" spans="4:29" x14ac:dyDescent="0.25">
      <c r="D917" s="1">
        <v>40001</v>
      </c>
      <c r="E917">
        <v>1.258</v>
      </c>
      <c r="G917" s="1">
        <v>40001</v>
      </c>
      <c r="H917">
        <v>2.468</v>
      </c>
      <c r="J917" s="1">
        <v>40001</v>
      </c>
      <c r="K917">
        <v>3.45</v>
      </c>
      <c r="M917" s="1">
        <v>40001</v>
      </c>
      <c r="N917">
        <v>0.4</v>
      </c>
      <c r="P917" s="1">
        <v>40001</v>
      </c>
      <c r="Q917">
        <v>0.71</v>
      </c>
      <c r="S917" s="1">
        <v>40030</v>
      </c>
      <c r="T917">
        <v>0.52300000000000002</v>
      </c>
      <c r="V917" s="1">
        <v>40001</v>
      </c>
      <c r="W917">
        <v>0.69899999999999995</v>
      </c>
      <c r="Y917" s="1">
        <v>40001</v>
      </c>
      <c r="Z917">
        <v>4.5640000000000001</v>
      </c>
      <c r="AB917" s="1">
        <v>40001</v>
      </c>
      <c r="AC917">
        <v>4.1239999999999997</v>
      </c>
    </row>
    <row r="918" spans="4:29" x14ac:dyDescent="0.25">
      <c r="D918" s="1">
        <v>40002</v>
      </c>
      <c r="E918">
        <v>1.24</v>
      </c>
      <c r="G918" s="1">
        <v>40002</v>
      </c>
      <c r="H918">
        <v>2.4500000000000002</v>
      </c>
      <c r="J918" s="1">
        <v>40002</v>
      </c>
      <c r="K918">
        <v>3.4260000000000002</v>
      </c>
      <c r="M918" s="1">
        <v>40002</v>
      </c>
      <c r="N918">
        <v>0.25</v>
      </c>
      <c r="P918" s="1">
        <v>40002</v>
      </c>
      <c r="Q918">
        <v>0.66500000000000004</v>
      </c>
      <c r="S918" s="1">
        <v>40031</v>
      </c>
      <c r="T918">
        <v>0.52200000000000002</v>
      </c>
      <c r="V918" s="1">
        <v>40002</v>
      </c>
      <c r="W918">
        <v>0.71</v>
      </c>
      <c r="Y918" s="1">
        <v>40002</v>
      </c>
      <c r="Z918">
        <v>4.57</v>
      </c>
      <c r="AB918" s="1">
        <v>40002</v>
      </c>
      <c r="AC918">
        <v>4.1390000000000002</v>
      </c>
    </row>
    <row r="919" spans="4:29" x14ac:dyDescent="0.25">
      <c r="D919" s="1">
        <v>40003</v>
      </c>
      <c r="E919">
        <v>1.2849999999999999</v>
      </c>
      <c r="G919" s="1">
        <v>40003</v>
      </c>
      <c r="H919">
        <v>2.4590000000000001</v>
      </c>
      <c r="J919" s="1">
        <v>40003</v>
      </c>
      <c r="K919">
        <v>3.419</v>
      </c>
      <c r="M919" s="1">
        <v>40003</v>
      </c>
      <c r="N919">
        <v>0.26500000000000001</v>
      </c>
      <c r="P919" s="1">
        <v>40003</v>
      </c>
      <c r="Q919">
        <v>0.66500000000000004</v>
      </c>
      <c r="S919" s="1">
        <v>40032</v>
      </c>
      <c r="T919">
        <v>0.52100000000000002</v>
      </c>
      <c r="V919" s="1">
        <v>40003</v>
      </c>
      <c r="W919">
        <v>0.71599999999999997</v>
      </c>
      <c r="Y919" s="1">
        <v>40003</v>
      </c>
      <c r="Z919">
        <v>4.556</v>
      </c>
      <c r="AB919" s="1">
        <v>40003</v>
      </c>
      <c r="AC919">
        <v>4.125</v>
      </c>
    </row>
    <row r="920" spans="4:29" x14ac:dyDescent="0.25">
      <c r="D920" s="1">
        <v>40004</v>
      </c>
      <c r="E920">
        <v>1.2650000000000001</v>
      </c>
      <c r="G920" s="1">
        <v>40004</v>
      </c>
      <c r="H920">
        <v>2.4239999999999999</v>
      </c>
      <c r="J920" s="1">
        <v>40004</v>
      </c>
      <c r="K920">
        <v>3.387</v>
      </c>
      <c r="M920" s="1">
        <v>40004</v>
      </c>
      <c r="N920">
        <v>0.25</v>
      </c>
      <c r="P920" s="1">
        <v>40004</v>
      </c>
      <c r="Q920">
        <v>0.5</v>
      </c>
      <c r="S920" s="1">
        <v>40035</v>
      </c>
      <c r="T920">
        <v>0.52300000000000002</v>
      </c>
      <c r="V920" s="1">
        <v>40004</v>
      </c>
      <c r="W920">
        <v>0.71299999999999997</v>
      </c>
      <c r="Y920" s="1">
        <v>40004</v>
      </c>
      <c r="Z920">
        <v>4.5170000000000003</v>
      </c>
      <c r="AB920" s="1">
        <v>40004</v>
      </c>
      <c r="AC920">
        <v>4.0890000000000004</v>
      </c>
    </row>
    <row r="921" spans="4:29" x14ac:dyDescent="0.25">
      <c r="D921" s="1">
        <v>40007</v>
      </c>
      <c r="E921">
        <v>1.27</v>
      </c>
      <c r="G921" s="1">
        <v>40007</v>
      </c>
      <c r="H921">
        <v>2.42</v>
      </c>
      <c r="J921" s="1">
        <v>40007</v>
      </c>
      <c r="K921">
        <v>3.3839999999999999</v>
      </c>
      <c r="M921" s="1">
        <v>40007</v>
      </c>
      <c r="N921">
        <v>0.3</v>
      </c>
      <c r="P921" s="1">
        <v>40007</v>
      </c>
      <c r="Q921">
        <v>0.62</v>
      </c>
      <c r="S921" s="1">
        <v>40036</v>
      </c>
      <c r="T921">
        <v>0.52200000000000002</v>
      </c>
      <c r="V921" s="1">
        <v>40007</v>
      </c>
      <c r="W921">
        <v>0.71699999999999997</v>
      </c>
      <c r="Y921" s="1">
        <v>40007</v>
      </c>
      <c r="Z921">
        <v>4.4820000000000002</v>
      </c>
      <c r="AB921" s="1">
        <v>40007</v>
      </c>
      <c r="AC921">
        <v>4.05</v>
      </c>
    </row>
    <row r="922" spans="4:29" x14ac:dyDescent="0.25">
      <c r="D922" s="1">
        <v>40008</v>
      </c>
      <c r="E922">
        <v>1.2969999999999999</v>
      </c>
      <c r="G922" s="1">
        <v>40008</v>
      </c>
      <c r="H922">
        <v>2.4660000000000002</v>
      </c>
      <c r="J922" s="1">
        <v>40008</v>
      </c>
      <c r="K922">
        <v>3.4249999999999998</v>
      </c>
      <c r="M922" s="1">
        <v>40008</v>
      </c>
      <c r="N922">
        <v>0.25</v>
      </c>
      <c r="P922" s="1">
        <v>40008</v>
      </c>
      <c r="Q922">
        <v>0.45</v>
      </c>
      <c r="S922" s="1">
        <v>40037</v>
      </c>
      <c r="T922">
        <v>0.52</v>
      </c>
      <c r="V922" s="1">
        <v>40008</v>
      </c>
      <c r="W922">
        <v>0.73199999999999998</v>
      </c>
      <c r="Y922" s="1">
        <v>40008</v>
      </c>
      <c r="Z922">
        <v>4.4879999999999995</v>
      </c>
      <c r="AB922" s="1">
        <v>40008</v>
      </c>
      <c r="AC922">
        <v>4.0529999999999999</v>
      </c>
    </row>
    <row r="923" spans="4:29" x14ac:dyDescent="0.25">
      <c r="D923" s="1">
        <v>40009</v>
      </c>
      <c r="E923">
        <v>1.337</v>
      </c>
      <c r="G923" s="1">
        <v>40009</v>
      </c>
      <c r="H923">
        <v>2.5310000000000001</v>
      </c>
      <c r="J923" s="1">
        <v>40009</v>
      </c>
      <c r="K923">
        <v>3.492</v>
      </c>
      <c r="M923" s="1">
        <v>40009</v>
      </c>
      <c r="N923">
        <v>0.25</v>
      </c>
      <c r="P923" s="1">
        <v>40009</v>
      </c>
      <c r="Q923">
        <v>0.56499999999999995</v>
      </c>
      <c r="S923" s="1">
        <v>40038</v>
      </c>
      <c r="T923">
        <v>0.51700000000000002</v>
      </c>
      <c r="V923" s="1">
        <v>40009</v>
      </c>
      <c r="W923">
        <v>0.73399999999999999</v>
      </c>
      <c r="Y923" s="1">
        <v>40009</v>
      </c>
      <c r="Z923">
        <v>4.5350000000000001</v>
      </c>
      <c r="AB923" s="1">
        <v>40009</v>
      </c>
      <c r="AC923">
        <v>4.0960000000000001</v>
      </c>
    </row>
    <row r="924" spans="4:29" x14ac:dyDescent="0.25">
      <c r="D924" s="1">
        <v>40010</v>
      </c>
      <c r="E924">
        <v>1.288</v>
      </c>
      <c r="G924" s="1">
        <v>40010</v>
      </c>
      <c r="H924">
        <v>2.4889999999999999</v>
      </c>
      <c r="J924" s="1">
        <v>40010</v>
      </c>
      <c r="K924">
        <v>3.464</v>
      </c>
      <c r="M924" s="1">
        <v>40010</v>
      </c>
      <c r="N924">
        <v>0.32500000000000001</v>
      </c>
      <c r="P924" s="1">
        <v>40010</v>
      </c>
      <c r="Q924">
        <v>0.61499999999999999</v>
      </c>
      <c r="S924" s="1">
        <v>40039</v>
      </c>
      <c r="T924">
        <v>0.51500000000000001</v>
      </c>
      <c r="V924" s="1">
        <v>40010</v>
      </c>
      <c r="W924">
        <v>0.68300000000000005</v>
      </c>
      <c r="Y924" s="1">
        <v>40010</v>
      </c>
      <c r="Z924">
        <v>4.5270000000000001</v>
      </c>
      <c r="AB924" s="1">
        <v>40010</v>
      </c>
      <c r="AC924">
        <v>4.0910000000000002</v>
      </c>
    </row>
    <row r="925" spans="4:29" x14ac:dyDescent="0.25">
      <c r="D925" s="1">
        <v>40011</v>
      </c>
      <c r="E925">
        <v>1.323</v>
      </c>
      <c r="G925" s="1">
        <v>40011</v>
      </c>
      <c r="H925">
        <v>2.556</v>
      </c>
      <c r="J925" s="1">
        <v>40011</v>
      </c>
      <c r="K925">
        <v>3.5300000000000002</v>
      </c>
      <c r="M925" s="1">
        <v>40011</v>
      </c>
      <c r="N925">
        <v>0.25</v>
      </c>
      <c r="P925" s="1">
        <v>40011</v>
      </c>
      <c r="Q925">
        <v>0.57499999999999996</v>
      </c>
      <c r="S925" s="1">
        <v>40042</v>
      </c>
      <c r="T925">
        <v>0.51200000000000001</v>
      </c>
      <c r="V925" s="1">
        <v>40011</v>
      </c>
      <c r="W925">
        <v>0.69499999999999995</v>
      </c>
      <c r="Y925" s="1">
        <v>40011</v>
      </c>
      <c r="Z925">
        <v>4.6059999999999999</v>
      </c>
      <c r="AB925" s="1">
        <v>40011</v>
      </c>
      <c r="AC925">
        <v>4.1660000000000004</v>
      </c>
    </row>
    <row r="926" spans="4:29" x14ac:dyDescent="0.25">
      <c r="D926" s="1">
        <v>40014</v>
      </c>
      <c r="E926">
        <v>1.35</v>
      </c>
      <c r="G926" s="1">
        <v>40014</v>
      </c>
      <c r="H926">
        <v>2.5709999999999997</v>
      </c>
      <c r="J926" s="1">
        <v>40014</v>
      </c>
      <c r="K926">
        <v>3.548</v>
      </c>
      <c r="M926" s="1">
        <v>40014</v>
      </c>
      <c r="N926">
        <v>0.25</v>
      </c>
      <c r="P926" s="1">
        <v>40014</v>
      </c>
      <c r="Q926">
        <v>0.45</v>
      </c>
      <c r="S926" s="1">
        <v>40043</v>
      </c>
      <c r="T926">
        <v>0.50800000000000001</v>
      </c>
      <c r="V926" s="1">
        <v>40014</v>
      </c>
      <c r="W926">
        <v>0.70299999999999996</v>
      </c>
      <c r="Y926" s="1">
        <v>40014</v>
      </c>
      <c r="Z926">
        <v>4.633</v>
      </c>
      <c r="AB926" s="1">
        <v>40014</v>
      </c>
      <c r="AC926">
        <v>4.2030000000000003</v>
      </c>
    </row>
    <row r="927" spans="4:29" x14ac:dyDescent="0.25">
      <c r="D927" s="1">
        <v>40015</v>
      </c>
      <c r="E927">
        <v>1.319</v>
      </c>
      <c r="G927" s="1">
        <v>40015</v>
      </c>
      <c r="H927">
        <v>2.5339999999999998</v>
      </c>
      <c r="J927" s="1">
        <v>40015</v>
      </c>
      <c r="K927">
        <v>3.4980000000000002</v>
      </c>
      <c r="M927" s="1">
        <v>40015</v>
      </c>
      <c r="N927">
        <v>0.25</v>
      </c>
      <c r="P927" s="1">
        <v>40015</v>
      </c>
      <c r="Q927">
        <v>0.56499999999999995</v>
      </c>
      <c r="S927" s="1">
        <v>40044</v>
      </c>
      <c r="T927">
        <v>0.505</v>
      </c>
      <c r="V927" s="1">
        <v>40015</v>
      </c>
      <c r="W927">
        <v>0.68200000000000005</v>
      </c>
      <c r="Y927" s="1">
        <v>40015</v>
      </c>
      <c r="Z927">
        <v>4.5969999999999995</v>
      </c>
      <c r="AB927" s="1">
        <v>40015</v>
      </c>
      <c r="AC927">
        <v>4.1849999999999996</v>
      </c>
    </row>
    <row r="928" spans="4:29" x14ac:dyDescent="0.25">
      <c r="D928" s="1">
        <v>40016</v>
      </c>
      <c r="E928">
        <v>1.34</v>
      </c>
      <c r="G928" s="1">
        <v>40016</v>
      </c>
      <c r="H928">
        <v>2.5419999999999998</v>
      </c>
      <c r="J928" s="1">
        <v>40016</v>
      </c>
      <c r="K928">
        <v>3.512</v>
      </c>
      <c r="M928" s="1">
        <v>40016</v>
      </c>
      <c r="N928">
        <v>0.2</v>
      </c>
      <c r="P928" s="1">
        <v>40016</v>
      </c>
      <c r="Q928">
        <v>0.6</v>
      </c>
      <c r="S928" s="1">
        <v>40045</v>
      </c>
      <c r="T928">
        <v>0.5</v>
      </c>
      <c r="V928" s="1">
        <v>40016</v>
      </c>
      <c r="W928">
        <v>0.69799999999999995</v>
      </c>
      <c r="Y928" s="1">
        <v>40016</v>
      </c>
      <c r="Z928">
        <v>4.617</v>
      </c>
      <c r="AB928" s="1">
        <v>40016</v>
      </c>
      <c r="AC928">
        <v>4.202</v>
      </c>
    </row>
    <row r="929" spans="4:29" x14ac:dyDescent="0.25">
      <c r="D929" s="1">
        <v>40017</v>
      </c>
      <c r="E929">
        <v>1.3759999999999999</v>
      </c>
      <c r="G929" s="1">
        <v>40017</v>
      </c>
      <c r="H929">
        <v>2.6040000000000001</v>
      </c>
      <c r="J929" s="1">
        <v>40017</v>
      </c>
      <c r="K929">
        <v>3.5960000000000001</v>
      </c>
      <c r="M929" s="1">
        <v>40017</v>
      </c>
      <c r="N929">
        <v>0.2</v>
      </c>
      <c r="P929" s="1">
        <v>40017</v>
      </c>
      <c r="Q929">
        <v>0.56499999999999995</v>
      </c>
      <c r="S929" s="1">
        <v>40046</v>
      </c>
      <c r="T929">
        <v>0.498</v>
      </c>
      <c r="V929" s="1">
        <v>40017</v>
      </c>
      <c r="W929">
        <v>0.71399999999999997</v>
      </c>
      <c r="Y929" s="1">
        <v>40017</v>
      </c>
      <c r="Z929">
        <v>4.6440000000000001</v>
      </c>
      <c r="AB929" s="1">
        <v>40017</v>
      </c>
      <c r="AC929">
        <v>4.2510000000000003</v>
      </c>
    </row>
    <row r="930" spans="4:29" x14ac:dyDescent="0.25">
      <c r="D930" s="1">
        <v>40018</v>
      </c>
      <c r="E930">
        <v>1.41</v>
      </c>
      <c r="G930" s="1">
        <v>40018</v>
      </c>
      <c r="H930">
        <v>2.6539999999999999</v>
      </c>
      <c r="J930" s="1">
        <v>40018</v>
      </c>
      <c r="K930">
        <v>3.63</v>
      </c>
      <c r="M930" s="1">
        <v>40018</v>
      </c>
      <c r="N930">
        <v>0.35</v>
      </c>
      <c r="P930" s="1">
        <v>40018</v>
      </c>
      <c r="Q930">
        <v>0.56499999999999995</v>
      </c>
      <c r="S930" s="1">
        <v>40049</v>
      </c>
      <c r="T930">
        <v>0.497</v>
      </c>
      <c r="V930" s="1">
        <v>40018</v>
      </c>
      <c r="W930">
        <v>0.73699999999999999</v>
      </c>
      <c r="Y930" s="1">
        <v>40018</v>
      </c>
      <c r="Z930">
        <v>4.6520000000000001</v>
      </c>
      <c r="AB930" s="1">
        <v>40018</v>
      </c>
      <c r="AC930">
        <v>4.2629999999999999</v>
      </c>
    </row>
    <row r="931" spans="4:29" x14ac:dyDescent="0.25">
      <c r="D931" s="1">
        <v>40021</v>
      </c>
      <c r="E931">
        <v>1.4570000000000001</v>
      </c>
      <c r="G931" s="1">
        <v>40021</v>
      </c>
      <c r="H931">
        <v>2.6870000000000003</v>
      </c>
      <c r="J931" s="1">
        <v>40021</v>
      </c>
      <c r="K931">
        <v>3.641</v>
      </c>
      <c r="M931" s="1">
        <v>40021</v>
      </c>
      <c r="N931">
        <v>0.35</v>
      </c>
      <c r="P931" s="1">
        <v>40021</v>
      </c>
      <c r="Q931">
        <v>0.51500000000000001</v>
      </c>
      <c r="S931" s="1">
        <v>40050</v>
      </c>
      <c r="T931">
        <v>0.49099999999999999</v>
      </c>
      <c r="V931" s="1">
        <v>40021</v>
      </c>
      <c r="W931">
        <v>0.76300000000000001</v>
      </c>
      <c r="Y931" s="1">
        <v>40021</v>
      </c>
      <c r="Z931">
        <v>4.665</v>
      </c>
      <c r="AB931" s="1">
        <v>40021</v>
      </c>
      <c r="AC931">
        <v>4.274</v>
      </c>
    </row>
    <row r="932" spans="4:29" x14ac:dyDescent="0.25">
      <c r="D932" s="1">
        <v>40022</v>
      </c>
      <c r="E932">
        <v>1.4259999999999999</v>
      </c>
      <c r="G932" s="1">
        <v>40022</v>
      </c>
      <c r="H932">
        <v>2.6339999999999999</v>
      </c>
      <c r="J932" s="1">
        <v>40022</v>
      </c>
      <c r="K932">
        <v>3.5869999999999997</v>
      </c>
      <c r="M932" s="1">
        <v>40022</v>
      </c>
      <c r="N932">
        <v>0.25</v>
      </c>
      <c r="P932" s="1">
        <v>40022</v>
      </c>
      <c r="Q932">
        <v>0.49</v>
      </c>
      <c r="S932" s="1">
        <v>40051</v>
      </c>
      <c r="T932">
        <v>0.49</v>
      </c>
      <c r="V932" s="1">
        <v>40022</v>
      </c>
      <c r="W932">
        <v>0.748</v>
      </c>
      <c r="Y932" s="1">
        <v>40022</v>
      </c>
      <c r="Z932">
        <v>4.59</v>
      </c>
      <c r="AB932" s="1">
        <v>40022</v>
      </c>
      <c r="AC932">
        <v>4.2069999999999999</v>
      </c>
    </row>
    <row r="933" spans="4:29" x14ac:dyDescent="0.25">
      <c r="D933" s="1">
        <v>40023</v>
      </c>
      <c r="E933">
        <v>1.431</v>
      </c>
      <c r="G933" s="1">
        <v>40023</v>
      </c>
      <c r="H933">
        <v>2.6120000000000001</v>
      </c>
      <c r="J933" s="1">
        <v>40023</v>
      </c>
      <c r="K933">
        <v>3.5680000000000001</v>
      </c>
      <c r="M933" s="1">
        <v>40023</v>
      </c>
      <c r="N933">
        <v>0.25</v>
      </c>
      <c r="P933" s="1">
        <v>40023</v>
      </c>
      <c r="Q933">
        <v>0.6</v>
      </c>
      <c r="S933" s="1">
        <v>40052</v>
      </c>
      <c r="T933">
        <v>0.48699999999999999</v>
      </c>
      <c r="V933" s="1">
        <v>40023</v>
      </c>
      <c r="W933">
        <v>0.74299999999999999</v>
      </c>
      <c r="Y933" s="1">
        <v>40023</v>
      </c>
      <c r="Z933">
        <v>4.5720000000000001</v>
      </c>
      <c r="AB933" s="1">
        <v>40023</v>
      </c>
      <c r="AC933">
        <v>4.165</v>
      </c>
    </row>
    <row r="934" spans="4:29" x14ac:dyDescent="0.25">
      <c r="D934" s="1">
        <v>40024</v>
      </c>
      <c r="E934">
        <v>1.4430000000000001</v>
      </c>
      <c r="G934" s="1">
        <v>40024</v>
      </c>
      <c r="H934">
        <v>2.641</v>
      </c>
      <c r="J934" s="1">
        <v>40024</v>
      </c>
      <c r="K934">
        <v>3.5960000000000001</v>
      </c>
      <c r="M934" s="1">
        <v>40024</v>
      </c>
      <c r="N934">
        <v>0.245</v>
      </c>
      <c r="P934" s="1">
        <v>40024</v>
      </c>
      <c r="Q934">
        <v>0.61499999999999999</v>
      </c>
      <c r="S934" s="1">
        <v>40053</v>
      </c>
      <c r="T934">
        <v>0.48499999999999999</v>
      </c>
      <c r="V934" s="1">
        <v>40024</v>
      </c>
      <c r="W934">
        <v>0.73899999999999999</v>
      </c>
      <c r="Y934" s="1">
        <v>40024</v>
      </c>
      <c r="Z934">
        <v>4.5250000000000004</v>
      </c>
      <c r="AB934" s="1">
        <v>40024</v>
      </c>
      <c r="AC934">
        <v>4.181</v>
      </c>
    </row>
    <row r="935" spans="4:29" x14ac:dyDescent="0.25">
      <c r="D935" s="1">
        <v>40025</v>
      </c>
      <c r="E935">
        <v>1.361</v>
      </c>
      <c r="G935" s="1">
        <v>40025</v>
      </c>
      <c r="H935">
        <v>2.52</v>
      </c>
      <c r="J935" s="1">
        <v>40025</v>
      </c>
      <c r="K935">
        <v>3.4540000000000002</v>
      </c>
      <c r="M935" s="1">
        <v>40025</v>
      </c>
      <c r="N935">
        <v>0.31</v>
      </c>
      <c r="P935" s="1">
        <v>40025</v>
      </c>
      <c r="Q935">
        <v>0.51</v>
      </c>
      <c r="S935" s="1">
        <v>40056</v>
      </c>
      <c r="T935">
        <v>0.48299999999999998</v>
      </c>
      <c r="V935" s="1">
        <v>40025</v>
      </c>
      <c r="W935">
        <v>0.70399999999999996</v>
      </c>
      <c r="Y935" s="1">
        <v>40025</v>
      </c>
      <c r="Z935">
        <v>4.375</v>
      </c>
      <c r="AB935" s="1">
        <v>40025</v>
      </c>
      <c r="AC935">
        <v>4.0419999999999998</v>
      </c>
    </row>
    <row r="936" spans="4:29" x14ac:dyDescent="0.25">
      <c r="D936" s="1">
        <v>40028</v>
      </c>
      <c r="E936">
        <v>1.448</v>
      </c>
      <c r="G936" s="1">
        <v>40028</v>
      </c>
      <c r="H936">
        <v>2.597</v>
      </c>
      <c r="J936" s="1">
        <v>40028</v>
      </c>
      <c r="K936">
        <v>3.4969999999999999</v>
      </c>
      <c r="M936" s="1">
        <v>40028</v>
      </c>
      <c r="N936">
        <v>0.25</v>
      </c>
      <c r="P936" s="1">
        <v>40028</v>
      </c>
      <c r="Q936">
        <v>0.45</v>
      </c>
      <c r="S936" s="1">
        <v>40057</v>
      </c>
      <c r="T936">
        <v>0.48099999999999998</v>
      </c>
      <c r="V936" s="1">
        <v>40028</v>
      </c>
      <c r="W936">
        <v>0.76500000000000001</v>
      </c>
      <c r="Y936" s="1">
        <v>40028</v>
      </c>
      <c r="Z936">
        <v>4.415</v>
      </c>
      <c r="AB936" s="1">
        <v>40028</v>
      </c>
      <c r="AC936">
        <v>4.0839999999999996</v>
      </c>
    </row>
    <row r="937" spans="4:29" x14ac:dyDescent="0.25">
      <c r="D937" s="1">
        <v>40029</v>
      </c>
      <c r="E937">
        <v>1.498</v>
      </c>
      <c r="G937" s="1">
        <v>40029</v>
      </c>
      <c r="H937">
        <v>2.6219999999999999</v>
      </c>
      <c r="J937" s="1">
        <v>40029</v>
      </c>
      <c r="K937">
        <v>3.4939999999999998</v>
      </c>
      <c r="M937" s="1">
        <v>40029</v>
      </c>
      <c r="N937">
        <v>0.25</v>
      </c>
      <c r="P937" s="1">
        <v>40029</v>
      </c>
      <c r="Q937">
        <v>0.45500000000000002</v>
      </c>
      <c r="S937" s="1">
        <v>40058</v>
      </c>
      <c r="T937">
        <v>0.47899999999999998</v>
      </c>
      <c r="V937" s="1">
        <v>40029</v>
      </c>
      <c r="W937">
        <v>0.8</v>
      </c>
      <c r="Y937" s="1">
        <v>40029</v>
      </c>
      <c r="Z937">
        <v>4.4009999999999998</v>
      </c>
      <c r="AB937" s="1">
        <v>40029</v>
      </c>
      <c r="AC937">
        <v>4.0679999999999996</v>
      </c>
    </row>
    <row r="938" spans="4:29" x14ac:dyDescent="0.25">
      <c r="D938" s="1">
        <v>40030</v>
      </c>
      <c r="E938">
        <v>1.528</v>
      </c>
      <c r="G938" s="1">
        <v>40030</v>
      </c>
      <c r="H938">
        <v>2.6419999999999999</v>
      </c>
      <c r="J938" s="1">
        <v>40030</v>
      </c>
      <c r="K938">
        <v>3.4870000000000001</v>
      </c>
      <c r="M938" s="1">
        <v>40030</v>
      </c>
      <c r="N938">
        <v>0.25</v>
      </c>
      <c r="P938" s="1">
        <v>40030</v>
      </c>
      <c r="Q938">
        <v>0.41</v>
      </c>
      <c r="S938" s="1">
        <v>40059</v>
      </c>
      <c r="T938">
        <v>0.47599999999999998</v>
      </c>
      <c r="V938" s="1">
        <v>40030</v>
      </c>
      <c r="W938">
        <v>0.83</v>
      </c>
      <c r="Y938" s="1">
        <v>40030</v>
      </c>
      <c r="Z938">
        <v>4.3520000000000003</v>
      </c>
      <c r="AB938" s="1">
        <v>40030</v>
      </c>
      <c r="AC938">
        <v>4.0199999999999996</v>
      </c>
    </row>
    <row r="939" spans="4:29" x14ac:dyDescent="0.25">
      <c r="D939" s="1">
        <v>40031</v>
      </c>
      <c r="E939">
        <v>1.5620000000000001</v>
      </c>
      <c r="G939" s="1">
        <v>40031</v>
      </c>
      <c r="H939">
        <v>2.6520000000000001</v>
      </c>
      <c r="J939" s="1">
        <v>40031</v>
      </c>
      <c r="K939">
        <v>3.49</v>
      </c>
      <c r="M939" s="1">
        <v>40031</v>
      </c>
      <c r="N939">
        <v>0.25</v>
      </c>
      <c r="P939" s="1">
        <v>40031</v>
      </c>
      <c r="Q939">
        <v>0.45</v>
      </c>
      <c r="S939" s="1">
        <v>40060</v>
      </c>
      <c r="T939">
        <v>0.47399999999999998</v>
      </c>
      <c r="V939" s="1">
        <v>40031</v>
      </c>
      <c r="W939">
        <v>0.83599999999999997</v>
      </c>
      <c r="Y939" s="1">
        <v>40031</v>
      </c>
      <c r="Z939">
        <v>4.3769999999999998</v>
      </c>
      <c r="AB939" s="1">
        <v>40031</v>
      </c>
      <c r="AC939">
        <v>4.0369999999999999</v>
      </c>
    </row>
    <row r="940" spans="4:29" x14ac:dyDescent="0.25">
      <c r="D940" s="1">
        <v>40032</v>
      </c>
      <c r="E940">
        <v>1.6870000000000001</v>
      </c>
      <c r="G940" s="1">
        <v>40032</v>
      </c>
      <c r="H940">
        <v>2.7970000000000002</v>
      </c>
      <c r="J940" s="1">
        <v>40032</v>
      </c>
      <c r="K940">
        <v>3.629</v>
      </c>
      <c r="M940" s="1">
        <v>40032</v>
      </c>
      <c r="N940">
        <v>0.25</v>
      </c>
      <c r="P940" s="1">
        <v>40032</v>
      </c>
      <c r="Q940">
        <v>0.46</v>
      </c>
      <c r="S940" s="1">
        <v>40063</v>
      </c>
      <c r="T940">
        <v>0.46899999999999997</v>
      </c>
      <c r="V940" s="1">
        <v>40032</v>
      </c>
      <c r="W940">
        <v>0.86199999999999999</v>
      </c>
      <c r="Y940" s="1">
        <v>40032</v>
      </c>
      <c r="Z940">
        <v>4.484</v>
      </c>
      <c r="AB940" s="1">
        <v>40032</v>
      </c>
      <c r="AC940">
        <v>4.1619999999999999</v>
      </c>
    </row>
    <row r="941" spans="4:29" x14ac:dyDescent="0.25">
      <c r="D941" s="1">
        <v>40035</v>
      </c>
      <c r="E941">
        <v>1.651</v>
      </c>
      <c r="G941" s="1">
        <v>40035</v>
      </c>
      <c r="H941">
        <v>2.7709999999999999</v>
      </c>
      <c r="J941" s="1">
        <v>40035</v>
      </c>
      <c r="K941">
        <v>3.617</v>
      </c>
      <c r="M941" s="1">
        <v>40035</v>
      </c>
      <c r="N941">
        <v>0.25</v>
      </c>
      <c r="P941" s="1">
        <v>40035</v>
      </c>
      <c r="Q941">
        <v>0.625</v>
      </c>
      <c r="S941" s="1">
        <v>40064</v>
      </c>
      <c r="T941">
        <v>0.46400000000000002</v>
      </c>
      <c r="V941" s="1">
        <v>40035</v>
      </c>
      <c r="W941">
        <v>0.85299999999999998</v>
      </c>
      <c r="Y941" s="1">
        <v>40035</v>
      </c>
      <c r="Z941">
        <v>4.4340000000000002</v>
      </c>
      <c r="AB941" s="1">
        <v>40035</v>
      </c>
      <c r="AC941">
        <v>4.0970000000000004</v>
      </c>
    </row>
    <row r="942" spans="4:29" x14ac:dyDescent="0.25">
      <c r="D942" s="1">
        <v>40036</v>
      </c>
      <c r="E942">
        <v>1.597</v>
      </c>
      <c r="G942" s="1">
        <v>40036</v>
      </c>
      <c r="H942">
        <v>2.7279999999999998</v>
      </c>
      <c r="J942" s="1">
        <v>40036</v>
      </c>
      <c r="K942">
        <v>3.6120000000000001</v>
      </c>
      <c r="M942" s="1">
        <v>40036</v>
      </c>
      <c r="N942">
        <v>0.28499999999999998</v>
      </c>
      <c r="P942" s="1">
        <v>40036</v>
      </c>
      <c r="Q942">
        <v>0.45</v>
      </c>
      <c r="S942" s="1">
        <v>40065</v>
      </c>
      <c r="T942">
        <v>0.46100000000000002</v>
      </c>
      <c r="V942" s="1">
        <v>40036</v>
      </c>
      <c r="W942">
        <v>0.83099999999999996</v>
      </c>
      <c r="Y942" s="1">
        <v>40036</v>
      </c>
      <c r="Z942">
        <v>4.4359999999999999</v>
      </c>
      <c r="AB942" s="1">
        <v>40036</v>
      </c>
      <c r="AC942">
        <v>4.12</v>
      </c>
    </row>
    <row r="943" spans="4:29" x14ac:dyDescent="0.25">
      <c r="D943" s="1">
        <v>40037</v>
      </c>
      <c r="E943">
        <v>1.5640000000000001</v>
      </c>
      <c r="G943" s="1">
        <v>40037</v>
      </c>
      <c r="H943">
        <v>2.7269999999999999</v>
      </c>
      <c r="J943" s="1">
        <v>40037</v>
      </c>
      <c r="K943">
        <v>3.6059999999999999</v>
      </c>
      <c r="M943" s="1">
        <v>40037</v>
      </c>
      <c r="N943">
        <v>0.32</v>
      </c>
      <c r="P943" s="1">
        <v>40037</v>
      </c>
      <c r="Q943">
        <v>0.46500000000000002</v>
      </c>
      <c r="S943" s="1">
        <v>40066</v>
      </c>
      <c r="T943">
        <v>0.45800000000000002</v>
      </c>
      <c r="V943" s="1">
        <v>40037</v>
      </c>
      <c r="W943">
        <v>0.81599999999999995</v>
      </c>
      <c r="Y943" s="1">
        <v>40037</v>
      </c>
      <c r="Z943">
        <v>4.4370000000000003</v>
      </c>
      <c r="AB943" s="1">
        <v>40037</v>
      </c>
      <c r="AC943">
        <v>4.1440000000000001</v>
      </c>
    </row>
    <row r="944" spans="4:29" x14ac:dyDescent="0.25">
      <c r="D944" s="1">
        <v>40038</v>
      </c>
      <c r="E944">
        <v>1.5110000000000001</v>
      </c>
      <c r="G944" s="1">
        <v>40038</v>
      </c>
      <c r="H944">
        <v>2.68</v>
      </c>
      <c r="J944" s="1">
        <v>40038</v>
      </c>
      <c r="K944">
        <v>3.5779999999999998</v>
      </c>
      <c r="M944" s="1">
        <v>40038</v>
      </c>
      <c r="N944">
        <v>0.25</v>
      </c>
      <c r="P944" s="1">
        <v>40038</v>
      </c>
      <c r="Q944">
        <v>0.46500000000000002</v>
      </c>
      <c r="S944" s="1">
        <v>40067</v>
      </c>
      <c r="T944">
        <v>0.45400000000000001</v>
      </c>
      <c r="V944" s="1">
        <v>40038</v>
      </c>
      <c r="W944">
        <v>0.78200000000000003</v>
      </c>
      <c r="Y944" s="1">
        <v>40038</v>
      </c>
      <c r="Z944">
        <v>4.4340000000000002</v>
      </c>
      <c r="AB944" s="1">
        <v>40038</v>
      </c>
      <c r="AC944">
        <v>4.1429999999999998</v>
      </c>
    </row>
    <row r="945" spans="4:29" x14ac:dyDescent="0.25">
      <c r="D945" s="1">
        <v>40039</v>
      </c>
      <c r="E945">
        <v>1.419</v>
      </c>
      <c r="G945" s="1">
        <v>40039</v>
      </c>
      <c r="H945">
        <v>2.5590000000000002</v>
      </c>
      <c r="J945" s="1">
        <v>40039</v>
      </c>
      <c r="K945">
        <v>3.4670000000000001</v>
      </c>
      <c r="M945" s="1">
        <v>40039</v>
      </c>
      <c r="N945">
        <v>0.36</v>
      </c>
      <c r="P945" s="1">
        <v>40039</v>
      </c>
      <c r="Q945">
        <v>0.54500000000000004</v>
      </c>
      <c r="S945" s="1">
        <v>40070</v>
      </c>
      <c r="T945">
        <v>0.45400000000000001</v>
      </c>
      <c r="V945" s="1">
        <v>40039</v>
      </c>
      <c r="W945">
        <v>0.74</v>
      </c>
      <c r="Y945" s="1">
        <v>40039</v>
      </c>
      <c r="Z945">
        <v>4.3620000000000001</v>
      </c>
      <c r="AB945" s="1">
        <v>40039</v>
      </c>
      <c r="AC945">
        <v>4.0540000000000003</v>
      </c>
    </row>
    <row r="946" spans="4:29" x14ac:dyDescent="0.25">
      <c r="D946" s="1">
        <v>40042</v>
      </c>
      <c r="E946">
        <v>1.4279999999999999</v>
      </c>
      <c r="G946" s="1">
        <v>40042</v>
      </c>
      <c r="H946">
        <v>2.5460000000000003</v>
      </c>
      <c r="J946" s="1">
        <v>40042</v>
      </c>
      <c r="K946">
        <v>3.4239999999999999</v>
      </c>
      <c r="M946" s="1">
        <v>40042</v>
      </c>
      <c r="N946">
        <v>0.26</v>
      </c>
      <c r="P946" s="1">
        <v>40042</v>
      </c>
      <c r="Q946">
        <v>0.46500000000000002</v>
      </c>
      <c r="S946" s="1">
        <v>40071</v>
      </c>
      <c r="T946">
        <v>0.45200000000000001</v>
      </c>
      <c r="V946" s="1">
        <v>40042</v>
      </c>
      <c r="W946">
        <v>0.76900000000000002</v>
      </c>
      <c r="Y946" s="1">
        <v>40042</v>
      </c>
      <c r="Z946">
        <v>4.3280000000000003</v>
      </c>
      <c r="AB946" s="1">
        <v>40042</v>
      </c>
      <c r="AC946">
        <v>4.0350000000000001</v>
      </c>
    </row>
    <row r="947" spans="4:29" x14ac:dyDescent="0.25">
      <c r="D947" s="1">
        <v>40043</v>
      </c>
      <c r="E947">
        <v>1.4370000000000001</v>
      </c>
      <c r="G947" s="1">
        <v>40043</v>
      </c>
      <c r="H947">
        <v>2.5470000000000002</v>
      </c>
      <c r="J947" s="1">
        <v>40043</v>
      </c>
      <c r="K947">
        <v>3.4409999999999998</v>
      </c>
      <c r="M947" s="1">
        <v>40043</v>
      </c>
      <c r="N947">
        <v>0.29499999999999998</v>
      </c>
      <c r="P947" s="1">
        <v>40043</v>
      </c>
      <c r="Q947">
        <v>0.53500000000000003</v>
      </c>
      <c r="S947" s="1">
        <v>40072</v>
      </c>
      <c r="T947">
        <v>0.45200000000000001</v>
      </c>
      <c r="V947" s="1">
        <v>40043</v>
      </c>
      <c r="W947">
        <v>0.78100000000000003</v>
      </c>
      <c r="Y947" s="1">
        <v>40043</v>
      </c>
      <c r="Z947">
        <v>4.343</v>
      </c>
      <c r="AB947" s="1">
        <v>40043</v>
      </c>
      <c r="AC947">
        <v>4.0430000000000001</v>
      </c>
    </row>
    <row r="948" spans="4:29" x14ac:dyDescent="0.25">
      <c r="D948" s="1">
        <v>40044</v>
      </c>
      <c r="E948">
        <v>1.41</v>
      </c>
      <c r="G948" s="1">
        <v>40044</v>
      </c>
      <c r="H948">
        <v>2.492</v>
      </c>
      <c r="J948" s="1">
        <v>40044</v>
      </c>
      <c r="K948">
        <v>3.3810000000000002</v>
      </c>
      <c r="M948" s="1">
        <v>40044</v>
      </c>
      <c r="N948">
        <v>0.33500000000000002</v>
      </c>
      <c r="P948" s="1">
        <v>40044</v>
      </c>
      <c r="Q948">
        <v>0.46500000000000002</v>
      </c>
      <c r="S948" s="1">
        <v>40073</v>
      </c>
      <c r="T948">
        <v>0.45100000000000001</v>
      </c>
      <c r="V948" s="1">
        <v>40044</v>
      </c>
      <c r="W948">
        <v>0.76700000000000002</v>
      </c>
      <c r="Y948" s="1">
        <v>40044</v>
      </c>
      <c r="Z948">
        <v>4.2789999999999999</v>
      </c>
      <c r="AB948" s="1">
        <v>40044</v>
      </c>
      <c r="AC948">
        <v>3.9729999999999999</v>
      </c>
    </row>
    <row r="949" spans="4:29" x14ac:dyDescent="0.25">
      <c r="D949" s="1">
        <v>40045</v>
      </c>
      <c r="E949">
        <v>1.417</v>
      </c>
      <c r="G949" s="1">
        <v>40045</v>
      </c>
      <c r="H949">
        <v>2.5</v>
      </c>
      <c r="J949" s="1">
        <v>40045</v>
      </c>
      <c r="K949">
        <v>3.407</v>
      </c>
      <c r="M949" s="1">
        <v>40045</v>
      </c>
      <c r="N949">
        <v>0.25</v>
      </c>
      <c r="P949" s="1">
        <v>40045</v>
      </c>
      <c r="Q949">
        <v>0.5</v>
      </c>
      <c r="S949" s="1">
        <v>40074</v>
      </c>
      <c r="T949">
        <v>0.44900000000000001</v>
      </c>
      <c r="V949" s="1">
        <v>40045</v>
      </c>
      <c r="W949">
        <v>0.76700000000000002</v>
      </c>
      <c r="Y949" s="1">
        <v>40045</v>
      </c>
      <c r="Z949">
        <v>4.3070000000000004</v>
      </c>
      <c r="AB949" s="1">
        <v>40045</v>
      </c>
      <c r="AC949">
        <v>4.0119999999999996</v>
      </c>
    </row>
    <row r="950" spans="4:29" x14ac:dyDescent="0.25">
      <c r="D950" s="1">
        <v>40046</v>
      </c>
      <c r="E950">
        <v>1.51</v>
      </c>
      <c r="G950" s="1">
        <v>40046</v>
      </c>
      <c r="H950">
        <v>2.58</v>
      </c>
      <c r="J950" s="1">
        <v>40046</v>
      </c>
      <c r="K950">
        <v>3.456</v>
      </c>
      <c r="M950" s="1">
        <v>40046</v>
      </c>
      <c r="N950">
        <v>0.27500000000000002</v>
      </c>
      <c r="P950" s="1">
        <v>40046</v>
      </c>
      <c r="Q950">
        <v>0.55000000000000004</v>
      </c>
      <c r="S950" s="1">
        <v>40077</v>
      </c>
      <c r="T950">
        <v>0.44900000000000001</v>
      </c>
      <c r="V950" s="1">
        <v>40046</v>
      </c>
      <c r="W950">
        <v>0.80500000000000005</v>
      </c>
      <c r="Y950" s="1">
        <v>40046</v>
      </c>
      <c r="Z950">
        <v>4.3280000000000003</v>
      </c>
      <c r="AB950" s="1">
        <v>40046</v>
      </c>
      <c r="AC950">
        <v>4.0430000000000001</v>
      </c>
    </row>
    <row r="951" spans="4:29" x14ac:dyDescent="0.25">
      <c r="D951" s="1">
        <v>40049</v>
      </c>
      <c r="E951">
        <v>1.472</v>
      </c>
      <c r="G951" s="1">
        <v>40049</v>
      </c>
      <c r="H951">
        <v>2.5579999999999998</v>
      </c>
      <c r="J951" s="1">
        <v>40049</v>
      </c>
      <c r="K951">
        <v>3.452</v>
      </c>
      <c r="M951" s="1">
        <v>40049</v>
      </c>
      <c r="N951">
        <v>0.25</v>
      </c>
      <c r="P951" s="1">
        <v>40049</v>
      </c>
      <c r="Q951">
        <v>0.40500000000000003</v>
      </c>
      <c r="S951" s="1">
        <v>40078</v>
      </c>
      <c r="T951">
        <v>0.44700000000000001</v>
      </c>
      <c r="V951" s="1">
        <v>40049</v>
      </c>
      <c r="W951">
        <v>0.78200000000000003</v>
      </c>
      <c r="Y951" s="1">
        <v>40049</v>
      </c>
      <c r="Z951">
        <v>4.33</v>
      </c>
      <c r="AB951" s="1">
        <v>40049</v>
      </c>
      <c r="AC951">
        <v>4.0439999999999996</v>
      </c>
    </row>
    <row r="952" spans="4:29" x14ac:dyDescent="0.25">
      <c r="D952" s="1">
        <v>40050</v>
      </c>
      <c r="E952">
        <v>1.448</v>
      </c>
      <c r="G952" s="1">
        <v>40050</v>
      </c>
      <c r="H952">
        <v>2.52</v>
      </c>
      <c r="J952" s="1">
        <v>40050</v>
      </c>
      <c r="K952">
        <v>3.4159999999999999</v>
      </c>
      <c r="M952" s="1">
        <v>40050</v>
      </c>
      <c r="N952">
        <v>0.25</v>
      </c>
      <c r="P952" s="1">
        <v>40050</v>
      </c>
      <c r="Q952">
        <v>0.4</v>
      </c>
      <c r="S952" s="1">
        <v>40079</v>
      </c>
      <c r="T952">
        <v>0.44600000000000001</v>
      </c>
      <c r="V952" s="1">
        <v>40050</v>
      </c>
      <c r="W952">
        <v>0.77200000000000002</v>
      </c>
      <c r="Y952" s="1">
        <v>40050</v>
      </c>
      <c r="Z952">
        <v>4.3719999999999999</v>
      </c>
      <c r="AB952" s="1">
        <v>40050</v>
      </c>
      <c r="AC952">
        <v>4.0720000000000001</v>
      </c>
    </row>
    <row r="953" spans="4:29" x14ac:dyDescent="0.25">
      <c r="D953" s="1">
        <v>40051</v>
      </c>
      <c r="E953">
        <v>1.4370000000000001</v>
      </c>
      <c r="G953" s="1">
        <v>40051</v>
      </c>
      <c r="H953">
        <v>2.5089999999999999</v>
      </c>
      <c r="J953" s="1">
        <v>40051</v>
      </c>
      <c r="K953">
        <v>3.4009999999999998</v>
      </c>
      <c r="M953" s="1">
        <v>40051</v>
      </c>
      <c r="N953">
        <v>0.25</v>
      </c>
      <c r="P953" s="1">
        <v>40051</v>
      </c>
      <c r="Q953">
        <v>0.4</v>
      </c>
      <c r="S953" s="1">
        <v>40080</v>
      </c>
      <c r="T953">
        <v>0.443</v>
      </c>
      <c r="V953" s="1">
        <v>40051</v>
      </c>
      <c r="W953">
        <v>0.76700000000000002</v>
      </c>
      <c r="Y953" s="1">
        <v>40051</v>
      </c>
      <c r="Z953">
        <v>4.3579999999999997</v>
      </c>
      <c r="AB953" s="1">
        <v>40051</v>
      </c>
      <c r="AC953">
        <v>4.0579999999999998</v>
      </c>
    </row>
    <row r="954" spans="4:29" x14ac:dyDescent="0.25">
      <c r="D954" s="1">
        <v>40052</v>
      </c>
      <c r="E954">
        <v>1.4119999999999999</v>
      </c>
      <c r="G954" s="1">
        <v>40052</v>
      </c>
      <c r="H954">
        <v>2.4980000000000002</v>
      </c>
      <c r="J954" s="1">
        <v>40052</v>
      </c>
      <c r="K954">
        <v>3.4020000000000001</v>
      </c>
      <c r="M954" s="1">
        <v>40052</v>
      </c>
      <c r="N954">
        <v>0.25</v>
      </c>
      <c r="P954" s="1">
        <v>40052</v>
      </c>
      <c r="Q954">
        <v>0.4</v>
      </c>
      <c r="S954" s="1">
        <v>40081</v>
      </c>
      <c r="T954">
        <v>0.44</v>
      </c>
      <c r="V954" s="1">
        <v>40052</v>
      </c>
      <c r="W954">
        <v>0.74399999999999999</v>
      </c>
      <c r="Y954" s="1">
        <v>40052</v>
      </c>
      <c r="Z954">
        <v>4.3609999999999998</v>
      </c>
      <c r="AB954" s="1">
        <v>40052</v>
      </c>
      <c r="AC954">
        <v>4.0609999999999999</v>
      </c>
    </row>
    <row r="955" spans="4:29" x14ac:dyDescent="0.25">
      <c r="D955" s="1">
        <v>40053</v>
      </c>
      <c r="E955">
        <v>1.415</v>
      </c>
      <c r="G955" s="1">
        <v>40053</v>
      </c>
      <c r="H955">
        <v>2.516</v>
      </c>
      <c r="J955" s="1">
        <v>40053</v>
      </c>
      <c r="K955">
        <v>3.4220000000000002</v>
      </c>
      <c r="M955" s="1">
        <v>40053</v>
      </c>
      <c r="N955">
        <v>0.24</v>
      </c>
      <c r="P955" s="1">
        <v>40053</v>
      </c>
      <c r="Q955">
        <v>0.40500000000000003</v>
      </c>
      <c r="S955" s="1">
        <v>40084</v>
      </c>
      <c r="T955">
        <v>0.438</v>
      </c>
      <c r="V955" s="1">
        <v>40053</v>
      </c>
      <c r="W955">
        <v>0.73499999999999999</v>
      </c>
      <c r="Y955" s="1">
        <v>40053</v>
      </c>
      <c r="Z955">
        <v>4.3849999999999998</v>
      </c>
      <c r="AB955" s="1">
        <v>40053</v>
      </c>
      <c r="AC955">
        <v>4.0949999999999998</v>
      </c>
    </row>
    <row r="956" spans="4:29" x14ac:dyDescent="0.25">
      <c r="D956" s="1">
        <v>40056</v>
      </c>
      <c r="E956">
        <v>1.4179999999999999</v>
      </c>
      <c r="G956" s="1">
        <v>40056</v>
      </c>
      <c r="H956">
        <v>2.5329999999999999</v>
      </c>
      <c r="J956" s="1">
        <v>40056</v>
      </c>
      <c r="K956">
        <v>3.4409999999999998</v>
      </c>
      <c r="M956" s="1">
        <v>40056</v>
      </c>
      <c r="N956">
        <v>0.26500000000000001</v>
      </c>
      <c r="P956" s="1">
        <v>40056</v>
      </c>
      <c r="Q956">
        <v>0.46500000000000002</v>
      </c>
      <c r="S956" s="1">
        <v>40085</v>
      </c>
      <c r="T956">
        <v>0.438</v>
      </c>
      <c r="V956" s="1">
        <v>40056</v>
      </c>
      <c r="W956">
        <v>0.751</v>
      </c>
      <c r="Y956" s="1">
        <v>40056</v>
      </c>
      <c r="Z956">
        <v>4.3899999999999997</v>
      </c>
      <c r="AB956" s="1">
        <v>40056</v>
      </c>
      <c r="AC956">
        <v>4.0910000000000002</v>
      </c>
    </row>
    <row r="957" spans="4:29" x14ac:dyDescent="0.25">
      <c r="D957" s="1">
        <v>40057</v>
      </c>
      <c r="E957">
        <v>1.389</v>
      </c>
      <c r="G957" s="1">
        <v>40057</v>
      </c>
      <c r="H957">
        <v>2.5129999999999999</v>
      </c>
      <c r="J957" s="1">
        <v>40057</v>
      </c>
      <c r="K957">
        <v>3.4430000000000001</v>
      </c>
      <c r="M957" s="1">
        <v>40057</v>
      </c>
      <c r="N957">
        <v>0.25</v>
      </c>
      <c r="P957" s="1">
        <v>40057</v>
      </c>
      <c r="Q957">
        <v>0.40500000000000003</v>
      </c>
      <c r="S957" s="1">
        <v>40086</v>
      </c>
      <c r="T957">
        <v>0.438</v>
      </c>
      <c r="V957" s="1">
        <v>40057</v>
      </c>
      <c r="W957">
        <v>0.747</v>
      </c>
      <c r="Y957" s="1">
        <v>40057</v>
      </c>
      <c r="Z957">
        <v>4.415</v>
      </c>
      <c r="AB957" s="1">
        <v>40057</v>
      </c>
      <c r="AC957">
        <v>4.1040000000000001</v>
      </c>
    </row>
    <row r="958" spans="4:29" x14ac:dyDescent="0.25">
      <c r="D958" s="1">
        <v>40058</v>
      </c>
      <c r="E958">
        <v>1.3460000000000001</v>
      </c>
      <c r="G958" s="1">
        <v>40058</v>
      </c>
      <c r="H958">
        <v>2.4750000000000001</v>
      </c>
      <c r="J958" s="1">
        <v>40058</v>
      </c>
      <c r="K958">
        <v>3.4119999999999999</v>
      </c>
      <c r="M958" s="1">
        <v>40058</v>
      </c>
      <c r="N958">
        <v>0.25</v>
      </c>
      <c r="P958" s="1">
        <v>40058</v>
      </c>
      <c r="Q958">
        <v>0.35</v>
      </c>
      <c r="S958" s="1">
        <v>40087</v>
      </c>
      <c r="T958">
        <v>0.439</v>
      </c>
      <c r="V958" s="1">
        <v>40058</v>
      </c>
      <c r="W958">
        <v>0.73</v>
      </c>
      <c r="Y958" s="1">
        <v>40058</v>
      </c>
      <c r="Z958">
        <v>4.4089999999999998</v>
      </c>
      <c r="AB958" s="1">
        <v>40058</v>
      </c>
      <c r="AC958">
        <v>4.1079999999999997</v>
      </c>
    </row>
    <row r="959" spans="4:29" x14ac:dyDescent="0.25">
      <c r="D959" s="1">
        <v>40059</v>
      </c>
      <c r="E959">
        <v>1.319</v>
      </c>
      <c r="G959" s="1">
        <v>40059</v>
      </c>
      <c r="H959">
        <v>2.4740000000000002</v>
      </c>
      <c r="J959" s="1">
        <v>40059</v>
      </c>
      <c r="K959">
        <v>3.427</v>
      </c>
      <c r="M959" s="1">
        <v>40059</v>
      </c>
      <c r="N959">
        <v>0.25</v>
      </c>
      <c r="P959" s="1">
        <v>40059</v>
      </c>
      <c r="Q959">
        <v>0.35</v>
      </c>
      <c r="S959" s="1">
        <v>40088</v>
      </c>
      <c r="T959">
        <v>0.437</v>
      </c>
      <c r="V959" s="1">
        <v>40059</v>
      </c>
      <c r="W959">
        <v>0.69</v>
      </c>
      <c r="Y959" s="1">
        <v>40059</v>
      </c>
      <c r="Z959">
        <v>4.4560000000000004</v>
      </c>
      <c r="AB959" s="1">
        <v>40059</v>
      </c>
      <c r="AC959">
        <v>4.1470000000000002</v>
      </c>
    </row>
    <row r="960" spans="4:29" x14ac:dyDescent="0.25">
      <c r="D960" s="1">
        <v>40060</v>
      </c>
      <c r="E960">
        <v>1.2669999999999999</v>
      </c>
      <c r="G960" s="1">
        <v>40060</v>
      </c>
      <c r="H960">
        <v>2.4590000000000001</v>
      </c>
      <c r="J960" s="1">
        <v>40060</v>
      </c>
      <c r="K960">
        <v>3.419</v>
      </c>
      <c r="M960" s="1">
        <v>40060</v>
      </c>
      <c r="N960">
        <v>0.27</v>
      </c>
      <c r="P960" s="1">
        <v>40060</v>
      </c>
      <c r="Q960">
        <v>0.505</v>
      </c>
      <c r="S960" s="1">
        <v>40091</v>
      </c>
      <c r="T960">
        <v>0.433</v>
      </c>
      <c r="V960" s="1">
        <v>40060</v>
      </c>
      <c r="W960">
        <v>0.66</v>
      </c>
      <c r="Y960" s="1">
        <v>40060</v>
      </c>
      <c r="Z960">
        <v>4.4290000000000003</v>
      </c>
      <c r="AB960" s="1">
        <v>40060</v>
      </c>
      <c r="AC960">
        <v>4.12</v>
      </c>
    </row>
    <row r="961" spans="4:29" x14ac:dyDescent="0.25">
      <c r="D961" s="1">
        <v>40063</v>
      </c>
      <c r="E961">
        <v>1.2349999999999999</v>
      </c>
      <c r="G961" s="1">
        <v>40063</v>
      </c>
      <c r="H961">
        <v>2.4279999999999999</v>
      </c>
      <c r="J961" s="1">
        <v>40063</v>
      </c>
      <c r="K961">
        <v>3.4079999999999999</v>
      </c>
      <c r="M961" s="1">
        <v>40063</v>
      </c>
      <c r="N961">
        <v>0.39500000000000002</v>
      </c>
      <c r="P961" s="1">
        <v>40063</v>
      </c>
      <c r="Q961">
        <v>0.51500000000000001</v>
      </c>
      <c r="S961" s="1">
        <v>40092</v>
      </c>
      <c r="T961">
        <v>0.43</v>
      </c>
      <c r="V961" s="1">
        <v>40063</v>
      </c>
      <c r="W961">
        <v>0.628</v>
      </c>
      <c r="Y961" s="1">
        <v>40063</v>
      </c>
      <c r="Z961">
        <v>4.4859999999999998</v>
      </c>
      <c r="AB961" s="1">
        <v>40063</v>
      </c>
      <c r="AC961">
        <v>4.1829999999999998</v>
      </c>
    </row>
    <row r="962" spans="4:29" x14ac:dyDescent="0.25">
      <c r="D962" s="1">
        <v>40064</v>
      </c>
      <c r="E962">
        <v>1.2450000000000001</v>
      </c>
      <c r="G962" s="1">
        <v>40064</v>
      </c>
      <c r="H962">
        <v>2.4580000000000002</v>
      </c>
      <c r="J962" s="1">
        <v>40064</v>
      </c>
      <c r="K962">
        <v>3.4569999999999999</v>
      </c>
      <c r="M962" s="1">
        <v>40064</v>
      </c>
      <c r="N962">
        <v>0.47499999999999998</v>
      </c>
      <c r="P962" s="1">
        <v>40064</v>
      </c>
      <c r="Q962">
        <v>0.38500000000000001</v>
      </c>
      <c r="S962" s="1">
        <v>40093</v>
      </c>
      <c r="T962">
        <v>0.43099999999999999</v>
      </c>
      <c r="V962" s="1">
        <v>40064</v>
      </c>
      <c r="W962">
        <v>0.63500000000000001</v>
      </c>
      <c r="Y962" s="1">
        <v>40064</v>
      </c>
      <c r="Z962">
        <v>4.5339999999999998</v>
      </c>
      <c r="AB962" s="1">
        <v>40064</v>
      </c>
      <c r="AC962">
        <v>4.1929999999999996</v>
      </c>
    </row>
    <row r="963" spans="4:29" x14ac:dyDescent="0.25">
      <c r="D963" s="1">
        <v>40065</v>
      </c>
      <c r="E963">
        <v>1.2869999999999999</v>
      </c>
      <c r="G963" s="1">
        <v>40065</v>
      </c>
      <c r="H963">
        <v>2.5220000000000002</v>
      </c>
      <c r="J963" s="1">
        <v>40065</v>
      </c>
      <c r="K963">
        <v>3.55</v>
      </c>
      <c r="M963" s="1">
        <v>40065</v>
      </c>
      <c r="N963">
        <v>0.27500000000000002</v>
      </c>
      <c r="P963" s="1">
        <v>40065</v>
      </c>
      <c r="Q963">
        <v>0.39</v>
      </c>
      <c r="S963" s="1">
        <v>40094</v>
      </c>
      <c r="T963">
        <v>0.432</v>
      </c>
      <c r="V963" s="1">
        <v>40065</v>
      </c>
      <c r="W963">
        <v>0.63300000000000001</v>
      </c>
      <c r="Y963" s="1">
        <v>40065</v>
      </c>
      <c r="Z963">
        <v>4.6360000000000001</v>
      </c>
      <c r="AB963" s="1">
        <v>40065</v>
      </c>
      <c r="AC963">
        <v>4.2729999999999997</v>
      </c>
    </row>
    <row r="964" spans="4:29" x14ac:dyDescent="0.25">
      <c r="D964" s="1">
        <v>40066</v>
      </c>
      <c r="E964">
        <v>1.252</v>
      </c>
      <c r="G964" s="1">
        <v>40066</v>
      </c>
      <c r="H964">
        <v>2.4620000000000002</v>
      </c>
      <c r="J964" s="1">
        <v>40066</v>
      </c>
      <c r="K964">
        <v>3.4969999999999999</v>
      </c>
      <c r="M964" s="1">
        <v>40066</v>
      </c>
      <c r="N964">
        <v>0.30499999999999999</v>
      </c>
      <c r="P964" s="1">
        <v>40066</v>
      </c>
      <c r="Q964">
        <v>0.375</v>
      </c>
      <c r="S964" s="1">
        <v>40095</v>
      </c>
      <c r="T964">
        <v>0.43099999999999999</v>
      </c>
      <c r="V964" s="1">
        <v>40066</v>
      </c>
      <c r="W964">
        <v>0.621</v>
      </c>
      <c r="Y964" s="1">
        <v>40066</v>
      </c>
      <c r="Z964">
        <v>4.5839999999999996</v>
      </c>
      <c r="AB964" s="1">
        <v>40066</v>
      </c>
      <c r="AC964">
        <v>4.2210000000000001</v>
      </c>
    </row>
    <row r="965" spans="4:29" x14ac:dyDescent="0.25">
      <c r="D965" s="1">
        <v>40067</v>
      </c>
      <c r="E965">
        <v>1.2210000000000001</v>
      </c>
      <c r="G965" s="1">
        <v>40067</v>
      </c>
      <c r="H965">
        <v>2.4279999999999999</v>
      </c>
      <c r="J965" s="1">
        <v>40067</v>
      </c>
      <c r="K965">
        <v>3.4289999999999998</v>
      </c>
      <c r="M965" s="1">
        <v>40067</v>
      </c>
      <c r="N965">
        <v>0.27500000000000002</v>
      </c>
      <c r="P965" s="1">
        <v>40067</v>
      </c>
      <c r="Q965">
        <v>0.38</v>
      </c>
      <c r="S965" s="1">
        <v>40098</v>
      </c>
      <c r="T965">
        <v>0.43099999999999999</v>
      </c>
      <c r="V965" s="1">
        <v>40067</v>
      </c>
      <c r="W965">
        <v>0.63400000000000001</v>
      </c>
      <c r="Y965" s="1">
        <v>40067</v>
      </c>
      <c r="Z965">
        <v>4.4989999999999997</v>
      </c>
      <c r="AB965" s="1">
        <v>40067</v>
      </c>
      <c r="AC965">
        <v>4.1390000000000002</v>
      </c>
    </row>
    <row r="966" spans="4:29" x14ac:dyDescent="0.25">
      <c r="D966" s="1">
        <v>40070</v>
      </c>
      <c r="E966">
        <v>1.262</v>
      </c>
      <c r="G966" s="1">
        <v>40070</v>
      </c>
      <c r="H966">
        <v>2.468</v>
      </c>
      <c r="J966" s="1">
        <v>40070</v>
      </c>
      <c r="K966">
        <v>3.4489999999999998</v>
      </c>
      <c r="M966" s="1">
        <v>40070</v>
      </c>
      <c r="N966">
        <v>0.27500000000000002</v>
      </c>
      <c r="P966" s="1">
        <v>40070</v>
      </c>
      <c r="Q966">
        <v>0.45</v>
      </c>
      <c r="S966" s="1">
        <v>40099</v>
      </c>
      <c r="T966">
        <v>0.43099999999999999</v>
      </c>
      <c r="V966" s="1">
        <v>40070</v>
      </c>
      <c r="W966">
        <v>0.66100000000000003</v>
      </c>
      <c r="Y966" s="1">
        <v>40070</v>
      </c>
      <c r="Z966">
        <v>4.5049999999999999</v>
      </c>
      <c r="AB966" s="1">
        <v>40070</v>
      </c>
      <c r="AC966">
        <v>4.149</v>
      </c>
    </row>
    <row r="967" spans="4:29" x14ac:dyDescent="0.25">
      <c r="D967" s="1">
        <v>40071</v>
      </c>
      <c r="E967">
        <v>1.2810000000000001</v>
      </c>
      <c r="G967" s="1">
        <v>40071</v>
      </c>
      <c r="H967">
        <v>2.4980000000000002</v>
      </c>
      <c r="J967" s="1">
        <v>40071</v>
      </c>
      <c r="K967">
        <v>3.488</v>
      </c>
      <c r="M967" s="1">
        <v>40071</v>
      </c>
      <c r="N967">
        <v>0.4</v>
      </c>
      <c r="P967" s="1">
        <v>40071</v>
      </c>
      <c r="Q967">
        <v>0.44500000000000001</v>
      </c>
      <c r="S967" s="1">
        <v>40100</v>
      </c>
      <c r="T967">
        <v>0.43</v>
      </c>
      <c r="V967" s="1">
        <v>40071</v>
      </c>
      <c r="W967">
        <v>0.68300000000000005</v>
      </c>
      <c r="Y967" s="1">
        <v>40071</v>
      </c>
      <c r="Z967">
        <v>4.5190000000000001</v>
      </c>
      <c r="AB967" s="1">
        <v>40071</v>
      </c>
      <c r="AC967">
        <v>4.1630000000000003</v>
      </c>
    </row>
    <row r="968" spans="4:29" x14ac:dyDescent="0.25">
      <c r="D968" s="1">
        <v>40072</v>
      </c>
      <c r="E968">
        <v>1.2989999999999999</v>
      </c>
      <c r="G968" s="1">
        <v>40072</v>
      </c>
      <c r="H968">
        <v>2.5409999999999999</v>
      </c>
      <c r="J968" s="1">
        <v>40072</v>
      </c>
      <c r="K968">
        <v>3.5409999999999999</v>
      </c>
      <c r="M968" s="1">
        <v>40072</v>
      </c>
      <c r="N968">
        <v>0.27500000000000002</v>
      </c>
      <c r="P968" s="1">
        <v>40072</v>
      </c>
      <c r="Q968">
        <v>0.38</v>
      </c>
      <c r="S968" s="1">
        <v>40101</v>
      </c>
      <c r="T968">
        <v>0.43</v>
      </c>
      <c r="V968" s="1">
        <v>40072</v>
      </c>
      <c r="W968">
        <v>0.69299999999999995</v>
      </c>
      <c r="Y968" s="1">
        <v>40072</v>
      </c>
      <c r="Z968">
        <v>4.5549999999999997</v>
      </c>
      <c r="AB968" s="1">
        <v>40072</v>
      </c>
      <c r="AC968">
        <v>4.1740000000000004</v>
      </c>
    </row>
    <row r="969" spans="4:29" x14ac:dyDescent="0.25">
      <c r="D969" s="1">
        <v>40073</v>
      </c>
      <c r="E969">
        <v>1.3160000000000001</v>
      </c>
      <c r="G969" s="1">
        <v>40073</v>
      </c>
      <c r="H969">
        <v>2.5629999999999997</v>
      </c>
      <c r="J969" s="1">
        <v>40073</v>
      </c>
      <c r="K969">
        <v>3.5569999999999999</v>
      </c>
      <c r="M969" s="1">
        <v>40073</v>
      </c>
      <c r="N969">
        <v>0.27500000000000002</v>
      </c>
      <c r="P969" s="1">
        <v>40073</v>
      </c>
      <c r="Q969">
        <v>0.4</v>
      </c>
      <c r="S969" s="1">
        <v>40102</v>
      </c>
      <c r="T969">
        <v>0.43</v>
      </c>
      <c r="V969" s="1">
        <v>40073</v>
      </c>
      <c r="W969">
        <v>0.70399999999999996</v>
      </c>
      <c r="Y969" s="1">
        <v>40073</v>
      </c>
      <c r="Z969">
        <v>4.5649999999999995</v>
      </c>
      <c r="AB969" s="1">
        <v>40073</v>
      </c>
      <c r="AC969">
        <v>4.18</v>
      </c>
    </row>
    <row r="970" spans="4:29" x14ac:dyDescent="0.25">
      <c r="D970" s="1">
        <v>40074</v>
      </c>
      <c r="E970">
        <v>1.3169999999999999</v>
      </c>
      <c r="G970" s="1">
        <v>40074</v>
      </c>
      <c r="H970">
        <v>2.5750000000000002</v>
      </c>
      <c r="J970" s="1">
        <v>40074</v>
      </c>
      <c r="K970">
        <v>3.573</v>
      </c>
      <c r="M970" s="1">
        <v>40074</v>
      </c>
      <c r="N970">
        <v>0.27500000000000002</v>
      </c>
      <c r="P970" s="1">
        <v>40074</v>
      </c>
      <c r="Q970">
        <v>0.37</v>
      </c>
      <c r="S970" s="1">
        <v>40105</v>
      </c>
      <c r="T970">
        <v>0.43</v>
      </c>
      <c r="V970" s="1">
        <v>40074</v>
      </c>
      <c r="W970">
        <v>0.70499999999999996</v>
      </c>
      <c r="Y970" s="1">
        <v>40074</v>
      </c>
      <c r="Z970">
        <v>4.6100000000000003</v>
      </c>
      <c r="AB970" s="1">
        <v>40074</v>
      </c>
      <c r="AC970">
        <v>4.2240000000000002</v>
      </c>
    </row>
    <row r="971" spans="4:29" x14ac:dyDescent="0.25">
      <c r="D971" s="1">
        <v>40077</v>
      </c>
      <c r="E971">
        <v>1.2949999999999999</v>
      </c>
      <c r="G971" s="1">
        <v>40077</v>
      </c>
      <c r="H971">
        <v>2.56</v>
      </c>
      <c r="J971" s="1">
        <v>40077</v>
      </c>
      <c r="K971">
        <v>3.5779999999999998</v>
      </c>
      <c r="M971" s="1">
        <v>40077</v>
      </c>
      <c r="N971">
        <v>0.27500000000000002</v>
      </c>
      <c r="P971" s="1">
        <v>40077</v>
      </c>
      <c r="Q971">
        <v>0.375</v>
      </c>
      <c r="S971" s="1">
        <v>40106</v>
      </c>
      <c r="T971">
        <v>0.42799999999999999</v>
      </c>
      <c r="V971" s="1">
        <v>40077</v>
      </c>
      <c r="W971">
        <v>0.69199999999999995</v>
      </c>
      <c r="Y971" s="1">
        <v>40077</v>
      </c>
      <c r="Z971">
        <v>4.6559999999999997</v>
      </c>
      <c r="AB971" s="1">
        <v>40077</v>
      </c>
      <c r="AC971">
        <v>4.2620000000000005</v>
      </c>
    </row>
    <row r="972" spans="4:29" x14ac:dyDescent="0.25">
      <c r="D972" s="1">
        <v>40078</v>
      </c>
      <c r="E972">
        <v>1.306</v>
      </c>
      <c r="G972" s="1">
        <v>40078</v>
      </c>
      <c r="H972">
        <v>2.5709999999999997</v>
      </c>
      <c r="J972" s="1">
        <v>40078</v>
      </c>
      <c r="K972">
        <v>3.593</v>
      </c>
      <c r="M972" s="1">
        <v>40078</v>
      </c>
      <c r="N972">
        <v>0.375</v>
      </c>
      <c r="P972" s="1">
        <v>40078</v>
      </c>
      <c r="Q972">
        <v>0.375</v>
      </c>
      <c r="S972" s="1">
        <v>40107</v>
      </c>
      <c r="T972">
        <v>0.42899999999999999</v>
      </c>
      <c r="V972" s="1">
        <v>40078</v>
      </c>
      <c r="W972">
        <v>0.67200000000000004</v>
      </c>
      <c r="Y972" s="1">
        <v>40078</v>
      </c>
      <c r="Z972">
        <v>4.6660000000000004</v>
      </c>
      <c r="AB972" s="1">
        <v>40078</v>
      </c>
      <c r="AC972">
        <v>4.266</v>
      </c>
    </row>
    <row r="973" spans="4:29" x14ac:dyDescent="0.25">
      <c r="D973" s="1">
        <v>40079</v>
      </c>
      <c r="E973">
        <v>1.2770000000000001</v>
      </c>
      <c r="G973" s="1">
        <v>40079</v>
      </c>
      <c r="H973">
        <v>2.5499999999999998</v>
      </c>
      <c r="J973" s="1">
        <v>40079</v>
      </c>
      <c r="K973">
        <v>3.5659999999999998</v>
      </c>
      <c r="M973" s="1">
        <v>40079</v>
      </c>
      <c r="N973">
        <v>0.27500000000000002</v>
      </c>
      <c r="P973" s="1">
        <v>40079</v>
      </c>
      <c r="Q973">
        <v>0.375</v>
      </c>
      <c r="S973" s="1">
        <v>40108</v>
      </c>
      <c r="T973">
        <v>0.42799999999999999</v>
      </c>
      <c r="V973" s="1">
        <v>40079</v>
      </c>
      <c r="W973">
        <v>0.65500000000000003</v>
      </c>
      <c r="Y973" s="1">
        <v>40079</v>
      </c>
      <c r="Z973">
        <v>4.6239999999999997</v>
      </c>
      <c r="AB973" s="1">
        <v>40079</v>
      </c>
      <c r="AC973">
        <v>4.2229999999999999</v>
      </c>
    </row>
    <row r="974" spans="4:29" x14ac:dyDescent="0.25">
      <c r="D974" s="1">
        <v>40080</v>
      </c>
      <c r="E974">
        <v>1.2150000000000001</v>
      </c>
      <c r="G974" s="1">
        <v>40080</v>
      </c>
      <c r="H974">
        <v>2.4689999999999999</v>
      </c>
      <c r="J974" s="1">
        <v>40080</v>
      </c>
      <c r="K974">
        <v>3.4990000000000001</v>
      </c>
      <c r="M974" s="1">
        <v>40080</v>
      </c>
      <c r="N974">
        <v>0.25</v>
      </c>
      <c r="P974" s="1">
        <v>40080</v>
      </c>
      <c r="Q974">
        <v>0.48</v>
      </c>
      <c r="S974" s="1">
        <v>40109</v>
      </c>
      <c r="T974">
        <v>0.42599999999999999</v>
      </c>
      <c r="V974" s="1">
        <v>40080</v>
      </c>
      <c r="W974">
        <v>0.628</v>
      </c>
      <c r="Y974" s="1">
        <v>40080</v>
      </c>
      <c r="Z974">
        <v>4.5750000000000002</v>
      </c>
      <c r="AB974" s="1">
        <v>40080</v>
      </c>
      <c r="AC974">
        <v>4.173</v>
      </c>
    </row>
    <row r="975" spans="4:29" x14ac:dyDescent="0.25">
      <c r="D975" s="1">
        <v>40081</v>
      </c>
      <c r="E975">
        <v>1.2490000000000001</v>
      </c>
      <c r="G975" s="1">
        <v>40081</v>
      </c>
      <c r="H975">
        <v>2.4740000000000002</v>
      </c>
      <c r="J975" s="1">
        <v>40081</v>
      </c>
      <c r="K975">
        <v>3.4580000000000002</v>
      </c>
      <c r="M975" s="1">
        <v>40081</v>
      </c>
      <c r="N975">
        <v>0.255</v>
      </c>
      <c r="P975" s="1">
        <v>40081</v>
      </c>
      <c r="Q975">
        <v>0.43</v>
      </c>
      <c r="S975" s="1">
        <v>40112</v>
      </c>
      <c r="T975">
        <v>0.42799999999999999</v>
      </c>
      <c r="V975" s="1">
        <v>40081</v>
      </c>
      <c r="W975">
        <v>0.66500000000000004</v>
      </c>
      <c r="Y975" s="1">
        <v>40081</v>
      </c>
      <c r="Z975">
        <v>4.4809999999999999</v>
      </c>
      <c r="AB975" s="1">
        <v>40081</v>
      </c>
      <c r="AC975">
        <v>4.0789999999999997</v>
      </c>
    </row>
    <row r="976" spans="4:29" x14ac:dyDescent="0.25">
      <c r="D976" s="1">
        <v>40084</v>
      </c>
      <c r="E976">
        <v>1.246</v>
      </c>
      <c r="G976" s="1">
        <v>40084</v>
      </c>
      <c r="H976">
        <v>2.464</v>
      </c>
      <c r="J976" s="1">
        <v>40084</v>
      </c>
      <c r="K976">
        <v>3.4430000000000001</v>
      </c>
      <c r="M976" s="1">
        <v>40084</v>
      </c>
      <c r="N976">
        <v>0.36</v>
      </c>
      <c r="P976" s="1">
        <v>40084</v>
      </c>
      <c r="Q976">
        <v>0.39</v>
      </c>
      <c r="S976" s="1">
        <v>40113</v>
      </c>
      <c r="T976">
        <v>0.42599999999999999</v>
      </c>
      <c r="V976" s="1">
        <v>40084</v>
      </c>
      <c r="W976">
        <v>0.66600000000000004</v>
      </c>
      <c r="Y976" s="1">
        <v>40084</v>
      </c>
      <c r="Z976">
        <v>4.4640000000000004</v>
      </c>
      <c r="AB976" s="1">
        <v>40084</v>
      </c>
      <c r="AC976">
        <v>4.0549999999999997</v>
      </c>
    </row>
    <row r="977" spans="4:29" x14ac:dyDescent="0.25">
      <c r="D977" s="1">
        <v>40085</v>
      </c>
      <c r="E977">
        <v>1.288</v>
      </c>
      <c r="G977" s="1">
        <v>40085</v>
      </c>
      <c r="H977">
        <v>2.468</v>
      </c>
      <c r="J977" s="1">
        <v>40085</v>
      </c>
      <c r="K977">
        <v>3.4289999999999998</v>
      </c>
      <c r="M977" s="1">
        <v>40085</v>
      </c>
      <c r="N977">
        <v>0.27500000000000002</v>
      </c>
      <c r="P977" s="1">
        <v>40085</v>
      </c>
      <c r="Q977">
        <v>0.375</v>
      </c>
      <c r="S977" s="1">
        <v>40114</v>
      </c>
      <c r="T977">
        <v>0.42599999999999999</v>
      </c>
      <c r="V977" s="1">
        <v>40085</v>
      </c>
      <c r="W977">
        <v>0.68</v>
      </c>
      <c r="Y977" s="1">
        <v>40085</v>
      </c>
      <c r="Z977">
        <v>4.4130000000000003</v>
      </c>
      <c r="AB977" s="1">
        <v>40085</v>
      </c>
      <c r="AC977">
        <v>4.0190000000000001</v>
      </c>
    </row>
    <row r="978" spans="4:29" x14ac:dyDescent="0.25">
      <c r="D978" s="1">
        <v>40086</v>
      </c>
      <c r="E978">
        <v>1.2929999999999999</v>
      </c>
      <c r="G978" s="1">
        <v>40086</v>
      </c>
      <c r="H978">
        <v>2.4550000000000001</v>
      </c>
      <c r="J978" s="1">
        <v>40086</v>
      </c>
      <c r="K978">
        <v>3.4050000000000002</v>
      </c>
      <c r="M978" s="1">
        <v>40086</v>
      </c>
      <c r="N978">
        <v>0.3</v>
      </c>
      <c r="P978" s="1">
        <v>40086</v>
      </c>
      <c r="Q978">
        <v>0.41</v>
      </c>
      <c r="S978" s="1">
        <v>40115</v>
      </c>
      <c r="T978">
        <v>0.42599999999999999</v>
      </c>
      <c r="V978" s="1">
        <v>40086</v>
      </c>
      <c r="W978">
        <v>0.68700000000000006</v>
      </c>
      <c r="Y978" s="1">
        <v>40086</v>
      </c>
      <c r="Z978">
        <v>4.4020000000000001</v>
      </c>
      <c r="AB978" s="1">
        <v>40086</v>
      </c>
      <c r="AC978">
        <v>3.988</v>
      </c>
    </row>
    <row r="979" spans="4:29" x14ac:dyDescent="0.25">
      <c r="D979" s="1">
        <v>40087</v>
      </c>
      <c r="E979">
        <v>1.2669999999999999</v>
      </c>
      <c r="G979" s="1">
        <v>40087</v>
      </c>
      <c r="H979">
        <v>2.4089999999999998</v>
      </c>
      <c r="J979" s="1">
        <v>40087</v>
      </c>
      <c r="K979">
        <v>3.3660000000000001</v>
      </c>
      <c r="M979" s="1">
        <v>40087</v>
      </c>
      <c r="N979">
        <v>0.35499999999999998</v>
      </c>
      <c r="P979" s="1">
        <v>40087</v>
      </c>
      <c r="Q979">
        <v>0.42499999999999999</v>
      </c>
      <c r="S979" s="1">
        <v>40116</v>
      </c>
      <c r="T979">
        <v>0.42199999999999999</v>
      </c>
      <c r="V979" s="1">
        <v>40087</v>
      </c>
      <c r="W979">
        <v>0.69</v>
      </c>
      <c r="Y979" s="1">
        <v>40087</v>
      </c>
      <c r="Z979">
        <v>4.3949999999999996</v>
      </c>
      <c r="AB979" s="1">
        <v>40087</v>
      </c>
      <c r="AC979">
        <v>3.9980000000000002</v>
      </c>
    </row>
    <row r="980" spans="4:29" x14ac:dyDescent="0.25">
      <c r="D980" s="1">
        <v>40088</v>
      </c>
      <c r="E980">
        <v>1.2429999999999999</v>
      </c>
      <c r="G980" s="1">
        <v>40088</v>
      </c>
      <c r="H980">
        <v>2.375</v>
      </c>
      <c r="J980" s="1">
        <v>40088</v>
      </c>
      <c r="K980">
        <v>3.3239999999999998</v>
      </c>
      <c r="M980" s="1">
        <v>40088</v>
      </c>
      <c r="N980">
        <v>0.255</v>
      </c>
      <c r="P980" s="1">
        <v>40088</v>
      </c>
      <c r="Q980">
        <v>0.375</v>
      </c>
      <c r="S980" s="1">
        <v>40119</v>
      </c>
      <c r="T980">
        <v>0.42399999999999999</v>
      </c>
      <c r="V980" s="1">
        <v>40088</v>
      </c>
      <c r="W980">
        <v>0.67900000000000005</v>
      </c>
      <c r="Y980" s="1">
        <v>40088</v>
      </c>
      <c r="Z980">
        <v>4.3449999999999998</v>
      </c>
      <c r="AB980" s="1">
        <v>40088</v>
      </c>
      <c r="AC980">
        <v>3.9370000000000003</v>
      </c>
    </row>
    <row r="981" spans="4:29" x14ac:dyDescent="0.25">
      <c r="D981" s="1">
        <v>40091</v>
      </c>
      <c r="E981">
        <v>1.244</v>
      </c>
      <c r="G981" s="1">
        <v>40091</v>
      </c>
      <c r="H981">
        <v>2.37</v>
      </c>
      <c r="J981" s="1">
        <v>40091</v>
      </c>
      <c r="K981">
        <v>3.319</v>
      </c>
      <c r="M981" s="1">
        <v>40091</v>
      </c>
      <c r="N981">
        <v>0.245</v>
      </c>
      <c r="P981" s="1">
        <v>40091</v>
      </c>
      <c r="Q981">
        <v>0.375</v>
      </c>
      <c r="S981" s="1">
        <v>40120</v>
      </c>
      <c r="T981">
        <v>0.42599999999999999</v>
      </c>
      <c r="V981" s="1">
        <v>40091</v>
      </c>
      <c r="W981">
        <v>0.66800000000000004</v>
      </c>
      <c r="Y981" s="1">
        <v>40091</v>
      </c>
      <c r="Z981">
        <v>4.3339999999999996</v>
      </c>
      <c r="AB981" s="1">
        <v>40091</v>
      </c>
      <c r="AC981">
        <v>3.92</v>
      </c>
    </row>
    <row r="982" spans="4:29" x14ac:dyDescent="0.25">
      <c r="D982" s="1">
        <v>40092</v>
      </c>
      <c r="E982">
        <v>1.262</v>
      </c>
      <c r="G982" s="1">
        <v>40092</v>
      </c>
      <c r="H982">
        <v>2.3879999999999999</v>
      </c>
      <c r="J982" s="1">
        <v>40092</v>
      </c>
      <c r="K982">
        <v>3.3559999999999999</v>
      </c>
      <c r="M982" s="1">
        <v>40092</v>
      </c>
      <c r="N982">
        <v>0.23499999999999999</v>
      </c>
      <c r="P982" s="1">
        <v>40092</v>
      </c>
      <c r="Q982">
        <v>0.375</v>
      </c>
      <c r="S982" s="1">
        <v>40121</v>
      </c>
      <c r="T982">
        <v>0.42699999999999999</v>
      </c>
      <c r="V982" s="1">
        <v>40092</v>
      </c>
      <c r="W982">
        <v>0.68</v>
      </c>
      <c r="Y982" s="1">
        <v>40092</v>
      </c>
      <c r="Z982">
        <v>4.3650000000000002</v>
      </c>
      <c r="AB982" s="1">
        <v>40092</v>
      </c>
      <c r="AC982">
        <v>3.9370000000000003</v>
      </c>
    </row>
    <row r="983" spans="4:29" x14ac:dyDescent="0.25">
      <c r="D983" s="1">
        <v>40093</v>
      </c>
      <c r="E983">
        <v>1.2709999999999999</v>
      </c>
      <c r="G983" s="1">
        <v>40093</v>
      </c>
      <c r="H983">
        <v>2.3570000000000002</v>
      </c>
      <c r="J983" s="1">
        <v>40093</v>
      </c>
      <c r="K983">
        <v>3.319</v>
      </c>
      <c r="M983" s="1">
        <v>40093</v>
      </c>
      <c r="N983">
        <v>0.27500000000000002</v>
      </c>
      <c r="P983" s="1">
        <v>40093</v>
      </c>
      <c r="Q983">
        <v>0.42499999999999999</v>
      </c>
      <c r="S983" s="1">
        <v>40122</v>
      </c>
      <c r="T983">
        <v>0.43</v>
      </c>
      <c r="V983" s="1">
        <v>40093</v>
      </c>
      <c r="W983">
        <v>0.71299999999999997</v>
      </c>
      <c r="Y983" s="1">
        <v>40093</v>
      </c>
      <c r="Z983">
        <v>4.3239999999999998</v>
      </c>
      <c r="AB983" s="1">
        <v>40093</v>
      </c>
      <c r="AC983">
        <v>3.883</v>
      </c>
    </row>
    <row r="984" spans="4:29" x14ac:dyDescent="0.25">
      <c r="D984" s="1">
        <v>40094</v>
      </c>
      <c r="E984">
        <v>1.2829999999999999</v>
      </c>
      <c r="G984" s="1">
        <v>40094</v>
      </c>
      <c r="H984">
        <v>2.351</v>
      </c>
      <c r="J984" s="1">
        <v>40094</v>
      </c>
      <c r="K984">
        <v>3.3109999999999999</v>
      </c>
      <c r="M984" s="1">
        <v>40094</v>
      </c>
      <c r="N984">
        <v>0.245</v>
      </c>
      <c r="P984" s="1">
        <v>40094</v>
      </c>
      <c r="Q984">
        <v>0.375</v>
      </c>
      <c r="S984" s="1">
        <v>40123</v>
      </c>
      <c r="T984">
        <v>0.43099999999999999</v>
      </c>
      <c r="V984" s="1">
        <v>40094</v>
      </c>
      <c r="W984">
        <v>0.73599999999999999</v>
      </c>
      <c r="Y984" s="1">
        <v>40094</v>
      </c>
      <c r="Z984">
        <v>4.3220000000000001</v>
      </c>
      <c r="AB984" s="1">
        <v>40094</v>
      </c>
      <c r="AC984">
        <v>3.8919999999999999</v>
      </c>
    </row>
    <row r="985" spans="4:29" x14ac:dyDescent="0.25">
      <c r="D985" s="1">
        <v>40095</v>
      </c>
      <c r="E985">
        <v>1.423</v>
      </c>
      <c r="G985" s="1">
        <v>40095</v>
      </c>
      <c r="H985">
        <v>2.4790000000000001</v>
      </c>
      <c r="J985" s="1">
        <v>40095</v>
      </c>
      <c r="K985">
        <v>3.4180000000000001</v>
      </c>
      <c r="M985" s="1">
        <v>40095</v>
      </c>
      <c r="N985">
        <v>0.245</v>
      </c>
      <c r="P985" s="1">
        <v>40095</v>
      </c>
      <c r="Q985">
        <v>0.36499999999999999</v>
      </c>
      <c r="S985" s="1">
        <v>40126</v>
      </c>
      <c r="T985">
        <v>0.43</v>
      </c>
      <c r="V985" s="1">
        <v>40095</v>
      </c>
      <c r="W985">
        <v>0.81299999999999994</v>
      </c>
      <c r="Y985" s="1">
        <v>40095</v>
      </c>
      <c r="Z985">
        <v>4.4139999999999997</v>
      </c>
      <c r="AB985" s="1">
        <v>40095</v>
      </c>
      <c r="AC985">
        <v>3.9670000000000001</v>
      </c>
    </row>
    <row r="986" spans="4:29" x14ac:dyDescent="0.25">
      <c r="D986" s="1">
        <v>40098</v>
      </c>
      <c r="E986">
        <v>1.381</v>
      </c>
      <c r="G986" s="1">
        <v>40098</v>
      </c>
      <c r="H986">
        <v>2.4500000000000002</v>
      </c>
      <c r="J986" s="1">
        <v>40098</v>
      </c>
      <c r="K986">
        <v>3.3730000000000002</v>
      </c>
      <c r="M986" s="1">
        <v>40098</v>
      </c>
      <c r="N986">
        <v>0.26500000000000001</v>
      </c>
      <c r="P986" s="1">
        <v>40098</v>
      </c>
      <c r="Q986">
        <v>0.375</v>
      </c>
      <c r="S986" s="1">
        <v>40127</v>
      </c>
      <c r="T986">
        <v>0.43099999999999999</v>
      </c>
      <c r="V986" s="1">
        <v>40098</v>
      </c>
      <c r="W986">
        <v>0.79100000000000004</v>
      </c>
      <c r="Y986" s="1">
        <v>40098</v>
      </c>
      <c r="Z986">
        <v>4.4160000000000004</v>
      </c>
      <c r="AB986" s="1">
        <v>40098</v>
      </c>
      <c r="AC986">
        <v>3.9670000000000001</v>
      </c>
    </row>
    <row r="987" spans="4:29" x14ac:dyDescent="0.25">
      <c r="D987" s="1">
        <v>40099</v>
      </c>
      <c r="E987">
        <v>1.351</v>
      </c>
      <c r="G987" s="1">
        <v>40099</v>
      </c>
      <c r="H987">
        <v>2.407</v>
      </c>
      <c r="J987" s="1">
        <v>40099</v>
      </c>
      <c r="K987">
        <v>3.3479999999999999</v>
      </c>
      <c r="M987" s="1">
        <v>40099</v>
      </c>
      <c r="N987">
        <v>0.27500000000000002</v>
      </c>
      <c r="P987" s="1">
        <v>40099</v>
      </c>
      <c r="Q987">
        <v>0.375</v>
      </c>
      <c r="S987" s="1">
        <v>40128</v>
      </c>
      <c r="T987">
        <v>0.433</v>
      </c>
      <c r="V987" s="1">
        <v>40099</v>
      </c>
      <c r="W987">
        <v>0.78</v>
      </c>
      <c r="Y987" s="1">
        <v>40099</v>
      </c>
      <c r="Z987">
        <v>4.4320000000000004</v>
      </c>
      <c r="AB987" s="1">
        <v>40099</v>
      </c>
      <c r="AC987">
        <v>3.9910000000000001</v>
      </c>
    </row>
    <row r="988" spans="4:29" x14ac:dyDescent="0.25">
      <c r="D988" s="1">
        <v>40100</v>
      </c>
      <c r="E988">
        <v>1.391</v>
      </c>
      <c r="G988" s="1">
        <v>40100</v>
      </c>
      <c r="H988">
        <v>2.4630000000000001</v>
      </c>
      <c r="J988" s="1">
        <v>40100</v>
      </c>
      <c r="K988">
        <v>3.4009999999999998</v>
      </c>
      <c r="M988" s="1">
        <v>40100</v>
      </c>
      <c r="N988">
        <v>0.25</v>
      </c>
      <c r="P988" s="1">
        <v>40100</v>
      </c>
      <c r="Q988">
        <v>0.36499999999999999</v>
      </c>
      <c r="S988" s="1">
        <v>40129</v>
      </c>
      <c r="T988">
        <v>0.433</v>
      </c>
      <c r="V988" s="1">
        <v>40100</v>
      </c>
      <c r="W988">
        <v>0.80500000000000005</v>
      </c>
      <c r="Y988" s="1">
        <v>40100</v>
      </c>
      <c r="Z988">
        <v>4.4829999999999997</v>
      </c>
      <c r="AB988" s="1">
        <v>40100</v>
      </c>
      <c r="AC988">
        <v>4.0359999999999996</v>
      </c>
    </row>
    <row r="989" spans="4:29" x14ac:dyDescent="0.25">
      <c r="D989" s="1">
        <v>40101</v>
      </c>
      <c r="E989">
        <v>1.4339999999999999</v>
      </c>
      <c r="G989" s="1">
        <v>40101</v>
      </c>
      <c r="H989">
        <v>2.5230000000000001</v>
      </c>
      <c r="J989" s="1">
        <v>40101</v>
      </c>
      <c r="K989">
        <v>3.4569999999999999</v>
      </c>
      <c r="M989" s="1">
        <v>40101</v>
      </c>
      <c r="N989">
        <v>0.27500000000000002</v>
      </c>
      <c r="P989" s="1">
        <v>40101</v>
      </c>
      <c r="Q989">
        <v>0.42499999999999999</v>
      </c>
      <c r="S989" s="1">
        <v>40130</v>
      </c>
      <c r="T989">
        <v>0.432</v>
      </c>
      <c r="V989" s="1">
        <v>40101</v>
      </c>
      <c r="W989">
        <v>0.82499999999999996</v>
      </c>
      <c r="Y989" s="1">
        <v>40101</v>
      </c>
      <c r="Z989">
        <v>4.5309999999999997</v>
      </c>
      <c r="AB989" s="1">
        <v>40101</v>
      </c>
      <c r="AC989">
        <v>4.1109999999999998</v>
      </c>
    </row>
    <row r="990" spans="4:29" x14ac:dyDescent="0.25">
      <c r="D990" s="1">
        <v>40102</v>
      </c>
      <c r="E990">
        <v>1.4650000000000001</v>
      </c>
      <c r="G990" s="1">
        <v>40102</v>
      </c>
      <c r="H990">
        <v>2.5390000000000001</v>
      </c>
      <c r="J990" s="1">
        <v>40102</v>
      </c>
      <c r="K990">
        <v>3.45</v>
      </c>
      <c r="M990" s="1">
        <v>40102</v>
      </c>
      <c r="N990">
        <v>0.27500000000000002</v>
      </c>
      <c r="P990" s="1">
        <v>40102</v>
      </c>
      <c r="Q990">
        <v>0.35</v>
      </c>
      <c r="S990" s="1">
        <v>40133</v>
      </c>
      <c r="T990">
        <v>0.432</v>
      </c>
      <c r="V990" s="1">
        <v>40102</v>
      </c>
      <c r="W990">
        <v>0.83099999999999996</v>
      </c>
      <c r="Y990" s="1">
        <v>40102</v>
      </c>
      <c r="Z990">
        <v>4.5190000000000001</v>
      </c>
      <c r="AB990" s="1">
        <v>40102</v>
      </c>
      <c r="AC990">
        <v>4.0979999999999999</v>
      </c>
    </row>
    <row r="991" spans="4:29" x14ac:dyDescent="0.25">
      <c r="D991" s="1">
        <v>40105</v>
      </c>
      <c r="E991">
        <v>1.4830000000000001</v>
      </c>
      <c r="G991" s="1">
        <v>40105</v>
      </c>
      <c r="H991">
        <v>2.5709999999999997</v>
      </c>
      <c r="J991" s="1">
        <v>40105</v>
      </c>
      <c r="K991">
        <v>3.4870000000000001</v>
      </c>
      <c r="M991" s="1">
        <v>40105</v>
      </c>
      <c r="N991">
        <v>0.27</v>
      </c>
      <c r="P991" s="1">
        <v>40105</v>
      </c>
      <c r="Q991">
        <v>0.35</v>
      </c>
      <c r="S991" s="1">
        <v>40134</v>
      </c>
      <c r="T991">
        <v>0.43099999999999999</v>
      </c>
      <c r="V991" s="1">
        <v>40105</v>
      </c>
      <c r="W991">
        <v>0.84399999999999997</v>
      </c>
      <c r="Y991" s="1">
        <v>40105</v>
      </c>
      <c r="Z991">
        <v>4.5430000000000001</v>
      </c>
      <c r="AB991" s="1">
        <v>40105</v>
      </c>
      <c r="AC991">
        <v>4.1189999999999998</v>
      </c>
    </row>
    <row r="992" spans="4:29" x14ac:dyDescent="0.25">
      <c r="D992" s="1">
        <v>40106</v>
      </c>
      <c r="E992">
        <v>1.4430000000000001</v>
      </c>
      <c r="G992" s="1">
        <v>40106</v>
      </c>
      <c r="H992">
        <v>2.5209999999999999</v>
      </c>
      <c r="J992" s="1">
        <v>40106</v>
      </c>
      <c r="K992">
        <v>3.4359999999999999</v>
      </c>
      <c r="M992" s="1">
        <v>40106</v>
      </c>
      <c r="N992">
        <v>0.27</v>
      </c>
      <c r="P992" s="1">
        <v>40106</v>
      </c>
      <c r="Q992">
        <v>0.35</v>
      </c>
      <c r="S992" s="1">
        <v>40135</v>
      </c>
      <c r="T992">
        <v>0.433</v>
      </c>
      <c r="V992" s="1">
        <v>40106</v>
      </c>
      <c r="W992">
        <v>0.83599999999999997</v>
      </c>
      <c r="Y992" s="1">
        <v>40106</v>
      </c>
      <c r="Z992">
        <v>4.508</v>
      </c>
      <c r="AB992" s="1">
        <v>40106</v>
      </c>
      <c r="AC992">
        <v>4.0869999999999997</v>
      </c>
    </row>
    <row r="993" spans="4:29" x14ac:dyDescent="0.25">
      <c r="D993" s="1">
        <v>40107</v>
      </c>
      <c r="E993">
        <v>1.48</v>
      </c>
      <c r="G993" s="1">
        <v>40107</v>
      </c>
      <c r="H993">
        <v>2.5859999999999999</v>
      </c>
      <c r="J993" s="1">
        <v>40107</v>
      </c>
      <c r="K993">
        <v>3.5169999999999999</v>
      </c>
      <c r="M993" s="1">
        <v>40107</v>
      </c>
      <c r="N993">
        <v>0.28999999999999998</v>
      </c>
      <c r="P993" s="1">
        <v>40107</v>
      </c>
      <c r="Q993">
        <v>0.35</v>
      </c>
      <c r="S993" s="1">
        <v>40136</v>
      </c>
      <c r="T993">
        <v>0.433</v>
      </c>
      <c r="V993" s="1">
        <v>40107</v>
      </c>
      <c r="W993">
        <v>0.85799999999999998</v>
      </c>
      <c r="Y993" s="1">
        <v>40107</v>
      </c>
      <c r="Z993">
        <v>4.5969999999999995</v>
      </c>
      <c r="AB993" s="1">
        <v>40107</v>
      </c>
      <c r="AC993">
        <v>4.18</v>
      </c>
    </row>
    <row r="994" spans="4:29" x14ac:dyDescent="0.25">
      <c r="D994" s="1">
        <v>40108</v>
      </c>
      <c r="E994">
        <v>1.456</v>
      </c>
      <c r="G994" s="1">
        <v>40108</v>
      </c>
      <c r="H994">
        <v>2.5550000000000002</v>
      </c>
      <c r="J994" s="1">
        <v>40108</v>
      </c>
      <c r="K994">
        <v>3.49</v>
      </c>
      <c r="M994" s="1">
        <v>40108</v>
      </c>
      <c r="N994">
        <v>0.27</v>
      </c>
      <c r="P994" s="1">
        <v>40108</v>
      </c>
      <c r="Q994">
        <v>0.42499999999999999</v>
      </c>
      <c r="S994" s="1">
        <v>40137</v>
      </c>
      <c r="T994">
        <v>0.433</v>
      </c>
      <c r="V994" s="1">
        <v>40108</v>
      </c>
      <c r="W994">
        <v>0.83799999999999997</v>
      </c>
      <c r="Y994" s="1">
        <v>40108</v>
      </c>
      <c r="Z994">
        <v>4.5609999999999999</v>
      </c>
      <c r="AB994" s="1">
        <v>40108</v>
      </c>
      <c r="AC994">
        <v>4.1470000000000002</v>
      </c>
    </row>
    <row r="995" spans="4:29" x14ac:dyDescent="0.25">
      <c r="D995" s="1">
        <v>40109</v>
      </c>
      <c r="E995">
        <v>1.4670000000000001</v>
      </c>
      <c r="G995" s="1">
        <v>40109</v>
      </c>
      <c r="H995">
        <v>2.5750000000000002</v>
      </c>
      <c r="J995" s="1">
        <v>40109</v>
      </c>
      <c r="K995">
        <v>3.5300000000000002</v>
      </c>
      <c r="M995" s="1">
        <v>40109</v>
      </c>
      <c r="N995">
        <v>0.27</v>
      </c>
      <c r="P995" s="1">
        <v>40109</v>
      </c>
      <c r="Q995">
        <v>0.44</v>
      </c>
      <c r="S995" s="1">
        <v>40140</v>
      </c>
      <c r="T995">
        <v>0.434</v>
      </c>
      <c r="V995" s="1">
        <v>40109</v>
      </c>
      <c r="W995">
        <v>0.84299999999999997</v>
      </c>
      <c r="Y995" s="1">
        <v>40109</v>
      </c>
      <c r="Z995">
        <v>4.5869999999999997</v>
      </c>
      <c r="AB995" s="1">
        <v>40109</v>
      </c>
      <c r="AC995">
        <v>4.1890000000000001</v>
      </c>
    </row>
    <row r="996" spans="4:29" x14ac:dyDescent="0.25">
      <c r="D996" s="1">
        <v>40112</v>
      </c>
      <c r="E996">
        <v>1.4590000000000001</v>
      </c>
      <c r="G996" s="1">
        <v>40112</v>
      </c>
      <c r="H996">
        <v>2.5920000000000001</v>
      </c>
      <c r="J996" s="1">
        <v>40112</v>
      </c>
      <c r="K996">
        <v>3.5380000000000003</v>
      </c>
      <c r="M996" s="1">
        <v>40112</v>
      </c>
      <c r="N996">
        <v>0.26</v>
      </c>
      <c r="P996" s="1">
        <v>40112</v>
      </c>
      <c r="Q996">
        <v>0.435</v>
      </c>
      <c r="S996" s="1">
        <v>40141</v>
      </c>
      <c r="T996">
        <v>0.435</v>
      </c>
      <c r="V996" s="1">
        <v>40112</v>
      </c>
      <c r="W996">
        <v>0.82699999999999996</v>
      </c>
      <c r="Y996" s="1">
        <v>40112</v>
      </c>
      <c r="Z996">
        <v>4.6120000000000001</v>
      </c>
      <c r="AB996" s="1">
        <v>40112</v>
      </c>
      <c r="AC996">
        <v>4.2119999999999997</v>
      </c>
    </row>
    <row r="997" spans="4:29" x14ac:dyDescent="0.25">
      <c r="D997" s="1">
        <v>40113</v>
      </c>
      <c r="E997">
        <v>1.3900000000000001</v>
      </c>
      <c r="G997" s="1">
        <v>40113</v>
      </c>
      <c r="H997">
        <v>2.5049999999999999</v>
      </c>
      <c r="J997" s="1">
        <v>40113</v>
      </c>
      <c r="K997">
        <v>3.4529999999999998</v>
      </c>
      <c r="M997" s="1">
        <v>40113</v>
      </c>
      <c r="N997">
        <v>0.26</v>
      </c>
      <c r="P997" s="1">
        <v>40113</v>
      </c>
      <c r="Q997">
        <v>0.35</v>
      </c>
      <c r="S997" s="1">
        <v>40142</v>
      </c>
      <c r="T997">
        <v>0.436</v>
      </c>
      <c r="V997" s="1">
        <v>40113</v>
      </c>
      <c r="W997">
        <v>0.79300000000000004</v>
      </c>
      <c r="Y997" s="1">
        <v>40113</v>
      </c>
      <c r="Z997">
        <v>4.5350000000000001</v>
      </c>
      <c r="AB997" s="1">
        <v>40113</v>
      </c>
      <c r="AC997">
        <v>4.1509999999999998</v>
      </c>
    </row>
    <row r="998" spans="4:29" x14ac:dyDescent="0.25">
      <c r="D998" s="1">
        <v>40114</v>
      </c>
      <c r="E998">
        <v>1.393</v>
      </c>
      <c r="G998" s="1">
        <v>40114</v>
      </c>
      <c r="H998">
        <v>2.504</v>
      </c>
      <c r="J998" s="1">
        <v>40114</v>
      </c>
      <c r="K998">
        <v>3.4529999999999998</v>
      </c>
      <c r="M998" s="1">
        <v>40114</v>
      </c>
      <c r="N998">
        <v>0.28999999999999998</v>
      </c>
      <c r="P998" s="1">
        <v>40114</v>
      </c>
      <c r="Q998">
        <v>0.36</v>
      </c>
      <c r="S998" s="1">
        <v>40143</v>
      </c>
      <c r="T998">
        <v>0.438</v>
      </c>
      <c r="V998" s="1">
        <v>40114</v>
      </c>
      <c r="W998">
        <v>0.78900000000000003</v>
      </c>
      <c r="Y998" s="1">
        <v>40114</v>
      </c>
      <c r="Z998">
        <v>4.5220000000000002</v>
      </c>
      <c r="AB998" s="1">
        <v>40114</v>
      </c>
      <c r="AC998">
        <v>4.133</v>
      </c>
    </row>
    <row r="999" spans="4:29" x14ac:dyDescent="0.25">
      <c r="D999" s="1">
        <v>40115</v>
      </c>
      <c r="E999">
        <v>1.46</v>
      </c>
      <c r="G999" s="1">
        <v>40115</v>
      </c>
      <c r="H999">
        <v>2.5819999999999999</v>
      </c>
      <c r="J999" s="1">
        <v>40115</v>
      </c>
      <c r="K999">
        <v>3.5129999999999999</v>
      </c>
      <c r="M999" s="1">
        <v>40115</v>
      </c>
      <c r="N999">
        <v>0.26500000000000001</v>
      </c>
      <c r="P999" s="1">
        <v>40115</v>
      </c>
      <c r="Q999">
        <v>0.45</v>
      </c>
      <c r="S999" s="1">
        <v>40144</v>
      </c>
      <c r="T999">
        <v>0.46600000000000003</v>
      </c>
      <c r="V999" s="1">
        <v>40115</v>
      </c>
      <c r="W999">
        <v>0.83699999999999997</v>
      </c>
      <c r="Y999" s="1">
        <v>40115</v>
      </c>
      <c r="Z999">
        <v>4.5579999999999998</v>
      </c>
      <c r="AB999" s="1">
        <v>40115</v>
      </c>
      <c r="AC999">
        <v>4.1520000000000001</v>
      </c>
    </row>
    <row r="1000" spans="4:29" x14ac:dyDescent="0.25">
      <c r="D1000" s="1">
        <v>40116</v>
      </c>
      <c r="E1000">
        <v>1.4</v>
      </c>
      <c r="G1000" s="1">
        <v>40116</v>
      </c>
      <c r="H1000">
        <v>2.4969999999999999</v>
      </c>
      <c r="J1000" s="1">
        <v>40116</v>
      </c>
      <c r="K1000">
        <v>3.4119999999999999</v>
      </c>
      <c r="M1000" s="1">
        <v>40116</v>
      </c>
      <c r="N1000">
        <v>0.26</v>
      </c>
      <c r="P1000" s="1">
        <v>40116</v>
      </c>
      <c r="Q1000">
        <v>0.37</v>
      </c>
      <c r="S1000" s="1">
        <v>40147</v>
      </c>
      <c r="T1000">
        <v>0.47199999999999998</v>
      </c>
      <c r="V1000" s="1">
        <v>40116</v>
      </c>
      <c r="W1000">
        <v>0.82199999999999995</v>
      </c>
      <c r="Y1000" s="1">
        <v>40116</v>
      </c>
      <c r="Z1000">
        <v>4.4610000000000003</v>
      </c>
      <c r="AB1000" s="1">
        <v>40116</v>
      </c>
      <c r="AC1000">
        <v>4.0529999999999999</v>
      </c>
    </row>
    <row r="1001" spans="4:29" x14ac:dyDescent="0.25">
      <c r="D1001" s="1">
        <v>40119</v>
      </c>
      <c r="E1001">
        <v>1.399</v>
      </c>
      <c r="G1001" s="1">
        <v>40119</v>
      </c>
      <c r="H1001">
        <v>2.4859999999999998</v>
      </c>
      <c r="J1001" s="1">
        <v>40119</v>
      </c>
      <c r="K1001">
        <v>3.4089999999999998</v>
      </c>
      <c r="M1001" s="1">
        <v>40119</v>
      </c>
      <c r="N1001">
        <v>0.26500000000000001</v>
      </c>
      <c r="P1001" s="1">
        <v>40119</v>
      </c>
      <c r="Q1001">
        <v>0.37</v>
      </c>
      <c r="S1001" s="1">
        <v>40148</v>
      </c>
      <c r="T1001">
        <v>0.47599999999999998</v>
      </c>
      <c r="V1001" s="1">
        <v>40119</v>
      </c>
      <c r="W1001">
        <v>0.82299999999999995</v>
      </c>
      <c r="Y1001" s="1">
        <v>40119</v>
      </c>
      <c r="Z1001">
        <v>4.4740000000000002</v>
      </c>
      <c r="AB1001" s="1">
        <v>40119</v>
      </c>
      <c r="AC1001">
        <v>4.0670000000000002</v>
      </c>
    </row>
    <row r="1002" spans="4:29" x14ac:dyDescent="0.25">
      <c r="D1002" s="1">
        <v>40120</v>
      </c>
      <c r="E1002">
        <v>1.389</v>
      </c>
      <c r="G1002" s="1">
        <v>40120</v>
      </c>
      <c r="H1002">
        <v>2.4929999999999999</v>
      </c>
      <c r="J1002" s="1">
        <v>40120</v>
      </c>
      <c r="K1002">
        <v>3.4430000000000001</v>
      </c>
      <c r="M1002" s="1">
        <v>40120</v>
      </c>
      <c r="N1002">
        <v>0.25</v>
      </c>
      <c r="P1002" s="1">
        <v>40120</v>
      </c>
      <c r="Q1002">
        <v>0.37</v>
      </c>
      <c r="S1002" s="1">
        <v>40149</v>
      </c>
      <c r="T1002">
        <v>0.47799999999999998</v>
      </c>
      <c r="V1002" s="1">
        <v>40120</v>
      </c>
      <c r="W1002">
        <v>0.82099999999999995</v>
      </c>
      <c r="Y1002" s="1">
        <v>40120</v>
      </c>
      <c r="Z1002">
        <v>4.516</v>
      </c>
      <c r="AB1002" s="1">
        <v>40120</v>
      </c>
      <c r="AC1002">
        <v>4.1029999999999998</v>
      </c>
    </row>
    <row r="1003" spans="4:29" x14ac:dyDescent="0.25">
      <c r="D1003" s="1">
        <v>40121</v>
      </c>
      <c r="E1003">
        <v>1.421</v>
      </c>
      <c r="G1003" s="1">
        <v>40121</v>
      </c>
      <c r="H1003">
        <v>2.5460000000000003</v>
      </c>
      <c r="J1003" s="1">
        <v>40121</v>
      </c>
      <c r="K1003">
        <v>3.5019999999999998</v>
      </c>
      <c r="M1003" s="1">
        <v>40121</v>
      </c>
      <c r="N1003">
        <v>0.26500000000000001</v>
      </c>
      <c r="P1003" s="1">
        <v>40121</v>
      </c>
      <c r="Q1003">
        <v>0.37</v>
      </c>
      <c r="S1003" s="1">
        <v>40150</v>
      </c>
      <c r="T1003">
        <v>0.48</v>
      </c>
      <c r="V1003" s="1">
        <v>40121</v>
      </c>
      <c r="W1003">
        <v>0.82599999999999996</v>
      </c>
      <c r="Y1003" s="1">
        <v>40121</v>
      </c>
      <c r="Z1003">
        <v>4.569</v>
      </c>
      <c r="AB1003" s="1">
        <v>40121</v>
      </c>
      <c r="AC1003">
        <v>4.1669999999999998</v>
      </c>
    </row>
    <row r="1004" spans="4:29" x14ac:dyDescent="0.25">
      <c r="D1004" s="1">
        <v>40122</v>
      </c>
      <c r="E1004">
        <v>1.421</v>
      </c>
      <c r="G1004" s="1">
        <v>40122</v>
      </c>
      <c r="H1004">
        <v>2.585</v>
      </c>
      <c r="J1004" s="1">
        <v>40122</v>
      </c>
      <c r="K1004">
        <v>3.5510000000000002</v>
      </c>
      <c r="M1004" s="1">
        <v>40122</v>
      </c>
      <c r="N1004">
        <v>0.26500000000000001</v>
      </c>
      <c r="P1004" s="1">
        <v>40122</v>
      </c>
      <c r="Q1004">
        <v>0.37</v>
      </c>
      <c r="S1004" s="1">
        <v>40151</v>
      </c>
      <c r="T1004">
        <v>0.48099999999999998</v>
      </c>
      <c r="V1004" s="1">
        <v>40122</v>
      </c>
      <c r="W1004">
        <v>0.81299999999999994</v>
      </c>
      <c r="Y1004" s="1">
        <v>40122</v>
      </c>
      <c r="Z1004">
        <v>4.6029999999999998</v>
      </c>
      <c r="AB1004" s="1">
        <v>40122</v>
      </c>
      <c r="AC1004">
        <v>4.1989999999999998</v>
      </c>
    </row>
    <row r="1005" spans="4:29" x14ac:dyDescent="0.25">
      <c r="D1005" s="1">
        <v>40123</v>
      </c>
      <c r="E1005">
        <v>1.381</v>
      </c>
      <c r="G1005" s="1">
        <v>40123</v>
      </c>
      <c r="H1005">
        <v>2.573</v>
      </c>
      <c r="J1005" s="1">
        <v>40123</v>
      </c>
      <c r="K1005">
        <v>3.556</v>
      </c>
      <c r="M1005" s="1">
        <v>40123</v>
      </c>
      <c r="N1005">
        <v>0.255</v>
      </c>
      <c r="P1005" s="1">
        <v>40123</v>
      </c>
      <c r="Q1005">
        <v>0.42499999999999999</v>
      </c>
      <c r="S1005" s="1">
        <v>40154</v>
      </c>
      <c r="T1005">
        <v>0.48099999999999998</v>
      </c>
      <c r="V1005" s="1">
        <v>40123</v>
      </c>
      <c r="W1005">
        <v>0.77200000000000002</v>
      </c>
      <c r="Y1005" s="1">
        <v>40123</v>
      </c>
      <c r="Z1005">
        <v>4.6100000000000003</v>
      </c>
      <c r="AB1005" s="1">
        <v>40123</v>
      </c>
      <c r="AC1005">
        <v>4.2069999999999999</v>
      </c>
    </row>
    <row r="1006" spans="4:29" x14ac:dyDescent="0.25">
      <c r="D1006" s="1">
        <v>40126</v>
      </c>
      <c r="E1006">
        <v>1.34</v>
      </c>
      <c r="G1006" s="1">
        <v>40126</v>
      </c>
      <c r="H1006">
        <v>2.5249999999999999</v>
      </c>
      <c r="J1006" s="1">
        <v>40126</v>
      </c>
      <c r="K1006">
        <v>3.5110000000000001</v>
      </c>
      <c r="M1006" s="1">
        <v>40126</v>
      </c>
      <c r="N1006">
        <v>0.35</v>
      </c>
      <c r="P1006" s="1">
        <v>40126</v>
      </c>
      <c r="Q1006">
        <v>0.38</v>
      </c>
      <c r="S1006" s="1">
        <v>40155</v>
      </c>
      <c r="T1006">
        <v>0.48</v>
      </c>
      <c r="V1006" s="1">
        <v>40126</v>
      </c>
      <c r="W1006">
        <v>0.76500000000000001</v>
      </c>
      <c r="Y1006" s="1">
        <v>40126</v>
      </c>
      <c r="Z1006">
        <v>4.5620000000000003</v>
      </c>
      <c r="AB1006" s="1">
        <v>40126</v>
      </c>
      <c r="AC1006">
        <v>4.1710000000000003</v>
      </c>
    </row>
    <row r="1007" spans="4:29" x14ac:dyDescent="0.25">
      <c r="D1007" s="1">
        <v>40127</v>
      </c>
      <c r="E1007">
        <v>1.337</v>
      </c>
      <c r="G1007" s="1">
        <v>40127</v>
      </c>
      <c r="H1007">
        <v>2.5049999999999999</v>
      </c>
      <c r="J1007" s="1">
        <v>40127</v>
      </c>
      <c r="K1007">
        <v>3.472</v>
      </c>
      <c r="M1007" s="1">
        <v>40127</v>
      </c>
      <c r="N1007">
        <v>0.32500000000000001</v>
      </c>
      <c r="P1007" s="1">
        <v>40127</v>
      </c>
      <c r="Q1007">
        <v>0.38</v>
      </c>
      <c r="S1007" s="1">
        <v>40156</v>
      </c>
      <c r="T1007">
        <v>0.48</v>
      </c>
      <c r="V1007" s="1">
        <v>40127</v>
      </c>
      <c r="W1007">
        <v>0.76300000000000001</v>
      </c>
      <c r="Y1007" s="1">
        <v>40127</v>
      </c>
      <c r="Z1007">
        <v>4.524</v>
      </c>
      <c r="AB1007" s="1">
        <v>40127</v>
      </c>
      <c r="AC1007">
        <v>4.1370000000000005</v>
      </c>
    </row>
    <row r="1008" spans="4:29" x14ac:dyDescent="0.25">
      <c r="D1008" s="1">
        <v>40128</v>
      </c>
      <c r="E1008">
        <v>1.329</v>
      </c>
      <c r="G1008" s="1">
        <v>40128</v>
      </c>
      <c r="H1008">
        <v>2.5070000000000001</v>
      </c>
      <c r="J1008" s="1">
        <v>40128</v>
      </c>
      <c r="K1008">
        <v>3.4510000000000001</v>
      </c>
      <c r="M1008" s="1">
        <v>40128</v>
      </c>
      <c r="N1008">
        <v>0.27500000000000002</v>
      </c>
      <c r="P1008" s="1">
        <v>40128</v>
      </c>
      <c r="Q1008">
        <v>0.37</v>
      </c>
      <c r="S1008" s="1">
        <v>40157</v>
      </c>
      <c r="T1008">
        <v>0.48099999999999998</v>
      </c>
      <c r="V1008" s="1">
        <v>40128</v>
      </c>
      <c r="W1008">
        <v>0.75600000000000001</v>
      </c>
      <c r="Y1008" s="1">
        <v>40128</v>
      </c>
      <c r="Z1008">
        <v>4.5339999999999998</v>
      </c>
      <c r="AB1008" s="1">
        <v>40128</v>
      </c>
      <c r="AC1008">
        <v>4.133</v>
      </c>
    </row>
    <row r="1009" spans="4:29" x14ac:dyDescent="0.25">
      <c r="D1009" s="1">
        <v>40129</v>
      </c>
      <c r="E1009">
        <v>1.3169999999999999</v>
      </c>
      <c r="G1009" s="1">
        <v>40129</v>
      </c>
      <c r="H1009">
        <v>2.516</v>
      </c>
      <c r="J1009" s="1">
        <v>40129</v>
      </c>
      <c r="K1009">
        <v>3.4729999999999999</v>
      </c>
      <c r="M1009" s="1">
        <v>40129</v>
      </c>
      <c r="N1009">
        <v>0.27500000000000002</v>
      </c>
      <c r="P1009" s="1">
        <v>40129</v>
      </c>
      <c r="Q1009">
        <v>0.37</v>
      </c>
      <c r="S1009" s="1">
        <v>40158</v>
      </c>
      <c r="T1009">
        <v>0.48399999999999999</v>
      </c>
      <c r="V1009" s="1">
        <v>40129</v>
      </c>
      <c r="W1009">
        <v>0.75</v>
      </c>
      <c r="Y1009" s="1">
        <v>40129</v>
      </c>
      <c r="Z1009">
        <v>4.556</v>
      </c>
      <c r="AB1009" s="1">
        <v>40129</v>
      </c>
      <c r="AC1009">
        <v>4.1639999999999997</v>
      </c>
    </row>
    <row r="1010" spans="4:29" x14ac:dyDescent="0.25">
      <c r="D1010" s="1">
        <v>40130</v>
      </c>
      <c r="E1010">
        <v>1.3049999999999999</v>
      </c>
      <c r="G1010" s="1">
        <v>40130</v>
      </c>
      <c r="H1010">
        <v>2.528</v>
      </c>
      <c r="J1010" s="1">
        <v>40130</v>
      </c>
      <c r="K1010">
        <v>3.508</v>
      </c>
      <c r="M1010" s="1">
        <v>40130</v>
      </c>
      <c r="N1010">
        <v>0.28000000000000003</v>
      </c>
      <c r="P1010" s="1">
        <v>40130</v>
      </c>
      <c r="Q1010">
        <v>0.38</v>
      </c>
      <c r="S1010" s="1">
        <v>40161</v>
      </c>
      <c r="T1010">
        <v>0.48599999999999999</v>
      </c>
      <c r="V1010" s="1">
        <v>40130</v>
      </c>
      <c r="W1010">
        <v>0.74199999999999999</v>
      </c>
      <c r="Y1010" s="1">
        <v>40130</v>
      </c>
      <c r="Z1010">
        <v>4.593</v>
      </c>
      <c r="AB1010" s="1">
        <v>40130</v>
      </c>
      <c r="AC1010">
        <v>4.1929999999999996</v>
      </c>
    </row>
    <row r="1011" spans="4:29" x14ac:dyDescent="0.25">
      <c r="D1011" s="1">
        <v>40133</v>
      </c>
      <c r="E1011">
        <v>1.2770000000000001</v>
      </c>
      <c r="G1011" s="1">
        <v>40133</v>
      </c>
      <c r="H1011">
        <v>2.472</v>
      </c>
      <c r="J1011" s="1">
        <v>40133</v>
      </c>
      <c r="K1011">
        <v>3.4359999999999999</v>
      </c>
      <c r="M1011" s="1">
        <v>40133</v>
      </c>
      <c r="N1011">
        <v>0.40500000000000003</v>
      </c>
      <c r="P1011" s="1">
        <v>40133</v>
      </c>
      <c r="Q1011">
        <v>0.38</v>
      </c>
      <c r="S1011" s="1">
        <v>40162</v>
      </c>
      <c r="T1011">
        <v>0.48799999999999999</v>
      </c>
      <c r="V1011" s="1">
        <v>40133</v>
      </c>
      <c r="W1011">
        <v>0.73599999999999999</v>
      </c>
      <c r="Y1011" s="1">
        <v>40133</v>
      </c>
      <c r="Z1011">
        <v>4.5259999999999998</v>
      </c>
      <c r="AB1011" s="1">
        <v>40133</v>
      </c>
      <c r="AC1011">
        <v>4.1239999999999997</v>
      </c>
    </row>
    <row r="1012" spans="4:29" x14ac:dyDescent="0.25">
      <c r="D1012" s="1">
        <v>40134</v>
      </c>
      <c r="E1012">
        <v>1.268</v>
      </c>
      <c r="G1012" s="1">
        <v>40134</v>
      </c>
      <c r="H1012">
        <v>2.4390000000000001</v>
      </c>
      <c r="J1012" s="1">
        <v>40134</v>
      </c>
      <c r="K1012">
        <v>3.3849999999999998</v>
      </c>
      <c r="M1012" s="1">
        <v>40134</v>
      </c>
      <c r="N1012">
        <v>0.39500000000000002</v>
      </c>
      <c r="P1012" s="1">
        <v>40134</v>
      </c>
      <c r="Q1012">
        <v>0.38</v>
      </c>
      <c r="S1012" s="1">
        <v>40163</v>
      </c>
      <c r="T1012">
        <v>0.48699999999999999</v>
      </c>
      <c r="V1012" s="1">
        <v>40134</v>
      </c>
      <c r="W1012">
        <v>0.73299999999999998</v>
      </c>
      <c r="Y1012" s="1">
        <v>40134</v>
      </c>
      <c r="Z1012">
        <v>4.4610000000000003</v>
      </c>
      <c r="AB1012" s="1">
        <v>40134</v>
      </c>
      <c r="AC1012">
        <v>4.05</v>
      </c>
    </row>
    <row r="1013" spans="4:29" x14ac:dyDescent="0.25">
      <c r="D1013" s="1">
        <v>40135</v>
      </c>
      <c r="E1013">
        <v>1.3029999999999999</v>
      </c>
      <c r="G1013" s="1">
        <v>40135</v>
      </c>
      <c r="H1013">
        <v>2.4649999999999999</v>
      </c>
      <c r="J1013" s="1">
        <v>40135</v>
      </c>
      <c r="K1013">
        <v>3.4089999999999998</v>
      </c>
      <c r="M1013" s="1">
        <v>40135</v>
      </c>
      <c r="N1013">
        <v>0.28000000000000003</v>
      </c>
      <c r="P1013" s="1">
        <v>40135</v>
      </c>
      <c r="Q1013">
        <v>0.38</v>
      </c>
      <c r="S1013" s="1">
        <v>40164</v>
      </c>
      <c r="T1013">
        <v>0.48299999999999998</v>
      </c>
      <c r="V1013" s="1">
        <v>40135</v>
      </c>
      <c r="W1013">
        <v>0.73899999999999999</v>
      </c>
      <c r="Y1013" s="1">
        <v>40135</v>
      </c>
      <c r="Z1013">
        <v>4.4489999999999998</v>
      </c>
      <c r="AB1013" s="1">
        <v>40135</v>
      </c>
      <c r="AC1013">
        <v>4.0579999999999998</v>
      </c>
    </row>
    <row r="1014" spans="4:29" x14ac:dyDescent="0.25">
      <c r="D1014" s="1">
        <v>40136</v>
      </c>
      <c r="E1014">
        <v>1.2730000000000001</v>
      </c>
      <c r="G1014" s="1">
        <v>40136</v>
      </c>
      <c r="H1014">
        <v>2.4329999999999998</v>
      </c>
      <c r="J1014" s="1">
        <v>40136</v>
      </c>
      <c r="K1014">
        <v>3.3940000000000001</v>
      </c>
      <c r="M1014" s="1">
        <v>40136</v>
      </c>
      <c r="N1014">
        <v>0.41499999999999998</v>
      </c>
      <c r="P1014" s="1">
        <v>40136</v>
      </c>
      <c r="Q1014">
        <v>0.38</v>
      </c>
      <c r="S1014" s="1">
        <v>40165</v>
      </c>
      <c r="T1014">
        <v>0.48199999999999998</v>
      </c>
      <c r="V1014" s="1">
        <v>40136</v>
      </c>
      <c r="W1014">
        <v>0.72699999999999998</v>
      </c>
      <c r="Y1014" s="1">
        <v>40136</v>
      </c>
      <c r="Z1014">
        <v>4.4279999999999999</v>
      </c>
      <c r="AB1014" s="1">
        <v>40136</v>
      </c>
      <c r="AC1014">
        <v>4.0170000000000003</v>
      </c>
    </row>
    <row r="1015" spans="4:29" x14ac:dyDescent="0.25">
      <c r="D1015" s="1">
        <v>40137</v>
      </c>
      <c r="E1015">
        <v>1.304</v>
      </c>
      <c r="G1015" s="1">
        <v>40137</v>
      </c>
      <c r="H1015">
        <v>2.4489999999999998</v>
      </c>
      <c r="J1015" s="1">
        <v>40137</v>
      </c>
      <c r="K1015">
        <v>3.3849999999999998</v>
      </c>
      <c r="M1015" s="1">
        <v>40137</v>
      </c>
      <c r="N1015">
        <v>0.39500000000000002</v>
      </c>
      <c r="P1015" s="1">
        <v>40137</v>
      </c>
      <c r="Q1015">
        <v>0.38</v>
      </c>
      <c r="S1015" s="1">
        <v>40168</v>
      </c>
      <c r="T1015">
        <v>0.48099999999999998</v>
      </c>
      <c r="V1015" s="1">
        <v>40137</v>
      </c>
      <c r="W1015">
        <v>0.77100000000000002</v>
      </c>
      <c r="Y1015" s="1">
        <v>40137</v>
      </c>
      <c r="Z1015">
        <v>4.415</v>
      </c>
      <c r="AB1015" s="1">
        <v>40137</v>
      </c>
      <c r="AC1015">
        <v>4.0369999999999999</v>
      </c>
    </row>
    <row r="1016" spans="4:29" x14ac:dyDescent="0.25">
      <c r="D1016" s="1">
        <v>40140</v>
      </c>
      <c r="E1016">
        <v>1.331</v>
      </c>
      <c r="G1016" s="1">
        <v>40140</v>
      </c>
      <c r="H1016">
        <v>2.4729999999999999</v>
      </c>
      <c r="J1016" s="1">
        <v>40140</v>
      </c>
      <c r="K1016">
        <v>3.403</v>
      </c>
      <c r="M1016" s="1">
        <v>40140</v>
      </c>
      <c r="N1016">
        <v>0.3</v>
      </c>
      <c r="P1016" s="1">
        <v>40140</v>
      </c>
      <c r="Q1016">
        <v>0.38</v>
      </c>
      <c r="S1016" s="1">
        <v>40169</v>
      </c>
      <c r="T1016">
        <v>0.47799999999999998</v>
      </c>
      <c r="V1016" s="1">
        <v>40140</v>
      </c>
      <c r="W1016">
        <v>0.8</v>
      </c>
      <c r="Y1016" s="1">
        <v>40140</v>
      </c>
      <c r="Z1016">
        <v>4.45</v>
      </c>
      <c r="AB1016" s="1">
        <v>40140</v>
      </c>
      <c r="AC1016">
        <v>4.0549999999999997</v>
      </c>
    </row>
    <row r="1017" spans="4:29" x14ac:dyDescent="0.25">
      <c r="D1017" s="1">
        <v>40141</v>
      </c>
      <c r="E1017">
        <v>1.3109999999999999</v>
      </c>
      <c r="G1017" s="1">
        <v>40141</v>
      </c>
      <c r="H1017">
        <v>2.448</v>
      </c>
      <c r="J1017" s="1">
        <v>40141</v>
      </c>
      <c r="K1017">
        <v>3.3839999999999999</v>
      </c>
      <c r="M1017" s="1">
        <v>40141</v>
      </c>
      <c r="N1017">
        <v>0.3</v>
      </c>
      <c r="P1017" s="1">
        <v>40141</v>
      </c>
      <c r="Q1017">
        <v>0.38</v>
      </c>
      <c r="S1017" s="1">
        <v>40170</v>
      </c>
      <c r="T1017">
        <v>0.47499999999999998</v>
      </c>
      <c r="V1017" s="1">
        <v>40141</v>
      </c>
      <c r="W1017">
        <v>0.79800000000000004</v>
      </c>
      <c r="Y1017" s="1">
        <v>40141</v>
      </c>
      <c r="Z1017">
        <v>4.4470000000000001</v>
      </c>
      <c r="AB1017" s="1">
        <v>40141</v>
      </c>
      <c r="AC1017">
        <v>4.0579999999999998</v>
      </c>
    </row>
    <row r="1018" spans="4:29" x14ac:dyDescent="0.25">
      <c r="D1018" s="1">
        <v>40142</v>
      </c>
      <c r="E1018">
        <v>1.3439999999999999</v>
      </c>
      <c r="G1018" s="1">
        <v>40142</v>
      </c>
      <c r="H1018">
        <v>2.4470000000000001</v>
      </c>
      <c r="J1018" s="1">
        <v>40142</v>
      </c>
      <c r="K1018">
        <v>3.3780000000000001</v>
      </c>
      <c r="M1018" s="1">
        <v>40142</v>
      </c>
      <c r="N1018">
        <v>0.28999999999999998</v>
      </c>
      <c r="P1018" s="1">
        <v>40142</v>
      </c>
      <c r="Q1018">
        <v>0.4</v>
      </c>
      <c r="S1018" s="1">
        <v>40171</v>
      </c>
      <c r="T1018">
        <v>0.47599999999999998</v>
      </c>
      <c r="V1018" s="1">
        <v>40142</v>
      </c>
      <c r="W1018">
        <v>0.83099999999999996</v>
      </c>
      <c r="Y1018" s="1">
        <v>40142</v>
      </c>
      <c r="Z1018">
        <v>4.4820000000000002</v>
      </c>
      <c r="AB1018" s="1">
        <v>40142</v>
      </c>
      <c r="AC1018">
        <v>4.0789999999999997</v>
      </c>
    </row>
    <row r="1019" spans="4:29" x14ac:dyDescent="0.25">
      <c r="D1019" s="1">
        <v>40143</v>
      </c>
      <c r="E1019">
        <v>1.2469999999999999</v>
      </c>
      <c r="G1019" s="1">
        <v>40143</v>
      </c>
      <c r="H1019">
        <v>2.3290000000000002</v>
      </c>
      <c r="J1019" s="1">
        <v>40143</v>
      </c>
      <c r="K1019">
        <v>3.2770000000000001</v>
      </c>
      <c r="M1019" s="1">
        <v>40143</v>
      </c>
      <c r="N1019">
        <v>0.39500000000000002</v>
      </c>
      <c r="P1019" s="1">
        <v>40143</v>
      </c>
      <c r="Q1019">
        <v>0.4</v>
      </c>
      <c r="S1019" s="1">
        <v>40175</v>
      </c>
      <c r="T1019">
        <v>0.47299999999999998</v>
      </c>
      <c r="V1019" s="1">
        <v>40143</v>
      </c>
      <c r="W1019">
        <v>0.77200000000000002</v>
      </c>
      <c r="Y1019" s="1">
        <v>40143</v>
      </c>
      <c r="Z1019">
        <v>4.4269999999999996</v>
      </c>
      <c r="AB1019" s="1">
        <v>40143</v>
      </c>
      <c r="AC1019">
        <v>4.03</v>
      </c>
    </row>
    <row r="1020" spans="4:29" x14ac:dyDescent="0.25">
      <c r="D1020" s="1">
        <v>40144</v>
      </c>
      <c r="E1020">
        <v>1.26</v>
      </c>
      <c r="G1020" s="1">
        <v>40144</v>
      </c>
      <c r="H1020">
        <v>2.347</v>
      </c>
      <c r="J1020" s="1">
        <v>40144</v>
      </c>
      <c r="K1020">
        <v>3.3029999999999999</v>
      </c>
      <c r="M1020" s="1">
        <v>40144</v>
      </c>
      <c r="N1020">
        <v>0.3</v>
      </c>
      <c r="P1020" s="1">
        <v>40144</v>
      </c>
      <c r="Q1020">
        <v>0.45</v>
      </c>
      <c r="S1020" s="1">
        <v>40176</v>
      </c>
      <c r="T1020">
        <v>0.47299999999999998</v>
      </c>
      <c r="V1020" s="1">
        <v>40144</v>
      </c>
      <c r="W1020">
        <v>0.77900000000000003</v>
      </c>
      <c r="Y1020" s="1">
        <v>40144</v>
      </c>
      <c r="Z1020">
        <v>4.4249999999999998</v>
      </c>
      <c r="AB1020" s="1">
        <v>40144</v>
      </c>
      <c r="AC1020">
        <v>4.0529999999999999</v>
      </c>
    </row>
    <row r="1021" spans="4:29" x14ac:dyDescent="0.25">
      <c r="D1021" s="1">
        <v>40147</v>
      </c>
      <c r="E1021">
        <v>1.256</v>
      </c>
      <c r="G1021" s="1">
        <v>40147</v>
      </c>
      <c r="H1021">
        <v>2.3159999999999998</v>
      </c>
      <c r="J1021" s="1">
        <v>40147</v>
      </c>
      <c r="K1021">
        <v>3.2789999999999999</v>
      </c>
      <c r="M1021" s="1">
        <v>40147</v>
      </c>
      <c r="N1021">
        <v>0.28999999999999998</v>
      </c>
      <c r="P1021" s="1">
        <v>40147</v>
      </c>
      <c r="Q1021">
        <v>0.45</v>
      </c>
      <c r="S1021" s="1">
        <v>40177</v>
      </c>
      <c r="T1021">
        <v>0.45900000000000002</v>
      </c>
      <c r="V1021" s="1">
        <v>40147</v>
      </c>
      <c r="W1021">
        <v>0.80100000000000005</v>
      </c>
      <c r="Y1021" s="1">
        <v>40147</v>
      </c>
      <c r="Z1021">
        <v>4.3529999999999998</v>
      </c>
      <c r="AB1021" s="1">
        <v>40147</v>
      </c>
      <c r="AC1021">
        <v>3.968</v>
      </c>
    </row>
    <row r="1022" spans="4:29" x14ac:dyDescent="0.25">
      <c r="D1022" s="1">
        <v>40148</v>
      </c>
      <c r="E1022">
        <v>1.214</v>
      </c>
      <c r="G1022" s="1">
        <v>40148</v>
      </c>
      <c r="H1022">
        <v>2.2879999999999998</v>
      </c>
      <c r="J1022" s="1">
        <v>40148</v>
      </c>
      <c r="K1022">
        <v>3.262</v>
      </c>
      <c r="M1022" s="1">
        <v>40148</v>
      </c>
      <c r="N1022">
        <v>0.28999999999999998</v>
      </c>
      <c r="P1022" s="1">
        <v>40148</v>
      </c>
      <c r="Q1022">
        <v>0.45</v>
      </c>
      <c r="S1022" s="1">
        <v>40178</v>
      </c>
      <c r="T1022">
        <v>0.45300000000000001</v>
      </c>
      <c r="V1022" s="1">
        <v>40148</v>
      </c>
      <c r="W1022">
        <v>0.78500000000000003</v>
      </c>
      <c r="Y1022" s="1">
        <v>40148</v>
      </c>
      <c r="Z1022">
        <v>4.3680000000000003</v>
      </c>
      <c r="AB1022" s="1">
        <v>40148</v>
      </c>
      <c r="AC1022">
        <v>3.984</v>
      </c>
    </row>
    <row r="1023" spans="4:29" x14ac:dyDescent="0.25">
      <c r="D1023" s="1">
        <v>40149</v>
      </c>
      <c r="E1023">
        <v>1.2410000000000001</v>
      </c>
      <c r="G1023" s="1">
        <v>40149</v>
      </c>
      <c r="H1023">
        <v>2.306</v>
      </c>
      <c r="J1023" s="1">
        <v>40149</v>
      </c>
      <c r="K1023">
        <v>3.2909999999999999</v>
      </c>
      <c r="M1023" s="1">
        <v>40149</v>
      </c>
      <c r="N1023">
        <v>0.28000000000000003</v>
      </c>
      <c r="P1023" s="1">
        <v>40149</v>
      </c>
      <c r="Q1023">
        <v>0.45</v>
      </c>
      <c r="S1023" s="1">
        <v>40182</v>
      </c>
      <c r="T1023">
        <v>0.45300000000000001</v>
      </c>
      <c r="V1023" s="1">
        <v>40149</v>
      </c>
      <c r="W1023">
        <v>0.78700000000000003</v>
      </c>
      <c r="Y1023" s="1">
        <v>40149</v>
      </c>
      <c r="Z1023">
        <v>4.4130000000000003</v>
      </c>
      <c r="AB1023" s="1">
        <v>40149</v>
      </c>
      <c r="AC1023">
        <v>4.0270000000000001</v>
      </c>
    </row>
    <row r="1024" spans="4:29" x14ac:dyDescent="0.25">
      <c r="D1024" s="1">
        <v>40150</v>
      </c>
      <c r="E1024">
        <v>1.284</v>
      </c>
      <c r="G1024" s="1">
        <v>40150</v>
      </c>
      <c r="H1024">
        <v>2.3460000000000001</v>
      </c>
      <c r="J1024" s="1">
        <v>40150</v>
      </c>
      <c r="K1024">
        <v>3.2930000000000001</v>
      </c>
      <c r="M1024" s="1">
        <v>40150</v>
      </c>
      <c r="N1024">
        <v>0.375</v>
      </c>
      <c r="P1024" s="1">
        <v>40150</v>
      </c>
      <c r="Q1024">
        <v>0.45</v>
      </c>
      <c r="S1024" s="1">
        <v>40183</v>
      </c>
      <c r="T1024">
        <v>0.45200000000000001</v>
      </c>
      <c r="V1024" s="1">
        <v>40150</v>
      </c>
      <c r="W1024">
        <v>0.78400000000000003</v>
      </c>
      <c r="Y1024" s="1">
        <v>40150</v>
      </c>
      <c r="Z1024">
        <v>4.4160000000000004</v>
      </c>
      <c r="AB1024" s="1">
        <v>40150</v>
      </c>
      <c r="AC1024">
        <v>4.0350000000000001</v>
      </c>
    </row>
    <row r="1025" spans="4:29" x14ac:dyDescent="0.25">
      <c r="D1025" s="1">
        <v>40151</v>
      </c>
      <c r="E1025">
        <v>1.3380000000000001</v>
      </c>
      <c r="G1025" s="1">
        <v>40151</v>
      </c>
      <c r="H1025">
        <v>2.4319999999999999</v>
      </c>
      <c r="J1025" s="1">
        <v>40151</v>
      </c>
      <c r="K1025">
        <v>3.3570000000000002</v>
      </c>
      <c r="M1025" s="1">
        <v>40151</v>
      </c>
      <c r="N1025">
        <v>0.375</v>
      </c>
      <c r="P1025" s="1">
        <v>40151</v>
      </c>
      <c r="Q1025">
        <v>0.51</v>
      </c>
      <c r="S1025" s="1">
        <v>40184</v>
      </c>
      <c r="T1025">
        <v>0.45</v>
      </c>
      <c r="V1025" s="1">
        <v>40151</v>
      </c>
      <c r="W1025">
        <v>0.81699999999999995</v>
      </c>
      <c r="Y1025" s="1">
        <v>40151</v>
      </c>
      <c r="Z1025">
        <v>4.4459999999999997</v>
      </c>
      <c r="AB1025" s="1">
        <v>40151</v>
      </c>
      <c r="AC1025">
        <v>4.0670000000000002</v>
      </c>
    </row>
    <row r="1026" spans="4:29" x14ac:dyDescent="0.25">
      <c r="D1026" s="1">
        <v>40154</v>
      </c>
      <c r="E1026">
        <v>1.33</v>
      </c>
      <c r="G1026" s="1">
        <v>40154</v>
      </c>
      <c r="H1026">
        <v>2.383</v>
      </c>
      <c r="J1026" s="1">
        <v>40154</v>
      </c>
      <c r="K1026">
        <v>3.31</v>
      </c>
      <c r="M1026" s="1">
        <v>40154</v>
      </c>
      <c r="N1026">
        <v>0.35</v>
      </c>
      <c r="P1026" s="1">
        <v>40154</v>
      </c>
      <c r="Q1026">
        <v>0.45</v>
      </c>
      <c r="S1026" s="1">
        <v>40185</v>
      </c>
      <c r="T1026">
        <v>0.44800000000000001</v>
      </c>
      <c r="V1026" s="1">
        <v>40154</v>
      </c>
      <c r="W1026">
        <v>0.79600000000000004</v>
      </c>
      <c r="Y1026" s="1">
        <v>40154</v>
      </c>
      <c r="Z1026">
        <v>4.41</v>
      </c>
      <c r="AB1026" s="1">
        <v>40154</v>
      </c>
      <c r="AC1026">
        <v>4.0339999999999998</v>
      </c>
    </row>
    <row r="1027" spans="4:29" x14ac:dyDescent="0.25">
      <c r="D1027" s="1">
        <v>40155</v>
      </c>
      <c r="E1027">
        <v>1.228</v>
      </c>
      <c r="G1027" s="1">
        <v>40155</v>
      </c>
      <c r="H1027">
        <v>2.2949999999999999</v>
      </c>
      <c r="J1027" s="1">
        <v>40155</v>
      </c>
      <c r="K1027">
        <v>3.26</v>
      </c>
      <c r="M1027" s="1">
        <v>40155</v>
      </c>
      <c r="N1027">
        <v>0.42499999999999999</v>
      </c>
      <c r="P1027" s="1">
        <v>40155</v>
      </c>
      <c r="Q1027">
        <v>0.45</v>
      </c>
      <c r="S1027" s="1">
        <v>40186</v>
      </c>
      <c r="T1027">
        <v>0.44500000000000001</v>
      </c>
      <c r="V1027" s="1">
        <v>40155</v>
      </c>
      <c r="W1027">
        <v>0.753</v>
      </c>
      <c r="Y1027" s="1">
        <v>40155</v>
      </c>
      <c r="Z1027">
        <v>4.3730000000000002</v>
      </c>
      <c r="AB1027" s="1">
        <v>40155</v>
      </c>
      <c r="AC1027">
        <v>4.0019999999999998</v>
      </c>
    </row>
    <row r="1028" spans="4:29" x14ac:dyDescent="0.25">
      <c r="D1028" s="1">
        <v>40156</v>
      </c>
      <c r="E1028">
        <v>1.2090000000000001</v>
      </c>
      <c r="G1028" s="1">
        <v>40156</v>
      </c>
      <c r="H1028">
        <v>2.2810000000000001</v>
      </c>
      <c r="J1028" s="1">
        <v>40156</v>
      </c>
      <c r="K1028">
        <v>3.2570000000000001</v>
      </c>
      <c r="M1028" s="1">
        <v>40156</v>
      </c>
      <c r="N1028">
        <v>0.45500000000000002</v>
      </c>
      <c r="P1028" s="1">
        <v>40156</v>
      </c>
      <c r="Q1028">
        <v>0.45</v>
      </c>
      <c r="S1028" s="1">
        <v>40189</v>
      </c>
      <c r="T1028">
        <v>0.443</v>
      </c>
      <c r="V1028" s="1">
        <v>40156</v>
      </c>
      <c r="W1028">
        <v>0.75900000000000001</v>
      </c>
      <c r="Y1028" s="1">
        <v>40156</v>
      </c>
      <c r="Z1028">
        <v>4.3840000000000003</v>
      </c>
      <c r="AB1028" s="1">
        <v>40156</v>
      </c>
      <c r="AC1028">
        <v>4.0199999999999996</v>
      </c>
    </row>
    <row r="1029" spans="4:29" x14ac:dyDescent="0.25">
      <c r="D1029" s="1">
        <v>40157</v>
      </c>
      <c r="E1029">
        <v>1.2370000000000001</v>
      </c>
      <c r="G1029" s="1">
        <v>40157</v>
      </c>
      <c r="H1029">
        <v>2.33</v>
      </c>
      <c r="J1029" s="1">
        <v>40157</v>
      </c>
      <c r="K1029">
        <v>3.2970000000000002</v>
      </c>
      <c r="M1029" s="1">
        <v>40157</v>
      </c>
      <c r="N1029">
        <v>0.41499999999999998</v>
      </c>
      <c r="P1029" s="1">
        <v>40157</v>
      </c>
      <c r="Q1029">
        <v>0.45</v>
      </c>
      <c r="S1029" s="1">
        <v>40190</v>
      </c>
      <c r="T1029">
        <v>0.441</v>
      </c>
      <c r="V1029" s="1">
        <v>40157</v>
      </c>
      <c r="W1029">
        <v>0.79100000000000004</v>
      </c>
      <c r="Y1029" s="1">
        <v>40157</v>
      </c>
      <c r="Z1029">
        <v>4.444</v>
      </c>
      <c r="AB1029" s="1">
        <v>40157</v>
      </c>
      <c r="AC1029">
        <v>4.077</v>
      </c>
    </row>
    <row r="1030" spans="4:29" x14ac:dyDescent="0.25">
      <c r="D1030" s="1">
        <v>40158</v>
      </c>
      <c r="E1030">
        <v>1.2749999999999999</v>
      </c>
      <c r="G1030" s="1">
        <v>40158</v>
      </c>
      <c r="H1030">
        <v>2.3759999999999999</v>
      </c>
      <c r="J1030" s="1">
        <v>40158</v>
      </c>
      <c r="K1030">
        <v>3.3449999999999998</v>
      </c>
      <c r="M1030" s="1">
        <v>40158</v>
      </c>
      <c r="N1030">
        <v>0.28999999999999998</v>
      </c>
      <c r="P1030" s="1">
        <v>40158</v>
      </c>
      <c r="Q1030">
        <v>0.45</v>
      </c>
      <c r="S1030" s="1">
        <v>40191</v>
      </c>
      <c r="T1030">
        <v>0.44</v>
      </c>
      <c r="V1030" s="1">
        <v>40158</v>
      </c>
      <c r="W1030">
        <v>0.80300000000000005</v>
      </c>
      <c r="Y1030" s="1">
        <v>40158</v>
      </c>
      <c r="Z1030">
        <v>4.4539999999999997</v>
      </c>
      <c r="AB1030" s="1">
        <v>40158</v>
      </c>
      <c r="AC1030">
        <v>4.1100000000000003</v>
      </c>
    </row>
    <row r="1031" spans="4:29" x14ac:dyDescent="0.25">
      <c r="D1031" s="1">
        <v>40161</v>
      </c>
      <c r="E1031">
        <v>1.2490000000000001</v>
      </c>
      <c r="G1031" s="1">
        <v>40161</v>
      </c>
      <c r="H1031">
        <v>2.3410000000000002</v>
      </c>
      <c r="J1031" s="1">
        <v>40161</v>
      </c>
      <c r="K1031">
        <v>3.3130000000000002</v>
      </c>
      <c r="M1031" s="1">
        <v>40161</v>
      </c>
      <c r="N1031">
        <v>0.435</v>
      </c>
      <c r="P1031" s="1">
        <v>40161</v>
      </c>
      <c r="Q1031">
        <v>0.4</v>
      </c>
      <c r="S1031" s="1">
        <v>40192</v>
      </c>
      <c r="T1031">
        <v>0.439</v>
      </c>
      <c r="V1031" s="1">
        <v>40161</v>
      </c>
      <c r="W1031">
        <v>0.78900000000000003</v>
      </c>
      <c r="Y1031" s="1">
        <v>40161</v>
      </c>
      <c r="Z1031">
        <v>4.4169999999999998</v>
      </c>
      <c r="AB1031" s="1">
        <v>40161</v>
      </c>
      <c r="AC1031">
        <v>4.0750000000000002</v>
      </c>
    </row>
    <row r="1032" spans="4:29" x14ac:dyDescent="0.25">
      <c r="D1032" s="1">
        <v>40162</v>
      </c>
      <c r="E1032">
        <v>1.264</v>
      </c>
      <c r="G1032" s="1">
        <v>40162</v>
      </c>
      <c r="H1032">
        <v>2.3849999999999998</v>
      </c>
      <c r="J1032" s="1">
        <v>40162</v>
      </c>
      <c r="K1032">
        <v>3.3620000000000001</v>
      </c>
      <c r="M1032" s="1">
        <v>40162</v>
      </c>
      <c r="N1032">
        <v>0.40500000000000003</v>
      </c>
      <c r="P1032" s="1">
        <v>40162</v>
      </c>
      <c r="Q1032">
        <v>0.46</v>
      </c>
      <c r="S1032" s="1">
        <v>40193</v>
      </c>
      <c r="T1032">
        <v>0.438</v>
      </c>
      <c r="V1032" s="1">
        <v>40162</v>
      </c>
      <c r="W1032">
        <v>0.80500000000000005</v>
      </c>
      <c r="Y1032" s="1">
        <v>40162</v>
      </c>
      <c r="Z1032">
        <v>4.4390000000000001</v>
      </c>
      <c r="AB1032" s="1">
        <v>40162</v>
      </c>
      <c r="AC1032">
        <v>4.101</v>
      </c>
    </row>
    <row r="1033" spans="4:29" x14ac:dyDescent="0.25">
      <c r="D1033" s="1">
        <v>40163</v>
      </c>
      <c r="E1033">
        <v>1.2210000000000001</v>
      </c>
      <c r="G1033" s="1">
        <v>40163</v>
      </c>
      <c r="H1033">
        <v>2.3439999999999999</v>
      </c>
      <c r="J1033" s="1">
        <v>40163</v>
      </c>
      <c r="K1033">
        <v>3.327</v>
      </c>
      <c r="M1033" s="1">
        <v>40163</v>
      </c>
      <c r="N1033">
        <v>0.39500000000000002</v>
      </c>
      <c r="P1033" s="1">
        <v>40163</v>
      </c>
      <c r="Q1033">
        <v>0.45</v>
      </c>
      <c r="S1033" s="1">
        <v>40196</v>
      </c>
      <c r="T1033">
        <v>0.435</v>
      </c>
      <c r="V1033" s="1">
        <v>40163</v>
      </c>
      <c r="W1033">
        <v>0.76400000000000001</v>
      </c>
      <c r="Y1033" s="1">
        <v>40163</v>
      </c>
      <c r="Z1033">
        <v>4.4020000000000001</v>
      </c>
      <c r="AB1033" s="1">
        <v>40163</v>
      </c>
      <c r="AC1033">
        <v>4.0579999999999998</v>
      </c>
    </row>
    <row r="1034" spans="4:29" x14ac:dyDescent="0.25">
      <c r="D1034" s="1">
        <v>40164</v>
      </c>
      <c r="E1034">
        <v>1.165</v>
      </c>
      <c r="G1034" s="1">
        <v>40164</v>
      </c>
      <c r="H1034">
        <v>2.2800000000000002</v>
      </c>
      <c r="J1034" s="1">
        <v>40164</v>
      </c>
      <c r="K1034">
        <v>3.2789999999999999</v>
      </c>
      <c r="M1034" s="1">
        <v>40164</v>
      </c>
      <c r="N1034">
        <v>0.26</v>
      </c>
      <c r="P1034" s="1">
        <v>40164</v>
      </c>
      <c r="Q1034">
        <v>0.47499999999999998</v>
      </c>
      <c r="S1034" s="1">
        <v>40197</v>
      </c>
      <c r="T1034">
        <v>0.435</v>
      </c>
      <c r="V1034" s="1">
        <v>40164</v>
      </c>
      <c r="W1034">
        <v>0.73799999999999999</v>
      </c>
      <c r="Y1034" s="1">
        <v>40164</v>
      </c>
      <c r="Z1034">
        <v>4.34</v>
      </c>
      <c r="AB1034" s="1">
        <v>40164</v>
      </c>
      <c r="AC1034">
        <v>4.0129999999999999</v>
      </c>
    </row>
    <row r="1035" spans="4:29" x14ac:dyDescent="0.25">
      <c r="D1035" s="1">
        <v>40165</v>
      </c>
      <c r="E1035">
        <v>1.1559999999999999</v>
      </c>
      <c r="G1035" s="1">
        <v>40165</v>
      </c>
      <c r="H1035">
        <v>2.27</v>
      </c>
      <c r="J1035" s="1">
        <v>40165</v>
      </c>
      <c r="K1035">
        <v>3.2640000000000002</v>
      </c>
      <c r="M1035" s="1">
        <v>40165</v>
      </c>
      <c r="N1035">
        <v>0.375</v>
      </c>
      <c r="P1035" s="1">
        <v>40165</v>
      </c>
      <c r="Q1035">
        <v>0.42</v>
      </c>
      <c r="S1035" s="1">
        <v>40198</v>
      </c>
      <c r="T1035">
        <v>0.432</v>
      </c>
      <c r="V1035" s="1">
        <v>40165</v>
      </c>
      <c r="W1035">
        <v>0.72899999999999998</v>
      </c>
      <c r="Y1035" s="1">
        <v>40165</v>
      </c>
      <c r="Z1035">
        <v>4.3209999999999997</v>
      </c>
      <c r="AB1035" s="1">
        <v>40165</v>
      </c>
      <c r="AC1035">
        <v>3.9950000000000001</v>
      </c>
    </row>
    <row r="1036" spans="4:29" x14ac:dyDescent="0.25">
      <c r="D1036" s="1">
        <v>40168</v>
      </c>
      <c r="E1036">
        <v>1.177</v>
      </c>
      <c r="G1036" s="1">
        <v>40168</v>
      </c>
      <c r="H1036">
        <v>2.3130000000000002</v>
      </c>
      <c r="J1036" s="1">
        <v>40168</v>
      </c>
      <c r="K1036">
        <v>3.3180000000000001</v>
      </c>
      <c r="M1036" s="1">
        <v>40168</v>
      </c>
      <c r="N1036">
        <v>0.375</v>
      </c>
      <c r="P1036" s="1">
        <v>40168</v>
      </c>
      <c r="Q1036">
        <v>0.42</v>
      </c>
      <c r="S1036" s="1">
        <v>40199</v>
      </c>
      <c r="T1036">
        <v>0.43</v>
      </c>
      <c r="V1036" s="1">
        <v>40168</v>
      </c>
      <c r="W1036">
        <v>0.751</v>
      </c>
      <c r="Y1036" s="1">
        <v>40168</v>
      </c>
      <c r="Z1036">
        <v>4.3810000000000002</v>
      </c>
      <c r="AB1036" s="1">
        <v>40168</v>
      </c>
      <c r="AC1036">
        <v>4.0540000000000003</v>
      </c>
    </row>
    <row r="1037" spans="4:29" x14ac:dyDescent="0.25">
      <c r="D1037" s="1">
        <v>40169</v>
      </c>
      <c r="E1037">
        <v>1.2070000000000001</v>
      </c>
      <c r="G1037" s="1">
        <v>40169</v>
      </c>
      <c r="H1037">
        <v>2.379</v>
      </c>
      <c r="J1037" s="1">
        <v>40169</v>
      </c>
      <c r="K1037">
        <v>3.399</v>
      </c>
      <c r="M1037" s="1">
        <v>40169</v>
      </c>
      <c r="N1037">
        <v>0.29499999999999998</v>
      </c>
      <c r="P1037" s="1">
        <v>40169</v>
      </c>
      <c r="Q1037">
        <v>0.45</v>
      </c>
      <c r="S1037" s="1">
        <v>40200</v>
      </c>
      <c r="T1037">
        <v>0.42899999999999999</v>
      </c>
      <c r="V1037" s="1">
        <v>40169</v>
      </c>
      <c r="W1037">
        <v>0.76900000000000002</v>
      </c>
      <c r="Y1037" s="1">
        <v>40169</v>
      </c>
      <c r="Z1037">
        <v>4.4329999999999998</v>
      </c>
      <c r="AB1037" s="1">
        <v>40169</v>
      </c>
      <c r="AC1037">
        <v>4.1130000000000004</v>
      </c>
    </row>
    <row r="1038" spans="4:29" x14ac:dyDescent="0.25">
      <c r="D1038" s="1">
        <v>40170</v>
      </c>
      <c r="E1038">
        <v>1.1990000000000001</v>
      </c>
      <c r="G1038" s="1">
        <v>40170</v>
      </c>
      <c r="H1038">
        <v>2.411</v>
      </c>
      <c r="J1038" s="1">
        <v>40170</v>
      </c>
      <c r="K1038">
        <v>3.4180000000000001</v>
      </c>
      <c r="M1038" s="1">
        <v>40170</v>
      </c>
      <c r="N1038">
        <v>0.28999999999999998</v>
      </c>
      <c r="P1038" s="1">
        <v>40170</v>
      </c>
      <c r="Q1038">
        <v>0.505</v>
      </c>
      <c r="S1038" s="1">
        <v>40203</v>
      </c>
      <c r="T1038">
        <v>0.42699999999999999</v>
      </c>
      <c r="V1038" s="1">
        <v>40170</v>
      </c>
      <c r="W1038">
        <v>0.754</v>
      </c>
      <c r="Y1038" s="1">
        <v>40170</v>
      </c>
      <c r="Z1038">
        <v>4.4710000000000001</v>
      </c>
      <c r="AB1038" s="1">
        <v>40170</v>
      </c>
      <c r="AC1038">
        <v>4.1509999999999998</v>
      </c>
    </row>
    <row r="1039" spans="4:29" x14ac:dyDescent="0.25">
      <c r="D1039" s="1">
        <v>40171</v>
      </c>
      <c r="E1039">
        <v>1.2469999999999999</v>
      </c>
      <c r="G1039" s="1">
        <v>40171</v>
      </c>
      <c r="H1039">
        <v>2.4460000000000002</v>
      </c>
      <c r="J1039" s="1">
        <v>40171</v>
      </c>
      <c r="K1039">
        <v>3.4329999999999998</v>
      </c>
      <c r="M1039" s="1">
        <v>40171</v>
      </c>
      <c r="N1039">
        <v>0.28499999999999998</v>
      </c>
      <c r="P1039" s="1">
        <v>40171</v>
      </c>
      <c r="Q1039">
        <v>0.4</v>
      </c>
      <c r="S1039" s="1">
        <v>40204</v>
      </c>
      <c r="T1039">
        <v>0.42599999999999999</v>
      </c>
      <c r="V1039" s="1">
        <v>40171</v>
      </c>
      <c r="W1039">
        <v>0.80200000000000005</v>
      </c>
      <c r="Y1039" s="1">
        <v>40171</v>
      </c>
      <c r="Z1039">
        <v>4.4930000000000003</v>
      </c>
      <c r="AB1039" s="1">
        <v>40171</v>
      </c>
      <c r="AC1039">
        <v>4.1500000000000004</v>
      </c>
    </row>
    <row r="1040" spans="4:29" x14ac:dyDescent="0.25">
      <c r="D1040" s="1">
        <v>40172</v>
      </c>
      <c r="E1040">
        <v>1.2450000000000001</v>
      </c>
      <c r="G1040" s="1">
        <v>40172</v>
      </c>
      <c r="H1040">
        <v>2.4420000000000002</v>
      </c>
      <c r="J1040" s="1">
        <v>40172</v>
      </c>
      <c r="K1040">
        <v>3.4260000000000002</v>
      </c>
      <c r="M1040" s="1">
        <v>40172</v>
      </c>
      <c r="N1040">
        <v>0.27</v>
      </c>
      <c r="P1040" s="1">
        <v>40172</v>
      </c>
      <c r="Q1040">
        <v>0.49</v>
      </c>
      <c r="S1040" s="1">
        <v>40205</v>
      </c>
      <c r="T1040">
        <v>0.42499999999999999</v>
      </c>
      <c r="V1040" s="1">
        <v>40172</v>
      </c>
      <c r="W1040">
        <v>0.80300000000000005</v>
      </c>
      <c r="Y1040" s="1">
        <v>40172</v>
      </c>
      <c r="Z1040">
        <v>4.4930000000000003</v>
      </c>
      <c r="AB1040" s="1">
        <v>40172</v>
      </c>
      <c r="AC1040">
        <v>4.1470000000000002</v>
      </c>
    </row>
    <row r="1041" spans="4:29" x14ac:dyDescent="0.25">
      <c r="D1041" s="1">
        <v>40175</v>
      </c>
      <c r="E1041">
        <v>1.2509999999999999</v>
      </c>
      <c r="G1041" s="1">
        <v>40175</v>
      </c>
      <c r="H1041">
        <v>2.4889999999999999</v>
      </c>
      <c r="J1041" s="1">
        <v>40175</v>
      </c>
      <c r="K1041">
        <v>3.4630000000000001</v>
      </c>
      <c r="M1041" s="1">
        <v>40175</v>
      </c>
      <c r="N1041">
        <v>0.38500000000000001</v>
      </c>
      <c r="P1041" s="1">
        <v>40175</v>
      </c>
      <c r="Q1041">
        <v>0.49</v>
      </c>
      <c r="S1041" s="1">
        <v>40206</v>
      </c>
      <c r="T1041">
        <v>0.42599999999999999</v>
      </c>
      <c r="V1041" s="1">
        <v>40175</v>
      </c>
      <c r="W1041">
        <v>0.78900000000000003</v>
      </c>
      <c r="Y1041" s="1">
        <v>40175</v>
      </c>
      <c r="Z1041">
        <v>4.5129999999999999</v>
      </c>
      <c r="AB1041" s="1">
        <v>40175</v>
      </c>
      <c r="AC1041">
        <v>4.194</v>
      </c>
    </row>
    <row r="1042" spans="4:29" x14ac:dyDescent="0.25">
      <c r="D1042" s="1">
        <v>40176</v>
      </c>
      <c r="E1042">
        <v>1.3220000000000001</v>
      </c>
      <c r="G1042" s="1">
        <v>40176</v>
      </c>
      <c r="H1042">
        <v>2.5409999999999999</v>
      </c>
      <c r="J1042" s="1">
        <v>40176</v>
      </c>
      <c r="K1042">
        <v>3.4820000000000002</v>
      </c>
      <c r="M1042" s="1">
        <v>40176</v>
      </c>
      <c r="N1042">
        <v>0.375</v>
      </c>
      <c r="P1042" s="1">
        <v>40176</v>
      </c>
      <c r="Q1042">
        <v>0.4</v>
      </c>
      <c r="S1042" s="1">
        <v>40207</v>
      </c>
      <c r="T1042">
        <v>0.42599999999999999</v>
      </c>
      <c r="V1042" s="1">
        <v>40176</v>
      </c>
      <c r="W1042">
        <v>0.80300000000000005</v>
      </c>
      <c r="Y1042" s="1">
        <v>40176</v>
      </c>
      <c r="Z1042">
        <v>4.5410000000000004</v>
      </c>
      <c r="AB1042" s="1">
        <v>40176</v>
      </c>
      <c r="AC1042">
        <v>4.1909999999999998</v>
      </c>
    </row>
    <row r="1043" spans="4:29" x14ac:dyDescent="0.25">
      <c r="D1043" s="1">
        <v>40177</v>
      </c>
      <c r="E1043">
        <v>1.377</v>
      </c>
      <c r="G1043" s="1">
        <v>40177</v>
      </c>
      <c r="H1043">
        <v>2.5680000000000001</v>
      </c>
      <c r="J1043" s="1">
        <v>40177</v>
      </c>
      <c r="K1043">
        <v>3.5</v>
      </c>
      <c r="M1043" s="1">
        <v>40177</v>
      </c>
      <c r="N1043">
        <v>0.27500000000000002</v>
      </c>
      <c r="P1043" s="1">
        <v>40177</v>
      </c>
      <c r="Q1043">
        <v>0.37</v>
      </c>
      <c r="S1043" s="1">
        <v>40210</v>
      </c>
      <c r="T1043">
        <v>0.42499999999999999</v>
      </c>
      <c r="V1043" s="1">
        <v>40177</v>
      </c>
      <c r="W1043">
        <v>0.84199999999999997</v>
      </c>
      <c r="Y1043" s="1">
        <v>40177</v>
      </c>
      <c r="Z1043">
        <v>4.5570000000000004</v>
      </c>
      <c r="AB1043" s="1">
        <v>40177</v>
      </c>
      <c r="AC1043">
        <v>4.2119999999999997</v>
      </c>
    </row>
    <row r="1044" spans="4:29" x14ac:dyDescent="0.25">
      <c r="D1044" s="1">
        <v>40178</v>
      </c>
      <c r="E1044">
        <v>1.385</v>
      </c>
      <c r="G1044" s="1">
        <v>40178</v>
      </c>
      <c r="H1044">
        <v>2.569</v>
      </c>
      <c r="J1044" s="1">
        <v>40178</v>
      </c>
      <c r="K1044">
        <v>3.4820000000000002</v>
      </c>
      <c r="M1044" s="1">
        <v>40178</v>
      </c>
      <c r="N1044">
        <v>0.28999999999999998</v>
      </c>
      <c r="P1044" s="1">
        <v>40178</v>
      </c>
      <c r="Q1044">
        <v>0.42499999999999999</v>
      </c>
      <c r="S1044" s="1">
        <v>40211</v>
      </c>
      <c r="T1044">
        <v>0.42499999999999999</v>
      </c>
      <c r="V1044" s="1">
        <v>40178</v>
      </c>
      <c r="W1044">
        <v>0.84899999999999998</v>
      </c>
      <c r="Y1044" s="1">
        <v>40178</v>
      </c>
      <c r="Z1044">
        <v>4.5380000000000003</v>
      </c>
      <c r="AB1044" s="1">
        <v>40178</v>
      </c>
      <c r="AC1044">
        <v>4.1959999999999997</v>
      </c>
    </row>
    <row r="1045" spans="4:29" x14ac:dyDescent="0.25">
      <c r="D1045" s="1">
        <v>40179</v>
      </c>
      <c r="E1045">
        <v>1.387</v>
      </c>
      <c r="G1045" s="1">
        <v>40179</v>
      </c>
      <c r="H1045">
        <v>2.57</v>
      </c>
      <c r="J1045" s="1">
        <v>40179</v>
      </c>
      <c r="K1045">
        <v>3.4820000000000002</v>
      </c>
      <c r="M1045" s="1">
        <v>40179</v>
      </c>
      <c r="N1045">
        <v>0.27</v>
      </c>
      <c r="P1045" s="1">
        <v>40179</v>
      </c>
      <c r="Q1045">
        <v>0.37</v>
      </c>
      <c r="S1045" s="1">
        <v>40212</v>
      </c>
      <c r="T1045">
        <v>0.42399999999999999</v>
      </c>
      <c r="V1045" s="1">
        <v>40179</v>
      </c>
      <c r="W1045">
        <v>0.85199999999999998</v>
      </c>
      <c r="Y1045" s="1">
        <v>40179</v>
      </c>
      <c r="Z1045">
        <v>4.5369999999999999</v>
      </c>
      <c r="AB1045" s="1">
        <v>40179</v>
      </c>
      <c r="AC1045">
        <v>4.1970000000000001</v>
      </c>
    </row>
    <row r="1046" spans="4:29" x14ac:dyDescent="0.25">
      <c r="D1046" s="1">
        <v>40182</v>
      </c>
      <c r="E1046">
        <v>1.3660000000000001</v>
      </c>
      <c r="G1046" s="1">
        <v>40182</v>
      </c>
      <c r="H1046">
        <v>2.5499999999999998</v>
      </c>
      <c r="J1046" s="1">
        <v>40182</v>
      </c>
      <c r="K1046">
        <v>3.4929999999999999</v>
      </c>
      <c r="M1046" s="1">
        <v>40182</v>
      </c>
      <c r="N1046">
        <v>0.245</v>
      </c>
      <c r="P1046" s="1">
        <v>40182</v>
      </c>
      <c r="Q1046">
        <v>0.38</v>
      </c>
      <c r="S1046" s="1">
        <v>40213</v>
      </c>
      <c r="T1046">
        <v>0.42399999999999999</v>
      </c>
      <c r="V1046" s="1">
        <v>40182</v>
      </c>
      <c r="W1046">
        <v>0.81100000000000005</v>
      </c>
      <c r="Y1046" s="1">
        <v>40182</v>
      </c>
      <c r="Z1046">
        <v>4.5069999999999997</v>
      </c>
      <c r="AB1046" s="1">
        <v>40182</v>
      </c>
      <c r="AC1046">
        <v>4.157</v>
      </c>
    </row>
    <row r="1047" spans="4:29" x14ac:dyDescent="0.25">
      <c r="D1047" s="1">
        <v>40183</v>
      </c>
      <c r="E1047">
        <v>1.3169999999999999</v>
      </c>
      <c r="G1047" s="1">
        <v>40183</v>
      </c>
      <c r="H1047">
        <v>2.5369999999999999</v>
      </c>
      <c r="J1047" s="1">
        <v>40183</v>
      </c>
      <c r="K1047">
        <v>3.4980000000000002</v>
      </c>
      <c r="M1047" s="1">
        <v>40183</v>
      </c>
      <c r="N1047">
        <v>0.22</v>
      </c>
      <c r="P1047" s="1">
        <v>40183</v>
      </c>
      <c r="Q1047">
        <v>0.38</v>
      </c>
      <c r="S1047" s="1">
        <v>40214</v>
      </c>
      <c r="T1047">
        <v>0.42399999999999999</v>
      </c>
      <c r="V1047" s="1">
        <v>40183</v>
      </c>
      <c r="W1047">
        <v>0.77800000000000002</v>
      </c>
      <c r="Y1047" s="1">
        <v>40183</v>
      </c>
      <c r="Z1047">
        <v>4.5110000000000001</v>
      </c>
      <c r="AB1047" s="1">
        <v>40183</v>
      </c>
      <c r="AC1047">
        <v>4.1870000000000003</v>
      </c>
    </row>
    <row r="1048" spans="4:29" x14ac:dyDescent="0.25">
      <c r="D1048" s="1">
        <v>40184</v>
      </c>
      <c r="E1048">
        <v>1.327</v>
      </c>
      <c r="G1048" s="1">
        <v>40184</v>
      </c>
      <c r="H1048">
        <v>2.5609999999999999</v>
      </c>
      <c r="J1048" s="1">
        <v>40184</v>
      </c>
      <c r="K1048">
        <v>3.5089999999999999</v>
      </c>
      <c r="M1048" s="1">
        <v>40184</v>
      </c>
      <c r="N1048">
        <v>0.245</v>
      </c>
      <c r="P1048" s="1">
        <v>40184</v>
      </c>
      <c r="Q1048">
        <v>0.38</v>
      </c>
      <c r="S1048" s="1">
        <v>40217</v>
      </c>
      <c r="T1048">
        <v>0.42299999999999999</v>
      </c>
      <c r="V1048" s="1">
        <v>40184</v>
      </c>
      <c r="W1048">
        <v>0.76200000000000001</v>
      </c>
      <c r="Y1048" s="1">
        <v>40184</v>
      </c>
      <c r="Z1048">
        <v>4.5449999999999999</v>
      </c>
      <c r="AB1048" s="1">
        <v>40184</v>
      </c>
      <c r="AC1048">
        <v>4.2270000000000003</v>
      </c>
    </row>
    <row r="1049" spans="4:29" x14ac:dyDescent="0.25">
      <c r="D1049" s="1">
        <v>40185</v>
      </c>
      <c r="E1049">
        <v>1.3</v>
      </c>
      <c r="G1049" s="1">
        <v>40185</v>
      </c>
      <c r="H1049">
        <v>2.54</v>
      </c>
      <c r="J1049" s="1">
        <v>40185</v>
      </c>
      <c r="K1049">
        <v>3.5009999999999999</v>
      </c>
      <c r="M1049" s="1">
        <v>40185</v>
      </c>
      <c r="N1049">
        <v>0.245</v>
      </c>
      <c r="P1049" s="1">
        <v>40185</v>
      </c>
      <c r="Q1049">
        <v>0.37</v>
      </c>
      <c r="S1049" s="1">
        <v>40218</v>
      </c>
      <c r="T1049">
        <v>0.42099999999999999</v>
      </c>
      <c r="V1049" s="1">
        <v>40185</v>
      </c>
      <c r="W1049">
        <v>0.72899999999999998</v>
      </c>
      <c r="Y1049" s="1">
        <v>40185</v>
      </c>
      <c r="Z1049">
        <v>4.53</v>
      </c>
      <c r="AB1049" s="1">
        <v>40185</v>
      </c>
      <c r="AC1049">
        <v>4.226</v>
      </c>
    </row>
    <row r="1050" spans="4:29" x14ac:dyDescent="0.25">
      <c r="D1050" s="1">
        <v>40186</v>
      </c>
      <c r="E1050">
        <v>1.2829999999999999</v>
      </c>
      <c r="G1050" s="1">
        <v>40186</v>
      </c>
      <c r="H1050">
        <v>2.5470000000000002</v>
      </c>
      <c r="J1050" s="1">
        <v>40186</v>
      </c>
      <c r="K1050">
        <v>3.52</v>
      </c>
      <c r="M1050" s="1">
        <v>40186</v>
      </c>
      <c r="N1050">
        <v>0.33500000000000002</v>
      </c>
      <c r="P1050" s="1">
        <v>40186</v>
      </c>
      <c r="Q1050">
        <v>0.35</v>
      </c>
      <c r="S1050" s="1">
        <v>40219</v>
      </c>
      <c r="T1050">
        <v>0.42299999999999999</v>
      </c>
      <c r="V1050" s="1">
        <v>40186</v>
      </c>
      <c r="W1050">
        <v>0.72199999999999998</v>
      </c>
      <c r="Y1050" s="1">
        <v>40186</v>
      </c>
      <c r="Z1050">
        <v>4.5259999999999998</v>
      </c>
      <c r="AB1050" s="1">
        <v>40186</v>
      </c>
      <c r="AC1050">
        <v>4.2359999999999998</v>
      </c>
    </row>
    <row r="1051" spans="4:29" x14ac:dyDescent="0.25">
      <c r="D1051" s="1">
        <v>40189</v>
      </c>
      <c r="E1051">
        <v>1.27</v>
      </c>
      <c r="G1051" s="1">
        <v>40189</v>
      </c>
      <c r="H1051">
        <v>2.5</v>
      </c>
      <c r="J1051" s="1">
        <v>40189</v>
      </c>
      <c r="K1051">
        <v>3.4809999999999999</v>
      </c>
      <c r="M1051" s="1">
        <v>40189</v>
      </c>
      <c r="N1051">
        <v>0.245</v>
      </c>
      <c r="P1051" s="1">
        <v>40189</v>
      </c>
      <c r="Q1051">
        <v>0.38</v>
      </c>
      <c r="S1051" s="1">
        <v>40220</v>
      </c>
      <c r="T1051">
        <v>0.42299999999999999</v>
      </c>
      <c r="V1051" s="1">
        <v>40189</v>
      </c>
      <c r="W1051">
        <v>0.71499999999999997</v>
      </c>
      <c r="Y1051" s="1">
        <v>40189</v>
      </c>
      <c r="Z1051">
        <v>4.5229999999999997</v>
      </c>
      <c r="AB1051" s="1">
        <v>40189</v>
      </c>
      <c r="AC1051">
        <v>4.2190000000000003</v>
      </c>
    </row>
    <row r="1052" spans="4:29" x14ac:dyDescent="0.25">
      <c r="D1052" s="1">
        <v>40190</v>
      </c>
      <c r="E1052">
        <v>1.2530000000000001</v>
      </c>
      <c r="G1052" s="1">
        <v>40190</v>
      </c>
      <c r="H1052">
        <v>2.4670000000000001</v>
      </c>
      <c r="J1052" s="1">
        <v>40190</v>
      </c>
      <c r="K1052">
        <v>3.4430000000000001</v>
      </c>
      <c r="M1052" s="1">
        <v>40190</v>
      </c>
      <c r="N1052">
        <v>0.245</v>
      </c>
      <c r="P1052" s="1">
        <v>40190</v>
      </c>
      <c r="Q1052">
        <v>0.39</v>
      </c>
      <c r="S1052" s="1">
        <v>40221</v>
      </c>
      <c r="T1052">
        <v>0.42299999999999999</v>
      </c>
      <c r="V1052" s="1">
        <v>40190</v>
      </c>
      <c r="W1052">
        <v>0.70399999999999996</v>
      </c>
      <c r="Y1052" s="1">
        <v>40190</v>
      </c>
      <c r="Z1052">
        <v>4.492</v>
      </c>
      <c r="AB1052" s="1">
        <v>40190</v>
      </c>
      <c r="AC1052">
        <v>4.1879999999999997</v>
      </c>
    </row>
    <row r="1053" spans="4:29" x14ac:dyDescent="0.25">
      <c r="D1053" s="1">
        <v>40191</v>
      </c>
      <c r="E1053">
        <v>1.1990000000000001</v>
      </c>
      <c r="G1053" s="1">
        <v>40191</v>
      </c>
      <c r="H1053">
        <v>2.4550000000000001</v>
      </c>
      <c r="J1053" s="1">
        <v>40191</v>
      </c>
      <c r="K1053">
        <v>3.448</v>
      </c>
      <c r="M1053" s="1">
        <v>40191</v>
      </c>
      <c r="N1053">
        <v>0.23499999999999999</v>
      </c>
      <c r="P1053" s="1">
        <v>40191</v>
      </c>
      <c r="Q1053">
        <v>0.38</v>
      </c>
      <c r="S1053" s="1">
        <v>40224</v>
      </c>
      <c r="T1053">
        <v>0.42099999999999999</v>
      </c>
      <c r="V1053" s="1">
        <v>40191</v>
      </c>
      <c r="W1053">
        <v>0.69799999999999995</v>
      </c>
      <c r="Y1053" s="1">
        <v>40191</v>
      </c>
      <c r="Z1053">
        <v>4.5220000000000002</v>
      </c>
      <c r="AB1053" s="1">
        <v>40191</v>
      </c>
      <c r="AC1053">
        <v>4.2210000000000001</v>
      </c>
    </row>
    <row r="1054" spans="4:29" x14ac:dyDescent="0.25">
      <c r="D1054" s="1">
        <v>40192</v>
      </c>
      <c r="E1054">
        <v>1.17</v>
      </c>
      <c r="G1054" s="1">
        <v>40192</v>
      </c>
      <c r="H1054">
        <v>2.4369999999999998</v>
      </c>
      <c r="J1054" s="1">
        <v>40192</v>
      </c>
      <c r="K1054">
        <v>3.4430000000000001</v>
      </c>
      <c r="M1054" s="1">
        <v>40192</v>
      </c>
      <c r="N1054">
        <v>0.245</v>
      </c>
      <c r="P1054" s="1">
        <v>40192</v>
      </c>
      <c r="Q1054">
        <v>0.38</v>
      </c>
      <c r="S1054" s="1">
        <v>40225</v>
      </c>
      <c r="T1054">
        <v>0.42199999999999999</v>
      </c>
      <c r="V1054" s="1">
        <v>40192</v>
      </c>
      <c r="W1054">
        <v>0.67100000000000004</v>
      </c>
      <c r="Y1054" s="1">
        <v>40192</v>
      </c>
      <c r="Z1054">
        <v>4.5030000000000001</v>
      </c>
      <c r="AB1054" s="1">
        <v>40192</v>
      </c>
      <c r="AC1054">
        <v>4.1959999999999997</v>
      </c>
    </row>
    <row r="1055" spans="4:29" x14ac:dyDescent="0.25">
      <c r="D1055" s="1">
        <v>40193</v>
      </c>
      <c r="E1055">
        <v>1.141</v>
      </c>
      <c r="G1055" s="1">
        <v>40193</v>
      </c>
      <c r="H1055">
        <v>2.4119999999999999</v>
      </c>
      <c r="J1055" s="1">
        <v>40193</v>
      </c>
      <c r="K1055">
        <v>3.4209999999999998</v>
      </c>
      <c r="M1055" s="1">
        <v>40193</v>
      </c>
      <c r="N1055">
        <v>0.28000000000000003</v>
      </c>
      <c r="P1055" s="1">
        <v>40193</v>
      </c>
      <c r="Q1055">
        <v>0.35</v>
      </c>
      <c r="S1055" s="1">
        <v>40226</v>
      </c>
      <c r="T1055">
        <v>0.42099999999999999</v>
      </c>
      <c r="V1055" s="1">
        <v>40193</v>
      </c>
      <c r="W1055">
        <v>0.66</v>
      </c>
      <c r="Y1055" s="1">
        <v>40193</v>
      </c>
      <c r="Z1055">
        <v>4.4790000000000001</v>
      </c>
      <c r="AB1055" s="1">
        <v>40193</v>
      </c>
      <c r="AC1055">
        <v>4.1669999999999998</v>
      </c>
    </row>
    <row r="1056" spans="4:29" x14ac:dyDescent="0.25">
      <c r="D1056" s="1">
        <v>40196</v>
      </c>
      <c r="E1056">
        <v>1.1599999999999999</v>
      </c>
      <c r="G1056" s="1">
        <v>40196</v>
      </c>
      <c r="H1056">
        <v>2.4089999999999998</v>
      </c>
      <c r="J1056" s="1">
        <v>40196</v>
      </c>
      <c r="K1056">
        <v>3.3940000000000001</v>
      </c>
      <c r="M1056" s="1">
        <v>40196</v>
      </c>
      <c r="N1056">
        <v>0.245</v>
      </c>
      <c r="P1056" s="1">
        <v>40196</v>
      </c>
      <c r="Q1056">
        <v>0.37</v>
      </c>
      <c r="S1056" s="1">
        <v>40227</v>
      </c>
      <c r="T1056">
        <v>0.41899999999999998</v>
      </c>
      <c r="V1056" s="1">
        <v>40196</v>
      </c>
      <c r="W1056">
        <v>0.66200000000000003</v>
      </c>
      <c r="Y1056" s="1">
        <v>40196</v>
      </c>
      <c r="Z1056">
        <v>4.452</v>
      </c>
      <c r="AB1056" s="1">
        <v>40196</v>
      </c>
      <c r="AC1056">
        <v>4.1470000000000002</v>
      </c>
    </row>
    <row r="1057" spans="4:29" x14ac:dyDescent="0.25">
      <c r="D1057" s="1">
        <v>40197</v>
      </c>
      <c r="E1057">
        <v>1.208</v>
      </c>
      <c r="G1057" s="1">
        <v>40197</v>
      </c>
      <c r="H1057">
        <v>2.4489999999999998</v>
      </c>
      <c r="J1057" s="1">
        <v>40197</v>
      </c>
      <c r="K1057">
        <v>3.431</v>
      </c>
      <c r="M1057" s="1">
        <v>40197</v>
      </c>
      <c r="N1057">
        <v>0.45</v>
      </c>
      <c r="P1057" s="1">
        <v>40197</v>
      </c>
      <c r="Q1057">
        <v>0.37</v>
      </c>
      <c r="S1057" s="1">
        <v>40228</v>
      </c>
      <c r="T1057">
        <v>0.42</v>
      </c>
      <c r="V1057" s="1">
        <v>40197</v>
      </c>
      <c r="W1057">
        <v>0.68799999999999994</v>
      </c>
      <c r="Y1057" s="1">
        <v>40197</v>
      </c>
      <c r="Z1057">
        <v>4.4539999999999997</v>
      </c>
      <c r="AB1057" s="1">
        <v>40197</v>
      </c>
      <c r="AC1057">
        <v>4.1479999999999997</v>
      </c>
    </row>
    <row r="1058" spans="4:29" x14ac:dyDescent="0.25">
      <c r="D1058" s="1">
        <v>40198</v>
      </c>
      <c r="E1058">
        <v>1.169</v>
      </c>
      <c r="G1058" s="1">
        <v>40198</v>
      </c>
      <c r="H1058">
        <v>2.3820000000000001</v>
      </c>
      <c r="J1058" s="1">
        <v>40198</v>
      </c>
      <c r="K1058">
        <v>3.3780000000000001</v>
      </c>
      <c r="M1058" s="1">
        <v>40198</v>
      </c>
      <c r="N1058">
        <v>0.255</v>
      </c>
      <c r="P1058" s="1">
        <v>40198</v>
      </c>
      <c r="Q1058">
        <v>0.36</v>
      </c>
      <c r="S1058" s="1">
        <v>40231</v>
      </c>
      <c r="T1058">
        <v>0.42</v>
      </c>
      <c r="V1058" s="1">
        <v>40198</v>
      </c>
      <c r="W1058">
        <v>0.67400000000000004</v>
      </c>
      <c r="Y1058" s="1">
        <v>40198</v>
      </c>
      <c r="Z1058">
        <v>4.4290000000000003</v>
      </c>
      <c r="AB1058" s="1">
        <v>40198</v>
      </c>
      <c r="AC1058">
        <v>4.1319999999999997</v>
      </c>
    </row>
    <row r="1059" spans="4:29" x14ac:dyDescent="0.25">
      <c r="D1059" s="1">
        <v>40199</v>
      </c>
      <c r="E1059">
        <v>1.1779999999999999</v>
      </c>
      <c r="G1059" s="1">
        <v>40199</v>
      </c>
      <c r="H1059">
        <v>2.3820000000000001</v>
      </c>
      <c r="J1059" s="1">
        <v>40199</v>
      </c>
      <c r="K1059">
        <v>3.3849999999999998</v>
      </c>
      <c r="M1059" s="1">
        <v>40199</v>
      </c>
      <c r="N1059">
        <v>0.27</v>
      </c>
      <c r="P1059" s="1">
        <v>40199</v>
      </c>
      <c r="Q1059">
        <v>0.36499999999999999</v>
      </c>
      <c r="S1059" s="1">
        <v>40232</v>
      </c>
      <c r="T1059">
        <v>0.41899999999999998</v>
      </c>
      <c r="V1059" s="1">
        <v>40199</v>
      </c>
      <c r="W1059">
        <v>0.69</v>
      </c>
      <c r="Y1059" s="1">
        <v>40199</v>
      </c>
      <c r="Z1059">
        <v>4.4509999999999996</v>
      </c>
      <c r="AB1059" s="1">
        <v>40199</v>
      </c>
      <c r="AC1059">
        <v>4.1669999999999998</v>
      </c>
    </row>
    <row r="1060" spans="4:29" x14ac:dyDescent="0.25">
      <c r="D1060" s="1">
        <v>40200</v>
      </c>
      <c r="E1060">
        <v>1.143</v>
      </c>
      <c r="G1060" s="1">
        <v>40200</v>
      </c>
      <c r="H1060">
        <v>2.3490000000000002</v>
      </c>
      <c r="J1060" s="1">
        <v>40200</v>
      </c>
      <c r="K1060">
        <v>3.367</v>
      </c>
      <c r="M1060" s="1">
        <v>40200</v>
      </c>
      <c r="N1060">
        <v>0.28000000000000003</v>
      </c>
      <c r="P1060" s="1">
        <v>40200</v>
      </c>
      <c r="Q1060">
        <v>0.435</v>
      </c>
      <c r="S1060" s="1">
        <v>40233</v>
      </c>
      <c r="T1060">
        <v>0.41799999999999998</v>
      </c>
      <c r="V1060" s="1">
        <v>40200</v>
      </c>
      <c r="W1060">
        <v>0.68300000000000005</v>
      </c>
      <c r="Y1060" s="1">
        <v>40200</v>
      </c>
      <c r="Z1060">
        <v>4.3959999999999999</v>
      </c>
      <c r="AB1060" s="1">
        <v>40200</v>
      </c>
      <c r="AC1060">
        <v>4.1280000000000001</v>
      </c>
    </row>
    <row r="1061" spans="4:29" x14ac:dyDescent="0.25">
      <c r="D1061" s="1">
        <v>40203</v>
      </c>
      <c r="E1061">
        <v>1.147</v>
      </c>
      <c r="G1061" s="1">
        <v>40203</v>
      </c>
      <c r="H1061">
        <v>2.36</v>
      </c>
      <c r="J1061" s="1">
        <v>40203</v>
      </c>
      <c r="K1061">
        <v>3.3719999999999999</v>
      </c>
      <c r="M1061" s="1">
        <v>40203</v>
      </c>
      <c r="N1061">
        <v>0.35499999999999998</v>
      </c>
      <c r="P1061" s="1">
        <v>40203</v>
      </c>
      <c r="Q1061">
        <v>0.35</v>
      </c>
      <c r="S1061" s="1">
        <v>40234</v>
      </c>
      <c r="T1061">
        <v>0.41799999999999998</v>
      </c>
      <c r="V1061" s="1">
        <v>40203</v>
      </c>
      <c r="W1061">
        <v>0.66700000000000004</v>
      </c>
      <c r="Y1061" s="1">
        <v>40203</v>
      </c>
      <c r="Z1061">
        <v>4.399</v>
      </c>
      <c r="AB1061" s="1">
        <v>40203</v>
      </c>
      <c r="AC1061">
        <v>4.1360000000000001</v>
      </c>
    </row>
    <row r="1062" spans="4:29" x14ac:dyDescent="0.25">
      <c r="D1062" s="1">
        <v>40204</v>
      </c>
      <c r="E1062">
        <v>1.1539999999999999</v>
      </c>
      <c r="G1062" s="1">
        <v>40204</v>
      </c>
      <c r="H1062">
        <v>2.351</v>
      </c>
      <c r="J1062" s="1">
        <v>40204</v>
      </c>
      <c r="K1062">
        <v>3.359</v>
      </c>
      <c r="M1062" s="1">
        <v>40204</v>
      </c>
      <c r="N1062">
        <v>0.35499999999999998</v>
      </c>
      <c r="P1062" s="1">
        <v>40204</v>
      </c>
      <c r="Q1062">
        <v>0.35</v>
      </c>
      <c r="S1062" s="1">
        <v>40235</v>
      </c>
      <c r="T1062">
        <v>0.41599999999999998</v>
      </c>
      <c r="V1062" s="1">
        <v>40204</v>
      </c>
      <c r="W1062">
        <v>0.66900000000000004</v>
      </c>
      <c r="Y1062" s="1">
        <v>40204</v>
      </c>
      <c r="Z1062">
        <v>4.3710000000000004</v>
      </c>
      <c r="AB1062" s="1">
        <v>40204</v>
      </c>
      <c r="AC1062">
        <v>4.1059999999999999</v>
      </c>
    </row>
    <row r="1063" spans="4:29" x14ac:dyDescent="0.25">
      <c r="D1063" s="1">
        <v>40205</v>
      </c>
      <c r="E1063">
        <v>1.1659999999999999</v>
      </c>
      <c r="G1063" s="1">
        <v>40205</v>
      </c>
      <c r="H1063">
        <v>2.351</v>
      </c>
      <c r="J1063" s="1">
        <v>40205</v>
      </c>
      <c r="K1063">
        <v>3.3519999999999999</v>
      </c>
      <c r="M1063" s="1">
        <v>40205</v>
      </c>
      <c r="N1063">
        <v>0.28499999999999998</v>
      </c>
      <c r="P1063" s="1">
        <v>40205</v>
      </c>
      <c r="Q1063">
        <v>0.35</v>
      </c>
      <c r="S1063" s="1">
        <v>40238</v>
      </c>
      <c r="T1063">
        <v>0.41499999999999998</v>
      </c>
      <c r="V1063" s="1">
        <v>40205</v>
      </c>
      <c r="W1063">
        <v>0.68500000000000005</v>
      </c>
      <c r="Y1063" s="1">
        <v>40205</v>
      </c>
      <c r="Z1063">
        <v>4.3230000000000004</v>
      </c>
      <c r="AB1063" s="1">
        <v>40205</v>
      </c>
      <c r="AC1063">
        <v>4.0709999999999997</v>
      </c>
    </row>
    <row r="1064" spans="4:29" x14ac:dyDescent="0.25">
      <c r="D1064" s="1">
        <v>40206</v>
      </c>
      <c r="E1064">
        <v>1.167</v>
      </c>
      <c r="G1064" s="1">
        <v>40206</v>
      </c>
      <c r="H1064">
        <v>2.3479999999999999</v>
      </c>
      <c r="J1064" s="1">
        <v>40206</v>
      </c>
      <c r="K1064">
        <v>3.3479999999999999</v>
      </c>
      <c r="M1064" s="1">
        <v>40206</v>
      </c>
      <c r="N1064">
        <v>0.27</v>
      </c>
      <c r="P1064" s="1">
        <v>40206</v>
      </c>
      <c r="Q1064">
        <v>0.35</v>
      </c>
      <c r="S1064" s="1">
        <v>40239</v>
      </c>
      <c r="T1064">
        <v>0.41499999999999998</v>
      </c>
      <c r="V1064" s="1">
        <v>40206</v>
      </c>
      <c r="W1064">
        <v>0.68799999999999994</v>
      </c>
      <c r="Y1064" s="1">
        <v>40206</v>
      </c>
      <c r="Z1064">
        <v>4.3029999999999999</v>
      </c>
      <c r="AB1064" s="1">
        <v>40206</v>
      </c>
      <c r="AC1064">
        <v>4.0650000000000004</v>
      </c>
    </row>
    <row r="1065" spans="4:29" x14ac:dyDescent="0.25">
      <c r="D1065" s="1">
        <v>40207</v>
      </c>
      <c r="E1065">
        <v>1.1779999999999999</v>
      </c>
      <c r="G1065" s="1">
        <v>40207</v>
      </c>
      <c r="H1065">
        <v>2.3490000000000002</v>
      </c>
      <c r="J1065" s="1">
        <v>40207</v>
      </c>
      <c r="K1065">
        <v>3.343</v>
      </c>
      <c r="M1065" s="1">
        <v>40207</v>
      </c>
      <c r="N1065">
        <v>0.23</v>
      </c>
      <c r="P1065" s="1">
        <v>40207</v>
      </c>
      <c r="Q1065">
        <v>0.35</v>
      </c>
      <c r="S1065" s="1">
        <v>40240</v>
      </c>
      <c r="T1065">
        <v>0.41399999999999998</v>
      </c>
      <c r="V1065" s="1">
        <v>40207</v>
      </c>
      <c r="W1065">
        <v>0.69199999999999995</v>
      </c>
      <c r="Y1065" s="1">
        <v>40207</v>
      </c>
      <c r="Z1065">
        <v>4.274</v>
      </c>
      <c r="AB1065" s="1">
        <v>40207</v>
      </c>
      <c r="AC1065">
        <v>4.0369999999999999</v>
      </c>
    </row>
    <row r="1066" spans="4:29" x14ac:dyDescent="0.25">
      <c r="D1066" s="1">
        <v>40210</v>
      </c>
      <c r="E1066">
        <v>1.1839999999999999</v>
      </c>
      <c r="G1066" s="1">
        <v>40210</v>
      </c>
      <c r="H1066">
        <v>2.343</v>
      </c>
      <c r="J1066" s="1">
        <v>40210</v>
      </c>
      <c r="K1066">
        <v>3.327</v>
      </c>
      <c r="M1066" s="1">
        <v>40210</v>
      </c>
      <c r="N1066">
        <v>0.35499999999999998</v>
      </c>
      <c r="P1066" s="1">
        <v>40210</v>
      </c>
      <c r="Q1066">
        <v>0.35</v>
      </c>
      <c r="S1066" s="1">
        <v>40241</v>
      </c>
      <c r="T1066">
        <v>0.41399999999999998</v>
      </c>
      <c r="V1066" s="1">
        <v>40210</v>
      </c>
      <c r="W1066">
        <v>0.69499999999999995</v>
      </c>
      <c r="Y1066" s="1">
        <v>40210</v>
      </c>
      <c r="Z1066">
        <v>4.2670000000000003</v>
      </c>
      <c r="AB1066" s="1">
        <v>40210</v>
      </c>
      <c r="AC1066">
        <v>4.0330000000000004</v>
      </c>
    </row>
    <row r="1067" spans="4:29" x14ac:dyDescent="0.25">
      <c r="D1067" s="1">
        <v>40211</v>
      </c>
      <c r="E1067">
        <v>1.1950000000000001</v>
      </c>
      <c r="G1067" s="1">
        <v>40211</v>
      </c>
      <c r="H1067">
        <v>2.343</v>
      </c>
      <c r="J1067" s="1">
        <v>40211</v>
      </c>
      <c r="K1067">
        <v>3.3140000000000001</v>
      </c>
      <c r="M1067" s="1">
        <v>40211</v>
      </c>
      <c r="N1067">
        <v>0.27500000000000002</v>
      </c>
      <c r="P1067" s="1">
        <v>40211</v>
      </c>
      <c r="Q1067">
        <v>0.35499999999999998</v>
      </c>
      <c r="S1067" s="1">
        <v>40242</v>
      </c>
      <c r="T1067">
        <v>0.41499999999999998</v>
      </c>
      <c r="V1067" s="1">
        <v>40211</v>
      </c>
      <c r="W1067">
        <v>0.68799999999999994</v>
      </c>
      <c r="Y1067" s="1">
        <v>40211</v>
      </c>
      <c r="Z1067">
        <v>4.2729999999999997</v>
      </c>
      <c r="AB1067" s="1">
        <v>40211</v>
      </c>
      <c r="AC1067">
        <v>4.0350000000000001</v>
      </c>
    </row>
    <row r="1068" spans="4:29" x14ac:dyDescent="0.25">
      <c r="D1068" s="1">
        <v>40212</v>
      </c>
      <c r="E1068">
        <v>1.206</v>
      </c>
      <c r="G1068" s="1">
        <v>40212</v>
      </c>
      <c r="H1068">
        <v>2.3689999999999998</v>
      </c>
      <c r="J1068" s="1">
        <v>40212</v>
      </c>
      <c r="K1068">
        <v>3.3439999999999999</v>
      </c>
      <c r="M1068" s="1">
        <v>40212</v>
      </c>
      <c r="N1068">
        <v>0.34499999999999997</v>
      </c>
      <c r="P1068" s="1">
        <v>40212</v>
      </c>
      <c r="Q1068">
        <v>0.35</v>
      </c>
      <c r="S1068" s="1">
        <v>40245</v>
      </c>
      <c r="T1068">
        <v>0.41299999999999998</v>
      </c>
      <c r="V1068" s="1">
        <v>40212</v>
      </c>
      <c r="W1068">
        <v>0.68799999999999994</v>
      </c>
      <c r="Y1068" s="1">
        <v>40212</v>
      </c>
      <c r="Z1068">
        <v>4.3120000000000003</v>
      </c>
      <c r="AB1068" s="1">
        <v>40212</v>
      </c>
      <c r="AC1068">
        <v>4.0759999999999996</v>
      </c>
    </row>
    <row r="1069" spans="4:29" x14ac:dyDescent="0.25">
      <c r="D1069" s="1">
        <v>40213</v>
      </c>
      <c r="E1069">
        <v>1.145</v>
      </c>
      <c r="G1069" s="1">
        <v>40213</v>
      </c>
      <c r="H1069">
        <v>2.3029999999999999</v>
      </c>
      <c r="J1069" s="1">
        <v>40213</v>
      </c>
      <c r="K1069">
        <v>3.286</v>
      </c>
      <c r="M1069" s="1">
        <v>40213</v>
      </c>
      <c r="N1069">
        <v>0.34499999999999997</v>
      </c>
      <c r="P1069" s="1">
        <v>40213</v>
      </c>
      <c r="Q1069">
        <v>0.35</v>
      </c>
      <c r="S1069" s="1">
        <v>40246</v>
      </c>
      <c r="T1069">
        <v>0.41099999999999998</v>
      </c>
      <c r="V1069" s="1">
        <v>40213</v>
      </c>
      <c r="W1069">
        <v>0.64900000000000002</v>
      </c>
      <c r="Y1069" s="1">
        <v>40213</v>
      </c>
      <c r="Z1069">
        <v>4.2590000000000003</v>
      </c>
      <c r="AB1069" s="1">
        <v>40213</v>
      </c>
      <c r="AC1069">
        <v>4.0359999999999996</v>
      </c>
    </row>
    <row r="1070" spans="4:29" x14ac:dyDescent="0.25">
      <c r="D1070" s="1">
        <v>40214</v>
      </c>
      <c r="E1070">
        <v>1.052</v>
      </c>
      <c r="G1070" s="1">
        <v>40214</v>
      </c>
      <c r="H1070">
        <v>2.2410000000000001</v>
      </c>
      <c r="J1070" s="1">
        <v>40214</v>
      </c>
      <c r="K1070">
        <v>3.2480000000000002</v>
      </c>
      <c r="M1070" s="1">
        <v>40214</v>
      </c>
      <c r="N1070">
        <v>0.24</v>
      </c>
      <c r="P1070" s="1">
        <v>40214</v>
      </c>
      <c r="Q1070">
        <v>0.35</v>
      </c>
      <c r="S1070" s="1">
        <v>40247</v>
      </c>
      <c r="T1070">
        <v>0.41099999999999998</v>
      </c>
      <c r="V1070" s="1">
        <v>40214</v>
      </c>
      <c r="W1070">
        <v>0.63200000000000001</v>
      </c>
      <c r="Y1070" s="1">
        <v>40214</v>
      </c>
      <c r="Z1070">
        <v>4.1890000000000001</v>
      </c>
      <c r="AB1070" s="1">
        <v>40214</v>
      </c>
      <c r="AC1070">
        <v>3.956</v>
      </c>
    </row>
    <row r="1071" spans="4:29" x14ac:dyDescent="0.25">
      <c r="D1071" s="1">
        <v>40217</v>
      </c>
      <c r="E1071">
        <v>1.0640000000000001</v>
      </c>
      <c r="G1071" s="1">
        <v>40217</v>
      </c>
      <c r="H1071">
        <v>2.2469999999999999</v>
      </c>
      <c r="J1071" s="1">
        <v>40217</v>
      </c>
      <c r="K1071">
        <v>3.2629999999999999</v>
      </c>
      <c r="M1071" s="1">
        <v>40217</v>
      </c>
      <c r="N1071">
        <v>0.26500000000000001</v>
      </c>
      <c r="P1071" s="1">
        <v>40217</v>
      </c>
      <c r="Q1071">
        <v>0.35</v>
      </c>
      <c r="S1071" s="1">
        <v>40248</v>
      </c>
      <c r="T1071">
        <v>0.40899999999999997</v>
      </c>
      <c r="V1071" s="1">
        <v>40217</v>
      </c>
      <c r="W1071">
        <v>0.64100000000000001</v>
      </c>
      <c r="Y1071" s="1">
        <v>40217</v>
      </c>
      <c r="Z1071">
        <v>4.1609999999999996</v>
      </c>
      <c r="AB1071" s="1">
        <v>40217</v>
      </c>
      <c r="AC1071">
        <v>3.9449999999999998</v>
      </c>
    </row>
    <row r="1072" spans="4:29" x14ac:dyDescent="0.25">
      <c r="D1072" s="1">
        <v>40218</v>
      </c>
      <c r="E1072">
        <v>1.0940000000000001</v>
      </c>
      <c r="G1072" s="1">
        <v>40218</v>
      </c>
      <c r="H1072">
        <v>2.2610000000000001</v>
      </c>
      <c r="J1072" s="1">
        <v>40218</v>
      </c>
      <c r="K1072">
        <v>3.2720000000000002</v>
      </c>
      <c r="M1072" s="1">
        <v>40218</v>
      </c>
      <c r="N1072">
        <v>0.375</v>
      </c>
      <c r="P1072" s="1">
        <v>40218</v>
      </c>
      <c r="Q1072">
        <v>0.36</v>
      </c>
      <c r="S1072" s="1">
        <v>40249</v>
      </c>
      <c r="T1072">
        <v>0.40699999999999997</v>
      </c>
      <c r="V1072" s="1">
        <v>40218</v>
      </c>
      <c r="W1072">
        <v>0.63</v>
      </c>
      <c r="Y1072" s="1">
        <v>40218</v>
      </c>
      <c r="Z1072">
        <v>4.22</v>
      </c>
      <c r="AB1072" s="1">
        <v>40218</v>
      </c>
      <c r="AC1072">
        <v>3.9910000000000001</v>
      </c>
    </row>
    <row r="1073" spans="4:29" x14ac:dyDescent="0.25">
      <c r="D1073" s="1">
        <v>40219</v>
      </c>
      <c r="E1073">
        <v>1.125</v>
      </c>
      <c r="G1073" s="1">
        <v>40219</v>
      </c>
      <c r="H1073">
        <v>2.2930000000000001</v>
      </c>
      <c r="J1073" s="1">
        <v>40219</v>
      </c>
      <c r="K1073">
        <v>3.3050000000000002</v>
      </c>
      <c r="M1073" s="1">
        <v>40219</v>
      </c>
      <c r="N1073">
        <v>0.26500000000000001</v>
      </c>
      <c r="P1073" s="1">
        <v>40219</v>
      </c>
      <c r="Q1073">
        <v>0.35</v>
      </c>
      <c r="S1073" s="1">
        <v>40252</v>
      </c>
      <c r="T1073">
        <v>0.40600000000000003</v>
      </c>
      <c r="V1073" s="1">
        <v>40219</v>
      </c>
      <c r="W1073">
        <v>0.63900000000000001</v>
      </c>
      <c r="Y1073" s="1">
        <v>40219</v>
      </c>
      <c r="Z1073">
        <v>4.2530000000000001</v>
      </c>
      <c r="AB1073" s="1">
        <v>40219</v>
      </c>
      <c r="AC1073">
        <v>4.0229999999999997</v>
      </c>
    </row>
    <row r="1074" spans="4:29" x14ac:dyDescent="0.25">
      <c r="D1074" s="1">
        <v>40220</v>
      </c>
      <c r="E1074">
        <v>1.1379999999999999</v>
      </c>
      <c r="G1074" s="1">
        <v>40220</v>
      </c>
      <c r="H1074">
        <v>2.3359999999999999</v>
      </c>
      <c r="J1074" s="1">
        <v>40220</v>
      </c>
      <c r="K1074">
        <v>3.347</v>
      </c>
      <c r="M1074" s="1">
        <v>40220</v>
      </c>
      <c r="N1074">
        <v>0.19500000000000001</v>
      </c>
      <c r="P1074" s="1">
        <v>40220</v>
      </c>
      <c r="Q1074">
        <v>0.36</v>
      </c>
      <c r="S1074" s="1">
        <v>40253</v>
      </c>
      <c r="T1074">
        <v>0.40600000000000003</v>
      </c>
      <c r="V1074" s="1">
        <v>40220</v>
      </c>
      <c r="W1074">
        <v>0.622</v>
      </c>
      <c r="Y1074" s="1">
        <v>40220</v>
      </c>
      <c r="Z1074">
        <v>4.2759999999999998</v>
      </c>
      <c r="AB1074" s="1">
        <v>40220</v>
      </c>
      <c r="AC1074">
        <v>4.0460000000000003</v>
      </c>
    </row>
    <row r="1075" spans="4:29" x14ac:dyDescent="0.25">
      <c r="D1075" s="1">
        <v>40221</v>
      </c>
      <c r="E1075">
        <v>1.0740000000000001</v>
      </c>
      <c r="G1075" s="1">
        <v>40221</v>
      </c>
      <c r="H1075">
        <v>2.2749999999999999</v>
      </c>
      <c r="J1075" s="1">
        <v>40221</v>
      </c>
      <c r="K1075">
        <v>3.306</v>
      </c>
      <c r="M1075" s="1">
        <v>40221</v>
      </c>
      <c r="N1075">
        <v>0.19500000000000001</v>
      </c>
      <c r="P1075" s="1">
        <v>40221</v>
      </c>
      <c r="Q1075">
        <v>0.35</v>
      </c>
      <c r="S1075" s="1">
        <v>40254</v>
      </c>
      <c r="T1075">
        <v>0.40400000000000003</v>
      </c>
      <c r="V1075" s="1">
        <v>40221</v>
      </c>
      <c r="W1075">
        <v>0.59299999999999997</v>
      </c>
      <c r="Y1075" s="1">
        <v>40221</v>
      </c>
      <c r="Z1075">
        <v>4.2610000000000001</v>
      </c>
      <c r="AB1075" s="1">
        <v>40221</v>
      </c>
      <c r="AC1075">
        <v>4.0350000000000001</v>
      </c>
    </row>
    <row r="1076" spans="4:29" x14ac:dyDescent="0.25">
      <c r="D1076" s="1">
        <v>40224</v>
      </c>
      <c r="E1076">
        <v>1.073</v>
      </c>
      <c r="G1076" s="1">
        <v>40224</v>
      </c>
      <c r="H1076">
        <v>2.2879999999999998</v>
      </c>
      <c r="J1076" s="1">
        <v>40224</v>
      </c>
      <c r="K1076">
        <v>3.343</v>
      </c>
      <c r="M1076" s="1">
        <v>40224</v>
      </c>
      <c r="N1076">
        <v>0.19500000000000001</v>
      </c>
      <c r="P1076" s="1">
        <v>40224</v>
      </c>
      <c r="Q1076">
        <v>0.35</v>
      </c>
      <c r="S1076" s="1">
        <v>40255</v>
      </c>
      <c r="T1076">
        <v>0.40200000000000002</v>
      </c>
      <c r="V1076" s="1">
        <v>40224</v>
      </c>
      <c r="W1076">
        <v>0.56999999999999995</v>
      </c>
      <c r="Y1076" s="1">
        <v>40224</v>
      </c>
      <c r="Z1076">
        <v>4.2850000000000001</v>
      </c>
      <c r="AB1076" s="1">
        <v>40224</v>
      </c>
      <c r="AC1076">
        <v>4.0640000000000001</v>
      </c>
    </row>
    <row r="1077" spans="4:29" x14ac:dyDescent="0.25">
      <c r="D1077" s="1">
        <v>40225</v>
      </c>
      <c r="E1077">
        <v>1.0740000000000001</v>
      </c>
      <c r="G1077" s="1">
        <v>40225</v>
      </c>
      <c r="H1077">
        <v>2.29</v>
      </c>
      <c r="J1077" s="1">
        <v>40225</v>
      </c>
      <c r="K1077">
        <v>3.3460000000000001</v>
      </c>
      <c r="M1077" s="1">
        <v>40225</v>
      </c>
      <c r="N1077">
        <v>0.19500000000000001</v>
      </c>
      <c r="P1077" s="1">
        <v>40225</v>
      </c>
      <c r="Q1077">
        <v>0.35</v>
      </c>
      <c r="S1077" s="1">
        <v>40256</v>
      </c>
      <c r="T1077">
        <v>0.40100000000000002</v>
      </c>
      <c r="V1077" s="1">
        <v>40225</v>
      </c>
      <c r="W1077">
        <v>0.57499999999999996</v>
      </c>
      <c r="Y1077" s="1">
        <v>40225</v>
      </c>
      <c r="Z1077">
        <v>4.3019999999999996</v>
      </c>
      <c r="AB1077" s="1">
        <v>40225</v>
      </c>
      <c r="AC1077">
        <v>4.0869999999999997</v>
      </c>
    </row>
    <row r="1078" spans="4:29" x14ac:dyDescent="0.25">
      <c r="D1078" s="1">
        <v>40226</v>
      </c>
      <c r="E1078">
        <v>1.0669999999999999</v>
      </c>
      <c r="G1078" s="1">
        <v>40226</v>
      </c>
      <c r="H1078">
        <v>2.2879999999999998</v>
      </c>
      <c r="J1078" s="1">
        <v>40226</v>
      </c>
      <c r="K1078">
        <v>3.34</v>
      </c>
      <c r="M1078" s="1">
        <v>40226</v>
      </c>
      <c r="N1078">
        <v>0.19500000000000001</v>
      </c>
      <c r="P1078" s="1">
        <v>40226</v>
      </c>
      <c r="Q1078">
        <v>0.35</v>
      </c>
      <c r="S1078" s="1">
        <v>40259</v>
      </c>
      <c r="T1078">
        <v>0.40300000000000002</v>
      </c>
      <c r="V1078" s="1">
        <v>40226</v>
      </c>
      <c r="W1078">
        <v>0.56100000000000005</v>
      </c>
      <c r="Y1078" s="1">
        <v>40226</v>
      </c>
      <c r="Z1078">
        <v>4.3019999999999996</v>
      </c>
      <c r="AB1078" s="1">
        <v>40226</v>
      </c>
      <c r="AC1078">
        <v>4.0860000000000003</v>
      </c>
    </row>
    <row r="1079" spans="4:29" x14ac:dyDescent="0.25">
      <c r="D1079" s="1">
        <v>40227</v>
      </c>
      <c r="E1079">
        <v>1.071</v>
      </c>
      <c r="G1079" s="1">
        <v>40227</v>
      </c>
      <c r="H1079">
        <v>2.3239999999999998</v>
      </c>
      <c r="J1079" s="1">
        <v>40227</v>
      </c>
      <c r="K1079">
        <v>3.3879999999999999</v>
      </c>
      <c r="M1079" s="1">
        <v>40227</v>
      </c>
      <c r="N1079">
        <v>0.255</v>
      </c>
      <c r="P1079" s="1">
        <v>40227</v>
      </c>
      <c r="Q1079">
        <v>0.36</v>
      </c>
      <c r="S1079" s="1">
        <v>40260</v>
      </c>
      <c r="T1079">
        <v>0.40100000000000002</v>
      </c>
      <c r="V1079" s="1">
        <v>40227</v>
      </c>
      <c r="W1079">
        <v>0.57299999999999995</v>
      </c>
      <c r="Y1079" s="1">
        <v>40227</v>
      </c>
      <c r="Z1079">
        <v>4.3319999999999999</v>
      </c>
      <c r="AB1079" s="1">
        <v>40227</v>
      </c>
      <c r="AC1079">
        <v>4.1219999999999999</v>
      </c>
    </row>
    <row r="1080" spans="4:29" x14ac:dyDescent="0.25">
      <c r="D1080" s="1">
        <v>40228</v>
      </c>
      <c r="E1080">
        <v>1.0780000000000001</v>
      </c>
      <c r="G1080" s="1">
        <v>40228</v>
      </c>
      <c r="H1080">
        <v>2.3519999999999999</v>
      </c>
      <c r="J1080" s="1">
        <v>40228</v>
      </c>
      <c r="K1080">
        <v>3.42</v>
      </c>
      <c r="M1080" s="1">
        <v>40228</v>
      </c>
      <c r="N1080">
        <v>0.19500000000000001</v>
      </c>
      <c r="P1080" s="1">
        <v>40228</v>
      </c>
      <c r="Q1080">
        <v>0.35</v>
      </c>
      <c r="S1080" s="1">
        <v>40261</v>
      </c>
      <c r="T1080">
        <v>0.4</v>
      </c>
      <c r="V1080" s="1">
        <v>40228</v>
      </c>
      <c r="W1080">
        <v>0.59</v>
      </c>
      <c r="Y1080" s="1">
        <v>40228</v>
      </c>
      <c r="Z1080">
        <v>4.3330000000000002</v>
      </c>
      <c r="AB1080" s="1">
        <v>40228</v>
      </c>
      <c r="AC1080">
        <v>4.1210000000000004</v>
      </c>
    </row>
    <row r="1081" spans="4:29" x14ac:dyDescent="0.25">
      <c r="D1081" s="1">
        <v>40231</v>
      </c>
      <c r="E1081">
        <v>1.0760000000000001</v>
      </c>
      <c r="G1081" s="1">
        <v>40231</v>
      </c>
      <c r="H1081">
        <v>2.351</v>
      </c>
      <c r="J1081" s="1">
        <v>40231</v>
      </c>
      <c r="K1081">
        <v>3.4119999999999999</v>
      </c>
      <c r="M1081" s="1">
        <v>40231</v>
      </c>
      <c r="N1081">
        <v>0.245</v>
      </c>
      <c r="P1081" s="1">
        <v>40231</v>
      </c>
      <c r="Q1081">
        <v>0.35</v>
      </c>
      <c r="S1081" s="1">
        <v>40262</v>
      </c>
      <c r="T1081">
        <v>0.4</v>
      </c>
      <c r="V1081" s="1">
        <v>40231</v>
      </c>
      <c r="W1081">
        <v>0.58099999999999996</v>
      </c>
      <c r="Y1081" s="1">
        <v>40231</v>
      </c>
      <c r="Z1081">
        <v>4.3529999999999998</v>
      </c>
      <c r="AB1081" s="1">
        <v>40231</v>
      </c>
      <c r="AC1081">
        <v>4.1360000000000001</v>
      </c>
    </row>
    <row r="1082" spans="4:29" x14ac:dyDescent="0.25">
      <c r="D1082" s="1">
        <v>40232</v>
      </c>
      <c r="E1082">
        <v>1.004</v>
      </c>
      <c r="G1082" s="1">
        <v>40232</v>
      </c>
      <c r="H1082">
        <v>2.246</v>
      </c>
      <c r="J1082" s="1">
        <v>40232</v>
      </c>
      <c r="K1082">
        <v>3.31</v>
      </c>
      <c r="M1082" s="1">
        <v>40232</v>
      </c>
      <c r="N1082">
        <v>0.245</v>
      </c>
      <c r="P1082" s="1">
        <v>40232</v>
      </c>
      <c r="Q1082">
        <v>0.42499999999999999</v>
      </c>
      <c r="S1082" s="1">
        <v>40263</v>
      </c>
      <c r="T1082">
        <v>0.40100000000000002</v>
      </c>
      <c r="V1082" s="1">
        <v>40232</v>
      </c>
      <c r="W1082">
        <v>0.55900000000000005</v>
      </c>
      <c r="Y1082" s="1">
        <v>40232</v>
      </c>
      <c r="Z1082">
        <v>4.28</v>
      </c>
      <c r="AB1082" s="1">
        <v>40232</v>
      </c>
      <c r="AC1082">
        <v>4.0309999999999997</v>
      </c>
    </row>
    <row r="1083" spans="4:29" x14ac:dyDescent="0.25">
      <c r="D1083" s="1">
        <v>40233</v>
      </c>
      <c r="E1083">
        <v>0.98399999999999999</v>
      </c>
      <c r="G1083" s="1">
        <v>40233</v>
      </c>
      <c r="H1083">
        <v>2.234</v>
      </c>
      <c r="J1083" s="1">
        <v>40233</v>
      </c>
      <c r="K1083">
        <v>3.2759999999999998</v>
      </c>
      <c r="M1083" s="1">
        <v>40233</v>
      </c>
      <c r="N1083">
        <v>0.245</v>
      </c>
      <c r="P1083" s="1">
        <v>40233</v>
      </c>
      <c r="Q1083">
        <v>0.35</v>
      </c>
      <c r="S1083" s="1">
        <v>40266</v>
      </c>
      <c r="T1083">
        <v>0.39900000000000002</v>
      </c>
      <c r="V1083" s="1">
        <v>40233</v>
      </c>
      <c r="W1083">
        <v>0.53600000000000003</v>
      </c>
      <c r="Y1083" s="1">
        <v>40233</v>
      </c>
      <c r="Z1083">
        <v>4.2469999999999999</v>
      </c>
      <c r="AB1083" s="1">
        <v>40233</v>
      </c>
      <c r="AC1083">
        <v>3.9950000000000001</v>
      </c>
    </row>
    <row r="1084" spans="4:29" x14ac:dyDescent="0.25">
      <c r="D1084" s="1">
        <v>40234</v>
      </c>
      <c r="E1084">
        <v>0.92400000000000004</v>
      </c>
      <c r="G1084" s="1">
        <v>40234</v>
      </c>
      <c r="H1084">
        <v>2.2010000000000001</v>
      </c>
      <c r="J1084" s="1">
        <v>40234</v>
      </c>
      <c r="K1084">
        <v>3.2509999999999999</v>
      </c>
      <c r="M1084" s="1">
        <v>40234</v>
      </c>
      <c r="N1084">
        <v>0.19500000000000001</v>
      </c>
      <c r="P1084" s="1">
        <v>40234</v>
      </c>
      <c r="Q1084">
        <v>0.37</v>
      </c>
      <c r="S1084" s="1">
        <v>40267</v>
      </c>
      <c r="T1084">
        <v>0.39800000000000002</v>
      </c>
      <c r="V1084" s="1">
        <v>40234</v>
      </c>
      <c r="W1084">
        <v>0.51600000000000001</v>
      </c>
      <c r="Y1084" s="1">
        <v>40234</v>
      </c>
      <c r="Z1084">
        <v>4.2389999999999999</v>
      </c>
      <c r="AB1084" s="1">
        <v>40234</v>
      </c>
      <c r="AC1084">
        <v>3.9889999999999999</v>
      </c>
    </row>
    <row r="1085" spans="4:29" x14ac:dyDescent="0.25">
      <c r="D1085" s="1">
        <v>40235</v>
      </c>
      <c r="E1085">
        <v>0.93899999999999995</v>
      </c>
      <c r="G1085" s="1">
        <v>40235</v>
      </c>
      <c r="H1085">
        <v>2.2080000000000002</v>
      </c>
      <c r="J1085" s="1">
        <v>40235</v>
      </c>
      <c r="K1085">
        <v>3.242</v>
      </c>
      <c r="M1085" s="1">
        <v>40235</v>
      </c>
      <c r="N1085">
        <v>0.19500000000000001</v>
      </c>
      <c r="P1085" s="1">
        <v>40235</v>
      </c>
      <c r="Q1085">
        <v>0.35</v>
      </c>
      <c r="S1085" s="1">
        <v>40268</v>
      </c>
      <c r="T1085">
        <v>0.39700000000000002</v>
      </c>
      <c r="V1085" s="1">
        <v>40235</v>
      </c>
      <c r="W1085">
        <v>0.53</v>
      </c>
      <c r="Y1085" s="1">
        <v>40235</v>
      </c>
      <c r="Z1085">
        <v>4.22</v>
      </c>
      <c r="AB1085" s="1">
        <v>40235</v>
      </c>
      <c r="AC1085">
        <v>3.9590000000000001</v>
      </c>
    </row>
    <row r="1086" spans="4:29" x14ac:dyDescent="0.25">
      <c r="D1086" s="1">
        <v>40238</v>
      </c>
      <c r="E1086">
        <v>0.92600000000000005</v>
      </c>
      <c r="G1086" s="1">
        <v>40238</v>
      </c>
      <c r="H1086">
        <v>2.2069999999999999</v>
      </c>
      <c r="J1086" s="1">
        <v>40238</v>
      </c>
      <c r="K1086">
        <v>3.2480000000000002</v>
      </c>
      <c r="M1086" s="1">
        <v>40238</v>
      </c>
      <c r="N1086">
        <v>0.255</v>
      </c>
      <c r="P1086" s="1">
        <v>40238</v>
      </c>
      <c r="Q1086">
        <v>0.35</v>
      </c>
      <c r="S1086" s="1">
        <v>40269</v>
      </c>
      <c r="T1086">
        <v>0.4</v>
      </c>
      <c r="V1086" s="1">
        <v>40238</v>
      </c>
      <c r="W1086">
        <v>0.53400000000000003</v>
      </c>
      <c r="Y1086" s="1">
        <v>40238</v>
      </c>
      <c r="Z1086">
        <v>4.2460000000000004</v>
      </c>
      <c r="AB1086" s="1">
        <v>40238</v>
      </c>
      <c r="AC1086">
        <v>3.996</v>
      </c>
    </row>
    <row r="1087" spans="4:29" x14ac:dyDescent="0.25">
      <c r="D1087" s="1">
        <v>40239</v>
      </c>
      <c r="E1087">
        <v>0.93100000000000005</v>
      </c>
      <c r="G1087" s="1">
        <v>40239</v>
      </c>
      <c r="H1087">
        <v>2.23</v>
      </c>
      <c r="J1087" s="1">
        <v>40239</v>
      </c>
      <c r="K1087">
        <v>3.2709999999999999</v>
      </c>
      <c r="M1087" s="1">
        <v>40239</v>
      </c>
      <c r="N1087">
        <v>0.245</v>
      </c>
      <c r="P1087" s="1">
        <v>40239</v>
      </c>
      <c r="Q1087">
        <v>0.35</v>
      </c>
      <c r="S1087" s="1">
        <v>40274</v>
      </c>
      <c r="T1087">
        <v>0.40100000000000002</v>
      </c>
      <c r="V1087" s="1">
        <v>40239</v>
      </c>
      <c r="W1087">
        <v>0.53800000000000003</v>
      </c>
      <c r="Y1087" s="1">
        <v>40239</v>
      </c>
      <c r="Z1087">
        <v>4.258</v>
      </c>
      <c r="AB1087" s="1">
        <v>40239</v>
      </c>
      <c r="AC1087">
        <v>4.0140000000000002</v>
      </c>
    </row>
    <row r="1088" spans="4:29" x14ac:dyDescent="0.25">
      <c r="D1088" s="1">
        <v>40240</v>
      </c>
      <c r="E1088">
        <v>0.95399999999999996</v>
      </c>
      <c r="G1088" s="1">
        <v>40240</v>
      </c>
      <c r="H1088">
        <v>2.2519999999999998</v>
      </c>
      <c r="J1088" s="1">
        <v>40240</v>
      </c>
      <c r="K1088">
        <v>3.286</v>
      </c>
      <c r="M1088" s="1">
        <v>40240</v>
      </c>
      <c r="N1088">
        <v>0.245</v>
      </c>
      <c r="P1088" s="1">
        <v>40240</v>
      </c>
      <c r="Q1088">
        <v>0.34</v>
      </c>
      <c r="S1088" s="1">
        <v>40275</v>
      </c>
      <c r="T1088">
        <v>0.40300000000000002</v>
      </c>
      <c r="V1088" s="1">
        <v>40240</v>
      </c>
      <c r="W1088">
        <v>0.54800000000000004</v>
      </c>
      <c r="Y1088" s="1">
        <v>40240</v>
      </c>
      <c r="Z1088">
        <v>4.2780000000000005</v>
      </c>
      <c r="AB1088" s="1">
        <v>40240</v>
      </c>
      <c r="AC1088">
        <v>4.0439999999999996</v>
      </c>
    </row>
    <row r="1089" spans="4:29" x14ac:dyDescent="0.25">
      <c r="D1089" s="1">
        <v>40241</v>
      </c>
      <c r="E1089">
        <v>0.96</v>
      </c>
      <c r="G1089" s="1">
        <v>40241</v>
      </c>
      <c r="H1089">
        <v>2.2280000000000002</v>
      </c>
      <c r="J1089" s="1">
        <v>40241</v>
      </c>
      <c r="K1089">
        <v>3.2589999999999999</v>
      </c>
      <c r="M1089" s="1">
        <v>40241</v>
      </c>
      <c r="N1089">
        <v>0.245</v>
      </c>
      <c r="P1089" s="1">
        <v>40241</v>
      </c>
      <c r="Q1089">
        <v>0.34</v>
      </c>
      <c r="S1089" s="1">
        <v>40276</v>
      </c>
      <c r="T1089">
        <v>0.40400000000000003</v>
      </c>
      <c r="V1089" s="1">
        <v>40241</v>
      </c>
      <c r="W1089">
        <v>0.54300000000000004</v>
      </c>
      <c r="Y1089" s="1">
        <v>40241</v>
      </c>
      <c r="Z1089">
        <v>4.2620000000000005</v>
      </c>
      <c r="AB1089" s="1">
        <v>40241</v>
      </c>
      <c r="AC1089">
        <v>4.0389999999999997</v>
      </c>
    </row>
    <row r="1090" spans="4:29" x14ac:dyDescent="0.25">
      <c r="D1090" s="1">
        <v>40242</v>
      </c>
      <c r="E1090">
        <v>0.97099999999999997</v>
      </c>
      <c r="G1090" s="1">
        <v>40242</v>
      </c>
      <c r="H1090">
        <v>2.2610000000000001</v>
      </c>
      <c r="J1090" s="1">
        <v>40242</v>
      </c>
      <c r="K1090">
        <v>3.2949999999999999</v>
      </c>
      <c r="M1090" s="1">
        <v>40242</v>
      </c>
      <c r="N1090">
        <v>0.19500000000000001</v>
      </c>
      <c r="P1090" s="1">
        <v>40242</v>
      </c>
      <c r="Q1090">
        <v>0.35</v>
      </c>
      <c r="S1090" s="1">
        <v>40277</v>
      </c>
      <c r="T1090">
        <v>0.40300000000000002</v>
      </c>
      <c r="V1090" s="1">
        <v>40242</v>
      </c>
      <c r="W1090">
        <v>0.55900000000000005</v>
      </c>
      <c r="Y1090" s="1">
        <v>40242</v>
      </c>
      <c r="Z1090">
        <v>4.2869999999999999</v>
      </c>
      <c r="AB1090" s="1">
        <v>40242</v>
      </c>
      <c r="AC1090">
        <v>4.0620000000000003</v>
      </c>
    </row>
    <row r="1091" spans="4:29" x14ac:dyDescent="0.25">
      <c r="D1091" s="1">
        <v>40245</v>
      </c>
      <c r="E1091">
        <v>0.97799999999999998</v>
      </c>
      <c r="G1091" s="1">
        <v>40245</v>
      </c>
      <c r="H1091">
        <v>2.27</v>
      </c>
      <c r="J1091" s="1">
        <v>40245</v>
      </c>
      <c r="K1091">
        <v>3.3079999999999998</v>
      </c>
      <c r="M1091" s="1">
        <v>40245</v>
      </c>
      <c r="N1091">
        <v>0.19500000000000001</v>
      </c>
      <c r="P1091" s="1">
        <v>40245</v>
      </c>
      <c r="Q1091">
        <v>0.35</v>
      </c>
      <c r="S1091" s="1">
        <v>40280</v>
      </c>
      <c r="T1091">
        <v>0.40300000000000002</v>
      </c>
      <c r="V1091" s="1">
        <v>40245</v>
      </c>
      <c r="W1091">
        <v>0.55300000000000005</v>
      </c>
      <c r="Y1091" s="1">
        <v>40245</v>
      </c>
      <c r="Z1091">
        <v>4.2949999999999999</v>
      </c>
      <c r="AB1091" s="1">
        <v>40245</v>
      </c>
      <c r="AC1091">
        <v>4.0830000000000002</v>
      </c>
    </row>
    <row r="1092" spans="4:29" x14ac:dyDescent="0.25">
      <c r="D1092" s="1">
        <v>40246</v>
      </c>
      <c r="E1092">
        <v>0.96399999999999997</v>
      </c>
      <c r="G1092" s="1">
        <v>40246</v>
      </c>
      <c r="H1092">
        <v>2.2280000000000002</v>
      </c>
      <c r="J1092" s="1">
        <v>40246</v>
      </c>
      <c r="K1092">
        <v>3.2679999999999998</v>
      </c>
      <c r="M1092" s="1">
        <v>40246</v>
      </c>
      <c r="N1092">
        <v>0.245</v>
      </c>
      <c r="P1092" s="1">
        <v>40246</v>
      </c>
      <c r="Q1092">
        <v>0.36499999999999999</v>
      </c>
      <c r="S1092" s="1">
        <v>40281</v>
      </c>
      <c r="T1092">
        <v>0.40400000000000003</v>
      </c>
      <c r="V1092" s="1">
        <v>40246</v>
      </c>
      <c r="W1092">
        <v>0.54600000000000004</v>
      </c>
      <c r="Y1092" s="1">
        <v>40246</v>
      </c>
      <c r="Z1092">
        <v>4.26</v>
      </c>
      <c r="AB1092" s="1">
        <v>40246</v>
      </c>
      <c r="AC1092">
        <v>4.0739999999999998</v>
      </c>
    </row>
    <row r="1093" spans="4:29" x14ac:dyDescent="0.25">
      <c r="D1093" s="1">
        <v>40247</v>
      </c>
      <c r="E1093">
        <v>0.998</v>
      </c>
      <c r="G1093" s="1">
        <v>40247</v>
      </c>
      <c r="H1093">
        <v>2.254</v>
      </c>
      <c r="J1093" s="1">
        <v>40247</v>
      </c>
      <c r="K1093">
        <v>3.298</v>
      </c>
      <c r="M1093" s="1">
        <v>40247</v>
      </c>
      <c r="N1093">
        <v>0.20499999999999999</v>
      </c>
      <c r="P1093" s="1">
        <v>40247</v>
      </c>
      <c r="Q1093">
        <v>0.35</v>
      </c>
      <c r="S1093" s="1">
        <v>40282</v>
      </c>
      <c r="T1093">
        <v>0.40400000000000003</v>
      </c>
      <c r="V1093" s="1">
        <v>40247</v>
      </c>
      <c r="W1093">
        <v>0.54500000000000004</v>
      </c>
      <c r="Y1093" s="1">
        <v>40247</v>
      </c>
      <c r="Z1093">
        <v>4.2859999999999996</v>
      </c>
      <c r="AB1093" s="1">
        <v>40247</v>
      </c>
      <c r="AC1093">
        <v>4.101</v>
      </c>
    </row>
    <row r="1094" spans="4:29" x14ac:dyDescent="0.25">
      <c r="D1094" s="1">
        <v>40248</v>
      </c>
      <c r="E1094">
        <v>1.028</v>
      </c>
      <c r="G1094" s="1">
        <v>40248</v>
      </c>
      <c r="H1094">
        <v>2.2789999999999999</v>
      </c>
      <c r="J1094" s="1">
        <v>40248</v>
      </c>
      <c r="K1094">
        <v>3.31</v>
      </c>
      <c r="M1094" s="1">
        <v>40248</v>
      </c>
      <c r="N1094">
        <v>0.20499999999999999</v>
      </c>
      <c r="P1094" s="1">
        <v>40248</v>
      </c>
      <c r="Q1094">
        <v>0.35</v>
      </c>
      <c r="S1094" s="1">
        <v>40283</v>
      </c>
      <c r="T1094">
        <v>0.40400000000000003</v>
      </c>
      <c r="V1094" s="1">
        <v>40248</v>
      </c>
      <c r="W1094">
        <v>0.55800000000000005</v>
      </c>
      <c r="Y1094" s="1">
        <v>40248</v>
      </c>
      <c r="Z1094">
        <v>4.29</v>
      </c>
      <c r="AB1094" s="1">
        <v>40248</v>
      </c>
      <c r="AC1094">
        <v>4.1050000000000004</v>
      </c>
    </row>
    <row r="1095" spans="4:29" x14ac:dyDescent="0.25">
      <c r="D1095" s="1">
        <v>40249</v>
      </c>
      <c r="E1095">
        <v>1.046</v>
      </c>
      <c r="G1095" s="1">
        <v>40249</v>
      </c>
      <c r="H1095">
        <v>2.2919999999999998</v>
      </c>
      <c r="J1095" s="1">
        <v>40249</v>
      </c>
      <c r="K1095">
        <v>3.3109999999999999</v>
      </c>
      <c r="M1095" s="1">
        <v>40249</v>
      </c>
      <c r="N1095">
        <v>0.20499999999999999</v>
      </c>
      <c r="P1095" s="1">
        <v>40249</v>
      </c>
      <c r="Q1095">
        <v>0.35</v>
      </c>
      <c r="S1095" s="1">
        <v>40284</v>
      </c>
      <c r="T1095">
        <v>0.40500000000000003</v>
      </c>
      <c r="V1095" s="1">
        <v>40249</v>
      </c>
      <c r="W1095">
        <v>0.57199999999999995</v>
      </c>
      <c r="Y1095" s="1">
        <v>40249</v>
      </c>
      <c r="Z1095">
        <v>4.2750000000000004</v>
      </c>
      <c r="AB1095" s="1">
        <v>40249</v>
      </c>
      <c r="AC1095">
        <v>4.0839999999999996</v>
      </c>
    </row>
    <row r="1096" spans="4:29" x14ac:dyDescent="0.25">
      <c r="D1096" s="1">
        <v>40252</v>
      </c>
      <c r="E1096">
        <v>1.0349999999999999</v>
      </c>
      <c r="G1096" s="1">
        <v>40252</v>
      </c>
      <c r="H1096">
        <v>2.274</v>
      </c>
      <c r="J1096" s="1">
        <v>40252</v>
      </c>
      <c r="K1096">
        <v>3.298</v>
      </c>
      <c r="M1096" s="1">
        <v>40252</v>
      </c>
      <c r="N1096">
        <v>0.20499999999999999</v>
      </c>
      <c r="P1096" s="1">
        <v>40252</v>
      </c>
      <c r="Q1096">
        <v>0.35</v>
      </c>
      <c r="S1096" s="1">
        <v>40287</v>
      </c>
      <c r="T1096">
        <v>0.40400000000000003</v>
      </c>
      <c r="V1096" s="1">
        <v>40252</v>
      </c>
      <c r="W1096">
        <v>0.55500000000000005</v>
      </c>
      <c r="Y1096" s="1">
        <v>40252</v>
      </c>
      <c r="Z1096">
        <v>4.2620000000000005</v>
      </c>
      <c r="AB1096" s="1">
        <v>40252</v>
      </c>
      <c r="AC1096">
        <v>4.0730000000000004</v>
      </c>
    </row>
    <row r="1097" spans="4:29" x14ac:dyDescent="0.25">
      <c r="D1097" s="1">
        <v>40253</v>
      </c>
      <c r="E1097">
        <v>1.01</v>
      </c>
      <c r="G1097" s="1">
        <v>40253</v>
      </c>
      <c r="H1097">
        <v>2.2570000000000001</v>
      </c>
      <c r="J1097" s="1">
        <v>40253</v>
      </c>
      <c r="K1097">
        <v>3.2810000000000001</v>
      </c>
      <c r="M1097" s="1">
        <v>40253</v>
      </c>
      <c r="N1097">
        <v>0.20499999999999999</v>
      </c>
      <c r="P1097" s="1">
        <v>40253</v>
      </c>
      <c r="Q1097">
        <v>0.35</v>
      </c>
      <c r="S1097" s="1">
        <v>40288</v>
      </c>
      <c r="T1097">
        <v>0.40400000000000003</v>
      </c>
      <c r="V1097" s="1">
        <v>40253</v>
      </c>
      <c r="W1097">
        <v>0.54600000000000004</v>
      </c>
      <c r="Y1097" s="1">
        <v>40253</v>
      </c>
      <c r="Z1097">
        <v>4.2389999999999999</v>
      </c>
      <c r="AB1097" s="1">
        <v>40253</v>
      </c>
      <c r="AC1097">
        <v>4.0529999999999999</v>
      </c>
    </row>
    <row r="1098" spans="4:29" x14ac:dyDescent="0.25">
      <c r="D1098" s="1">
        <v>40254</v>
      </c>
      <c r="E1098">
        <v>0.97099999999999997</v>
      </c>
      <c r="G1098" s="1">
        <v>40254</v>
      </c>
      <c r="H1098">
        <v>2.2160000000000002</v>
      </c>
      <c r="J1098" s="1">
        <v>40254</v>
      </c>
      <c r="K1098">
        <v>3.2589999999999999</v>
      </c>
      <c r="M1098" s="1">
        <v>40254</v>
      </c>
      <c r="N1098">
        <v>0.20499999999999999</v>
      </c>
      <c r="P1098" s="1">
        <v>40254</v>
      </c>
      <c r="Q1098">
        <v>0.33900000000000002</v>
      </c>
      <c r="S1098" s="1">
        <v>40289</v>
      </c>
      <c r="T1098">
        <v>0.40400000000000003</v>
      </c>
      <c r="V1098" s="1">
        <v>40254</v>
      </c>
      <c r="W1098">
        <v>0.51400000000000001</v>
      </c>
      <c r="Y1098" s="1">
        <v>40254</v>
      </c>
      <c r="Z1098">
        <v>4.2359999999999998</v>
      </c>
      <c r="AB1098" s="1">
        <v>40254</v>
      </c>
      <c r="AC1098">
        <v>4.05</v>
      </c>
    </row>
    <row r="1099" spans="4:29" x14ac:dyDescent="0.25">
      <c r="D1099" s="1">
        <v>40255</v>
      </c>
      <c r="E1099">
        <v>0.996</v>
      </c>
      <c r="G1099" s="1">
        <v>40255</v>
      </c>
      <c r="H1099">
        <v>2.2330000000000001</v>
      </c>
      <c r="J1099" s="1">
        <v>40255</v>
      </c>
      <c r="K1099">
        <v>3.27</v>
      </c>
      <c r="M1099" s="1">
        <v>40255</v>
      </c>
      <c r="N1099">
        <v>0.20499999999999999</v>
      </c>
      <c r="P1099" s="1">
        <v>40255</v>
      </c>
      <c r="Q1099">
        <v>0.35</v>
      </c>
      <c r="S1099" s="1">
        <v>40290</v>
      </c>
      <c r="T1099">
        <v>0.40400000000000003</v>
      </c>
      <c r="V1099" s="1">
        <v>40255</v>
      </c>
      <c r="W1099">
        <v>0.52800000000000002</v>
      </c>
      <c r="Y1099" s="1">
        <v>40255</v>
      </c>
      <c r="Z1099">
        <v>4.2530000000000001</v>
      </c>
      <c r="AB1099" s="1">
        <v>40255</v>
      </c>
      <c r="AC1099">
        <v>4.0570000000000004</v>
      </c>
    </row>
    <row r="1100" spans="4:29" x14ac:dyDescent="0.25">
      <c r="D1100" s="1">
        <v>40256</v>
      </c>
      <c r="E1100">
        <v>1.0089999999999999</v>
      </c>
      <c r="G1100" s="1">
        <v>40256</v>
      </c>
      <c r="H1100">
        <v>2.2359999999999998</v>
      </c>
      <c r="J1100" s="1">
        <v>40256</v>
      </c>
      <c r="K1100">
        <v>3.2530000000000001</v>
      </c>
      <c r="M1100" s="1">
        <v>40256</v>
      </c>
      <c r="N1100">
        <v>0.20499999999999999</v>
      </c>
      <c r="P1100" s="1">
        <v>40256</v>
      </c>
      <c r="Q1100">
        <v>0.35</v>
      </c>
      <c r="S1100" s="1">
        <v>40291</v>
      </c>
      <c r="T1100">
        <v>0.40500000000000003</v>
      </c>
      <c r="V1100" s="1">
        <v>40256</v>
      </c>
      <c r="W1100">
        <v>0.53600000000000003</v>
      </c>
      <c r="Y1100" s="1">
        <v>40256</v>
      </c>
      <c r="Z1100">
        <v>4.2469999999999999</v>
      </c>
      <c r="AB1100" s="1">
        <v>40256</v>
      </c>
      <c r="AC1100">
        <v>4.0369999999999999</v>
      </c>
    </row>
    <row r="1101" spans="4:29" x14ac:dyDescent="0.25">
      <c r="D1101" s="1">
        <v>40259</v>
      </c>
      <c r="E1101">
        <v>0.98499999999999999</v>
      </c>
      <c r="G1101" s="1">
        <v>40259</v>
      </c>
      <c r="H1101">
        <v>2.1869999999999998</v>
      </c>
      <c r="J1101" s="1">
        <v>40259</v>
      </c>
      <c r="K1101">
        <v>3.214</v>
      </c>
      <c r="M1101" s="1">
        <v>40259</v>
      </c>
      <c r="N1101">
        <v>0.34499999999999997</v>
      </c>
      <c r="P1101" s="1">
        <v>40259</v>
      </c>
      <c r="Q1101">
        <v>0.33800000000000002</v>
      </c>
      <c r="S1101" s="1">
        <v>40294</v>
      </c>
      <c r="T1101">
        <v>0.40400000000000003</v>
      </c>
      <c r="V1101" s="1">
        <v>40259</v>
      </c>
      <c r="W1101">
        <v>0.51600000000000001</v>
      </c>
      <c r="Y1101" s="1">
        <v>40259</v>
      </c>
      <c r="Z1101">
        <v>4.1989999999999998</v>
      </c>
      <c r="AB1101" s="1">
        <v>40259</v>
      </c>
      <c r="AC1101">
        <v>3.99</v>
      </c>
    </row>
    <row r="1102" spans="4:29" x14ac:dyDescent="0.25">
      <c r="D1102" s="1">
        <v>40260</v>
      </c>
      <c r="E1102">
        <v>0.97199999999999998</v>
      </c>
      <c r="G1102" s="1">
        <v>40260</v>
      </c>
      <c r="H1102">
        <v>2.1850000000000001</v>
      </c>
      <c r="J1102" s="1">
        <v>40260</v>
      </c>
      <c r="K1102">
        <v>3.2010000000000001</v>
      </c>
      <c r="M1102" s="1">
        <v>40260</v>
      </c>
      <c r="N1102">
        <v>0.20499999999999999</v>
      </c>
      <c r="P1102" s="1">
        <v>40260</v>
      </c>
      <c r="Q1102">
        <v>0.35</v>
      </c>
      <c r="S1102" s="1">
        <v>40295</v>
      </c>
      <c r="T1102">
        <v>0.40500000000000003</v>
      </c>
      <c r="V1102" s="1">
        <v>40260</v>
      </c>
      <c r="W1102">
        <v>0.5</v>
      </c>
      <c r="Y1102" s="1">
        <v>40260</v>
      </c>
      <c r="Z1102">
        <v>4.1760000000000002</v>
      </c>
      <c r="AB1102" s="1">
        <v>40260</v>
      </c>
      <c r="AC1102">
        <v>3.9649999999999999</v>
      </c>
    </row>
    <row r="1103" spans="4:29" x14ac:dyDescent="0.25">
      <c r="D1103" s="1">
        <v>40261</v>
      </c>
      <c r="E1103">
        <v>0.98599999999999999</v>
      </c>
      <c r="G1103" s="1">
        <v>40261</v>
      </c>
      <c r="H1103">
        <v>2.2189999999999999</v>
      </c>
      <c r="J1103" s="1">
        <v>40261</v>
      </c>
      <c r="K1103">
        <v>3.2229999999999999</v>
      </c>
      <c r="M1103" s="1">
        <v>40261</v>
      </c>
      <c r="N1103">
        <v>0.20499999999999999</v>
      </c>
      <c r="P1103" s="1">
        <v>40261</v>
      </c>
      <c r="Q1103">
        <v>0.33500000000000002</v>
      </c>
      <c r="S1103" s="1">
        <v>40296</v>
      </c>
      <c r="T1103">
        <v>0.40799999999999997</v>
      </c>
      <c r="V1103" s="1">
        <v>40261</v>
      </c>
      <c r="W1103">
        <v>0.497</v>
      </c>
      <c r="Y1103" s="1">
        <v>40261</v>
      </c>
      <c r="Z1103">
        <v>4.1829999999999998</v>
      </c>
      <c r="AB1103" s="1">
        <v>40261</v>
      </c>
      <c r="AC1103">
        <v>3.9649999999999999</v>
      </c>
    </row>
    <row r="1104" spans="4:29" x14ac:dyDescent="0.25">
      <c r="D1104" s="1">
        <v>40262</v>
      </c>
      <c r="E1104">
        <v>1.01</v>
      </c>
      <c r="G1104" s="1">
        <v>40262</v>
      </c>
      <c r="H1104">
        <v>2.2789999999999999</v>
      </c>
      <c r="J1104" s="1">
        <v>40262</v>
      </c>
      <c r="K1104">
        <v>3.2810000000000001</v>
      </c>
      <c r="M1104" s="1">
        <v>40262</v>
      </c>
      <c r="N1104">
        <v>0.20499999999999999</v>
      </c>
      <c r="P1104" s="1">
        <v>40262</v>
      </c>
      <c r="Q1104">
        <v>0.33</v>
      </c>
      <c r="S1104" s="1">
        <v>40297</v>
      </c>
      <c r="T1104">
        <v>0.41099999999999998</v>
      </c>
      <c r="V1104" s="1">
        <v>40262</v>
      </c>
      <c r="W1104">
        <v>0.505</v>
      </c>
      <c r="Y1104" s="1">
        <v>40262</v>
      </c>
      <c r="Z1104">
        <v>4.2030000000000003</v>
      </c>
      <c r="AB1104" s="1">
        <v>40262</v>
      </c>
      <c r="AC1104">
        <v>4.008</v>
      </c>
    </row>
    <row r="1105" spans="4:29" x14ac:dyDescent="0.25">
      <c r="D1105" s="1">
        <v>40263</v>
      </c>
      <c r="E1105">
        <v>1.0149999999999999</v>
      </c>
      <c r="G1105" s="1">
        <v>40263</v>
      </c>
      <c r="H1105">
        <v>2.3039999999999998</v>
      </c>
      <c r="J1105" s="1">
        <v>40263</v>
      </c>
      <c r="K1105">
        <v>3.2989999999999999</v>
      </c>
      <c r="M1105" s="1">
        <v>40263</v>
      </c>
      <c r="N1105">
        <v>0.20499999999999999</v>
      </c>
      <c r="P1105" s="1">
        <v>40263</v>
      </c>
      <c r="Q1105">
        <v>0.4</v>
      </c>
      <c r="S1105" s="1">
        <v>40298</v>
      </c>
      <c r="T1105">
        <v>0.41299999999999998</v>
      </c>
      <c r="V1105" s="1">
        <v>40263</v>
      </c>
      <c r="W1105">
        <v>0.53500000000000003</v>
      </c>
      <c r="Y1105" s="1">
        <v>40263</v>
      </c>
      <c r="Z1105">
        <v>4.2329999999999997</v>
      </c>
      <c r="AB1105" s="1">
        <v>40263</v>
      </c>
      <c r="AC1105">
        <v>4.0419999999999998</v>
      </c>
    </row>
    <row r="1106" spans="4:29" x14ac:dyDescent="0.25">
      <c r="D1106" s="1">
        <v>40266</v>
      </c>
      <c r="E1106">
        <v>0.98599999999999999</v>
      </c>
      <c r="G1106" s="1">
        <v>40266</v>
      </c>
      <c r="H1106">
        <v>2.266</v>
      </c>
      <c r="J1106" s="1">
        <v>40266</v>
      </c>
      <c r="K1106">
        <v>3.2869999999999999</v>
      </c>
      <c r="M1106" s="1">
        <v>40266</v>
      </c>
      <c r="N1106">
        <v>0.25</v>
      </c>
      <c r="P1106" s="1">
        <v>40266</v>
      </c>
      <c r="Q1106">
        <v>0.33400000000000002</v>
      </c>
      <c r="S1106" s="1">
        <v>40301</v>
      </c>
      <c r="T1106">
        <v>0.41399999999999998</v>
      </c>
      <c r="V1106" s="1">
        <v>40266</v>
      </c>
      <c r="W1106">
        <v>0.52400000000000002</v>
      </c>
      <c r="Y1106" s="1">
        <v>40266</v>
      </c>
      <c r="Z1106">
        <v>4.2009999999999996</v>
      </c>
      <c r="AB1106" s="1">
        <v>40266</v>
      </c>
      <c r="AC1106">
        <v>4.0069999999999997</v>
      </c>
    </row>
    <row r="1107" spans="4:29" x14ac:dyDescent="0.25">
      <c r="D1107" s="1">
        <v>40267</v>
      </c>
      <c r="E1107">
        <v>0.98099999999999998</v>
      </c>
      <c r="G1107" s="1">
        <v>40267</v>
      </c>
      <c r="H1107">
        <v>2.2669999999999999</v>
      </c>
      <c r="J1107" s="1">
        <v>40267</v>
      </c>
      <c r="K1107">
        <v>3.278</v>
      </c>
      <c r="M1107" s="1">
        <v>40267</v>
      </c>
      <c r="N1107">
        <v>0.24</v>
      </c>
      <c r="P1107" s="1">
        <v>40267</v>
      </c>
      <c r="Q1107">
        <v>0.35</v>
      </c>
      <c r="S1107" s="1">
        <v>40302</v>
      </c>
      <c r="T1107">
        <v>0.41599999999999998</v>
      </c>
      <c r="V1107" s="1">
        <v>40267</v>
      </c>
      <c r="W1107">
        <v>0.54</v>
      </c>
      <c r="Y1107" s="1">
        <v>40267</v>
      </c>
      <c r="Z1107">
        <v>4.1900000000000004</v>
      </c>
      <c r="AB1107" s="1">
        <v>40267</v>
      </c>
      <c r="AC1107">
        <v>3.996</v>
      </c>
    </row>
    <row r="1108" spans="4:29" x14ac:dyDescent="0.25">
      <c r="D1108" s="1">
        <v>40268</v>
      </c>
      <c r="E1108">
        <v>0.96399999999999997</v>
      </c>
      <c r="G1108" s="1">
        <v>40268</v>
      </c>
      <c r="H1108">
        <v>2.2359999999999998</v>
      </c>
      <c r="J1108" s="1">
        <v>40268</v>
      </c>
      <c r="K1108">
        <v>3.2549999999999999</v>
      </c>
      <c r="M1108" s="1">
        <v>40268</v>
      </c>
      <c r="N1108">
        <v>0.2</v>
      </c>
      <c r="P1108" s="1">
        <v>40268</v>
      </c>
      <c r="Q1108">
        <v>0.33850000000000002</v>
      </c>
      <c r="S1108" s="1">
        <v>40303</v>
      </c>
      <c r="T1108">
        <v>0.41699999999999998</v>
      </c>
      <c r="V1108" s="1">
        <v>40268</v>
      </c>
      <c r="W1108">
        <v>0.55000000000000004</v>
      </c>
      <c r="Y1108" s="1">
        <v>40268</v>
      </c>
      <c r="Z1108">
        <v>4.149</v>
      </c>
      <c r="AB1108" s="1">
        <v>40268</v>
      </c>
      <c r="AC1108">
        <v>3.9619999999999997</v>
      </c>
    </row>
    <row r="1109" spans="4:29" x14ac:dyDescent="0.25">
      <c r="D1109" s="1">
        <v>40269</v>
      </c>
      <c r="E1109">
        <v>0.95799999999999996</v>
      </c>
      <c r="G1109" s="1">
        <v>40269</v>
      </c>
      <c r="H1109">
        <v>2.2309999999999999</v>
      </c>
      <c r="J1109" s="1">
        <v>40269</v>
      </c>
      <c r="K1109">
        <v>3.2490000000000001</v>
      </c>
      <c r="M1109" s="1">
        <v>40269</v>
      </c>
      <c r="N1109">
        <v>0.20499999999999999</v>
      </c>
      <c r="P1109" s="1">
        <v>40269</v>
      </c>
      <c r="Q1109">
        <v>0.35</v>
      </c>
      <c r="S1109" s="1">
        <v>40304</v>
      </c>
      <c r="T1109">
        <v>0.41899999999999998</v>
      </c>
      <c r="V1109" s="1">
        <v>40269</v>
      </c>
      <c r="W1109">
        <v>0.56599999999999995</v>
      </c>
      <c r="Y1109" s="1">
        <v>40269</v>
      </c>
      <c r="Z1109">
        <v>4.1210000000000004</v>
      </c>
      <c r="AB1109" s="1">
        <v>40269</v>
      </c>
      <c r="AC1109">
        <v>3.9159999999999999</v>
      </c>
    </row>
    <row r="1110" spans="4:29" x14ac:dyDescent="0.25">
      <c r="D1110" s="1">
        <v>40270</v>
      </c>
      <c r="E1110">
        <v>0.96299999999999997</v>
      </c>
      <c r="G1110" s="1">
        <v>40270</v>
      </c>
      <c r="H1110">
        <v>2.234</v>
      </c>
      <c r="J1110" s="1">
        <v>40270</v>
      </c>
      <c r="K1110">
        <v>3.2490000000000001</v>
      </c>
      <c r="M1110" s="1">
        <v>40270</v>
      </c>
      <c r="N1110">
        <v>0.20499999999999999</v>
      </c>
      <c r="P1110" s="1">
        <v>40270</v>
      </c>
      <c r="Q1110">
        <v>0.35</v>
      </c>
      <c r="S1110" s="1">
        <v>40305</v>
      </c>
      <c r="T1110">
        <v>0.42399999999999999</v>
      </c>
      <c r="V1110" s="1">
        <v>40270</v>
      </c>
      <c r="W1110">
        <v>0.56999999999999995</v>
      </c>
      <c r="Y1110" s="1">
        <v>40270</v>
      </c>
      <c r="Z1110">
        <v>4.1159999999999997</v>
      </c>
      <c r="AB1110" s="1">
        <v>40270</v>
      </c>
      <c r="AC1110">
        <v>3.9140000000000001</v>
      </c>
    </row>
    <row r="1111" spans="4:29" x14ac:dyDescent="0.25">
      <c r="D1111" s="1">
        <v>40273</v>
      </c>
      <c r="E1111">
        <v>0.96399999999999997</v>
      </c>
      <c r="G1111" s="1">
        <v>40273</v>
      </c>
      <c r="H1111">
        <v>2.2389999999999999</v>
      </c>
      <c r="J1111" s="1">
        <v>40273</v>
      </c>
      <c r="K1111">
        <v>3.2519999999999998</v>
      </c>
      <c r="M1111" s="1">
        <v>40273</v>
      </c>
      <c r="N1111">
        <v>0.20499999999999999</v>
      </c>
      <c r="P1111" s="1">
        <v>40273</v>
      </c>
      <c r="Q1111">
        <v>0.35</v>
      </c>
      <c r="S1111" s="1">
        <v>40308</v>
      </c>
      <c r="T1111">
        <v>0.42199999999999999</v>
      </c>
      <c r="V1111" s="1">
        <v>40273</v>
      </c>
      <c r="W1111">
        <v>0.57199999999999995</v>
      </c>
      <c r="Y1111" s="1">
        <v>40273</v>
      </c>
      <c r="Z1111">
        <v>4.12</v>
      </c>
      <c r="AB1111" s="1">
        <v>40273</v>
      </c>
      <c r="AC1111">
        <v>3.9119999999999999</v>
      </c>
    </row>
    <row r="1112" spans="4:29" x14ac:dyDescent="0.25">
      <c r="D1112" s="1">
        <v>40274</v>
      </c>
      <c r="E1112">
        <v>0.98099999999999998</v>
      </c>
      <c r="G1112" s="1">
        <v>40274</v>
      </c>
      <c r="H1112">
        <v>2.286</v>
      </c>
      <c r="J1112" s="1">
        <v>40274</v>
      </c>
      <c r="K1112">
        <v>3.29</v>
      </c>
      <c r="M1112" s="1">
        <v>40274</v>
      </c>
      <c r="N1112">
        <v>0.20499999999999999</v>
      </c>
      <c r="P1112" s="1">
        <v>40274</v>
      </c>
      <c r="Q1112">
        <v>0.35</v>
      </c>
      <c r="S1112" s="1">
        <v>40309</v>
      </c>
      <c r="T1112">
        <v>0.42199999999999999</v>
      </c>
      <c r="V1112" s="1">
        <v>40274</v>
      </c>
      <c r="W1112">
        <v>0.58199999999999996</v>
      </c>
      <c r="Y1112" s="1">
        <v>40274</v>
      </c>
      <c r="Z1112">
        <v>4.1479999999999997</v>
      </c>
      <c r="AB1112" s="1">
        <v>40274</v>
      </c>
      <c r="AC1112">
        <v>3.9539999999999997</v>
      </c>
    </row>
    <row r="1113" spans="4:29" x14ac:dyDescent="0.25">
      <c r="D1113" s="1">
        <v>40275</v>
      </c>
      <c r="E1113">
        <v>0.96399999999999997</v>
      </c>
      <c r="G1113" s="1">
        <v>40275</v>
      </c>
      <c r="H1113">
        <v>2.258</v>
      </c>
      <c r="J1113" s="1">
        <v>40275</v>
      </c>
      <c r="K1113">
        <v>3.274</v>
      </c>
      <c r="M1113" s="1">
        <v>40275</v>
      </c>
      <c r="N1113">
        <v>0.20499999999999999</v>
      </c>
      <c r="P1113" s="1">
        <v>40275</v>
      </c>
      <c r="Q1113">
        <v>0.35</v>
      </c>
      <c r="S1113" s="1">
        <v>40310</v>
      </c>
      <c r="T1113">
        <v>0.42199999999999999</v>
      </c>
      <c r="V1113" s="1">
        <v>40275</v>
      </c>
      <c r="W1113">
        <v>0.57199999999999995</v>
      </c>
      <c r="Y1113" s="1">
        <v>40275</v>
      </c>
      <c r="Z1113">
        <v>4.1459999999999999</v>
      </c>
      <c r="AB1113" s="1">
        <v>40275</v>
      </c>
      <c r="AC1113">
        <v>3.9550000000000001</v>
      </c>
    </row>
    <row r="1114" spans="4:29" x14ac:dyDescent="0.25">
      <c r="D1114" s="1">
        <v>40276</v>
      </c>
      <c r="E1114">
        <v>0.92400000000000004</v>
      </c>
      <c r="G1114" s="1">
        <v>40276</v>
      </c>
      <c r="H1114">
        <v>2.2210000000000001</v>
      </c>
      <c r="J1114" s="1">
        <v>40276</v>
      </c>
      <c r="K1114">
        <v>3.2469999999999999</v>
      </c>
      <c r="M1114" s="1">
        <v>40276</v>
      </c>
      <c r="N1114">
        <v>0.20499999999999999</v>
      </c>
      <c r="P1114" s="1">
        <v>40276</v>
      </c>
      <c r="Q1114">
        <v>0.35</v>
      </c>
      <c r="S1114" s="1">
        <v>40311</v>
      </c>
      <c r="T1114">
        <v>0.42299999999999999</v>
      </c>
      <c r="V1114" s="1">
        <v>40276</v>
      </c>
      <c r="W1114">
        <v>0.54100000000000004</v>
      </c>
      <c r="Y1114" s="1">
        <v>40276</v>
      </c>
      <c r="Z1114">
        <v>4.109</v>
      </c>
      <c r="AB1114" s="1">
        <v>40276</v>
      </c>
      <c r="AC1114">
        <v>3.923</v>
      </c>
    </row>
    <row r="1115" spans="4:29" x14ac:dyDescent="0.25">
      <c r="D1115" s="1">
        <v>40277</v>
      </c>
      <c r="E1115">
        <v>0.97699999999999998</v>
      </c>
      <c r="G1115" s="1">
        <v>40277</v>
      </c>
      <c r="H1115">
        <v>2.286</v>
      </c>
      <c r="J1115" s="1">
        <v>40277</v>
      </c>
      <c r="K1115">
        <v>3.3119999999999998</v>
      </c>
      <c r="M1115" s="1">
        <v>40277</v>
      </c>
      <c r="N1115">
        <v>0.20499999999999999</v>
      </c>
      <c r="P1115" s="1">
        <v>40277</v>
      </c>
      <c r="Q1115">
        <v>0.35</v>
      </c>
      <c r="S1115" s="1">
        <v>40312</v>
      </c>
      <c r="T1115">
        <v>0.42299999999999999</v>
      </c>
      <c r="V1115" s="1">
        <v>40277</v>
      </c>
      <c r="W1115">
        <v>0.56399999999999995</v>
      </c>
      <c r="Y1115" s="1">
        <v>40277</v>
      </c>
      <c r="Z1115">
        <v>4.1740000000000004</v>
      </c>
      <c r="AB1115" s="1">
        <v>40277</v>
      </c>
      <c r="AC1115">
        <v>3.9929999999999999</v>
      </c>
    </row>
    <row r="1116" spans="4:29" x14ac:dyDescent="0.25">
      <c r="D1116" s="1">
        <v>40280</v>
      </c>
      <c r="E1116">
        <v>1.0089999999999999</v>
      </c>
      <c r="G1116" s="1">
        <v>40280</v>
      </c>
      <c r="H1116">
        <v>2.3140000000000001</v>
      </c>
      <c r="J1116" s="1">
        <v>40280</v>
      </c>
      <c r="K1116">
        <v>3.3279999999999998</v>
      </c>
      <c r="M1116" s="1">
        <v>40280</v>
      </c>
      <c r="N1116">
        <v>0.20499999999999999</v>
      </c>
      <c r="P1116" s="1">
        <v>40280</v>
      </c>
      <c r="Q1116">
        <v>0.35</v>
      </c>
      <c r="S1116" s="1">
        <v>40315</v>
      </c>
      <c r="T1116">
        <v>0.42299999999999999</v>
      </c>
      <c r="V1116" s="1">
        <v>40280</v>
      </c>
      <c r="W1116">
        <v>0.58399999999999996</v>
      </c>
      <c r="Y1116" s="1">
        <v>40280</v>
      </c>
      <c r="Z1116">
        <v>4.1920000000000002</v>
      </c>
      <c r="AB1116" s="1">
        <v>40280</v>
      </c>
      <c r="AC1116">
        <v>4.0279999999999996</v>
      </c>
    </row>
    <row r="1117" spans="4:29" x14ac:dyDescent="0.25">
      <c r="D1117" s="1">
        <v>40281</v>
      </c>
      <c r="E1117">
        <v>0.98499999999999999</v>
      </c>
      <c r="G1117" s="1">
        <v>40281</v>
      </c>
      <c r="H1117">
        <v>2.2800000000000002</v>
      </c>
      <c r="J1117" s="1">
        <v>40281</v>
      </c>
      <c r="K1117">
        <v>3.274</v>
      </c>
      <c r="M1117" s="1">
        <v>40281</v>
      </c>
      <c r="N1117">
        <v>0.35</v>
      </c>
      <c r="P1117" s="1">
        <v>40281</v>
      </c>
      <c r="Q1117">
        <v>0.35</v>
      </c>
      <c r="S1117" s="1">
        <v>40316</v>
      </c>
      <c r="T1117">
        <v>0.42299999999999999</v>
      </c>
      <c r="V1117" s="1">
        <v>40281</v>
      </c>
      <c r="W1117">
        <v>0.56999999999999995</v>
      </c>
      <c r="Y1117" s="1">
        <v>40281</v>
      </c>
      <c r="Z1117">
        <v>4.1440000000000001</v>
      </c>
      <c r="AB1117" s="1">
        <v>40281</v>
      </c>
      <c r="AC1117">
        <v>4.0199999999999996</v>
      </c>
    </row>
    <row r="1118" spans="4:29" x14ac:dyDescent="0.25">
      <c r="D1118" s="1">
        <v>40282</v>
      </c>
      <c r="E1118">
        <v>0.97</v>
      </c>
      <c r="G1118" s="1">
        <v>40282</v>
      </c>
      <c r="H1118">
        <v>2.2669999999999999</v>
      </c>
      <c r="J1118" s="1">
        <v>40282</v>
      </c>
      <c r="K1118">
        <v>3.27</v>
      </c>
      <c r="M1118" s="1">
        <v>40282</v>
      </c>
      <c r="N1118">
        <v>0.20499999999999999</v>
      </c>
      <c r="P1118" s="1">
        <v>40282</v>
      </c>
      <c r="Q1118">
        <v>0.42499999999999999</v>
      </c>
      <c r="S1118" s="1">
        <v>40317</v>
      </c>
      <c r="T1118">
        <v>0.42299999999999999</v>
      </c>
      <c r="V1118" s="1">
        <v>40282</v>
      </c>
      <c r="W1118">
        <v>0.55500000000000005</v>
      </c>
      <c r="Y1118" s="1">
        <v>40282</v>
      </c>
      <c r="Z1118">
        <v>4.1479999999999997</v>
      </c>
      <c r="AB1118" s="1">
        <v>40282</v>
      </c>
      <c r="AC1118">
        <v>4.032</v>
      </c>
    </row>
    <row r="1119" spans="4:29" x14ac:dyDescent="0.25">
      <c r="D1119" s="1">
        <v>40283</v>
      </c>
      <c r="E1119">
        <v>0.95699999999999996</v>
      </c>
      <c r="G1119" s="1">
        <v>40283</v>
      </c>
      <c r="H1119">
        <v>2.2519999999999998</v>
      </c>
      <c r="J1119" s="1">
        <v>40283</v>
      </c>
      <c r="K1119">
        <v>3.2640000000000002</v>
      </c>
      <c r="M1119" s="1">
        <v>40283</v>
      </c>
      <c r="N1119">
        <v>0.20499999999999999</v>
      </c>
      <c r="P1119" s="1">
        <v>40283</v>
      </c>
      <c r="Q1119">
        <v>0.40500000000000003</v>
      </c>
      <c r="S1119" s="1">
        <v>40318</v>
      </c>
      <c r="T1119">
        <v>0.42499999999999999</v>
      </c>
      <c r="V1119" s="1">
        <v>40283</v>
      </c>
      <c r="W1119">
        <v>0.54300000000000004</v>
      </c>
      <c r="Y1119" s="1">
        <v>40283</v>
      </c>
      <c r="Z1119">
        <v>4.141</v>
      </c>
      <c r="AB1119" s="1">
        <v>40283</v>
      </c>
      <c r="AC1119">
        <v>4.0279999999999996</v>
      </c>
    </row>
    <row r="1120" spans="4:29" x14ac:dyDescent="0.25">
      <c r="D1120" s="1">
        <v>40284</v>
      </c>
      <c r="E1120">
        <v>0.90700000000000003</v>
      </c>
      <c r="G1120" s="1">
        <v>40284</v>
      </c>
      <c r="H1120">
        <v>2.1829999999999998</v>
      </c>
      <c r="J1120" s="1">
        <v>40284</v>
      </c>
      <c r="K1120">
        <v>3.2170000000000001</v>
      </c>
      <c r="M1120" s="1">
        <v>40284</v>
      </c>
      <c r="N1120">
        <v>0.20499999999999999</v>
      </c>
      <c r="P1120" s="1">
        <v>40284</v>
      </c>
      <c r="Q1120">
        <v>0.35</v>
      </c>
      <c r="S1120" s="1">
        <v>40319</v>
      </c>
      <c r="T1120">
        <v>0.42599999999999999</v>
      </c>
      <c r="V1120" s="1">
        <v>40284</v>
      </c>
      <c r="W1120">
        <v>0.51900000000000002</v>
      </c>
      <c r="Y1120" s="1">
        <v>40284</v>
      </c>
      <c r="Z1120">
        <v>4.1150000000000002</v>
      </c>
      <c r="AB1120" s="1">
        <v>40284</v>
      </c>
      <c r="AC1120">
        <v>4.0190000000000001</v>
      </c>
    </row>
    <row r="1121" spans="4:29" x14ac:dyDescent="0.25">
      <c r="D1121" s="1">
        <v>40287</v>
      </c>
      <c r="E1121">
        <v>0.89500000000000002</v>
      </c>
      <c r="G1121" s="1">
        <v>40287</v>
      </c>
      <c r="H1121">
        <v>2.1749999999999998</v>
      </c>
      <c r="J1121" s="1">
        <v>40287</v>
      </c>
      <c r="K1121">
        <v>3.2120000000000002</v>
      </c>
      <c r="M1121" s="1">
        <v>40287</v>
      </c>
      <c r="N1121">
        <v>0.20499999999999999</v>
      </c>
      <c r="P1121" s="1">
        <v>40287</v>
      </c>
      <c r="Q1121">
        <v>0.34449999999999997</v>
      </c>
      <c r="S1121" s="1">
        <v>40322</v>
      </c>
      <c r="T1121">
        <v>0.42599999999999999</v>
      </c>
      <c r="V1121" s="1">
        <v>40287</v>
      </c>
      <c r="W1121">
        <v>0.51400000000000001</v>
      </c>
      <c r="Y1121" s="1">
        <v>40287</v>
      </c>
      <c r="Z1121">
        <v>4.0990000000000002</v>
      </c>
      <c r="AB1121" s="1">
        <v>40287</v>
      </c>
      <c r="AC1121">
        <v>3.9990000000000001</v>
      </c>
    </row>
    <row r="1122" spans="4:29" x14ac:dyDescent="0.25">
      <c r="D1122" s="1">
        <v>40288</v>
      </c>
      <c r="E1122">
        <v>0.92</v>
      </c>
      <c r="G1122" s="1">
        <v>40288</v>
      </c>
      <c r="H1122">
        <v>2.1989999999999998</v>
      </c>
      <c r="J1122" s="1">
        <v>40288</v>
      </c>
      <c r="K1122">
        <v>3.2389999999999999</v>
      </c>
      <c r="M1122" s="1">
        <v>40288</v>
      </c>
      <c r="N1122">
        <v>0.20499999999999999</v>
      </c>
      <c r="P1122" s="1">
        <v>40288</v>
      </c>
      <c r="Q1122">
        <v>0.33900000000000002</v>
      </c>
      <c r="S1122" s="1">
        <v>40323</v>
      </c>
      <c r="T1122">
        <v>0.42599999999999999</v>
      </c>
      <c r="V1122" s="1">
        <v>40288</v>
      </c>
      <c r="W1122">
        <v>0.51300000000000001</v>
      </c>
      <c r="Y1122" s="1">
        <v>40288</v>
      </c>
      <c r="Z1122">
        <v>4.1269999999999998</v>
      </c>
      <c r="AB1122" s="1">
        <v>40288</v>
      </c>
      <c r="AC1122">
        <v>4.0039999999999996</v>
      </c>
    </row>
    <row r="1123" spans="4:29" x14ac:dyDescent="0.25">
      <c r="D1123" s="1">
        <v>40289</v>
      </c>
      <c r="E1123">
        <v>0.90800000000000003</v>
      </c>
      <c r="G1123" s="1">
        <v>40289</v>
      </c>
      <c r="H1123">
        <v>2.181</v>
      </c>
      <c r="J1123" s="1">
        <v>40289</v>
      </c>
      <c r="K1123">
        <v>3.22</v>
      </c>
      <c r="M1123" s="1">
        <v>40289</v>
      </c>
      <c r="N1123">
        <v>0.20499999999999999</v>
      </c>
      <c r="P1123" s="1">
        <v>40289</v>
      </c>
      <c r="Q1123">
        <v>0.35</v>
      </c>
      <c r="S1123" s="1">
        <v>40324</v>
      </c>
      <c r="T1123">
        <v>0.42599999999999999</v>
      </c>
      <c r="V1123" s="1">
        <v>40289</v>
      </c>
      <c r="W1123">
        <v>0.51100000000000001</v>
      </c>
      <c r="Y1123" s="1">
        <v>40289</v>
      </c>
      <c r="Z1123">
        <v>4.1289999999999996</v>
      </c>
      <c r="AB1123" s="1">
        <v>40289</v>
      </c>
      <c r="AC1123">
        <v>3.988</v>
      </c>
    </row>
    <row r="1124" spans="4:29" x14ac:dyDescent="0.25">
      <c r="D1124" s="1">
        <v>40290</v>
      </c>
      <c r="E1124">
        <v>0.89200000000000002</v>
      </c>
      <c r="G1124" s="1">
        <v>40290</v>
      </c>
      <c r="H1124">
        <v>2.153</v>
      </c>
      <c r="J1124" s="1">
        <v>40290</v>
      </c>
      <c r="K1124">
        <v>3.2029999999999998</v>
      </c>
      <c r="M1124" s="1">
        <v>40290</v>
      </c>
      <c r="N1124">
        <v>0.20499999999999999</v>
      </c>
      <c r="P1124" s="1">
        <v>40290</v>
      </c>
      <c r="Q1124">
        <v>0.35</v>
      </c>
      <c r="S1124" s="1">
        <v>40325</v>
      </c>
      <c r="T1124">
        <v>0.42599999999999999</v>
      </c>
      <c r="V1124" s="1">
        <v>40290</v>
      </c>
      <c r="W1124">
        <v>0.49099999999999999</v>
      </c>
      <c r="Y1124" s="1">
        <v>40290</v>
      </c>
      <c r="Z1124">
        <v>4.0910000000000002</v>
      </c>
      <c r="AB1124" s="1">
        <v>40290</v>
      </c>
      <c r="AC1124">
        <v>3.931</v>
      </c>
    </row>
    <row r="1125" spans="4:29" x14ac:dyDescent="0.25">
      <c r="D1125" s="1">
        <v>40291</v>
      </c>
      <c r="E1125">
        <v>0.93100000000000005</v>
      </c>
      <c r="G1125" s="1">
        <v>40291</v>
      </c>
      <c r="H1125">
        <v>2.177</v>
      </c>
      <c r="J1125" s="1">
        <v>40291</v>
      </c>
      <c r="K1125">
        <v>3.23</v>
      </c>
      <c r="M1125" s="1">
        <v>40291</v>
      </c>
      <c r="N1125">
        <v>0.20499999999999999</v>
      </c>
      <c r="P1125" s="1">
        <v>40291</v>
      </c>
      <c r="Q1125">
        <v>0.33</v>
      </c>
      <c r="S1125" s="1">
        <v>40326</v>
      </c>
      <c r="T1125">
        <v>0.42799999999999999</v>
      </c>
      <c r="V1125" s="1">
        <v>40291</v>
      </c>
      <c r="W1125">
        <v>0.51</v>
      </c>
      <c r="Y1125" s="1">
        <v>40291</v>
      </c>
      <c r="Z1125">
        <v>4.0949999999999998</v>
      </c>
      <c r="AB1125" s="1">
        <v>40291</v>
      </c>
      <c r="AC1125">
        <v>3.927</v>
      </c>
    </row>
    <row r="1126" spans="4:29" x14ac:dyDescent="0.25">
      <c r="D1126" s="1">
        <v>40294</v>
      </c>
      <c r="E1126">
        <v>0.90900000000000003</v>
      </c>
      <c r="G1126" s="1">
        <v>40294</v>
      </c>
      <c r="H1126">
        <v>2.15</v>
      </c>
      <c r="J1126" s="1">
        <v>40294</v>
      </c>
      <c r="K1126">
        <v>3.2160000000000002</v>
      </c>
      <c r="M1126" s="1">
        <v>40294</v>
      </c>
      <c r="N1126">
        <v>0.20499999999999999</v>
      </c>
      <c r="P1126" s="1">
        <v>40294</v>
      </c>
      <c r="Q1126">
        <v>0.35</v>
      </c>
      <c r="S1126" s="1">
        <v>40329</v>
      </c>
      <c r="T1126">
        <v>0.42899999999999999</v>
      </c>
      <c r="V1126" s="1">
        <v>40294</v>
      </c>
      <c r="W1126">
        <v>0.497</v>
      </c>
      <c r="Y1126" s="1">
        <v>40294</v>
      </c>
      <c r="Z1126">
        <v>4.0659999999999998</v>
      </c>
      <c r="AB1126" s="1">
        <v>40294</v>
      </c>
      <c r="AC1126">
        <v>3.91</v>
      </c>
    </row>
    <row r="1127" spans="4:29" x14ac:dyDescent="0.25">
      <c r="D1127" s="1">
        <v>40295</v>
      </c>
      <c r="E1127">
        <v>0.83299999999999996</v>
      </c>
      <c r="G1127" s="1">
        <v>40295</v>
      </c>
      <c r="H1127">
        <v>2.0569999999999999</v>
      </c>
      <c r="J1127" s="1">
        <v>40295</v>
      </c>
      <c r="K1127">
        <v>3.0990000000000002</v>
      </c>
      <c r="M1127" s="1">
        <v>40295</v>
      </c>
      <c r="N1127">
        <v>0.26500000000000001</v>
      </c>
      <c r="P1127" s="1">
        <v>40295</v>
      </c>
      <c r="Q1127">
        <v>0.33</v>
      </c>
      <c r="S1127" s="1">
        <v>40330</v>
      </c>
      <c r="T1127">
        <v>0.42799999999999999</v>
      </c>
      <c r="V1127" s="1">
        <v>40295</v>
      </c>
      <c r="W1127">
        <v>0.48399999999999999</v>
      </c>
      <c r="Y1127" s="1">
        <v>40295</v>
      </c>
      <c r="Z1127">
        <v>3.8980000000000001</v>
      </c>
      <c r="AB1127" s="1">
        <v>40295</v>
      </c>
      <c r="AC1127">
        <v>3.7410000000000001</v>
      </c>
    </row>
    <row r="1128" spans="4:29" x14ac:dyDescent="0.25">
      <c r="D1128" s="1">
        <v>40296</v>
      </c>
      <c r="E1128">
        <v>0.82499999999999996</v>
      </c>
      <c r="G1128" s="1">
        <v>40296</v>
      </c>
      <c r="H1128">
        <v>2.073</v>
      </c>
      <c r="J1128" s="1">
        <v>40296</v>
      </c>
      <c r="K1128">
        <v>3.157</v>
      </c>
      <c r="M1128" s="1">
        <v>40296</v>
      </c>
      <c r="N1128">
        <v>0.22500000000000001</v>
      </c>
      <c r="P1128" s="1">
        <v>40296</v>
      </c>
      <c r="Q1128">
        <v>0.33500000000000002</v>
      </c>
      <c r="S1128" s="1">
        <v>40331</v>
      </c>
      <c r="T1128">
        <v>0.43</v>
      </c>
      <c r="V1128" s="1">
        <v>40296</v>
      </c>
      <c r="W1128">
        <v>0.46899999999999997</v>
      </c>
      <c r="Y1128" s="1">
        <v>40296</v>
      </c>
      <c r="Z1128">
        <v>3.9740000000000002</v>
      </c>
      <c r="AB1128" s="1">
        <v>40296</v>
      </c>
      <c r="AC1128">
        <v>3.8079999999999998</v>
      </c>
    </row>
    <row r="1129" spans="4:29" x14ac:dyDescent="0.25">
      <c r="D1129" s="1">
        <v>40297</v>
      </c>
      <c r="E1129">
        <v>0.83099999999999996</v>
      </c>
      <c r="G1129" s="1">
        <v>40297</v>
      </c>
      <c r="H1129">
        <v>2.0939999999999999</v>
      </c>
      <c r="J1129" s="1">
        <v>40297</v>
      </c>
      <c r="K1129">
        <v>3.1859999999999999</v>
      </c>
      <c r="M1129" s="1">
        <v>40297</v>
      </c>
      <c r="N1129">
        <v>0.21</v>
      </c>
      <c r="P1129" s="1">
        <v>40297</v>
      </c>
      <c r="Q1129">
        <v>0.375</v>
      </c>
      <c r="S1129" s="1">
        <v>40332</v>
      </c>
      <c r="T1129">
        <v>0.432</v>
      </c>
      <c r="V1129" s="1">
        <v>40297</v>
      </c>
      <c r="W1129">
        <v>0.47</v>
      </c>
      <c r="Y1129" s="1">
        <v>40297</v>
      </c>
      <c r="Z1129">
        <v>4.0010000000000003</v>
      </c>
      <c r="AB1129" s="1">
        <v>40297</v>
      </c>
      <c r="AC1129">
        <v>3.8380000000000001</v>
      </c>
    </row>
    <row r="1130" spans="4:29" x14ac:dyDescent="0.25">
      <c r="D1130" s="1">
        <v>40298</v>
      </c>
      <c r="E1130">
        <v>0.80400000000000005</v>
      </c>
      <c r="G1130" s="1">
        <v>40298</v>
      </c>
      <c r="H1130">
        <v>2.0499999999999998</v>
      </c>
      <c r="J1130" s="1">
        <v>40298</v>
      </c>
      <c r="K1130">
        <v>3.1379999999999999</v>
      </c>
      <c r="M1130" s="1">
        <v>40298</v>
      </c>
      <c r="N1130">
        <v>0.22500000000000001</v>
      </c>
      <c r="P1130" s="1">
        <v>40298</v>
      </c>
      <c r="Q1130">
        <v>0.37</v>
      </c>
      <c r="S1130" s="1">
        <v>40333</v>
      </c>
      <c r="T1130">
        <v>0.432</v>
      </c>
      <c r="V1130" s="1">
        <v>40298</v>
      </c>
      <c r="W1130">
        <v>0.46700000000000003</v>
      </c>
      <c r="Y1130" s="1">
        <v>40298</v>
      </c>
      <c r="Z1130">
        <v>3.9740000000000002</v>
      </c>
      <c r="AB1130" s="1">
        <v>40298</v>
      </c>
      <c r="AC1130">
        <v>3.8239999999999998</v>
      </c>
    </row>
    <row r="1131" spans="4:29" x14ac:dyDescent="0.25">
      <c r="D1131" s="1">
        <v>40301</v>
      </c>
      <c r="E1131">
        <v>0.84699999999999998</v>
      </c>
      <c r="G1131" s="1">
        <v>40301</v>
      </c>
      <c r="H1131">
        <v>2.0990000000000002</v>
      </c>
      <c r="J1131" s="1">
        <v>40301</v>
      </c>
      <c r="K1131">
        <v>3.1859999999999999</v>
      </c>
      <c r="M1131" s="1">
        <v>40301</v>
      </c>
      <c r="N1131">
        <v>0.22500000000000001</v>
      </c>
      <c r="P1131" s="1">
        <v>40301</v>
      </c>
      <c r="Q1131">
        <v>0.36</v>
      </c>
      <c r="S1131" s="1">
        <v>40336</v>
      </c>
      <c r="T1131">
        <v>0.433</v>
      </c>
      <c r="V1131" s="1">
        <v>40301</v>
      </c>
      <c r="W1131">
        <v>0.49299999999999999</v>
      </c>
      <c r="Y1131" s="1">
        <v>40301</v>
      </c>
      <c r="Z1131">
        <v>4.0129999999999999</v>
      </c>
      <c r="AB1131" s="1">
        <v>40301</v>
      </c>
      <c r="AC1131">
        <v>3.8650000000000002</v>
      </c>
    </row>
    <row r="1132" spans="4:29" x14ac:dyDescent="0.25">
      <c r="D1132" s="1">
        <v>40302</v>
      </c>
      <c r="E1132">
        <v>0.745</v>
      </c>
      <c r="G1132" s="1">
        <v>40302</v>
      </c>
      <c r="H1132">
        <v>1.9710000000000001</v>
      </c>
      <c r="J1132" s="1">
        <v>40302</v>
      </c>
      <c r="K1132">
        <v>3.0670000000000002</v>
      </c>
      <c r="M1132" s="1">
        <v>40302</v>
      </c>
      <c r="N1132">
        <v>0.25</v>
      </c>
      <c r="P1132" s="1">
        <v>40302</v>
      </c>
      <c r="Q1132">
        <v>0.37</v>
      </c>
      <c r="S1132" s="1">
        <v>40337</v>
      </c>
      <c r="T1132">
        <v>0.434</v>
      </c>
      <c r="V1132" s="1">
        <v>40302</v>
      </c>
      <c r="W1132">
        <v>0.44</v>
      </c>
      <c r="Y1132" s="1">
        <v>40302</v>
      </c>
      <c r="Z1132">
        <v>3.8940000000000001</v>
      </c>
      <c r="AB1132" s="1">
        <v>40302</v>
      </c>
      <c r="AC1132">
        <v>3.7730000000000001</v>
      </c>
    </row>
    <row r="1133" spans="4:29" x14ac:dyDescent="0.25">
      <c r="D1133" s="1">
        <v>40303</v>
      </c>
      <c r="E1133">
        <v>0.61399999999999999</v>
      </c>
      <c r="G1133" s="1">
        <v>40303</v>
      </c>
      <c r="H1133">
        <v>1.8719999999999999</v>
      </c>
      <c r="J1133" s="1">
        <v>40303</v>
      </c>
      <c r="K1133">
        <v>2.9609999999999999</v>
      </c>
      <c r="M1133" s="1">
        <v>40303</v>
      </c>
      <c r="N1133">
        <v>0.22500000000000001</v>
      </c>
      <c r="P1133" s="1">
        <v>40303</v>
      </c>
      <c r="Q1133">
        <v>0.38</v>
      </c>
      <c r="S1133" s="1">
        <v>40338</v>
      </c>
      <c r="T1133">
        <v>0.436</v>
      </c>
      <c r="V1133" s="1">
        <v>40303</v>
      </c>
      <c r="W1133">
        <v>0.35499999999999998</v>
      </c>
      <c r="Y1133" s="1">
        <v>40303</v>
      </c>
      <c r="Z1133">
        <v>3.8079999999999998</v>
      </c>
      <c r="AB1133" s="1">
        <v>40303</v>
      </c>
      <c r="AC1133">
        <v>3.6959999999999997</v>
      </c>
    </row>
    <row r="1134" spans="4:29" x14ac:dyDescent="0.25">
      <c r="D1134" s="1">
        <v>40304</v>
      </c>
      <c r="E1134">
        <v>0.51600000000000001</v>
      </c>
      <c r="G1134" s="1">
        <v>40304</v>
      </c>
      <c r="H1134">
        <v>1.738</v>
      </c>
      <c r="J1134" s="1">
        <v>40304</v>
      </c>
      <c r="K1134">
        <v>2.9039999999999999</v>
      </c>
      <c r="M1134" s="1">
        <v>40304</v>
      </c>
      <c r="N1134">
        <v>0.25</v>
      </c>
      <c r="P1134" s="1">
        <v>40304</v>
      </c>
      <c r="Q1134">
        <v>0.38</v>
      </c>
      <c r="S1134" s="1">
        <v>40339</v>
      </c>
      <c r="T1134">
        <v>0.438</v>
      </c>
      <c r="V1134" s="1">
        <v>40304</v>
      </c>
      <c r="W1134">
        <v>0.26</v>
      </c>
      <c r="Y1134" s="1">
        <v>40304</v>
      </c>
      <c r="Z1134">
        <v>3.7949999999999999</v>
      </c>
      <c r="AB1134" s="1">
        <v>40304</v>
      </c>
      <c r="AC1134">
        <v>3.6680000000000001</v>
      </c>
    </row>
    <row r="1135" spans="4:29" x14ac:dyDescent="0.25">
      <c r="D1135" s="1">
        <v>40305</v>
      </c>
      <c r="E1135">
        <v>0.53200000000000003</v>
      </c>
      <c r="G1135" s="1">
        <v>40305</v>
      </c>
      <c r="H1135">
        <v>1.7450000000000001</v>
      </c>
      <c r="J1135" s="1">
        <v>40305</v>
      </c>
      <c r="K1135">
        <v>2.9089999999999998</v>
      </c>
      <c r="M1135" s="1">
        <v>40305</v>
      </c>
      <c r="N1135">
        <v>0.25</v>
      </c>
      <c r="P1135" s="1">
        <v>40305</v>
      </c>
      <c r="Q1135">
        <v>0.38</v>
      </c>
      <c r="S1135" s="1">
        <v>40340</v>
      </c>
      <c r="T1135">
        <v>0.438</v>
      </c>
      <c r="V1135" s="1">
        <v>40305</v>
      </c>
      <c r="W1135">
        <v>0.21199999999999999</v>
      </c>
      <c r="Y1135" s="1">
        <v>40305</v>
      </c>
      <c r="Z1135">
        <v>3.8180000000000001</v>
      </c>
      <c r="AB1135" s="1">
        <v>40305</v>
      </c>
      <c r="AC1135">
        <v>3.6669999999999998</v>
      </c>
    </row>
    <row r="1136" spans="4:29" x14ac:dyDescent="0.25">
      <c r="D1136" s="1">
        <v>40308</v>
      </c>
      <c r="E1136">
        <v>0.625</v>
      </c>
      <c r="G1136" s="1">
        <v>40308</v>
      </c>
      <c r="H1136">
        <v>1.8900000000000001</v>
      </c>
      <c r="J1136" s="1">
        <v>40308</v>
      </c>
      <c r="K1136">
        <v>3.0739999999999998</v>
      </c>
      <c r="M1136" s="1">
        <v>40308</v>
      </c>
      <c r="N1136">
        <v>0.245</v>
      </c>
      <c r="P1136" s="1">
        <v>40308</v>
      </c>
      <c r="Q1136">
        <v>0.38</v>
      </c>
      <c r="S1136" s="1">
        <v>40343</v>
      </c>
      <c r="T1136">
        <v>0.439</v>
      </c>
      <c r="V1136" s="1">
        <v>40308</v>
      </c>
      <c r="W1136">
        <v>0.224</v>
      </c>
      <c r="Y1136" s="1">
        <v>40308</v>
      </c>
      <c r="Z1136">
        <v>4.0110000000000001</v>
      </c>
      <c r="AB1136" s="1">
        <v>40308</v>
      </c>
      <c r="AC1136">
        <v>3.887</v>
      </c>
    </row>
    <row r="1137" spans="4:29" x14ac:dyDescent="0.25">
      <c r="D1137" s="1">
        <v>40309</v>
      </c>
      <c r="E1137">
        <v>0.58499999999999996</v>
      </c>
      <c r="G1137" s="1">
        <v>40309</v>
      </c>
      <c r="H1137">
        <v>1.871</v>
      </c>
      <c r="J1137" s="1">
        <v>40309</v>
      </c>
      <c r="K1137">
        <v>3.0619999999999998</v>
      </c>
      <c r="M1137" s="1">
        <v>40309</v>
      </c>
      <c r="N1137">
        <v>0.55000000000000004</v>
      </c>
      <c r="P1137" s="1">
        <v>40309</v>
      </c>
      <c r="Q1137">
        <v>0.38</v>
      </c>
      <c r="S1137" s="1">
        <v>40344</v>
      </c>
      <c r="T1137">
        <v>0.441</v>
      </c>
      <c r="V1137" s="1">
        <v>40309</v>
      </c>
      <c r="W1137">
        <v>0.26800000000000002</v>
      </c>
      <c r="Y1137" s="1">
        <v>40309</v>
      </c>
      <c r="Z1137">
        <v>4.0529999999999999</v>
      </c>
      <c r="AB1137" s="1">
        <v>40309</v>
      </c>
      <c r="AC1137">
        <v>3.9340000000000002</v>
      </c>
    </row>
    <row r="1138" spans="4:29" x14ac:dyDescent="0.25">
      <c r="D1138" s="1">
        <v>40310</v>
      </c>
      <c r="E1138">
        <v>0.57899999999999996</v>
      </c>
      <c r="G1138" s="1">
        <v>40310</v>
      </c>
      <c r="H1138">
        <v>1.865</v>
      </c>
      <c r="J1138" s="1">
        <v>40310</v>
      </c>
      <c r="K1138">
        <v>3.0710000000000002</v>
      </c>
      <c r="M1138" s="1">
        <v>40310</v>
      </c>
      <c r="N1138">
        <v>0.245</v>
      </c>
      <c r="P1138" s="1">
        <v>40310</v>
      </c>
      <c r="Q1138">
        <v>0.37</v>
      </c>
      <c r="S1138" s="1">
        <v>40345</v>
      </c>
      <c r="T1138">
        <v>0.442</v>
      </c>
      <c r="V1138" s="1">
        <v>40310</v>
      </c>
      <c r="W1138">
        <v>0.246</v>
      </c>
      <c r="Y1138" s="1">
        <v>40310</v>
      </c>
      <c r="Z1138">
        <v>4.0460000000000003</v>
      </c>
      <c r="AB1138" s="1">
        <v>40310</v>
      </c>
      <c r="AC1138">
        <v>3.9340000000000002</v>
      </c>
    </row>
    <row r="1139" spans="4:29" x14ac:dyDescent="0.25">
      <c r="D1139" s="1">
        <v>40311</v>
      </c>
      <c r="E1139">
        <v>0.54400000000000004</v>
      </c>
      <c r="G1139" s="1">
        <v>40311</v>
      </c>
      <c r="H1139">
        <v>1.8460000000000001</v>
      </c>
      <c r="J1139" s="1">
        <v>40311</v>
      </c>
      <c r="K1139">
        <v>3.069</v>
      </c>
      <c r="M1139" s="1">
        <v>40311</v>
      </c>
      <c r="N1139">
        <v>0.245</v>
      </c>
      <c r="P1139" s="1">
        <v>40311</v>
      </c>
      <c r="Q1139">
        <v>0.34499999999999997</v>
      </c>
      <c r="S1139" s="1">
        <v>40346</v>
      </c>
      <c r="T1139">
        <v>0.443</v>
      </c>
      <c r="V1139" s="1">
        <v>40311</v>
      </c>
      <c r="W1139">
        <v>0.22900000000000001</v>
      </c>
      <c r="Y1139" s="1">
        <v>40311</v>
      </c>
      <c r="Z1139">
        <v>4.0209999999999999</v>
      </c>
      <c r="AB1139" s="1">
        <v>40311</v>
      </c>
      <c r="AC1139">
        <v>3.9140000000000001</v>
      </c>
    </row>
    <row r="1140" spans="4:29" x14ac:dyDescent="0.25">
      <c r="D1140" s="1">
        <v>40312</v>
      </c>
      <c r="E1140">
        <v>0.501</v>
      </c>
      <c r="G1140" s="1">
        <v>40312</v>
      </c>
      <c r="H1140">
        <v>1.762</v>
      </c>
      <c r="J1140" s="1">
        <v>40312</v>
      </c>
      <c r="K1140">
        <v>2.9849999999999999</v>
      </c>
      <c r="M1140" s="1">
        <v>40312</v>
      </c>
      <c r="N1140">
        <v>0.245</v>
      </c>
      <c r="P1140" s="1">
        <v>40312</v>
      </c>
      <c r="Q1140">
        <v>0.38</v>
      </c>
      <c r="S1140" s="1">
        <v>40347</v>
      </c>
      <c r="T1140">
        <v>0.44400000000000001</v>
      </c>
      <c r="V1140" s="1">
        <v>40312</v>
      </c>
      <c r="W1140">
        <v>0.26400000000000001</v>
      </c>
      <c r="Y1140" s="1">
        <v>40312</v>
      </c>
      <c r="Z1140">
        <v>3.8849999999999998</v>
      </c>
      <c r="AB1140" s="1">
        <v>40312</v>
      </c>
      <c r="AC1140">
        <v>3.8129999999999997</v>
      </c>
    </row>
    <row r="1141" spans="4:29" x14ac:dyDescent="0.25">
      <c r="D1141" s="1">
        <v>40315</v>
      </c>
      <c r="E1141">
        <v>0.51300000000000001</v>
      </c>
      <c r="G1141" s="1">
        <v>40315</v>
      </c>
      <c r="H1141">
        <v>1.792</v>
      </c>
      <c r="J1141" s="1">
        <v>40315</v>
      </c>
      <c r="K1141">
        <v>2.988</v>
      </c>
      <c r="M1141" s="1">
        <v>40315</v>
      </c>
      <c r="N1141">
        <v>0.27500000000000002</v>
      </c>
      <c r="P1141" s="1">
        <v>40315</v>
      </c>
      <c r="Q1141">
        <v>0.38500000000000001</v>
      </c>
      <c r="S1141" s="1">
        <v>40350</v>
      </c>
      <c r="T1141">
        <v>0.44700000000000001</v>
      </c>
      <c r="V1141" s="1">
        <v>40315</v>
      </c>
      <c r="W1141">
        <v>0.28100000000000003</v>
      </c>
      <c r="Y1141" s="1">
        <v>40315</v>
      </c>
      <c r="Z1141">
        <v>3.8839999999999999</v>
      </c>
      <c r="AB1141" s="1">
        <v>40315</v>
      </c>
      <c r="AC1141">
        <v>3.806</v>
      </c>
    </row>
    <row r="1142" spans="4:29" x14ac:dyDescent="0.25">
      <c r="D1142" s="1">
        <v>40316</v>
      </c>
      <c r="E1142">
        <v>0.50900000000000001</v>
      </c>
      <c r="G1142" s="1">
        <v>40316</v>
      </c>
      <c r="H1142">
        <v>1.7650000000000001</v>
      </c>
      <c r="J1142" s="1">
        <v>40316</v>
      </c>
      <c r="K1142">
        <v>2.9550000000000001</v>
      </c>
      <c r="M1142" s="1">
        <v>40316</v>
      </c>
      <c r="N1142">
        <v>0.27500000000000002</v>
      </c>
      <c r="P1142" s="1">
        <v>40316</v>
      </c>
      <c r="Q1142">
        <v>0.35249999999999998</v>
      </c>
      <c r="S1142" s="1">
        <v>40351</v>
      </c>
      <c r="T1142">
        <v>0.45</v>
      </c>
      <c r="V1142" s="1">
        <v>40316</v>
      </c>
      <c r="W1142">
        <v>0.27400000000000002</v>
      </c>
      <c r="Y1142" s="1">
        <v>40316</v>
      </c>
      <c r="Z1142">
        <v>3.8650000000000002</v>
      </c>
      <c r="AB1142" s="1">
        <v>40316</v>
      </c>
      <c r="AC1142">
        <v>3.7669999999999999</v>
      </c>
    </row>
    <row r="1143" spans="4:29" x14ac:dyDescent="0.25">
      <c r="D1143" s="1">
        <v>40317</v>
      </c>
      <c r="E1143">
        <v>0.46899999999999997</v>
      </c>
      <c r="G1143" s="1">
        <v>40317</v>
      </c>
      <c r="H1143">
        <v>1.7389999999999999</v>
      </c>
      <c r="J1143" s="1">
        <v>40317</v>
      </c>
      <c r="K1143">
        <v>2.8940000000000001</v>
      </c>
      <c r="M1143" s="1">
        <v>40317</v>
      </c>
      <c r="N1143">
        <v>0.25</v>
      </c>
      <c r="P1143" s="1">
        <v>40317</v>
      </c>
      <c r="Q1143">
        <v>0.37</v>
      </c>
      <c r="S1143" s="1">
        <v>40352</v>
      </c>
      <c r="T1143">
        <v>0.45500000000000002</v>
      </c>
      <c r="V1143" s="1">
        <v>40317</v>
      </c>
      <c r="W1143">
        <v>0.28299999999999997</v>
      </c>
      <c r="Y1143" s="1">
        <v>40317</v>
      </c>
      <c r="Z1143">
        <v>3.8449999999999998</v>
      </c>
      <c r="AB1143" s="1">
        <v>40317</v>
      </c>
      <c r="AC1143">
        <v>3.7240000000000002</v>
      </c>
    </row>
    <row r="1144" spans="4:29" x14ac:dyDescent="0.25">
      <c r="D1144" s="1">
        <v>40318</v>
      </c>
      <c r="E1144">
        <v>0.41799999999999998</v>
      </c>
      <c r="G1144" s="1">
        <v>40318</v>
      </c>
      <c r="H1144">
        <v>1.627</v>
      </c>
      <c r="J1144" s="1">
        <v>40318</v>
      </c>
      <c r="K1144">
        <v>2.8250000000000002</v>
      </c>
      <c r="M1144" s="1">
        <v>40318</v>
      </c>
      <c r="N1144">
        <v>0.25</v>
      </c>
      <c r="P1144" s="1">
        <v>40318</v>
      </c>
      <c r="Q1144">
        <v>0.37</v>
      </c>
      <c r="S1144" s="1">
        <v>40353</v>
      </c>
      <c r="T1144">
        <v>0.45900000000000002</v>
      </c>
      <c r="V1144" s="1">
        <v>40318</v>
      </c>
      <c r="W1144">
        <v>0.26600000000000001</v>
      </c>
      <c r="Y1144" s="1">
        <v>40318</v>
      </c>
      <c r="Z1144">
        <v>3.7269999999999999</v>
      </c>
      <c r="AB1144" s="1">
        <v>40318</v>
      </c>
      <c r="AC1144">
        <v>3.6</v>
      </c>
    </row>
    <row r="1145" spans="4:29" x14ac:dyDescent="0.25">
      <c r="D1145" s="1">
        <v>40319</v>
      </c>
      <c r="E1145">
        <v>0.44900000000000001</v>
      </c>
      <c r="G1145" s="1">
        <v>40319</v>
      </c>
      <c r="H1145">
        <v>1.643</v>
      </c>
      <c r="J1145" s="1">
        <v>40319</v>
      </c>
      <c r="K1145">
        <v>2.8050000000000002</v>
      </c>
      <c r="M1145" s="1">
        <v>40319</v>
      </c>
      <c r="N1145">
        <v>0.255</v>
      </c>
      <c r="P1145" s="1">
        <v>40319</v>
      </c>
      <c r="Q1145">
        <v>0.35</v>
      </c>
      <c r="S1145" s="1">
        <v>40354</v>
      </c>
      <c r="T1145">
        <v>0.46400000000000002</v>
      </c>
      <c r="V1145" s="1">
        <v>40319</v>
      </c>
      <c r="W1145">
        <v>0.27400000000000002</v>
      </c>
      <c r="Y1145" s="1">
        <v>40319</v>
      </c>
      <c r="Z1145">
        <v>3.6589999999999998</v>
      </c>
      <c r="AB1145" s="1">
        <v>40319</v>
      </c>
      <c r="AC1145">
        <v>3.528</v>
      </c>
    </row>
    <row r="1146" spans="4:29" x14ac:dyDescent="0.25">
      <c r="D1146" s="1">
        <v>40322</v>
      </c>
      <c r="E1146">
        <v>0.45700000000000002</v>
      </c>
      <c r="G1146" s="1">
        <v>40322</v>
      </c>
      <c r="H1146">
        <v>1.639</v>
      </c>
      <c r="J1146" s="1">
        <v>40322</v>
      </c>
      <c r="K1146">
        <v>2.7970000000000002</v>
      </c>
      <c r="M1146" s="1">
        <v>40322</v>
      </c>
      <c r="N1146">
        <v>0.25</v>
      </c>
      <c r="P1146" s="1">
        <v>40322</v>
      </c>
      <c r="Q1146">
        <v>0.38</v>
      </c>
      <c r="S1146" s="1">
        <v>40357</v>
      </c>
      <c r="T1146">
        <v>0.47099999999999997</v>
      </c>
      <c r="V1146" s="1">
        <v>40322</v>
      </c>
      <c r="W1146">
        <v>0.28399999999999997</v>
      </c>
      <c r="Y1146" s="1">
        <v>40322</v>
      </c>
      <c r="Z1146">
        <v>3.66</v>
      </c>
      <c r="AB1146" s="1">
        <v>40322</v>
      </c>
      <c r="AC1146">
        <v>3.5230000000000001</v>
      </c>
    </row>
    <row r="1147" spans="4:29" x14ac:dyDescent="0.25">
      <c r="D1147" s="1">
        <v>40323</v>
      </c>
      <c r="E1147">
        <v>0.41399999999999998</v>
      </c>
      <c r="G1147" s="1">
        <v>40323</v>
      </c>
      <c r="H1147">
        <v>1.5390000000000001</v>
      </c>
      <c r="J1147" s="1">
        <v>40323</v>
      </c>
      <c r="K1147">
        <v>2.7029999999999998</v>
      </c>
      <c r="M1147" s="1">
        <v>40323</v>
      </c>
      <c r="N1147">
        <v>0.27500000000000002</v>
      </c>
      <c r="P1147" s="1">
        <v>40323</v>
      </c>
      <c r="Q1147">
        <v>0.35</v>
      </c>
      <c r="S1147" s="1">
        <v>40358</v>
      </c>
      <c r="T1147">
        <v>0.47899999999999998</v>
      </c>
      <c r="V1147" s="1">
        <v>40323</v>
      </c>
      <c r="W1147">
        <v>0.26900000000000002</v>
      </c>
      <c r="Y1147" s="1">
        <v>40323</v>
      </c>
      <c r="Z1147">
        <v>3.56</v>
      </c>
      <c r="AB1147" s="1">
        <v>40323</v>
      </c>
      <c r="AC1147">
        <v>3.4239999999999999</v>
      </c>
    </row>
    <row r="1148" spans="4:29" x14ac:dyDescent="0.25">
      <c r="D1148" s="1">
        <v>40324</v>
      </c>
      <c r="E1148">
        <v>0.46200000000000002</v>
      </c>
      <c r="G1148" s="1">
        <v>40324</v>
      </c>
      <c r="H1148">
        <v>1.6219999999999999</v>
      </c>
      <c r="J1148" s="1">
        <v>40324</v>
      </c>
      <c r="K1148">
        <v>2.7850000000000001</v>
      </c>
      <c r="M1148" s="1">
        <v>40324</v>
      </c>
      <c r="N1148">
        <v>0.255</v>
      </c>
      <c r="P1148" s="1">
        <v>40324</v>
      </c>
      <c r="Q1148">
        <v>0.38</v>
      </c>
      <c r="S1148" s="1">
        <v>40359</v>
      </c>
      <c r="T1148">
        <v>0.48499999999999999</v>
      </c>
      <c r="V1148" s="1">
        <v>40324</v>
      </c>
      <c r="W1148">
        <v>0.28499999999999998</v>
      </c>
      <c r="Y1148" s="1">
        <v>40324</v>
      </c>
      <c r="Z1148">
        <v>3.6349999999999998</v>
      </c>
      <c r="AB1148" s="1">
        <v>40324</v>
      </c>
      <c r="AC1148">
        <v>3.5179999999999998</v>
      </c>
    </row>
    <row r="1149" spans="4:29" x14ac:dyDescent="0.25">
      <c r="D1149" s="1">
        <v>40325</v>
      </c>
      <c r="E1149">
        <v>0.505</v>
      </c>
      <c r="G1149" s="1">
        <v>40325</v>
      </c>
      <c r="H1149">
        <v>1.694</v>
      </c>
      <c r="J1149" s="1">
        <v>40325</v>
      </c>
      <c r="K1149">
        <v>2.8460000000000001</v>
      </c>
      <c r="M1149" s="1">
        <v>40325</v>
      </c>
      <c r="N1149">
        <v>0.255</v>
      </c>
      <c r="P1149" s="1">
        <v>40325</v>
      </c>
      <c r="Q1149">
        <v>0.38</v>
      </c>
      <c r="S1149" s="1">
        <v>40360</v>
      </c>
      <c r="T1149">
        <v>0.505</v>
      </c>
      <c r="V1149" s="1">
        <v>40325</v>
      </c>
      <c r="W1149">
        <v>0.28599999999999998</v>
      </c>
      <c r="Y1149" s="1">
        <v>40325</v>
      </c>
      <c r="Z1149">
        <v>3.6890000000000001</v>
      </c>
      <c r="AB1149" s="1">
        <v>40325</v>
      </c>
      <c r="AC1149">
        <v>3.5789999999999997</v>
      </c>
    </row>
    <row r="1150" spans="4:29" x14ac:dyDescent="0.25">
      <c r="D1150" s="1">
        <v>40326</v>
      </c>
      <c r="E1150">
        <v>0.48</v>
      </c>
      <c r="G1150" s="1">
        <v>40326</v>
      </c>
      <c r="H1150">
        <v>1.6909999999999998</v>
      </c>
      <c r="J1150" s="1">
        <v>40326</v>
      </c>
      <c r="K1150">
        <v>2.8050000000000002</v>
      </c>
      <c r="M1150" s="1">
        <v>40326</v>
      </c>
      <c r="N1150">
        <v>0.29499999999999998</v>
      </c>
      <c r="P1150" s="1">
        <v>40326</v>
      </c>
      <c r="Q1150">
        <v>0.38</v>
      </c>
      <c r="S1150" s="1">
        <v>40361</v>
      </c>
      <c r="T1150">
        <v>0.51300000000000001</v>
      </c>
      <c r="V1150" s="1">
        <v>40326</v>
      </c>
      <c r="W1150">
        <v>0.28100000000000003</v>
      </c>
      <c r="Y1150" s="1">
        <v>40326</v>
      </c>
      <c r="Z1150">
        <v>3.6509999999999998</v>
      </c>
      <c r="AB1150" s="1">
        <v>40326</v>
      </c>
      <c r="AC1150">
        <v>3.5289999999999999</v>
      </c>
    </row>
    <row r="1151" spans="4:29" x14ac:dyDescent="0.25">
      <c r="D1151" s="1">
        <v>40329</v>
      </c>
      <c r="E1151">
        <v>0.47499999999999998</v>
      </c>
      <c r="G1151" s="1">
        <v>40329</v>
      </c>
      <c r="H1151">
        <v>1.655</v>
      </c>
      <c r="J1151" s="1">
        <v>40329</v>
      </c>
      <c r="K1151">
        <v>2.7800000000000002</v>
      </c>
      <c r="M1151" s="1">
        <v>40329</v>
      </c>
      <c r="N1151">
        <v>0.27500000000000002</v>
      </c>
      <c r="P1151" s="1">
        <v>40329</v>
      </c>
      <c r="Q1151">
        <v>0.36399999999999999</v>
      </c>
      <c r="S1151" s="1">
        <v>40364</v>
      </c>
      <c r="T1151">
        <v>0.51500000000000001</v>
      </c>
      <c r="V1151" s="1">
        <v>40329</v>
      </c>
      <c r="W1151">
        <v>0.28399999999999997</v>
      </c>
      <c r="Y1151" s="1">
        <v>40329</v>
      </c>
      <c r="Z1151">
        <v>3.613</v>
      </c>
      <c r="AB1151" s="1">
        <v>40329</v>
      </c>
      <c r="AC1151">
        <v>3.5049999999999999</v>
      </c>
    </row>
    <row r="1152" spans="4:29" x14ac:dyDescent="0.25">
      <c r="D1152" s="1">
        <v>40330</v>
      </c>
      <c r="E1152">
        <v>0.46100000000000002</v>
      </c>
      <c r="G1152" s="1">
        <v>40330</v>
      </c>
      <c r="H1152">
        <v>1.6560000000000001</v>
      </c>
      <c r="J1152" s="1">
        <v>40330</v>
      </c>
      <c r="K1152">
        <v>2.798</v>
      </c>
      <c r="M1152" s="1">
        <v>40330</v>
      </c>
      <c r="N1152">
        <v>0.27500000000000002</v>
      </c>
      <c r="P1152" s="1">
        <v>40330</v>
      </c>
      <c r="Q1152">
        <v>0.38</v>
      </c>
      <c r="S1152" s="1">
        <v>40365</v>
      </c>
      <c r="T1152">
        <v>0.51800000000000002</v>
      </c>
      <c r="V1152" s="1">
        <v>40330</v>
      </c>
      <c r="W1152">
        <v>0.29299999999999998</v>
      </c>
      <c r="Y1152" s="1">
        <v>40330</v>
      </c>
      <c r="Z1152">
        <v>3.6059999999999999</v>
      </c>
      <c r="AB1152" s="1">
        <v>40330</v>
      </c>
      <c r="AC1152">
        <v>3.4910000000000001</v>
      </c>
    </row>
    <row r="1153" spans="4:29" x14ac:dyDescent="0.25">
      <c r="D1153" s="1">
        <v>40331</v>
      </c>
      <c r="E1153">
        <v>0.47099999999999997</v>
      </c>
      <c r="G1153" s="1">
        <v>40331</v>
      </c>
      <c r="H1153">
        <v>1.659</v>
      </c>
      <c r="J1153" s="1">
        <v>40331</v>
      </c>
      <c r="K1153">
        <v>2.7839999999999998</v>
      </c>
      <c r="M1153" s="1">
        <v>40331</v>
      </c>
      <c r="N1153">
        <v>0.27500000000000002</v>
      </c>
      <c r="P1153" s="1">
        <v>40331</v>
      </c>
      <c r="Q1153">
        <v>0.38</v>
      </c>
      <c r="S1153" s="1">
        <v>40366</v>
      </c>
      <c r="T1153">
        <v>0.52300000000000002</v>
      </c>
      <c r="V1153" s="1">
        <v>40331</v>
      </c>
      <c r="W1153">
        <v>0.309</v>
      </c>
      <c r="Y1153" s="1">
        <v>40331</v>
      </c>
      <c r="Z1153">
        <v>3.601</v>
      </c>
      <c r="AB1153" s="1">
        <v>40331</v>
      </c>
      <c r="AC1153">
        <v>3.4910000000000001</v>
      </c>
    </row>
    <row r="1154" spans="4:29" x14ac:dyDescent="0.25">
      <c r="D1154" s="1">
        <v>40332</v>
      </c>
      <c r="E1154">
        <v>0.48</v>
      </c>
      <c r="G1154" s="1">
        <v>40332</v>
      </c>
      <c r="H1154">
        <v>1.67</v>
      </c>
      <c r="J1154" s="1">
        <v>40332</v>
      </c>
      <c r="K1154">
        <v>2.8149999999999999</v>
      </c>
      <c r="M1154" s="1">
        <v>40332</v>
      </c>
      <c r="N1154">
        <v>0.27500000000000002</v>
      </c>
      <c r="P1154" s="1">
        <v>40332</v>
      </c>
      <c r="Q1154">
        <v>0.38</v>
      </c>
      <c r="S1154" s="1">
        <v>40367</v>
      </c>
      <c r="T1154">
        <v>0.53400000000000003</v>
      </c>
      <c r="V1154" s="1">
        <v>40332</v>
      </c>
      <c r="W1154">
        <v>0.318</v>
      </c>
      <c r="Y1154" s="1">
        <v>40332</v>
      </c>
      <c r="Z1154">
        <v>3.6539999999999999</v>
      </c>
      <c r="AB1154" s="1">
        <v>40332</v>
      </c>
      <c r="AC1154">
        <v>3.5380000000000003</v>
      </c>
    </row>
    <row r="1155" spans="4:29" x14ac:dyDescent="0.25">
      <c r="D1155" s="1">
        <v>40333</v>
      </c>
      <c r="E1155">
        <v>0.45600000000000002</v>
      </c>
      <c r="G1155" s="1">
        <v>40333</v>
      </c>
      <c r="H1155">
        <v>1.5609999999999999</v>
      </c>
      <c r="J1155" s="1">
        <v>40333</v>
      </c>
      <c r="K1155">
        <v>2.7199999999999998</v>
      </c>
      <c r="M1155" s="1">
        <v>40333</v>
      </c>
      <c r="N1155">
        <v>0.27500000000000002</v>
      </c>
      <c r="P1155" s="1">
        <v>40333</v>
      </c>
      <c r="Q1155">
        <v>0.38</v>
      </c>
      <c r="S1155" s="1">
        <v>40368</v>
      </c>
      <c r="T1155">
        <v>0.54700000000000004</v>
      </c>
      <c r="V1155" s="1">
        <v>40333</v>
      </c>
      <c r="W1155">
        <v>0.311</v>
      </c>
      <c r="Y1155" s="1">
        <v>40333</v>
      </c>
      <c r="Z1155">
        <v>3.605</v>
      </c>
      <c r="AB1155" s="1">
        <v>40333</v>
      </c>
      <c r="AC1155">
        <v>3.4740000000000002</v>
      </c>
    </row>
    <row r="1156" spans="4:29" x14ac:dyDescent="0.25">
      <c r="D1156" s="1">
        <v>40336</v>
      </c>
      <c r="E1156">
        <v>0.437</v>
      </c>
      <c r="G1156" s="1">
        <v>40336</v>
      </c>
      <c r="H1156">
        <v>1.532</v>
      </c>
      <c r="J1156" s="1">
        <v>40336</v>
      </c>
      <c r="K1156">
        <v>2.6680000000000001</v>
      </c>
      <c r="M1156" s="1">
        <v>40336</v>
      </c>
      <c r="N1156">
        <v>0.27500000000000002</v>
      </c>
      <c r="P1156" s="1">
        <v>40336</v>
      </c>
      <c r="Q1156">
        <v>0.36</v>
      </c>
      <c r="S1156" s="1">
        <v>40371</v>
      </c>
      <c r="T1156">
        <v>0.55300000000000005</v>
      </c>
      <c r="V1156" s="1">
        <v>40336</v>
      </c>
      <c r="W1156">
        <v>0.29399999999999998</v>
      </c>
      <c r="Y1156" s="1">
        <v>40336</v>
      </c>
      <c r="Z1156">
        <v>3.569</v>
      </c>
      <c r="AB1156" s="1">
        <v>40336</v>
      </c>
      <c r="AC1156">
        <v>3.4359999999999999</v>
      </c>
    </row>
    <row r="1157" spans="4:29" x14ac:dyDescent="0.25">
      <c r="D1157" s="1">
        <v>40337</v>
      </c>
      <c r="E1157">
        <v>0.41099999999999998</v>
      </c>
      <c r="G1157" s="1">
        <v>40337</v>
      </c>
      <c r="H1157">
        <v>1.4870000000000001</v>
      </c>
      <c r="J1157" s="1">
        <v>40337</v>
      </c>
      <c r="K1157">
        <v>2.6160000000000001</v>
      </c>
      <c r="M1157" s="1">
        <v>40337</v>
      </c>
      <c r="N1157">
        <v>0.255</v>
      </c>
      <c r="P1157" s="1">
        <v>40337</v>
      </c>
      <c r="Q1157">
        <v>0.4</v>
      </c>
      <c r="S1157" s="1">
        <v>40372</v>
      </c>
      <c r="T1157">
        <v>0.56200000000000006</v>
      </c>
      <c r="V1157" s="1">
        <v>40337</v>
      </c>
      <c r="W1157">
        <v>0.28199999999999997</v>
      </c>
      <c r="Y1157" s="1">
        <v>40337</v>
      </c>
      <c r="Z1157">
        <v>3.548</v>
      </c>
      <c r="AB1157" s="1">
        <v>40337</v>
      </c>
      <c r="AC1157">
        <v>3.3839999999999999</v>
      </c>
    </row>
    <row r="1158" spans="4:29" x14ac:dyDescent="0.25">
      <c r="D1158" s="1">
        <v>40338</v>
      </c>
      <c r="E1158">
        <v>0.443</v>
      </c>
      <c r="G1158" s="1">
        <v>40338</v>
      </c>
      <c r="H1158">
        <v>1.5350000000000001</v>
      </c>
      <c r="J1158" s="1">
        <v>40338</v>
      </c>
      <c r="K1158">
        <v>2.6779999999999999</v>
      </c>
      <c r="M1158" s="1">
        <v>40338</v>
      </c>
      <c r="N1158">
        <v>0.27500000000000002</v>
      </c>
      <c r="P1158" s="1">
        <v>40338</v>
      </c>
      <c r="Q1158">
        <v>0.4</v>
      </c>
      <c r="S1158" s="1">
        <v>40373</v>
      </c>
      <c r="T1158">
        <v>0.56799999999999995</v>
      </c>
      <c r="V1158" s="1">
        <v>40338</v>
      </c>
      <c r="W1158">
        <v>0.29099999999999998</v>
      </c>
      <c r="Y1158" s="1">
        <v>40338</v>
      </c>
      <c r="Z1158">
        <v>3.5840000000000001</v>
      </c>
      <c r="AB1158" s="1">
        <v>40338</v>
      </c>
      <c r="AC1158">
        <v>3.415</v>
      </c>
    </row>
    <row r="1159" spans="4:29" x14ac:dyDescent="0.25">
      <c r="D1159" s="1">
        <v>40339</v>
      </c>
      <c r="E1159">
        <v>0.47099999999999997</v>
      </c>
      <c r="G1159" s="1">
        <v>40339</v>
      </c>
      <c r="H1159">
        <v>1.585</v>
      </c>
      <c r="J1159" s="1">
        <v>40339</v>
      </c>
      <c r="K1159">
        <v>2.722</v>
      </c>
      <c r="M1159" s="1">
        <v>40339</v>
      </c>
      <c r="N1159">
        <v>0.27500000000000002</v>
      </c>
      <c r="P1159" s="1">
        <v>40339</v>
      </c>
      <c r="Q1159">
        <v>0.36</v>
      </c>
      <c r="S1159" s="1">
        <v>40374</v>
      </c>
      <c r="T1159">
        <v>0.57399999999999995</v>
      </c>
      <c r="V1159" s="1">
        <v>40339</v>
      </c>
      <c r="W1159">
        <v>0.29899999999999999</v>
      </c>
      <c r="Y1159" s="1">
        <v>40339</v>
      </c>
      <c r="Z1159">
        <v>3.6280000000000001</v>
      </c>
      <c r="AB1159" s="1">
        <v>40339</v>
      </c>
      <c r="AC1159">
        <v>3.456</v>
      </c>
    </row>
    <row r="1160" spans="4:29" x14ac:dyDescent="0.25">
      <c r="D1160" s="1">
        <v>40340</v>
      </c>
      <c r="E1160">
        <v>0.434</v>
      </c>
      <c r="G1160" s="1">
        <v>40340</v>
      </c>
      <c r="H1160">
        <v>1.5590000000000002</v>
      </c>
      <c r="J1160" s="1">
        <v>40340</v>
      </c>
      <c r="K1160">
        <v>2.6870000000000003</v>
      </c>
      <c r="M1160" s="1">
        <v>40340</v>
      </c>
      <c r="N1160">
        <v>0.255</v>
      </c>
      <c r="P1160" s="1">
        <v>40340</v>
      </c>
      <c r="Q1160">
        <v>0.4</v>
      </c>
      <c r="S1160" s="1">
        <v>40375</v>
      </c>
      <c r="T1160">
        <v>0.59699999999999998</v>
      </c>
      <c r="V1160" s="1">
        <v>40340</v>
      </c>
      <c r="W1160">
        <v>0.29899999999999999</v>
      </c>
      <c r="Y1160" s="1">
        <v>40340</v>
      </c>
      <c r="Z1160">
        <v>3.5960000000000001</v>
      </c>
      <c r="AB1160" s="1">
        <v>40340</v>
      </c>
      <c r="AC1160">
        <v>3.4319999999999999</v>
      </c>
    </row>
    <row r="1161" spans="4:29" x14ac:dyDescent="0.25">
      <c r="D1161" s="1">
        <v>40343</v>
      </c>
      <c r="E1161">
        <v>0.45</v>
      </c>
      <c r="G1161" s="1">
        <v>40343</v>
      </c>
      <c r="H1161">
        <v>1.587</v>
      </c>
      <c r="J1161" s="1">
        <v>40343</v>
      </c>
      <c r="K1161">
        <v>2.7490000000000001</v>
      </c>
      <c r="M1161" s="1">
        <v>40343</v>
      </c>
      <c r="N1161">
        <v>0.255</v>
      </c>
      <c r="P1161" s="1">
        <v>40343</v>
      </c>
      <c r="Q1161">
        <v>0.4</v>
      </c>
      <c r="S1161" s="1">
        <v>40378</v>
      </c>
      <c r="T1161">
        <v>0.61099999999999999</v>
      </c>
      <c r="V1161" s="1">
        <v>40343</v>
      </c>
      <c r="W1161">
        <v>0.30599999999999999</v>
      </c>
      <c r="Y1161" s="1">
        <v>40343</v>
      </c>
      <c r="Z1161">
        <v>3.66</v>
      </c>
      <c r="AB1161" s="1">
        <v>40343</v>
      </c>
      <c r="AC1161">
        <v>3.484</v>
      </c>
    </row>
    <row r="1162" spans="4:29" x14ac:dyDescent="0.25">
      <c r="D1162" s="1">
        <v>40344</v>
      </c>
      <c r="E1162">
        <v>0.46800000000000003</v>
      </c>
      <c r="G1162" s="1">
        <v>40344</v>
      </c>
      <c r="H1162">
        <v>1.639</v>
      </c>
      <c r="J1162" s="1">
        <v>40344</v>
      </c>
      <c r="K1162">
        <v>2.7850000000000001</v>
      </c>
      <c r="M1162" s="1">
        <v>40344</v>
      </c>
      <c r="N1162">
        <v>0.4</v>
      </c>
      <c r="P1162" s="1">
        <v>40344</v>
      </c>
      <c r="Q1162">
        <v>0.35499999999999998</v>
      </c>
      <c r="S1162" s="1">
        <v>40379</v>
      </c>
      <c r="T1162">
        <v>0.62</v>
      </c>
      <c r="V1162" s="1">
        <v>40344</v>
      </c>
      <c r="W1162">
        <v>0.31900000000000001</v>
      </c>
      <c r="Y1162" s="1">
        <v>40344</v>
      </c>
      <c r="Z1162">
        <v>3.7130000000000001</v>
      </c>
      <c r="AB1162" s="1">
        <v>40344</v>
      </c>
      <c r="AC1162">
        <v>3.5310000000000001</v>
      </c>
    </row>
    <row r="1163" spans="4:29" x14ac:dyDescent="0.25">
      <c r="D1163" s="1">
        <v>40345</v>
      </c>
      <c r="E1163">
        <v>0.441</v>
      </c>
      <c r="G1163" s="1">
        <v>40345</v>
      </c>
      <c r="H1163">
        <v>1.6120000000000001</v>
      </c>
      <c r="J1163" s="1">
        <v>40345</v>
      </c>
      <c r="K1163">
        <v>2.7669999999999999</v>
      </c>
      <c r="M1163" s="1">
        <v>40345</v>
      </c>
      <c r="N1163">
        <v>0.25</v>
      </c>
      <c r="P1163" s="1">
        <v>40345</v>
      </c>
      <c r="Q1163">
        <v>0.35499999999999998</v>
      </c>
      <c r="S1163" s="1">
        <v>40380</v>
      </c>
      <c r="T1163">
        <v>0.628</v>
      </c>
      <c r="V1163" s="1">
        <v>40345</v>
      </c>
      <c r="W1163">
        <v>0.31</v>
      </c>
      <c r="Y1163" s="1">
        <v>40345</v>
      </c>
      <c r="Z1163">
        <v>3.706</v>
      </c>
      <c r="AB1163" s="1">
        <v>40345</v>
      </c>
      <c r="AC1163">
        <v>3.5259999999999998</v>
      </c>
    </row>
    <row r="1164" spans="4:29" x14ac:dyDescent="0.25">
      <c r="D1164" s="1">
        <v>40346</v>
      </c>
      <c r="E1164">
        <v>0.47</v>
      </c>
      <c r="G1164" s="1">
        <v>40346</v>
      </c>
      <c r="H1164">
        <v>1.62</v>
      </c>
      <c r="J1164" s="1">
        <v>40346</v>
      </c>
      <c r="K1164">
        <v>2.7770000000000001</v>
      </c>
      <c r="M1164" s="1">
        <v>40346</v>
      </c>
      <c r="N1164">
        <v>0.25</v>
      </c>
      <c r="P1164" s="1">
        <v>40346</v>
      </c>
      <c r="Q1164">
        <v>0.35499999999999998</v>
      </c>
      <c r="S1164" s="1">
        <v>40381</v>
      </c>
      <c r="T1164">
        <v>0.63100000000000001</v>
      </c>
      <c r="V1164" s="1">
        <v>40346</v>
      </c>
      <c r="W1164">
        <v>0.33300000000000002</v>
      </c>
      <c r="Y1164" s="1">
        <v>40346</v>
      </c>
      <c r="Z1164">
        <v>3.7240000000000002</v>
      </c>
      <c r="AB1164" s="1">
        <v>40346</v>
      </c>
      <c r="AC1164">
        <v>3.5430000000000001</v>
      </c>
    </row>
    <row r="1165" spans="4:29" x14ac:dyDescent="0.25">
      <c r="D1165" s="1">
        <v>40347</v>
      </c>
      <c r="E1165">
        <v>0.53600000000000003</v>
      </c>
      <c r="G1165" s="1">
        <v>40347</v>
      </c>
      <c r="H1165">
        <v>1.716</v>
      </c>
      <c r="J1165" s="1">
        <v>40347</v>
      </c>
      <c r="K1165">
        <v>2.8319999999999999</v>
      </c>
      <c r="M1165" s="1">
        <v>40347</v>
      </c>
      <c r="N1165">
        <v>0.25</v>
      </c>
      <c r="P1165" s="1">
        <v>40347</v>
      </c>
      <c r="Q1165">
        <v>0.35499999999999998</v>
      </c>
      <c r="S1165" s="1">
        <v>40382</v>
      </c>
      <c r="T1165">
        <v>0.63300000000000001</v>
      </c>
      <c r="V1165" s="1">
        <v>40347</v>
      </c>
      <c r="W1165">
        <v>0.379</v>
      </c>
      <c r="Y1165" s="1">
        <v>40347</v>
      </c>
      <c r="Z1165">
        <v>3.7560000000000002</v>
      </c>
      <c r="AB1165" s="1">
        <v>40347</v>
      </c>
      <c r="AC1165">
        <v>3.573</v>
      </c>
    </row>
    <row r="1166" spans="4:29" x14ac:dyDescent="0.25">
      <c r="D1166" s="1">
        <v>40350</v>
      </c>
      <c r="E1166">
        <v>0.58499999999999996</v>
      </c>
      <c r="G1166" s="1">
        <v>40350</v>
      </c>
      <c r="H1166">
        <v>1.774</v>
      </c>
      <c r="J1166" s="1">
        <v>40350</v>
      </c>
      <c r="K1166">
        <v>2.8380000000000001</v>
      </c>
      <c r="M1166" s="1">
        <v>40350</v>
      </c>
      <c r="N1166">
        <v>0.25</v>
      </c>
      <c r="P1166" s="1">
        <v>40350</v>
      </c>
      <c r="Q1166">
        <v>0.35499999999999998</v>
      </c>
      <c r="S1166" s="1">
        <v>40385</v>
      </c>
      <c r="T1166">
        <v>0.63500000000000001</v>
      </c>
      <c r="V1166" s="1">
        <v>40350</v>
      </c>
      <c r="W1166">
        <v>0.42699999999999999</v>
      </c>
      <c r="Y1166" s="1">
        <v>40350</v>
      </c>
      <c r="Z1166">
        <v>3.766</v>
      </c>
      <c r="AB1166" s="1">
        <v>40350</v>
      </c>
      <c r="AC1166">
        <v>3.5819999999999999</v>
      </c>
    </row>
    <row r="1167" spans="4:29" x14ac:dyDescent="0.25">
      <c r="D1167" s="1">
        <v>40351</v>
      </c>
      <c r="E1167">
        <v>0.54100000000000004</v>
      </c>
      <c r="G1167" s="1">
        <v>40351</v>
      </c>
      <c r="H1167">
        <v>1.7170000000000001</v>
      </c>
      <c r="J1167" s="1">
        <v>40351</v>
      </c>
      <c r="K1167">
        <v>2.7919999999999998</v>
      </c>
      <c r="M1167" s="1">
        <v>40351</v>
      </c>
      <c r="N1167">
        <v>0.25</v>
      </c>
      <c r="P1167" s="1">
        <v>40351</v>
      </c>
      <c r="Q1167">
        <v>0.43</v>
      </c>
      <c r="S1167" s="1">
        <v>40386</v>
      </c>
      <c r="T1167">
        <v>0.63800000000000001</v>
      </c>
      <c r="V1167" s="1">
        <v>40351</v>
      </c>
      <c r="W1167">
        <v>0.43</v>
      </c>
      <c r="Y1167" s="1">
        <v>40351</v>
      </c>
      <c r="Z1167">
        <v>3.7130000000000001</v>
      </c>
      <c r="AB1167" s="1">
        <v>40351</v>
      </c>
      <c r="AC1167">
        <v>3.5289999999999999</v>
      </c>
    </row>
    <row r="1168" spans="4:29" x14ac:dyDescent="0.25">
      <c r="D1168" s="1">
        <v>40352</v>
      </c>
      <c r="E1168">
        <v>0.54300000000000004</v>
      </c>
      <c r="G1168" s="1">
        <v>40352</v>
      </c>
      <c r="H1168">
        <v>1.6779999999999999</v>
      </c>
      <c r="J1168" s="1">
        <v>40352</v>
      </c>
      <c r="K1168">
        <v>2.74</v>
      </c>
      <c r="M1168" s="1">
        <v>40352</v>
      </c>
      <c r="N1168">
        <v>0.25</v>
      </c>
      <c r="P1168" s="1">
        <v>40352</v>
      </c>
      <c r="Q1168">
        <v>0.35499999999999998</v>
      </c>
      <c r="S1168" s="1">
        <v>40387</v>
      </c>
      <c r="T1168">
        <v>0.64</v>
      </c>
      <c r="V1168" s="1">
        <v>40352</v>
      </c>
      <c r="W1168">
        <v>0.44800000000000001</v>
      </c>
      <c r="Y1168" s="1">
        <v>40352</v>
      </c>
      <c r="Z1168">
        <v>3.6829999999999998</v>
      </c>
      <c r="AB1168" s="1">
        <v>40352</v>
      </c>
      <c r="AC1168">
        <v>3.5019999999999998</v>
      </c>
    </row>
    <row r="1169" spans="4:29" x14ac:dyDescent="0.25">
      <c r="D1169" s="1">
        <v>40353</v>
      </c>
      <c r="E1169">
        <v>0.49199999999999999</v>
      </c>
      <c r="G1169" s="1">
        <v>40353</v>
      </c>
      <c r="H1169">
        <v>1.635</v>
      </c>
      <c r="J1169" s="1">
        <v>40353</v>
      </c>
      <c r="K1169">
        <v>2.6909999999999998</v>
      </c>
      <c r="M1169" s="1">
        <v>40353</v>
      </c>
      <c r="N1169">
        <v>0.25</v>
      </c>
      <c r="P1169" s="1">
        <v>40353</v>
      </c>
      <c r="Q1169">
        <v>0.35499999999999998</v>
      </c>
      <c r="S1169" s="1">
        <v>40388</v>
      </c>
      <c r="T1169">
        <v>0.64300000000000002</v>
      </c>
      <c r="V1169" s="1">
        <v>40353</v>
      </c>
      <c r="W1169">
        <v>0.434</v>
      </c>
      <c r="Y1169" s="1">
        <v>40353</v>
      </c>
      <c r="Z1169">
        <v>3.665</v>
      </c>
      <c r="AB1169" s="1">
        <v>40353</v>
      </c>
      <c r="AC1169">
        <v>3.4609999999999999</v>
      </c>
    </row>
    <row r="1170" spans="4:29" x14ac:dyDescent="0.25">
      <c r="D1170" s="1">
        <v>40354</v>
      </c>
      <c r="E1170">
        <v>0.51</v>
      </c>
      <c r="G1170" s="1">
        <v>40354</v>
      </c>
      <c r="H1170">
        <v>1.6320000000000001</v>
      </c>
      <c r="J1170" s="1">
        <v>40354</v>
      </c>
      <c r="K1170">
        <v>2.6850000000000001</v>
      </c>
      <c r="M1170" s="1">
        <v>40354</v>
      </c>
      <c r="N1170">
        <v>0.25</v>
      </c>
      <c r="P1170" s="1">
        <v>40354</v>
      </c>
      <c r="Q1170">
        <v>0.41499999999999998</v>
      </c>
      <c r="S1170" s="1">
        <v>40389</v>
      </c>
      <c r="T1170">
        <v>0.64500000000000002</v>
      </c>
      <c r="V1170" s="1">
        <v>40354</v>
      </c>
      <c r="W1170">
        <v>0.45100000000000001</v>
      </c>
      <c r="Y1170" s="1">
        <v>40354</v>
      </c>
      <c r="Z1170">
        <v>3.65</v>
      </c>
      <c r="AB1170" s="1">
        <v>40354</v>
      </c>
      <c r="AC1170">
        <v>3.4660000000000002</v>
      </c>
    </row>
    <row r="1171" spans="4:29" x14ac:dyDescent="0.25">
      <c r="D1171" s="1">
        <v>40357</v>
      </c>
      <c r="E1171">
        <v>0.51800000000000002</v>
      </c>
      <c r="G1171" s="1">
        <v>40357</v>
      </c>
      <c r="H1171">
        <v>1.62</v>
      </c>
      <c r="J1171" s="1">
        <v>40357</v>
      </c>
      <c r="K1171">
        <v>2.6720000000000002</v>
      </c>
      <c r="M1171" s="1">
        <v>40357</v>
      </c>
      <c r="N1171">
        <v>0.25</v>
      </c>
      <c r="P1171" s="1">
        <v>40357</v>
      </c>
      <c r="Q1171">
        <v>0.35499999999999998</v>
      </c>
      <c r="S1171" s="1">
        <v>40392</v>
      </c>
      <c r="T1171">
        <v>0.64600000000000002</v>
      </c>
      <c r="V1171" s="1">
        <v>40357</v>
      </c>
      <c r="W1171">
        <v>0.46400000000000002</v>
      </c>
      <c r="Y1171" s="1">
        <v>40357</v>
      </c>
      <c r="Z1171">
        <v>3.6080000000000001</v>
      </c>
      <c r="AB1171" s="1">
        <v>40357</v>
      </c>
      <c r="AC1171">
        <v>3.4409999999999998</v>
      </c>
    </row>
    <row r="1172" spans="4:29" x14ac:dyDescent="0.25">
      <c r="D1172" s="1">
        <v>40358</v>
      </c>
      <c r="E1172">
        <v>0.505</v>
      </c>
      <c r="G1172" s="1">
        <v>40358</v>
      </c>
      <c r="H1172">
        <v>1.5920000000000001</v>
      </c>
      <c r="J1172" s="1">
        <v>40358</v>
      </c>
      <c r="K1172">
        <v>2.6459999999999999</v>
      </c>
      <c r="M1172" s="1">
        <v>40358</v>
      </c>
      <c r="N1172">
        <v>0.25</v>
      </c>
      <c r="P1172" s="1">
        <v>40358</v>
      </c>
      <c r="Q1172">
        <v>0.35499999999999998</v>
      </c>
      <c r="S1172" s="1">
        <v>40393</v>
      </c>
      <c r="T1172">
        <v>0.64800000000000002</v>
      </c>
      <c r="V1172" s="1">
        <v>40358</v>
      </c>
      <c r="W1172">
        <v>0.442</v>
      </c>
      <c r="Y1172" s="1">
        <v>40358</v>
      </c>
      <c r="Z1172">
        <v>3.589</v>
      </c>
      <c r="AB1172" s="1">
        <v>40358</v>
      </c>
      <c r="AC1172">
        <v>3.4289999999999998</v>
      </c>
    </row>
    <row r="1173" spans="4:29" x14ac:dyDescent="0.25">
      <c r="D1173" s="1">
        <v>40359</v>
      </c>
      <c r="E1173">
        <v>0.54200000000000004</v>
      </c>
      <c r="G1173" s="1">
        <v>40359</v>
      </c>
      <c r="H1173">
        <v>1.5960000000000001</v>
      </c>
      <c r="J1173" s="1">
        <v>40359</v>
      </c>
      <c r="K1173">
        <v>2.649</v>
      </c>
      <c r="M1173" s="1">
        <v>40359</v>
      </c>
      <c r="N1173">
        <v>0.25</v>
      </c>
      <c r="P1173" s="1">
        <v>40359</v>
      </c>
      <c r="Q1173">
        <v>0.35499999999999998</v>
      </c>
      <c r="S1173" s="1">
        <v>40394</v>
      </c>
      <c r="T1173">
        <v>0.64900000000000002</v>
      </c>
      <c r="V1173" s="1">
        <v>40359</v>
      </c>
      <c r="W1173">
        <v>0.47299999999999998</v>
      </c>
      <c r="Y1173" s="1">
        <v>40359</v>
      </c>
      <c r="Z1173">
        <v>3.5590000000000002</v>
      </c>
      <c r="AB1173" s="1">
        <v>40359</v>
      </c>
      <c r="AC1173">
        <v>3.4020000000000001</v>
      </c>
    </row>
    <row r="1174" spans="4:29" x14ac:dyDescent="0.25">
      <c r="D1174" s="1">
        <v>40360</v>
      </c>
      <c r="E1174">
        <v>0.623</v>
      </c>
      <c r="G1174" s="1">
        <v>40360</v>
      </c>
      <c r="H1174">
        <v>1.6160000000000001</v>
      </c>
      <c r="J1174" s="1">
        <v>40360</v>
      </c>
      <c r="K1174">
        <v>2.6379999999999999</v>
      </c>
      <c r="M1174" s="1">
        <v>40360</v>
      </c>
      <c r="N1174">
        <v>0.25</v>
      </c>
      <c r="P1174" s="1">
        <v>40360</v>
      </c>
      <c r="Q1174">
        <v>0.39250000000000002</v>
      </c>
      <c r="S1174" s="1">
        <v>40395</v>
      </c>
      <c r="T1174">
        <v>0.65</v>
      </c>
      <c r="V1174" s="1">
        <v>40360</v>
      </c>
      <c r="W1174">
        <v>0.51700000000000002</v>
      </c>
      <c r="Y1174" s="1">
        <v>40360</v>
      </c>
      <c r="Z1174">
        <v>3.5230000000000001</v>
      </c>
      <c r="AB1174" s="1">
        <v>40360</v>
      </c>
      <c r="AC1174">
        <v>3.3650000000000002</v>
      </c>
    </row>
    <row r="1175" spans="4:29" x14ac:dyDescent="0.25">
      <c r="D1175" s="1">
        <v>40361</v>
      </c>
      <c r="E1175">
        <v>0.63100000000000001</v>
      </c>
      <c r="G1175" s="1">
        <v>40361</v>
      </c>
      <c r="H1175">
        <v>1.6459999999999999</v>
      </c>
      <c r="J1175" s="1">
        <v>40361</v>
      </c>
      <c r="K1175">
        <v>2.6550000000000002</v>
      </c>
      <c r="M1175" s="1">
        <v>40361</v>
      </c>
      <c r="N1175">
        <v>0.25</v>
      </c>
      <c r="P1175" s="1">
        <v>40361</v>
      </c>
      <c r="Q1175">
        <v>0.35499999999999998</v>
      </c>
      <c r="S1175" s="1">
        <v>40396</v>
      </c>
      <c r="T1175">
        <v>0.64900000000000002</v>
      </c>
      <c r="V1175" s="1">
        <v>40361</v>
      </c>
      <c r="W1175">
        <v>0.505</v>
      </c>
      <c r="Y1175" s="1">
        <v>40361</v>
      </c>
      <c r="Z1175">
        <v>3.552</v>
      </c>
      <c r="AB1175" s="1">
        <v>40361</v>
      </c>
      <c r="AC1175">
        <v>3.395</v>
      </c>
    </row>
    <row r="1176" spans="4:29" x14ac:dyDescent="0.25">
      <c r="D1176" s="1">
        <v>40364</v>
      </c>
      <c r="E1176">
        <v>0.59</v>
      </c>
      <c r="G1176" s="1">
        <v>40364</v>
      </c>
      <c r="H1176">
        <v>1.617</v>
      </c>
      <c r="J1176" s="1">
        <v>40364</v>
      </c>
      <c r="K1176">
        <v>2.6139999999999999</v>
      </c>
      <c r="M1176" s="1">
        <v>40364</v>
      </c>
      <c r="N1176">
        <v>0.25</v>
      </c>
      <c r="P1176" s="1">
        <v>40364</v>
      </c>
      <c r="Q1176">
        <v>0.35499999999999998</v>
      </c>
      <c r="S1176" s="1">
        <v>40399</v>
      </c>
      <c r="T1176">
        <v>0.64900000000000002</v>
      </c>
      <c r="V1176" s="1">
        <v>40364</v>
      </c>
      <c r="W1176">
        <v>0.48</v>
      </c>
      <c r="Y1176" s="1">
        <v>40364</v>
      </c>
      <c r="Z1176">
        <v>3.5140000000000002</v>
      </c>
      <c r="AB1176" s="1">
        <v>40364</v>
      </c>
      <c r="AC1176">
        <v>3.3620000000000001</v>
      </c>
    </row>
    <row r="1177" spans="4:29" x14ac:dyDescent="0.25">
      <c r="D1177" s="1">
        <v>40365</v>
      </c>
      <c r="E1177">
        <v>0.621</v>
      </c>
      <c r="G1177" s="1">
        <v>40365</v>
      </c>
      <c r="H1177">
        <v>1.67</v>
      </c>
      <c r="J1177" s="1">
        <v>40365</v>
      </c>
      <c r="K1177">
        <v>2.669</v>
      </c>
      <c r="M1177" s="1">
        <v>40365</v>
      </c>
      <c r="N1177">
        <v>0.25</v>
      </c>
      <c r="P1177" s="1">
        <v>40365</v>
      </c>
      <c r="Q1177">
        <v>0.36499999999999999</v>
      </c>
      <c r="S1177" s="1">
        <v>40400</v>
      </c>
      <c r="T1177">
        <v>0.64800000000000002</v>
      </c>
      <c r="V1177" s="1">
        <v>40365</v>
      </c>
      <c r="W1177">
        <v>0.5</v>
      </c>
      <c r="Y1177" s="1">
        <v>40365</v>
      </c>
      <c r="Z1177">
        <v>3.5649999999999999</v>
      </c>
      <c r="AB1177" s="1">
        <v>40365</v>
      </c>
      <c r="AC1177">
        <v>3.4159999999999999</v>
      </c>
    </row>
    <row r="1178" spans="4:29" x14ac:dyDescent="0.25">
      <c r="D1178" s="1">
        <v>40366</v>
      </c>
      <c r="E1178">
        <v>0.64200000000000002</v>
      </c>
      <c r="G1178" s="1">
        <v>40366</v>
      </c>
      <c r="H1178">
        <v>1.6870000000000001</v>
      </c>
      <c r="J1178" s="1">
        <v>40366</v>
      </c>
      <c r="K1178">
        <v>2.6659999999999999</v>
      </c>
      <c r="M1178" s="1">
        <v>40366</v>
      </c>
      <c r="N1178">
        <v>0.25</v>
      </c>
      <c r="P1178" s="1">
        <v>40366</v>
      </c>
      <c r="Q1178">
        <v>0.45</v>
      </c>
      <c r="S1178" s="1">
        <v>40401</v>
      </c>
      <c r="T1178">
        <v>0.64900000000000002</v>
      </c>
      <c r="V1178" s="1">
        <v>40366</v>
      </c>
      <c r="W1178">
        <v>0.51300000000000001</v>
      </c>
      <c r="Y1178" s="1">
        <v>40366</v>
      </c>
      <c r="Z1178">
        <v>3.5550000000000002</v>
      </c>
      <c r="AB1178" s="1">
        <v>40366</v>
      </c>
      <c r="AC1178">
        <v>3.4050000000000002</v>
      </c>
    </row>
    <row r="1179" spans="4:29" x14ac:dyDescent="0.25">
      <c r="D1179" s="1">
        <v>40367</v>
      </c>
      <c r="E1179">
        <v>0.69699999999999995</v>
      </c>
      <c r="G1179" s="1">
        <v>40367</v>
      </c>
      <c r="H1179">
        <v>1.736</v>
      </c>
      <c r="J1179" s="1">
        <v>40367</v>
      </c>
      <c r="K1179">
        <v>2.7029999999999998</v>
      </c>
      <c r="M1179" s="1">
        <v>40367</v>
      </c>
      <c r="N1179">
        <v>0.25</v>
      </c>
      <c r="P1179" s="1">
        <v>40367</v>
      </c>
      <c r="Q1179">
        <v>0.375</v>
      </c>
      <c r="S1179" s="1">
        <v>40402</v>
      </c>
      <c r="T1179">
        <v>0.64700000000000002</v>
      </c>
      <c r="V1179" s="1">
        <v>40367</v>
      </c>
      <c r="W1179">
        <v>0.57499999999999996</v>
      </c>
      <c r="Y1179" s="1">
        <v>40367</v>
      </c>
      <c r="Z1179">
        <v>3.5659999999999998</v>
      </c>
      <c r="AB1179" s="1">
        <v>40367</v>
      </c>
      <c r="AC1179">
        <v>3.419</v>
      </c>
    </row>
    <row r="1180" spans="4:29" x14ac:dyDescent="0.25">
      <c r="D1180" s="1">
        <v>40368</v>
      </c>
      <c r="E1180">
        <v>0.73099999999999998</v>
      </c>
      <c r="G1180" s="1">
        <v>40368</v>
      </c>
      <c r="H1180">
        <v>1.7610000000000001</v>
      </c>
      <c r="J1180" s="1">
        <v>40368</v>
      </c>
      <c r="K1180">
        <v>2.7069999999999999</v>
      </c>
      <c r="M1180" s="1">
        <v>40368</v>
      </c>
      <c r="N1180">
        <v>0.25</v>
      </c>
      <c r="P1180" s="1">
        <v>40368</v>
      </c>
      <c r="Q1180">
        <v>0.375</v>
      </c>
      <c r="S1180" s="1">
        <v>40403</v>
      </c>
      <c r="T1180">
        <v>0.64700000000000002</v>
      </c>
      <c r="V1180" s="1">
        <v>40368</v>
      </c>
      <c r="W1180">
        <v>0.58399999999999996</v>
      </c>
      <c r="Y1180" s="1">
        <v>40368</v>
      </c>
      <c r="Z1180">
        <v>3.5460000000000003</v>
      </c>
      <c r="AB1180" s="1">
        <v>40368</v>
      </c>
      <c r="AC1180">
        <v>3.415</v>
      </c>
    </row>
    <row r="1181" spans="4:29" x14ac:dyDescent="0.25">
      <c r="D1181" s="1">
        <v>40371</v>
      </c>
      <c r="E1181">
        <v>0.65700000000000003</v>
      </c>
      <c r="G1181" s="1">
        <v>40371</v>
      </c>
      <c r="H1181">
        <v>1.714</v>
      </c>
      <c r="J1181" s="1">
        <v>40371</v>
      </c>
      <c r="K1181">
        <v>2.6829999999999998</v>
      </c>
      <c r="M1181" s="1">
        <v>40371</v>
      </c>
      <c r="N1181">
        <v>0.25</v>
      </c>
      <c r="P1181" s="1">
        <v>40371</v>
      </c>
      <c r="Q1181">
        <v>0.48</v>
      </c>
      <c r="S1181" s="1">
        <v>40406</v>
      </c>
      <c r="T1181">
        <v>0.64500000000000002</v>
      </c>
      <c r="V1181" s="1">
        <v>40371</v>
      </c>
      <c r="W1181">
        <v>0.50900000000000001</v>
      </c>
      <c r="Y1181" s="1">
        <v>40371</v>
      </c>
      <c r="Z1181">
        <v>3.5220000000000002</v>
      </c>
      <c r="AB1181" s="1">
        <v>40371</v>
      </c>
      <c r="AC1181">
        <v>3.39</v>
      </c>
    </row>
    <row r="1182" spans="4:29" x14ac:dyDescent="0.25">
      <c r="D1182" s="1">
        <v>40372</v>
      </c>
      <c r="E1182">
        <v>0.69</v>
      </c>
      <c r="G1182" s="1">
        <v>40372</v>
      </c>
      <c r="H1182">
        <v>1.736</v>
      </c>
      <c r="J1182" s="1">
        <v>40372</v>
      </c>
      <c r="K1182">
        <v>2.718</v>
      </c>
      <c r="M1182" s="1">
        <v>40372</v>
      </c>
      <c r="N1182">
        <v>0.35</v>
      </c>
      <c r="P1182" s="1">
        <v>40372</v>
      </c>
      <c r="Q1182">
        <v>0.48499999999999999</v>
      </c>
      <c r="S1182" s="1">
        <v>40407</v>
      </c>
      <c r="T1182">
        <v>0.64200000000000002</v>
      </c>
      <c r="V1182" s="1">
        <v>40372</v>
      </c>
      <c r="W1182">
        <v>0.53800000000000003</v>
      </c>
      <c r="Y1182" s="1">
        <v>40372</v>
      </c>
      <c r="Z1182">
        <v>3.548</v>
      </c>
      <c r="AB1182" s="1">
        <v>40372</v>
      </c>
      <c r="AC1182">
        <v>3.42</v>
      </c>
    </row>
    <row r="1183" spans="4:29" x14ac:dyDescent="0.25">
      <c r="D1183" s="1">
        <v>40373</v>
      </c>
      <c r="E1183">
        <v>0.747</v>
      </c>
      <c r="G1183" s="1">
        <v>40373</v>
      </c>
      <c r="H1183">
        <v>1.784</v>
      </c>
      <c r="J1183" s="1">
        <v>40373</v>
      </c>
      <c r="K1183">
        <v>2.7439999999999998</v>
      </c>
      <c r="M1183" s="1">
        <v>40373</v>
      </c>
      <c r="N1183">
        <v>0.25</v>
      </c>
      <c r="P1183" s="1">
        <v>40373</v>
      </c>
      <c r="Q1183">
        <v>0.39500000000000002</v>
      </c>
      <c r="S1183" s="1">
        <v>40408</v>
      </c>
      <c r="T1183">
        <v>0.64100000000000001</v>
      </c>
      <c r="V1183" s="1">
        <v>40373</v>
      </c>
      <c r="W1183">
        <v>0.55400000000000005</v>
      </c>
      <c r="Y1183" s="1">
        <v>40373</v>
      </c>
      <c r="Z1183">
        <v>3.5830000000000002</v>
      </c>
      <c r="AB1183" s="1">
        <v>40373</v>
      </c>
      <c r="AC1183">
        <v>3.46</v>
      </c>
    </row>
    <row r="1184" spans="4:29" x14ac:dyDescent="0.25">
      <c r="D1184" s="1">
        <v>40374</v>
      </c>
      <c r="E1184">
        <v>0.76600000000000001</v>
      </c>
      <c r="G1184" s="1">
        <v>40374</v>
      </c>
      <c r="H1184">
        <v>1.7970000000000002</v>
      </c>
      <c r="J1184" s="1">
        <v>40374</v>
      </c>
      <c r="K1184">
        <v>2.7439999999999998</v>
      </c>
      <c r="M1184" s="1">
        <v>40374</v>
      </c>
      <c r="N1184">
        <v>0.3</v>
      </c>
      <c r="P1184" s="1">
        <v>40374</v>
      </c>
      <c r="Q1184">
        <v>0.41499999999999998</v>
      </c>
      <c r="S1184" s="1">
        <v>40409</v>
      </c>
      <c r="T1184">
        <v>0.63800000000000001</v>
      </c>
      <c r="V1184" s="1">
        <v>40374</v>
      </c>
      <c r="W1184">
        <v>0.58399999999999996</v>
      </c>
      <c r="Y1184" s="1">
        <v>40374</v>
      </c>
      <c r="Z1184">
        <v>3.5659999999999998</v>
      </c>
      <c r="AB1184" s="1">
        <v>40374</v>
      </c>
      <c r="AC1184">
        <v>3.444</v>
      </c>
    </row>
    <row r="1185" spans="4:29" x14ac:dyDescent="0.25">
      <c r="D1185" s="1">
        <v>40375</v>
      </c>
      <c r="E1185">
        <v>0.755</v>
      </c>
      <c r="G1185" s="1">
        <v>40375</v>
      </c>
      <c r="H1185">
        <v>1.786</v>
      </c>
      <c r="J1185" s="1">
        <v>40375</v>
      </c>
      <c r="K1185">
        <v>2.7069999999999999</v>
      </c>
      <c r="M1185" s="1">
        <v>40375</v>
      </c>
      <c r="N1185">
        <v>0.4</v>
      </c>
      <c r="P1185" s="1">
        <v>40375</v>
      </c>
      <c r="Q1185">
        <v>0.47499999999999998</v>
      </c>
      <c r="S1185" s="1">
        <v>40410</v>
      </c>
      <c r="T1185">
        <v>0.63400000000000001</v>
      </c>
      <c r="V1185" s="1">
        <v>40375</v>
      </c>
      <c r="W1185">
        <v>0.59499999999999997</v>
      </c>
      <c r="Y1185" s="1">
        <v>40375</v>
      </c>
      <c r="Z1185">
        <v>3.5590000000000002</v>
      </c>
      <c r="AB1185" s="1">
        <v>40375</v>
      </c>
      <c r="AC1185">
        <v>3.4430000000000001</v>
      </c>
    </row>
    <row r="1186" spans="4:29" x14ac:dyDescent="0.25">
      <c r="D1186" s="1">
        <v>40378</v>
      </c>
      <c r="E1186">
        <v>0.78300000000000003</v>
      </c>
      <c r="G1186" s="1">
        <v>40378</v>
      </c>
      <c r="H1186">
        <v>1.835</v>
      </c>
      <c r="J1186" s="1">
        <v>40378</v>
      </c>
      <c r="K1186">
        <v>2.7250000000000001</v>
      </c>
      <c r="M1186" s="1">
        <v>40378</v>
      </c>
      <c r="N1186">
        <v>0.375</v>
      </c>
      <c r="P1186" s="1">
        <v>40378</v>
      </c>
      <c r="Q1186">
        <v>0.48499999999999999</v>
      </c>
      <c r="S1186" s="1">
        <v>40413</v>
      </c>
      <c r="T1186">
        <v>0.63500000000000001</v>
      </c>
      <c r="V1186" s="1">
        <v>40378</v>
      </c>
      <c r="W1186">
        <v>0.61699999999999999</v>
      </c>
      <c r="Y1186" s="1">
        <v>40378</v>
      </c>
      <c r="Z1186">
        <v>3.5760000000000001</v>
      </c>
      <c r="AB1186" s="1">
        <v>40378</v>
      </c>
      <c r="AC1186">
        <v>3.4550000000000001</v>
      </c>
    </row>
    <row r="1187" spans="4:29" x14ac:dyDescent="0.25">
      <c r="D1187" s="1">
        <v>40379</v>
      </c>
      <c r="E1187">
        <v>0.745</v>
      </c>
      <c r="G1187" s="1">
        <v>40379</v>
      </c>
      <c r="H1187">
        <v>1.819</v>
      </c>
      <c r="J1187" s="1">
        <v>40379</v>
      </c>
      <c r="K1187">
        <v>2.7210000000000001</v>
      </c>
      <c r="M1187" s="1">
        <v>40379</v>
      </c>
      <c r="N1187">
        <v>0.375</v>
      </c>
      <c r="P1187" s="1">
        <v>40379</v>
      </c>
      <c r="Q1187">
        <v>0.52500000000000002</v>
      </c>
      <c r="S1187" s="1">
        <v>40414</v>
      </c>
      <c r="T1187">
        <v>0.63300000000000001</v>
      </c>
      <c r="V1187" s="1">
        <v>40379</v>
      </c>
      <c r="W1187">
        <v>0.58699999999999997</v>
      </c>
      <c r="Y1187" s="1">
        <v>40379</v>
      </c>
      <c r="Z1187">
        <v>3.5789999999999997</v>
      </c>
      <c r="AB1187" s="1">
        <v>40379</v>
      </c>
      <c r="AC1187">
        <v>3.4550000000000001</v>
      </c>
    </row>
    <row r="1188" spans="4:29" x14ac:dyDescent="0.25">
      <c r="D1188" s="1">
        <v>40380</v>
      </c>
      <c r="E1188">
        <v>0.71199999999999997</v>
      </c>
      <c r="G1188" s="1">
        <v>40380</v>
      </c>
      <c r="H1188">
        <v>1.7970000000000002</v>
      </c>
      <c r="J1188" s="1">
        <v>40380</v>
      </c>
      <c r="K1188">
        <v>2.7320000000000002</v>
      </c>
      <c r="M1188" s="1">
        <v>40380</v>
      </c>
      <c r="N1188">
        <v>0.375</v>
      </c>
      <c r="P1188" s="1">
        <v>40380</v>
      </c>
      <c r="Q1188">
        <v>0.51249999999999996</v>
      </c>
      <c r="S1188" s="1">
        <v>40415</v>
      </c>
      <c r="T1188">
        <v>0.63</v>
      </c>
      <c r="V1188" s="1">
        <v>40380</v>
      </c>
      <c r="W1188">
        <v>0.55100000000000005</v>
      </c>
      <c r="Y1188" s="1">
        <v>40380</v>
      </c>
      <c r="Z1188">
        <v>3.5869999999999997</v>
      </c>
      <c r="AB1188" s="1">
        <v>40380</v>
      </c>
      <c r="AC1188">
        <v>3.4670000000000001</v>
      </c>
    </row>
    <row r="1189" spans="4:29" x14ac:dyDescent="0.25">
      <c r="D1189" s="1">
        <v>40381</v>
      </c>
      <c r="E1189">
        <v>0.67800000000000005</v>
      </c>
      <c r="G1189" s="1">
        <v>40381</v>
      </c>
      <c r="H1189">
        <v>1.7850000000000001</v>
      </c>
      <c r="J1189" s="1">
        <v>40381</v>
      </c>
      <c r="K1189">
        <v>2.75</v>
      </c>
      <c r="M1189" s="1">
        <v>40381</v>
      </c>
      <c r="N1189">
        <v>0.375</v>
      </c>
      <c r="P1189" s="1">
        <v>40381</v>
      </c>
      <c r="Q1189">
        <v>0.48499999999999999</v>
      </c>
      <c r="S1189" s="1">
        <v>40416</v>
      </c>
      <c r="T1189">
        <v>0.628</v>
      </c>
      <c r="V1189" s="1">
        <v>40381</v>
      </c>
      <c r="W1189">
        <v>0.52600000000000002</v>
      </c>
      <c r="Y1189" s="1">
        <v>40381</v>
      </c>
      <c r="Z1189">
        <v>3.5910000000000002</v>
      </c>
      <c r="AB1189" s="1">
        <v>40381</v>
      </c>
      <c r="AC1189">
        <v>3.4670000000000001</v>
      </c>
    </row>
    <row r="1190" spans="4:29" x14ac:dyDescent="0.25">
      <c r="D1190" s="1">
        <v>40382</v>
      </c>
      <c r="E1190">
        <v>0.71799999999999997</v>
      </c>
      <c r="G1190" s="1">
        <v>40382</v>
      </c>
      <c r="H1190">
        <v>1.839</v>
      </c>
      <c r="J1190" s="1">
        <v>40382</v>
      </c>
      <c r="K1190">
        <v>2.7839999999999998</v>
      </c>
      <c r="M1190" s="1">
        <v>40382</v>
      </c>
      <c r="N1190">
        <v>0.375</v>
      </c>
      <c r="P1190" s="1">
        <v>40382</v>
      </c>
      <c r="Q1190">
        <v>0.48499999999999999</v>
      </c>
      <c r="S1190" s="1">
        <v>40417</v>
      </c>
      <c r="T1190">
        <v>0.625</v>
      </c>
      <c r="V1190" s="1">
        <v>40382</v>
      </c>
      <c r="W1190">
        <v>0.55200000000000005</v>
      </c>
      <c r="Y1190" s="1">
        <v>40382</v>
      </c>
      <c r="Z1190">
        <v>3.6109999999999998</v>
      </c>
      <c r="AB1190" s="1">
        <v>40382</v>
      </c>
      <c r="AC1190">
        <v>3.488</v>
      </c>
    </row>
    <row r="1191" spans="4:29" x14ac:dyDescent="0.25">
      <c r="D1191" s="1">
        <v>40385</v>
      </c>
      <c r="E1191">
        <v>0.81599999999999995</v>
      </c>
      <c r="G1191" s="1">
        <v>40385</v>
      </c>
      <c r="H1191">
        <v>1.9060000000000001</v>
      </c>
      <c r="J1191" s="1">
        <v>40385</v>
      </c>
      <c r="K1191">
        <v>2.8570000000000002</v>
      </c>
      <c r="M1191" s="1">
        <v>40385</v>
      </c>
      <c r="N1191">
        <v>0.375</v>
      </c>
      <c r="P1191" s="1">
        <v>40385</v>
      </c>
      <c r="Q1191">
        <v>0.495</v>
      </c>
      <c r="S1191" s="1">
        <v>40420</v>
      </c>
      <c r="T1191">
        <v>0.624</v>
      </c>
      <c r="V1191" s="1">
        <v>40385</v>
      </c>
      <c r="W1191">
        <v>0.60899999999999999</v>
      </c>
      <c r="Y1191" s="1">
        <v>40385</v>
      </c>
      <c r="Z1191">
        <v>3.6779999999999999</v>
      </c>
      <c r="AB1191" s="1">
        <v>40385</v>
      </c>
      <c r="AC1191">
        <v>3.548</v>
      </c>
    </row>
    <row r="1192" spans="4:29" x14ac:dyDescent="0.25">
      <c r="D1192" s="1">
        <v>40386</v>
      </c>
      <c r="E1192">
        <v>0.86599999999999999</v>
      </c>
      <c r="G1192" s="1">
        <v>40386</v>
      </c>
      <c r="H1192">
        <v>1.9330000000000001</v>
      </c>
      <c r="J1192" s="1">
        <v>40386</v>
      </c>
      <c r="K1192">
        <v>2.87</v>
      </c>
      <c r="M1192" s="1">
        <v>40386</v>
      </c>
      <c r="N1192">
        <v>0.375</v>
      </c>
      <c r="P1192" s="1">
        <v>40386</v>
      </c>
      <c r="Q1192">
        <v>0.505</v>
      </c>
      <c r="S1192" s="1">
        <v>40421</v>
      </c>
      <c r="T1192">
        <v>0.622</v>
      </c>
      <c r="V1192" s="1">
        <v>40386</v>
      </c>
      <c r="W1192">
        <v>0.628</v>
      </c>
      <c r="Y1192" s="1">
        <v>40386</v>
      </c>
      <c r="Z1192">
        <v>3.6930000000000001</v>
      </c>
      <c r="AB1192" s="1">
        <v>40386</v>
      </c>
      <c r="AC1192">
        <v>3.5569999999999999</v>
      </c>
    </row>
    <row r="1193" spans="4:29" x14ac:dyDescent="0.25">
      <c r="D1193" s="1">
        <v>40387</v>
      </c>
      <c r="E1193">
        <v>0.84099999999999997</v>
      </c>
      <c r="G1193" s="1">
        <v>40387</v>
      </c>
      <c r="H1193">
        <v>1.905</v>
      </c>
      <c r="J1193" s="1">
        <v>40387</v>
      </c>
      <c r="K1193">
        <v>2.8479999999999999</v>
      </c>
      <c r="M1193" s="1">
        <v>40387</v>
      </c>
      <c r="N1193">
        <v>0.375</v>
      </c>
      <c r="P1193" s="1">
        <v>40387</v>
      </c>
      <c r="Q1193">
        <v>0.51500000000000001</v>
      </c>
      <c r="S1193" s="1">
        <v>40422</v>
      </c>
      <c r="T1193">
        <v>0.61899999999999999</v>
      </c>
      <c r="V1193" s="1">
        <v>40387</v>
      </c>
      <c r="W1193">
        <v>0.624</v>
      </c>
      <c r="Y1193" s="1">
        <v>40387</v>
      </c>
      <c r="Z1193">
        <v>3.702</v>
      </c>
      <c r="AB1193" s="1">
        <v>40387</v>
      </c>
      <c r="AC1193">
        <v>3.5750000000000002</v>
      </c>
    </row>
    <row r="1194" spans="4:29" x14ac:dyDescent="0.25">
      <c r="D1194" s="1">
        <v>40388</v>
      </c>
      <c r="E1194">
        <v>0.85799999999999998</v>
      </c>
      <c r="G1194" s="1">
        <v>40388</v>
      </c>
      <c r="H1194">
        <v>1.895</v>
      </c>
      <c r="J1194" s="1">
        <v>40388</v>
      </c>
      <c r="K1194">
        <v>2.835</v>
      </c>
      <c r="M1194" s="1">
        <v>40388</v>
      </c>
      <c r="N1194">
        <v>0.375</v>
      </c>
      <c r="P1194" s="1">
        <v>40388</v>
      </c>
      <c r="Q1194">
        <v>0.51500000000000001</v>
      </c>
      <c r="S1194" s="1">
        <v>40423</v>
      </c>
      <c r="T1194">
        <v>0.62</v>
      </c>
      <c r="V1194" s="1">
        <v>40388</v>
      </c>
      <c r="W1194">
        <v>0.61899999999999999</v>
      </c>
      <c r="Y1194" s="1">
        <v>40388</v>
      </c>
      <c r="Z1194">
        <v>3.7160000000000002</v>
      </c>
      <c r="AB1194" s="1">
        <v>40388</v>
      </c>
      <c r="AC1194">
        <v>3.5819999999999999</v>
      </c>
    </row>
    <row r="1195" spans="4:29" x14ac:dyDescent="0.25">
      <c r="D1195" s="1">
        <v>40389</v>
      </c>
      <c r="E1195">
        <v>0.79800000000000004</v>
      </c>
      <c r="G1195" s="1">
        <v>40389</v>
      </c>
      <c r="H1195">
        <v>1.8180000000000001</v>
      </c>
      <c r="J1195" s="1">
        <v>40389</v>
      </c>
      <c r="K1195">
        <v>2.7690000000000001</v>
      </c>
      <c r="M1195" s="1">
        <v>40389</v>
      </c>
      <c r="N1195">
        <v>0.375</v>
      </c>
      <c r="P1195" s="1">
        <v>40389</v>
      </c>
      <c r="Q1195">
        <v>0.51500000000000001</v>
      </c>
      <c r="S1195" s="1">
        <v>40424</v>
      </c>
      <c r="T1195">
        <v>0.62</v>
      </c>
      <c r="V1195" s="1">
        <v>40389</v>
      </c>
      <c r="W1195">
        <v>0.6</v>
      </c>
      <c r="Y1195" s="1">
        <v>40389</v>
      </c>
      <c r="Z1195">
        <v>3.6589999999999998</v>
      </c>
      <c r="AB1195" s="1">
        <v>40389</v>
      </c>
      <c r="AC1195">
        <v>3.4910000000000001</v>
      </c>
    </row>
    <row r="1196" spans="4:29" x14ac:dyDescent="0.25">
      <c r="D1196" s="1">
        <v>40392</v>
      </c>
      <c r="E1196">
        <v>0.79200000000000004</v>
      </c>
      <c r="G1196" s="1">
        <v>40392</v>
      </c>
      <c r="H1196">
        <v>1.8399999999999999</v>
      </c>
      <c r="J1196" s="1">
        <v>40392</v>
      </c>
      <c r="K1196">
        <v>2.8029999999999999</v>
      </c>
      <c r="M1196" s="1">
        <v>40392</v>
      </c>
      <c r="N1196">
        <v>0.3</v>
      </c>
      <c r="P1196" s="1">
        <v>40392</v>
      </c>
      <c r="Q1196">
        <v>0.51500000000000001</v>
      </c>
      <c r="S1196" s="1">
        <v>40427</v>
      </c>
      <c r="T1196">
        <v>0.61799999999999999</v>
      </c>
      <c r="V1196" s="1">
        <v>40392</v>
      </c>
      <c r="W1196">
        <v>0.59799999999999998</v>
      </c>
      <c r="Y1196" s="1">
        <v>40392</v>
      </c>
      <c r="Z1196">
        <v>3.6909999999999998</v>
      </c>
      <c r="AB1196" s="1">
        <v>40392</v>
      </c>
      <c r="AC1196">
        <v>3.5230000000000001</v>
      </c>
    </row>
    <row r="1197" spans="4:29" x14ac:dyDescent="0.25">
      <c r="D1197" s="1">
        <v>40393</v>
      </c>
      <c r="E1197">
        <v>0.71499999999999997</v>
      </c>
      <c r="G1197" s="1">
        <v>40393</v>
      </c>
      <c r="H1197">
        <v>1.738</v>
      </c>
      <c r="J1197" s="1">
        <v>40393</v>
      </c>
      <c r="K1197">
        <v>2.71</v>
      </c>
      <c r="M1197" s="1">
        <v>40393</v>
      </c>
      <c r="N1197">
        <v>0.3</v>
      </c>
      <c r="P1197" s="1">
        <v>40393</v>
      </c>
      <c r="Q1197">
        <v>0.51500000000000001</v>
      </c>
      <c r="S1197" s="1">
        <v>40428</v>
      </c>
      <c r="T1197">
        <v>0.61699999999999999</v>
      </c>
      <c r="V1197" s="1">
        <v>40393</v>
      </c>
      <c r="W1197">
        <v>0.58799999999999997</v>
      </c>
      <c r="Y1197" s="1">
        <v>40393</v>
      </c>
      <c r="Z1197">
        <v>3.6070000000000002</v>
      </c>
      <c r="AB1197" s="1">
        <v>40393</v>
      </c>
      <c r="AC1197">
        <v>3.45</v>
      </c>
    </row>
    <row r="1198" spans="4:29" x14ac:dyDescent="0.25">
      <c r="D1198" s="1">
        <v>40394</v>
      </c>
      <c r="E1198">
        <v>0.71799999999999997</v>
      </c>
      <c r="G1198" s="1">
        <v>40394</v>
      </c>
      <c r="H1198">
        <v>1.7349999999999999</v>
      </c>
      <c r="J1198" s="1">
        <v>40394</v>
      </c>
      <c r="K1198">
        <v>2.71</v>
      </c>
      <c r="M1198" s="1">
        <v>40394</v>
      </c>
      <c r="N1198">
        <v>0.3</v>
      </c>
      <c r="P1198" s="1">
        <v>40394</v>
      </c>
      <c r="Q1198">
        <v>0.51500000000000001</v>
      </c>
      <c r="S1198" s="1">
        <v>40429</v>
      </c>
      <c r="T1198">
        <v>0.61599999999999999</v>
      </c>
      <c r="V1198" s="1">
        <v>40394</v>
      </c>
      <c r="W1198">
        <v>0.58899999999999997</v>
      </c>
      <c r="Y1198" s="1">
        <v>40394</v>
      </c>
      <c r="Z1198">
        <v>3.58</v>
      </c>
      <c r="AB1198" s="1">
        <v>40394</v>
      </c>
      <c r="AC1198">
        <v>3.4129999999999998</v>
      </c>
    </row>
    <row r="1199" spans="4:29" x14ac:dyDescent="0.25">
      <c r="D1199" s="1">
        <v>40395</v>
      </c>
      <c r="E1199">
        <v>0.752</v>
      </c>
      <c r="G1199" s="1">
        <v>40395</v>
      </c>
      <c r="H1199">
        <v>1.7050000000000001</v>
      </c>
      <c r="J1199" s="1">
        <v>40395</v>
      </c>
      <c r="K1199">
        <v>2.6819999999999999</v>
      </c>
      <c r="M1199" s="1">
        <v>40395</v>
      </c>
      <c r="N1199">
        <v>0.3</v>
      </c>
      <c r="P1199" s="1">
        <v>40395</v>
      </c>
      <c r="Q1199">
        <v>0.51500000000000001</v>
      </c>
      <c r="S1199" s="1">
        <v>40430</v>
      </c>
      <c r="T1199">
        <v>0.61699999999999999</v>
      </c>
      <c r="V1199" s="1">
        <v>40395</v>
      </c>
      <c r="W1199">
        <v>0.63100000000000001</v>
      </c>
      <c r="Y1199" s="1">
        <v>40395</v>
      </c>
      <c r="Z1199">
        <v>3.5329999999999999</v>
      </c>
      <c r="AB1199" s="1">
        <v>40395</v>
      </c>
      <c r="AC1199">
        <v>3.37</v>
      </c>
    </row>
    <row r="1200" spans="4:29" x14ac:dyDescent="0.25">
      <c r="D1200" s="1">
        <v>40396</v>
      </c>
      <c r="E1200">
        <v>0.74099999999999999</v>
      </c>
      <c r="G1200" s="1">
        <v>40396</v>
      </c>
      <c r="H1200">
        <v>1.6640000000000001</v>
      </c>
      <c r="J1200" s="1">
        <v>40396</v>
      </c>
      <c r="K1200">
        <v>2.6259999999999999</v>
      </c>
      <c r="M1200" s="1">
        <v>40396</v>
      </c>
      <c r="N1200">
        <v>0.3</v>
      </c>
      <c r="P1200" s="1">
        <v>40396</v>
      </c>
      <c r="Q1200">
        <v>0.51500000000000001</v>
      </c>
      <c r="S1200" s="1">
        <v>40431</v>
      </c>
      <c r="T1200">
        <v>0.61599999999999999</v>
      </c>
      <c r="V1200" s="1">
        <v>40396</v>
      </c>
      <c r="W1200">
        <v>0.63100000000000001</v>
      </c>
      <c r="Y1200" s="1">
        <v>40396</v>
      </c>
      <c r="Z1200">
        <v>3.4870000000000001</v>
      </c>
      <c r="AB1200" s="1">
        <v>40396</v>
      </c>
      <c r="AC1200">
        <v>3.3260000000000001</v>
      </c>
    </row>
    <row r="1201" spans="4:29" x14ac:dyDescent="0.25">
      <c r="D1201" s="1">
        <v>40399</v>
      </c>
      <c r="E1201">
        <v>0.71</v>
      </c>
      <c r="G1201" s="1">
        <v>40399</v>
      </c>
      <c r="H1201">
        <v>1.665</v>
      </c>
      <c r="J1201" s="1">
        <v>40399</v>
      </c>
      <c r="K1201">
        <v>2.6379999999999999</v>
      </c>
      <c r="M1201" s="1">
        <v>40399</v>
      </c>
      <c r="N1201">
        <v>0.3</v>
      </c>
      <c r="P1201" s="1">
        <v>40399</v>
      </c>
      <c r="Q1201">
        <v>0.59</v>
      </c>
      <c r="S1201" s="1">
        <v>40434</v>
      </c>
      <c r="T1201">
        <v>0.61599999999999999</v>
      </c>
      <c r="V1201" s="1">
        <v>40399</v>
      </c>
      <c r="W1201">
        <v>0.621</v>
      </c>
      <c r="Y1201" s="1">
        <v>40399</v>
      </c>
      <c r="Z1201">
        <v>3.512</v>
      </c>
      <c r="AB1201" s="1">
        <v>40399</v>
      </c>
      <c r="AC1201">
        <v>3.3580000000000001</v>
      </c>
    </row>
    <row r="1202" spans="4:29" x14ac:dyDescent="0.25">
      <c r="D1202" s="1">
        <v>40400</v>
      </c>
      <c r="E1202">
        <v>0.69599999999999995</v>
      </c>
      <c r="G1202" s="1">
        <v>40400</v>
      </c>
      <c r="H1202">
        <v>1.6520000000000001</v>
      </c>
      <c r="J1202" s="1">
        <v>40400</v>
      </c>
      <c r="K1202">
        <v>2.653</v>
      </c>
      <c r="M1202" s="1">
        <v>40400</v>
      </c>
      <c r="N1202">
        <v>0.35</v>
      </c>
      <c r="P1202" s="1">
        <v>40400</v>
      </c>
      <c r="Q1202">
        <v>0.52500000000000002</v>
      </c>
      <c r="S1202" s="1">
        <v>40435</v>
      </c>
      <c r="T1202">
        <v>0.61599999999999999</v>
      </c>
      <c r="V1202" s="1">
        <v>40400</v>
      </c>
      <c r="W1202">
        <v>0.60199999999999998</v>
      </c>
      <c r="Y1202" s="1">
        <v>40400</v>
      </c>
      <c r="Z1202">
        <v>3.548</v>
      </c>
      <c r="AB1202" s="1">
        <v>40400</v>
      </c>
      <c r="AC1202">
        <v>3.3919999999999999</v>
      </c>
    </row>
    <row r="1203" spans="4:29" x14ac:dyDescent="0.25">
      <c r="D1203" s="1">
        <v>40401</v>
      </c>
      <c r="E1203">
        <v>0.61899999999999999</v>
      </c>
      <c r="G1203" s="1">
        <v>40401</v>
      </c>
      <c r="H1203">
        <v>1.5089999999999999</v>
      </c>
      <c r="J1203" s="1">
        <v>40401</v>
      </c>
      <c r="K1203">
        <v>2.548</v>
      </c>
      <c r="M1203" s="1">
        <v>40401</v>
      </c>
      <c r="N1203">
        <v>0.35</v>
      </c>
      <c r="P1203" s="1">
        <v>40401</v>
      </c>
      <c r="Q1203">
        <v>0.52500000000000002</v>
      </c>
      <c r="S1203" s="1">
        <v>40436</v>
      </c>
      <c r="T1203">
        <v>0.61699999999999999</v>
      </c>
      <c r="V1203" s="1">
        <v>40401</v>
      </c>
      <c r="W1203">
        <v>0.55600000000000005</v>
      </c>
      <c r="Y1203" s="1">
        <v>40401</v>
      </c>
      <c r="Z1203">
        <v>3.4630000000000001</v>
      </c>
      <c r="AB1203" s="1">
        <v>40401</v>
      </c>
      <c r="AC1203">
        <v>3.2919999999999998</v>
      </c>
    </row>
    <row r="1204" spans="4:29" x14ac:dyDescent="0.25">
      <c r="D1204" s="1">
        <v>40402</v>
      </c>
      <c r="E1204">
        <v>0.58599999999999997</v>
      </c>
      <c r="G1204" s="1">
        <v>40402</v>
      </c>
      <c r="H1204">
        <v>1.526</v>
      </c>
      <c r="J1204" s="1">
        <v>40402</v>
      </c>
      <c r="K1204">
        <v>2.5609999999999999</v>
      </c>
      <c r="M1204" s="1">
        <v>40402</v>
      </c>
      <c r="N1204">
        <v>0.35</v>
      </c>
      <c r="P1204" s="1">
        <v>40402</v>
      </c>
      <c r="Q1204">
        <v>0.6</v>
      </c>
      <c r="S1204" s="1">
        <v>40437</v>
      </c>
      <c r="T1204">
        <v>0.61699999999999999</v>
      </c>
      <c r="V1204" s="1">
        <v>40402</v>
      </c>
      <c r="W1204">
        <v>0.52300000000000002</v>
      </c>
      <c r="Y1204" s="1">
        <v>40402</v>
      </c>
      <c r="Z1204">
        <v>3.448</v>
      </c>
      <c r="AB1204" s="1">
        <v>40402</v>
      </c>
      <c r="AC1204">
        <v>3.2749999999999999</v>
      </c>
    </row>
    <row r="1205" spans="4:29" x14ac:dyDescent="0.25">
      <c r="D1205" s="1">
        <v>40403</v>
      </c>
      <c r="E1205">
        <v>0.57499999999999996</v>
      </c>
      <c r="G1205" s="1">
        <v>40403</v>
      </c>
      <c r="H1205">
        <v>1.5110000000000001</v>
      </c>
      <c r="J1205" s="1">
        <v>40403</v>
      </c>
      <c r="K1205">
        <v>2.5259999999999998</v>
      </c>
      <c r="M1205" s="1">
        <v>40403</v>
      </c>
      <c r="N1205">
        <v>0.35</v>
      </c>
      <c r="P1205" s="1">
        <v>40403</v>
      </c>
      <c r="Q1205">
        <v>0.52500000000000002</v>
      </c>
      <c r="S1205" s="1">
        <v>40438</v>
      </c>
      <c r="T1205">
        <v>0.61799999999999999</v>
      </c>
      <c r="V1205" s="1">
        <v>40403</v>
      </c>
      <c r="W1205">
        <v>0.51600000000000001</v>
      </c>
      <c r="Y1205" s="1">
        <v>40403</v>
      </c>
      <c r="Z1205">
        <v>3.4350000000000001</v>
      </c>
      <c r="AB1205" s="1">
        <v>40403</v>
      </c>
      <c r="AC1205">
        <v>3.2549999999999999</v>
      </c>
    </row>
    <row r="1206" spans="4:29" x14ac:dyDescent="0.25">
      <c r="D1206" s="1">
        <v>40406</v>
      </c>
      <c r="E1206">
        <v>0.57899999999999996</v>
      </c>
      <c r="G1206" s="1">
        <v>40406</v>
      </c>
      <c r="H1206">
        <v>1.4790000000000001</v>
      </c>
      <c r="J1206" s="1">
        <v>40406</v>
      </c>
      <c r="K1206">
        <v>2.4580000000000002</v>
      </c>
      <c r="M1206" s="1">
        <v>40406</v>
      </c>
      <c r="N1206">
        <v>0.35</v>
      </c>
      <c r="P1206" s="1">
        <v>40406</v>
      </c>
      <c r="Q1206">
        <v>0.52500000000000002</v>
      </c>
      <c r="S1206" s="1">
        <v>40441</v>
      </c>
      <c r="T1206">
        <v>0.61699999999999999</v>
      </c>
      <c r="V1206" s="1">
        <v>40406</v>
      </c>
      <c r="W1206">
        <v>0.50800000000000001</v>
      </c>
      <c r="Y1206" s="1">
        <v>40406</v>
      </c>
      <c r="Z1206">
        <v>3.3210000000000002</v>
      </c>
      <c r="AB1206" s="1">
        <v>40406</v>
      </c>
      <c r="AC1206">
        <v>3.1520000000000001</v>
      </c>
    </row>
    <row r="1207" spans="4:29" x14ac:dyDescent="0.25">
      <c r="D1207" s="1">
        <v>40407</v>
      </c>
      <c r="E1207">
        <v>0.621</v>
      </c>
      <c r="G1207" s="1">
        <v>40407</v>
      </c>
      <c r="H1207">
        <v>1.5129999999999999</v>
      </c>
      <c r="J1207" s="1">
        <v>40407</v>
      </c>
      <c r="K1207">
        <v>2.48</v>
      </c>
      <c r="M1207" s="1">
        <v>40407</v>
      </c>
      <c r="N1207">
        <v>0.3</v>
      </c>
      <c r="P1207" s="1">
        <v>40407</v>
      </c>
      <c r="Q1207">
        <v>0.52500000000000002</v>
      </c>
      <c r="S1207" s="1">
        <v>40442</v>
      </c>
      <c r="T1207">
        <v>0.61799999999999999</v>
      </c>
      <c r="V1207" s="1">
        <v>40407</v>
      </c>
      <c r="W1207">
        <v>0.53300000000000003</v>
      </c>
      <c r="Y1207" s="1">
        <v>40407</v>
      </c>
      <c r="Z1207">
        <v>3.29</v>
      </c>
      <c r="AB1207" s="1">
        <v>40407</v>
      </c>
      <c r="AC1207">
        <v>3.1160000000000001</v>
      </c>
    </row>
    <row r="1208" spans="4:29" x14ac:dyDescent="0.25">
      <c r="D1208" s="1">
        <v>40408</v>
      </c>
      <c r="E1208">
        <v>0.60599999999999998</v>
      </c>
      <c r="G1208" s="1">
        <v>40408</v>
      </c>
      <c r="H1208">
        <v>1.474</v>
      </c>
      <c r="J1208" s="1">
        <v>40408</v>
      </c>
      <c r="K1208">
        <v>2.4460000000000002</v>
      </c>
      <c r="M1208" s="1">
        <v>40408</v>
      </c>
      <c r="N1208">
        <v>0.35</v>
      </c>
      <c r="P1208" s="1">
        <v>40408</v>
      </c>
      <c r="Q1208">
        <v>0.52500000000000002</v>
      </c>
      <c r="S1208" s="1">
        <v>40443</v>
      </c>
      <c r="T1208">
        <v>0.61699999999999999</v>
      </c>
      <c r="V1208" s="1">
        <v>40408</v>
      </c>
      <c r="W1208">
        <v>0.52200000000000002</v>
      </c>
      <c r="Y1208" s="1">
        <v>40408</v>
      </c>
      <c r="Z1208">
        <v>3.2640000000000002</v>
      </c>
      <c r="AB1208" s="1">
        <v>40408</v>
      </c>
      <c r="AC1208">
        <v>3.0920000000000001</v>
      </c>
    </row>
    <row r="1209" spans="4:29" x14ac:dyDescent="0.25">
      <c r="D1209" s="1">
        <v>40409</v>
      </c>
      <c r="E1209">
        <v>0.61199999999999999</v>
      </c>
      <c r="G1209" s="1">
        <v>40409</v>
      </c>
      <c r="H1209">
        <v>1.4610000000000001</v>
      </c>
      <c r="J1209" s="1">
        <v>40409</v>
      </c>
      <c r="K1209">
        <v>2.4089999999999998</v>
      </c>
      <c r="M1209" s="1">
        <v>40409</v>
      </c>
      <c r="N1209">
        <v>0.35</v>
      </c>
      <c r="P1209" s="1">
        <v>40409</v>
      </c>
      <c r="Q1209">
        <v>0.6</v>
      </c>
      <c r="S1209" s="1">
        <v>40444</v>
      </c>
      <c r="T1209">
        <v>0.61699999999999999</v>
      </c>
      <c r="V1209" s="1">
        <v>40409</v>
      </c>
      <c r="W1209">
        <v>0.51300000000000001</v>
      </c>
      <c r="Y1209" s="1">
        <v>40409</v>
      </c>
      <c r="Z1209">
        <v>3.2439999999999998</v>
      </c>
      <c r="AB1209" s="1">
        <v>40409</v>
      </c>
      <c r="AC1209">
        <v>3.0750000000000002</v>
      </c>
    </row>
    <row r="1210" spans="4:29" x14ac:dyDescent="0.25">
      <c r="D1210" s="1">
        <v>40410</v>
      </c>
      <c r="E1210">
        <v>0.56699999999999995</v>
      </c>
      <c r="G1210" s="1">
        <v>40410</v>
      </c>
      <c r="H1210">
        <v>1.4379999999999999</v>
      </c>
      <c r="J1210" s="1">
        <v>40410</v>
      </c>
      <c r="K1210">
        <v>2.383</v>
      </c>
      <c r="M1210" s="1">
        <v>40410</v>
      </c>
      <c r="N1210">
        <v>0.35</v>
      </c>
      <c r="P1210" s="1">
        <v>40410</v>
      </c>
      <c r="Q1210">
        <v>0.56899999999999995</v>
      </c>
      <c r="S1210" s="1">
        <v>40445</v>
      </c>
      <c r="T1210">
        <v>0.61799999999999999</v>
      </c>
      <c r="V1210" s="1">
        <v>40410</v>
      </c>
      <c r="W1210">
        <v>0.46899999999999997</v>
      </c>
      <c r="Y1210" s="1">
        <v>40410</v>
      </c>
      <c r="Z1210">
        <v>3.1840000000000002</v>
      </c>
      <c r="AB1210" s="1">
        <v>40410</v>
      </c>
      <c r="AC1210">
        <v>3.0059999999999998</v>
      </c>
    </row>
    <row r="1211" spans="4:29" x14ac:dyDescent="0.25">
      <c r="D1211" s="1">
        <v>40413</v>
      </c>
      <c r="E1211">
        <v>0.55400000000000005</v>
      </c>
      <c r="G1211" s="1">
        <v>40413</v>
      </c>
      <c r="H1211">
        <v>1.4339999999999999</v>
      </c>
      <c r="J1211" s="1">
        <v>40413</v>
      </c>
      <c r="K1211">
        <v>2.3890000000000002</v>
      </c>
      <c r="M1211" s="1">
        <v>40413</v>
      </c>
      <c r="N1211">
        <v>0.35</v>
      </c>
      <c r="P1211" s="1">
        <v>40413</v>
      </c>
      <c r="Q1211">
        <v>0.52500000000000002</v>
      </c>
      <c r="S1211" s="1">
        <v>40448</v>
      </c>
      <c r="T1211">
        <v>0.61799999999999999</v>
      </c>
      <c r="V1211" s="1">
        <v>40413</v>
      </c>
      <c r="W1211">
        <v>0.45900000000000002</v>
      </c>
      <c r="Y1211" s="1">
        <v>40413</v>
      </c>
      <c r="Z1211">
        <v>3.19</v>
      </c>
      <c r="AB1211" s="1">
        <v>40413</v>
      </c>
      <c r="AC1211">
        <v>3.008</v>
      </c>
    </row>
    <row r="1212" spans="4:29" x14ac:dyDescent="0.25">
      <c r="D1212" s="1">
        <v>40414</v>
      </c>
      <c r="E1212">
        <v>0.54500000000000004</v>
      </c>
      <c r="G1212" s="1">
        <v>40414</v>
      </c>
      <c r="H1212">
        <v>1.365</v>
      </c>
      <c r="J1212" s="1">
        <v>40414</v>
      </c>
      <c r="K1212">
        <v>2.2829999999999999</v>
      </c>
      <c r="M1212" s="1">
        <v>40414</v>
      </c>
      <c r="N1212">
        <v>0.35</v>
      </c>
      <c r="P1212" s="1">
        <v>40414</v>
      </c>
      <c r="Q1212">
        <v>0.52500000000000002</v>
      </c>
      <c r="S1212" s="1">
        <v>40449</v>
      </c>
      <c r="T1212">
        <v>0.621</v>
      </c>
      <c r="V1212" s="1">
        <v>40414</v>
      </c>
      <c r="W1212">
        <v>0.46600000000000003</v>
      </c>
      <c r="Y1212" s="1">
        <v>40414</v>
      </c>
      <c r="Z1212">
        <v>3.0649999999999999</v>
      </c>
      <c r="AB1212" s="1">
        <v>40414</v>
      </c>
      <c r="AC1212">
        <v>2.8769999999999998</v>
      </c>
    </row>
    <row r="1213" spans="4:29" x14ac:dyDescent="0.25">
      <c r="D1213" s="1">
        <v>40415</v>
      </c>
      <c r="E1213">
        <v>0.54800000000000004</v>
      </c>
      <c r="G1213" s="1">
        <v>40415</v>
      </c>
      <c r="H1213">
        <v>1.3580000000000001</v>
      </c>
      <c r="J1213" s="1">
        <v>40415</v>
      </c>
      <c r="K1213">
        <v>2.2410000000000001</v>
      </c>
      <c r="M1213" s="1">
        <v>40415</v>
      </c>
      <c r="N1213">
        <v>0.35</v>
      </c>
      <c r="P1213" s="1">
        <v>40415</v>
      </c>
      <c r="Q1213">
        <v>0.52500000000000002</v>
      </c>
      <c r="S1213" s="1">
        <v>40450</v>
      </c>
      <c r="T1213">
        <v>0.621</v>
      </c>
      <c r="V1213" s="1">
        <v>40415</v>
      </c>
      <c r="W1213">
        <v>0.46899999999999997</v>
      </c>
      <c r="Y1213" s="1">
        <v>40415</v>
      </c>
      <c r="Z1213">
        <v>2.9630000000000001</v>
      </c>
      <c r="AB1213" s="1">
        <v>40415</v>
      </c>
      <c r="AC1213">
        <v>2.7669999999999999</v>
      </c>
    </row>
    <row r="1214" spans="4:29" x14ac:dyDescent="0.25">
      <c r="D1214" s="1">
        <v>40416</v>
      </c>
      <c r="E1214">
        <v>0.56899999999999995</v>
      </c>
      <c r="G1214" s="1">
        <v>40416</v>
      </c>
      <c r="H1214">
        <v>1.3820000000000001</v>
      </c>
      <c r="J1214" s="1">
        <v>40416</v>
      </c>
      <c r="K1214">
        <v>2.2530000000000001</v>
      </c>
      <c r="M1214" s="1">
        <v>40416</v>
      </c>
      <c r="N1214">
        <v>0.35</v>
      </c>
      <c r="P1214" s="1">
        <v>40416</v>
      </c>
      <c r="Q1214">
        <v>0.52500000000000002</v>
      </c>
      <c r="S1214" s="1">
        <v>40451</v>
      </c>
      <c r="T1214">
        <v>0.625</v>
      </c>
      <c r="V1214" s="1">
        <v>40416</v>
      </c>
      <c r="W1214">
        <v>0.48199999999999998</v>
      </c>
      <c r="Y1214" s="1">
        <v>40416</v>
      </c>
      <c r="Z1214">
        <v>2.9359999999999999</v>
      </c>
      <c r="AB1214" s="1">
        <v>40416</v>
      </c>
      <c r="AC1214">
        <v>2.7330000000000001</v>
      </c>
    </row>
    <row r="1215" spans="4:29" x14ac:dyDescent="0.25">
      <c r="D1215" s="1">
        <v>40417</v>
      </c>
      <c r="E1215">
        <v>0.57699999999999996</v>
      </c>
      <c r="G1215" s="1">
        <v>40417</v>
      </c>
      <c r="H1215">
        <v>1.397</v>
      </c>
      <c r="J1215" s="1">
        <v>40417</v>
      </c>
      <c r="K1215">
        <v>2.2469999999999999</v>
      </c>
      <c r="M1215" s="1">
        <v>40417</v>
      </c>
      <c r="N1215">
        <v>0.35</v>
      </c>
      <c r="P1215" s="1">
        <v>40417</v>
      </c>
      <c r="Q1215">
        <v>0.52500000000000002</v>
      </c>
      <c r="S1215" s="1">
        <v>40452</v>
      </c>
      <c r="T1215">
        <v>0.70399999999999996</v>
      </c>
      <c r="V1215" s="1">
        <v>40417</v>
      </c>
      <c r="W1215">
        <v>0.48299999999999998</v>
      </c>
      <c r="Y1215" s="1">
        <v>40417</v>
      </c>
      <c r="Z1215">
        <v>2.9319999999999999</v>
      </c>
      <c r="AB1215" s="1">
        <v>40417</v>
      </c>
      <c r="AC1215">
        <v>2.714</v>
      </c>
    </row>
    <row r="1216" spans="4:29" x14ac:dyDescent="0.25">
      <c r="D1216" s="1">
        <v>40420</v>
      </c>
      <c r="E1216">
        <v>0.54200000000000004</v>
      </c>
      <c r="G1216" s="1">
        <v>40420</v>
      </c>
      <c r="H1216">
        <v>1.3420000000000001</v>
      </c>
      <c r="J1216" s="1">
        <v>40420</v>
      </c>
      <c r="K1216">
        <v>2.2280000000000002</v>
      </c>
      <c r="M1216" s="1">
        <v>40420</v>
      </c>
      <c r="N1216">
        <v>0.35</v>
      </c>
      <c r="P1216" s="1">
        <v>40420</v>
      </c>
      <c r="Q1216">
        <v>0.52500000000000002</v>
      </c>
      <c r="S1216" s="1">
        <v>40455</v>
      </c>
      <c r="T1216">
        <v>0.72599999999999998</v>
      </c>
      <c r="V1216" s="1">
        <v>40420</v>
      </c>
      <c r="W1216">
        <v>0.46</v>
      </c>
      <c r="Y1216" s="1">
        <v>40420</v>
      </c>
      <c r="Z1216">
        <v>2.927</v>
      </c>
      <c r="AB1216" s="1">
        <v>40420</v>
      </c>
      <c r="AC1216">
        <v>2.734</v>
      </c>
    </row>
    <row r="1217" spans="4:29" x14ac:dyDescent="0.25">
      <c r="D1217" s="1">
        <v>40421</v>
      </c>
      <c r="E1217">
        <v>0.53200000000000003</v>
      </c>
      <c r="G1217" s="1">
        <v>40421</v>
      </c>
      <c r="H1217">
        <v>1.331</v>
      </c>
      <c r="J1217" s="1">
        <v>40421</v>
      </c>
      <c r="K1217">
        <v>2.2090000000000001</v>
      </c>
      <c r="M1217" s="1">
        <v>40421</v>
      </c>
      <c r="N1217">
        <v>0.35</v>
      </c>
      <c r="P1217" s="1">
        <v>40421</v>
      </c>
      <c r="Q1217">
        <v>0.52500000000000002</v>
      </c>
      <c r="S1217" s="1">
        <v>40456</v>
      </c>
      <c r="T1217">
        <v>0.73199999999999998</v>
      </c>
      <c r="V1217" s="1">
        <v>40421</v>
      </c>
      <c r="W1217">
        <v>0.46</v>
      </c>
      <c r="Y1217" s="1">
        <v>40421</v>
      </c>
      <c r="Z1217">
        <v>2.9079999999999999</v>
      </c>
      <c r="AB1217" s="1">
        <v>40421</v>
      </c>
      <c r="AC1217">
        <v>2.7029999999999998</v>
      </c>
    </row>
    <row r="1218" spans="4:29" x14ac:dyDescent="0.25">
      <c r="D1218" s="1">
        <v>40422</v>
      </c>
      <c r="E1218">
        <v>0.57799999999999996</v>
      </c>
      <c r="G1218" s="1">
        <v>40422</v>
      </c>
      <c r="H1218">
        <v>1.4279999999999999</v>
      </c>
      <c r="J1218" s="1">
        <v>40422</v>
      </c>
      <c r="K1218">
        <v>2.3330000000000002</v>
      </c>
      <c r="M1218" s="1">
        <v>40422</v>
      </c>
      <c r="N1218">
        <v>0.35</v>
      </c>
      <c r="P1218" s="1">
        <v>40422</v>
      </c>
      <c r="Q1218">
        <v>0.52500000000000002</v>
      </c>
      <c r="S1218" s="1">
        <v>40457</v>
      </c>
      <c r="T1218">
        <v>0.73699999999999999</v>
      </c>
      <c r="V1218" s="1">
        <v>40422</v>
      </c>
      <c r="W1218">
        <v>0.49399999999999999</v>
      </c>
      <c r="Y1218" s="1">
        <v>40422</v>
      </c>
      <c r="Z1218">
        <v>3.0630000000000002</v>
      </c>
      <c r="AB1218" s="1">
        <v>40422</v>
      </c>
      <c r="AC1218">
        <v>2.8540000000000001</v>
      </c>
    </row>
    <row r="1219" spans="4:29" x14ac:dyDescent="0.25">
      <c r="D1219" s="1">
        <v>40423</v>
      </c>
      <c r="E1219">
        <v>0.57199999999999995</v>
      </c>
      <c r="G1219" s="1">
        <v>40423</v>
      </c>
      <c r="H1219">
        <v>1.4670000000000001</v>
      </c>
      <c r="J1219" s="1">
        <v>40423</v>
      </c>
      <c r="K1219">
        <v>2.403</v>
      </c>
      <c r="M1219" s="1">
        <v>40423</v>
      </c>
      <c r="N1219">
        <v>0.35</v>
      </c>
      <c r="P1219" s="1">
        <v>40423</v>
      </c>
      <c r="Q1219">
        <v>0.51500000000000001</v>
      </c>
      <c r="S1219" s="1">
        <v>40458</v>
      </c>
      <c r="T1219">
        <v>0.74399999999999999</v>
      </c>
      <c r="V1219" s="1">
        <v>40423</v>
      </c>
      <c r="W1219">
        <v>0.50700000000000001</v>
      </c>
      <c r="Y1219" s="1">
        <v>40423</v>
      </c>
      <c r="Z1219">
        <v>3.1659999999999999</v>
      </c>
      <c r="AB1219" s="1">
        <v>40423</v>
      </c>
      <c r="AC1219">
        <v>2.9510000000000001</v>
      </c>
    </row>
    <row r="1220" spans="4:29" x14ac:dyDescent="0.25">
      <c r="D1220" s="1">
        <v>40424</v>
      </c>
      <c r="E1220">
        <v>0.58899999999999997</v>
      </c>
      <c r="G1220" s="1">
        <v>40424</v>
      </c>
      <c r="H1220">
        <v>1.496</v>
      </c>
      <c r="J1220" s="1">
        <v>40424</v>
      </c>
      <c r="K1220">
        <v>2.456</v>
      </c>
      <c r="M1220" s="1">
        <v>40424</v>
      </c>
      <c r="N1220">
        <v>0.35</v>
      </c>
      <c r="P1220" s="1">
        <v>40424</v>
      </c>
      <c r="Q1220">
        <v>0.51500000000000001</v>
      </c>
      <c r="S1220" s="1">
        <v>40459</v>
      </c>
      <c r="T1220">
        <v>0.752</v>
      </c>
      <c r="V1220" s="1">
        <v>40424</v>
      </c>
      <c r="W1220">
        <v>0.51800000000000002</v>
      </c>
      <c r="Y1220" s="1">
        <v>40424</v>
      </c>
      <c r="Z1220">
        <v>3.2469999999999999</v>
      </c>
      <c r="AB1220" s="1">
        <v>40424</v>
      </c>
      <c r="AC1220">
        <v>3.0379999999999998</v>
      </c>
    </row>
    <row r="1221" spans="4:29" x14ac:dyDescent="0.25">
      <c r="D1221" s="1">
        <v>40427</v>
      </c>
      <c r="E1221">
        <v>0.58899999999999997</v>
      </c>
      <c r="G1221" s="1">
        <v>40427</v>
      </c>
      <c r="H1221">
        <v>1.4729999999999999</v>
      </c>
      <c r="J1221" s="1">
        <v>40427</v>
      </c>
      <c r="K1221">
        <v>2.4489999999999998</v>
      </c>
      <c r="M1221" s="1">
        <v>40427</v>
      </c>
      <c r="N1221">
        <v>0.35</v>
      </c>
      <c r="P1221" s="1">
        <v>40427</v>
      </c>
      <c r="Q1221">
        <v>0.51500000000000001</v>
      </c>
      <c r="S1221" s="1">
        <v>40462</v>
      </c>
      <c r="T1221">
        <v>0.76</v>
      </c>
      <c r="V1221" s="1">
        <v>40427</v>
      </c>
      <c r="W1221">
        <v>0.51600000000000001</v>
      </c>
      <c r="Y1221" s="1">
        <v>40427</v>
      </c>
      <c r="Z1221">
        <v>3.2439999999999998</v>
      </c>
      <c r="AB1221" s="1">
        <v>40427</v>
      </c>
      <c r="AC1221">
        <v>3.0390000000000001</v>
      </c>
    </row>
    <row r="1222" spans="4:29" x14ac:dyDescent="0.25">
      <c r="D1222" s="1">
        <v>40428</v>
      </c>
      <c r="E1222">
        <v>0.52200000000000002</v>
      </c>
      <c r="G1222" s="1">
        <v>40428</v>
      </c>
      <c r="H1222">
        <v>1.369</v>
      </c>
      <c r="J1222" s="1">
        <v>40428</v>
      </c>
      <c r="K1222">
        <v>2.3609999999999998</v>
      </c>
      <c r="M1222" s="1">
        <v>40428</v>
      </c>
      <c r="N1222">
        <v>0.35</v>
      </c>
      <c r="P1222" s="1">
        <v>40428</v>
      </c>
      <c r="Q1222">
        <v>0.51500000000000001</v>
      </c>
      <c r="S1222" s="1">
        <v>40463</v>
      </c>
      <c r="T1222">
        <v>0.76700000000000002</v>
      </c>
      <c r="V1222" s="1">
        <v>40428</v>
      </c>
      <c r="W1222">
        <v>0.48899999999999999</v>
      </c>
      <c r="Y1222" s="1">
        <v>40428</v>
      </c>
      <c r="Z1222">
        <v>3.1390000000000002</v>
      </c>
      <c r="AB1222" s="1">
        <v>40428</v>
      </c>
      <c r="AC1222">
        <v>2.9279999999999999</v>
      </c>
    </row>
    <row r="1223" spans="4:29" x14ac:dyDescent="0.25">
      <c r="D1223" s="1">
        <v>40429</v>
      </c>
      <c r="E1223">
        <v>0.58299999999999996</v>
      </c>
      <c r="G1223" s="1">
        <v>40429</v>
      </c>
      <c r="H1223">
        <v>1.4219999999999999</v>
      </c>
      <c r="J1223" s="1">
        <v>40429</v>
      </c>
      <c r="K1223">
        <v>2.399</v>
      </c>
      <c r="M1223" s="1">
        <v>40429</v>
      </c>
      <c r="N1223">
        <v>0.35</v>
      </c>
      <c r="P1223" s="1">
        <v>40429</v>
      </c>
      <c r="Q1223">
        <v>0.51500000000000001</v>
      </c>
      <c r="S1223" s="1">
        <v>40464</v>
      </c>
      <c r="T1223">
        <v>0.76900000000000002</v>
      </c>
      <c r="V1223" s="1">
        <v>40429</v>
      </c>
      <c r="W1223">
        <v>0.50700000000000001</v>
      </c>
      <c r="Y1223" s="1">
        <v>40429</v>
      </c>
      <c r="Z1223">
        <v>3.1589999999999998</v>
      </c>
      <c r="AB1223" s="1">
        <v>40429</v>
      </c>
      <c r="AC1223">
        <v>2.9489999999999998</v>
      </c>
    </row>
    <row r="1224" spans="4:29" x14ac:dyDescent="0.25">
      <c r="D1224" s="1">
        <v>40430</v>
      </c>
      <c r="E1224">
        <v>0.65500000000000003</v>
      </c>
      <c r="G1224" s="1">
        <v>40430</v>
      </c>
      <c r="H1224">
        <v>1.4870000000000001</v>
      </c>
      <c r="J1224" s="1">
        <v>40430</v>
      </c>
      <c r="K1224">
        <v>2.4390000000000001</v>
      </c>
      <c r="M1224" s="1">
        <v>40430</v>
      </c>
      <c r="N1224">
        <v>0.35</v>
      </c>
      <c r="P1224" s="1">
        <v>40430</v>
      </c>
      <c r="Q1224">
        <v>0.51500000000000001</v>
      </c>
      <c r="S1224" s="1">
        <v>40465</v>
      </c>
      <c r="T1224">
        <v>0.77100000000000002</v>
      </c>
      <c r="V1224" s="1">
        <v>40430</v>
      </c>
      <c r="W1224">
        <v>0.56100000000000005</v>
      </c>
      <c r="Y1224" s="1">
        <v>40430</v>
      </c>
      <c r="Z1224">
        <v>3.1829999999999998</v>
      </c>
      <c r="AB1224" s="1">
        <v>40430</v>
      </c>
      <c r="AC1224">
        <v>2.9649999999999999</v>
      </c>
    </row>
    <row r="1225" spans="4:29" x14ac:dyDescent="0.25">
      <c r="D1225" s="1">
        <v>40431</v>
      </c>
      <c r="E1225">
        <v>0.7</v>
      </c>
      <c r="G1225" s="1">
        <v>40431</v>
      </c>
      <c r="H1225">
        <v>1.5550000000000002</v>
      </c>
      <c r="J1225" s="1">
        <v>40431</v>
      </c>
      <c r="K1225">
        <v>2.5179999999999998</v>
      </c>
      <c r="M1225" s="1">
        <v>40431</v>
      </c>
      <c r="N1225">
        <v>0.35</v>
      </c>
      <c r="P1225" s="1">
        <v>40431</v>
      </c>
      <c r="Q1225">
        <v>0.51500000000000001</v>
      </c>
      <c r="S1225" s="1">
        <v>40466</v>
      </c>
      <c r="T1225">
        <v>0.77700000000000002</v>
      </c>
      <c r="V1225" s="1">
        <v>40431</v>
      </c>
      <c r="W1225">
        <v>0.57999999999999996</v>
      </c>
      <c r="Y1225" s="1">
        <v>40431</v>
      </c>
      <c r="Z1225">
        <v>3.2839999999999998</v>
      </c>
      <c r="AB1225" s="1">
        <v>40431</v>
      </c>
      <c r="AC1225">
        <v>3.0670000000000002</v>
      </c>
    </row>
    <row r="1226" spans="4:29" x14ac:dyDescent="0.25">
      <c r="D1226" s="1">
        <v>40434</v>
      </c>
      <c r="E1226">
        <v>0.71099999999999997</v>
      </c>
      <c r="G1226" s="1">
        <v>40434</v>
      </c>
      <c r="H1226">
        <v>1.5680000000000001</v>
      </c>
      <c r="J1226" s="1">
        <v>40434</v>
      </c>
      <c r="K1226">
        <v>2.548</v>
      </c>
      <c r="M1226" s="1">
        <v>40434</v>
      </c>
      <c r="N1226">
        <v>0.35</v>
      </c>
      <c r="P1226" s="1">
        <v>40434</v>
      </c>
      <c r="Q1226">
        <v>0.51500000000000001</v>
      </c>
      <c r="S1226" s="1">
        <v>40469</v>
      </c>
      <c r="T1226">
        <v>0.78400000000000003</v>
      </c>
      <c r="V1226" s="1">
        <v>40434</v>
      </c>
      <c r="W1226">
        <v>0.59499999999999997</v>
      </c>
      <c r="Y1226" s="1">
        <v>40434</v>
      </c>
      <c r="Z1226">
        <v>3.34</v>
      </c>
      <c r="AB1226" s="1">
        <v>40434</v>
      </c>
      <c r="AC1226">
        <v>3.12</v>
      </c>
    </row>
    <row r="1227" spans="4:29" x14ac:dyDescent="0.25">
      <c r="D1227" s="1">
        <v>40435</v>
      </c>
      <c r="E1227">
        <v>0.68</v>
      </c>
      <c r="G1227" s="1">
        <v>40435</v>
      </c>
      <c r="H1227">
        <v>1.5190000000000001</v>
      </c>
      <c r="J1227" s="1">
        <v>40435</v>
      </c>
      <c r="K1227">
        <v>2.4820000000000002</v>
      </c>
      <c r="M1227" s="1">
        <v>40435</v>
      </c>
      <c r="N1227">
        <v>0.35</v>
      </c>
      <c r="P1227" s="1">
        <v>40435</v>
      </c>
      <c r="Q1227">
        <v>0.51500000000000001</v>
      </c>
      <c r="S1227" s="1">
        <v>40470</v>
      </c>
      <c r="T1227">
        <v>0.79200000000000004</v>
      </c>
      <c r="V1227" s="1">
        <v>40435</v>
      </c>
      <c r="W1227">
        <v>0.57499999999999996</v>
      </c>
      <c r="Y1227" s="1">
        <v>40435</v>
      </c>
      <c r="Z1227">
        <v>3.2610000000000001</v>
      </c>
      <c r="AB1227" s="1">
        <v>40435</v>
      </c>
      <c r="AC1227">
        <v>3.05</v>
      </c>
    </row>
    <row r="1228" spans="4:29" x14ac:dyDescent="0.25">
      <c r="D1228" s="1">
        <v>40436</v>
      </c>
      <c r="E1228">
        <v>0.71599999999999997</v>
      </c>
      <c r="G1228" s="1">
        <v>40436</v>
      </c>
      <c r="H1228">
        <v>1.571</v>
      </c>
      <c r="J1228" s="1">
        <v>40436</v>
      </c>
      <c r="K1228">
        <v>2.5209999999999999</v>
      </c>
      <c r="M1228" s="1">
        <v>40436</v>
      </c>
      <c r="N1228">
        <v>0.35</v>
      </c>
      <c r="P1228" s="1">
        <v>40436</v>
      </c>
      <c r="Q1228">
        <v>0.51500000000000001</v>
      </c>
      <c r="S1228" s="1">
        <v>40471</v>
      </c>
      <c r="T1228">
        <v>0.80600000000000005</v>
      </c>
      <c r="V1228" s="1">
        <v>40436</v>
      </c>
      <c r="W1228">
        <v>0.60399999999999998</v>
      </c>
      <c r="Y1228" s="1">
        <v>40436</v>
      </c>
      <c r="Z1228">
        <v>3.3330000000000002</v>
      </c>
      <c r="AB1228" s="1">
        <v>40436</v>
      </c>
      <c r="AC1228">
        <v>3.1269999999999998</v>
      </c>
    </row>
    <row r="1229" spans="4:29" x14ac:dyDescent="0.25">
      <c r="D1229" s="1">
        <v>40437</v>
      </c>
      <c r="E1229">
        <v>0.77100000000000002</v>
      </c>
      <c r="G1229" s="1">
        <v>40437</v>
      </c>
      <c r="H1229">
        <v>1.6520000000000001</v>
      </c>
      <c r="J1229" s="1">
        <v>40437</v>
      </c>
      <c r="K1229">
        <v>2.593</v>
      </c>
      <c r="M1229" s="1">
        <v>40437</v>
      </c>
      <c r="N1229">
        <v>0.35</v>
      </c>
      <c r="P1229" s="1">
        <v>40437</v>
      </c>
      <c r="Q1229">
        <v>0.51500000000000001</v>
      </c>
      <c r="S1229" s="1">
        <v>40472</v>
      </c>
      <c r="T1229">
        <v>0.81599999999999995</v>
      </c>
      <c r="V1229" s="1">
        <v>40437</v>
      </c>
      <c r="W1229">
        <v>0.60599999999999998</v>
      </c>
      <c r="Y1229" s="1">
        <v>40437</v>
      </c>
      <c r="Z1229">
        <v>3.4079999999999999</v>
      </c>
      <c r="AB1229" s="1">
        <v>40437</v>
      </c>
      <c r="AC1229">
        <v>3.222</v>
      </c>
    </row>
    <row r="1230" spans="4:29" x14ac:dyDescent="0.25">
      <c r="D1230" s="1">
        <v>40438</v>
      </c>
      <c r="E1230">
        <v>0.748</v>
      </c>
      <c r="G1230" s="1">
        <v>40438</v>
      </c>
      <c r="H1230">
        <v>1.619</v>
      </c>
      <c r="J1230" s="1">
        <v>40438</v>
      </c>
      <c r="K1230">
        <v>2.5529999999999999</v>
      </c>
      <c r="M1230" s="1">
        <v>40438</v>
      </c>
      <c r="N1230">
        <v>0.35</v>
      </c>
      <c r="P1230" s="1">
        <v>40438</v>
      </c>
      <c r="Q1230">
        <v>0.51500000000000001</v>
      </c>
      <c r="S1230" s="1">
        <v>40473</v>
      </c>
      <c r="T1230">
        <v>0.82199999999999995</v>
      </c>
      <c r="V1230" s="1">
        <v>40438</v>
      </c>
      <c r="W1230">
        <v>0.60799999999999998</v>
      </c>
      <c r="Y1230" s="1">
        <v>40438</v>
      </c>
      <c r="Z1230">
        <v>3.347</v>
      </c>
      <c r="AB1230" s="1">
        <v>40438</v>
      </c>
      <c r="AC1230">
        <v>3.1539999999999999</v>
      </c>
    </row>
    <row r="1231" spans="4:29" x14ac:dyDescent="0.25">
      <c r="D1231" s="1">
        <v>40441</v>
      </c>
      <c r="E1231">
        <v>0.78700000000000003</v>
      </c>
      <c r="G1231" s="1">
        <v>40441</v>
      </c>
      <c r="H1231">
        <v>1.67</v>
      </c>
      <c r="J1231" s="1">
        <v>40441</v>
      </c>
      <c r="K1231">
        <v>2.601</v>
      </c>
      <c r="M1231" s="1">
        <v>40441</v>
      </c>
      <c r="N1231">
        <v>0.35</v>
      </c>
      <c r="P1231" s="1">
        <v>40441</v>
      </c>
      <c r="Q1231">
        <v>0.51500000000000001</v>
      </c>
      <c r="S1231" s="1">
        <v>40476</v>
      </c>
      <c r="T1231">
        <v>0.83</v>
      </c>
      <c r="V1231" s="1">
        <v>40441</v>
      </c>
      <c r="W1231">
        <v>0.63200000000000001</v>
      </c>
      <c r="Y1231" s="1">
        <v>40441</v>
      </c>
      <c r="Z1231">
        <v>3.379</v>
      </c>
      <c r="AB1231" s="1">
        <v>40441</v>
      </c>
      <c r="AC1231">
        <v>3.18</v>
      </c>
    </row>
    <row r="1232" spans="4:29" x14ac:dyDescent="0.25">
      <c r="D1232" s="1">
        <v>40442</v>
      </c>
      <c r="E1232">
        <v>0.76100000000000001</v>
      </c>
      <c r="G1232" s="1">
        <v>40442</v>
      </c>
      <c r="H1232">
        <v>1.665</v>
      </c>
      <c r="J1232" s="1">
        <v>40442</v>
      </c>
      <c r="K1232">
        <v>2.59</v>
      </c>
      <c r="M1232" s="1">
        <v>40442</v>
      </c>
      <c r="N1232">
        <v>0.35</v>
      </c>
      <c r="P1232" s="1">
        <v>40442</v>
      </c>
      <c r="Q1232">
        <v>0.51500000000000001</v>
      </c>
      <c r="S1232" s="1">
        <v>40477</v>
      </c>
      <c r="T1232">
        <v>0.83899999999999997</v>
      </c>
      <c r="V1232" s="1">
        <v>40442</v>
      </c>
      <c r="W1232">
        <v>0.61</v>
      </c>
      <c r="Y1232" s="1">
        <v>40442</v>
      </c>
      <c r="Z1232">
        <v>3.3519999999999999</v>
      </c>
      <c r="AB1232" s="1">
        <v>40442</v>
      </c>
      <c r="AC1232">
        <v>3.169</v>
      </c>
    </row>
    <row r="1233" spans="4:29" x14ac:dyDescent="0.25">
      <c r="D1233" s="1">
        <v>40443</v>
      </c>
      <c r="E1233">
        <v>0.72099999999999997</v>
      </c>
      <c r="G1233" s="1">
        <v>40443</v>
      </c>
      <c r="H1233">
        <v>1.605</v>
      </c>
      <c r="J1233" s="1">
        <v>40443</v>
      </c>
      <c r="K1233">
        <v>2.512</v>
      </c>
      <c r="M1233" s="1">
        <v>40443</v>
      </c>
      <c r="N1233">
        <v>0.35</v>
      </c>
      <c r="P1233" s="1">
        <v>40443</v>
      </c>
      <c r="Q1233">
        <v>0.51500000000000001</v>
      </c>
      <c r="S1233" s="1">
        <v>40478</v>
      </c>
      <c r="T1233">
        <v>0.84699999999999998</v>
      </c>
      <c r="V1233" s="1">
        <v>40443</v>
      </c>
      <c r="W1233">
        <v>0.58699999999999997</v>
      </c>
      <c r="Y1233" s="1">
        <v>40443</v>
      </c>
      <c r="Z1233">
        <v>3.274</v>
      </c>
      <c r="AB1233" s="1">
        <v>40443</v>
      </c>
      <c r="AC1233">
        <v>3.0979999999999999</v>
      </c>
    </row>
    <row r="1234" spans="4:29" x14ac:dyDescent="0.25">
      <c r="D1234" s="1">
        <v>40444</v>
      </c>
      <c r="E1234">
        <v>0.69299999999999995</v>
      </c>
      <c r="G1234" s="1">
        <v>40444</v>
      </c>
      <c r="H1234">
        <v>1.556</v>
      </c>
      <c r="J1234" s="1">
        <v>40444</v>
      </c>
      <c r="K1234">
        <v>2.4569999999999999</v>
      </c>
      <c r="M1234" s="1">
        <v>40444</v>
      </c>
      <c r="N1234">
        <v>0.35</v>
      </c>
      <c r="P1234" s="1">
        <v>40444</v>
      </c>
      <c r="Q1234">
        <v>0.51500000000000001</v>
      </c>
      <c r="S1234" s="1">
        <v>40479</v>
      </c>
      <c r="T1234">
        <v>0.84699999999999998</v>
      </c>
      <c r="V1234" s="1">
        <v>40444</v>
      </c>
      <c r="W1234">
        <v>0.57899999999999996</v>
      </c>
      <c r="Y1234" s="1">
        <v>40444</v>
      </c>
      <c r="Z1234">
        <v>3.2349999999999999</v>
      </c>
      <c r="AB1234" s="1">
        <v>40444</v>
      </c>
      <c r="AC1234">
        <v>3.06</v>
      </c>
    </row>
    <row r="1235" spans="4:29" x14ac:dyDescent="0.25">
      <c r="D1235" s="1">
        <v>40445</v>
      </c>
      <c r="E1235">
        <v>0.66600000000000004</v>
      </c>
      <c r="G1235" s="1">
        <v>40445</v>
      </c>
      <c r="H1235">
        <v>1.48</v>
      </c>
      <c r="J1235" s="1">
        <v>40445</v>
      </c>
      <c r="K1235">
        <v>2.3980000000000001</v>
      </c>
      <c r="M1235" s="1">
        <v>40445</v>
      </c>
      <c r="N1235">
        <v>0.35</v>
      </c>
      <c r="P1235" s="1">
        <v>40445</v>
      </c>
      <c r="Q1235">
        <v>0.51500000000000001</v>
      </c>
      <c r="S1235" s="1">
        <v>40480</v>
      </c>
      <c r="T1235">
        <v>0.84699999999999998</v>
      </c>
      <c r="V1235" s="1">
        <v>40445</v>
      </c>
      <c r="W1235">
        <v>0.55600000000000005</v>
      </c>
      <c r="Y1235" s="1">
        <v>40445</v>
      </c>
      <c r="Z1235">
        <v>3.19</v>
      </c>
      <c r="AB1235" s="1">
        <v>40445</v>
      </c>
      <c r="AC1235">
        <v>3.0169999999999999</v>
      </c>
    </row>
    <row r="1236" spans="4:29" x14ac:dyDescent="0.25">
      <c r="D1236" s="1">
        <v>40448</v>
      </c>
      <c r="E1236">
        <v>0.69699999999999995</v>
      </c>
      <c r="G1236" s="1">
        <v>40448</v>
      </c>
      <c r="H1236">
        <v>1.51</v>
      </c>
      <c r="J1236" s="1">
        <v>40448</v>
      </c>
      <c r="K1236">
        <v>2.4430000000000001</v>
      </c>
      <c r="M1236" s="1">
        <v>40448</v>
      </c>
      <c r="N1236">
        <v>0.35</v>
      </c>
      <c r="P1236" s="1">
        <v>40448</v>
      </c>
      <c r="Q1236">
        <v>0.51500000000000001</v>
      </c>
      <c r="S1236" s="1">
        <v>40483</v>
      </c>
      <c r="T1236">
        <v>0.84799999999999998</v>
      </c>
      <c r="V1236" s="1">
        <v>40448</v>
      </c>
      <c r="W1236">
        <v>0.58199999999999996</v>
      </c>
      <c r="Y1236" s="1">
        <v>40448</v>
      </c>
      <c r="Z1236">
        <v>3.2349999999999999</v>
      </c>
      <c r="AB1236" s="1">
        <v>40448</v>
      </c>
      <c r="AC1236">
        <v>3.0819999999999999</v>
      </c>
    </row>
    <row r="1237" spans="4:29" x14ac:dyDescent="0.25">
      <c r="D1237" s="1">
        <v>40449</v>
      </c>
      <c r="E1237">
        <v>0.68400000000000005</v>
      </c>
      <c r="G1237" s="1">
        <v>40449</v>
      </c>
      <c r="H1237">
        <v>1.482</v>
      </c>
      <c r="J1237" s="1">
        <v>40449</v>
      </c>
      <c r="K1237">
        <v>2.3660000000000001</v>
      </c>
      <c r="M1237" s="1">
        <v>40449</v>
      </c>
      <c r="N1237">
        <v>0.35</v>
      </c>
      <c r="P1237" s="1">
        <v>40449</v>
      </c>
      <c r="Q1237">
        <v>0.51500000000000001</v>
      </c>
      <c r="S1237" s="1">
        <v>40484</v>
      </c>
      <c r="T1237">
        <v>0.84699999999999998</v>
      </c>
      <c r="V1237" s="1">
        <v>40449</v>
      </c>
      <c r="W1237">
        <v>0.56699999999999995</v>
      </c>
      <c r="Y1237" s="1">
        <v>40449</v>
      </c>
      <c r="Z1237">
        <v>3.15</v>
      </c>
      <c r="AB1237" s="1">
        <v>40449</v>
      </c>
      <c r="AC1237">
        <v>2.99</v>
      </c>
    </row>
    <row r="1238" spans="4:29" x14ac:dyDescent="0.25">
      <c r="D1238" s="1">
        <v>40450</v>
      </c>
      <c r="E1238">
        <v>0.68600000000000005</v>
      </c>
      <c r="G1238" s="1">
        <v>40450</v>
      </c>
      <c r="H1238">
        <v>1.4650000000000001</v>
      </c>
      <c r="J1238" s="1">
        <v>40450</v>
      </c>
      <c r="K1238">
        <v>2.351</v>
      </c>
      <c r="M1238" s="1">
        <v>40450</v>
      </c>
      <c r="N1238">
        <v>0.35</v>
      </c>
      <c r="P1238" s="1">
        <v>40450</v>
      </c>
      <c r="Q1238">
        <v>0.51500000000000001</v>
      </c>
      <c r="S1238" s="1">
        <v>40485</v>
      </c>
      <c r="T1238">
        <v>0.84699999999999998</v>
      </c>
      <c r="V1238" s="1">
        <v>40450</v>
      </c>
      <c r="W1238">
        <v>0.55200000000000005</v>
      </c>
      <c r="Y1238" s="1">
        <v>40450</v>
      </c>
      <c r="Z1238">
        <v>3.1349999999999998</v>
      </c>
      <c r="AB1238" s="1">
        <v>40450</v>
      </c>
      <c r="AC1238">
        <v>2.956</v>
      </c>
    </row>
    <row r="1239" spans="4:29" x14ac:dyDescent="0.25">
      <c r="D1239" s="1">
        <v>40451</v>
      </c>
      <c r="E1239">
        <v>0.72399999999999998</v>
      </c>
      <c r="G1239" s="1">
        <v>40451</v>
      </c>
      <c r="H1239">
        <v>1.4969999999999999</v>
      </c>
      <c r="J1239" s="1">
        <v>40451</v>
      </c>
      <c r="K1239">
        <v>2.3820000000000001</v>
      </c>
      <c r="M1239" s="1">
        <v>40451</v>
      </c>
      <c r="N1239">
        <v>0.625</v>
      </c>
      <c r="P1239" s="1">
        <v>40451</v>
      </c>
      <c r="Q1239">
        <v>0.51500000000000001</v>
      </c>
      <c r="S1239" s="1">
        <v>40486</v>
      </c>
      <c r="T1239">
        <v>0.84899999999999998</v>
      </c>
      <c r="V1239" s="1">
        <v>40451</v>
      </c>
      <c r="W1239">
        <v>0.61899999999999999</v>
      </c>
      <c r="Y1239" s="1">
        <v>40451</v>
      </c>
      <c r="Z1239">
        <v>3.141</v>
      </c>
      <c r="AB1239" s="1">
        <v>40451</v>
      </c>
      <c r="AC1239">
        <v>2.9510000000000001</v>
      </c>
    </row>
    <row r="1240" spans="4:29" x14ac:dyDescent="0.25">
      <c r="D1240" s="1">
        <v>40452</v>
      </c>
      <c r="E1240">
        <v>0.76600000000000001</v>
      </c>
      <c r="G1240" s="1">
        <v>40452</v>
      </c>
      <c r="H1240">
        <v>1.504</v>
      </c>
      <c r="J1240" s="1">
        <v>40452</v>
      </c>
      <c r="K1240">
        <v>2.3769999999999998</v>
      </c>
      <c r="M1240" s="1">
        <v>40452</v>
      </c>
      <c r="N1240">
        <v>0.52500000000000002</v>
      </c>
      <c r="P1240" s="1">
        <v>40452</v>
      </c>
      <c r="Q1240">
        <v>0.66749999999999998</v>
      </c>
      <c r="S1240" s="1">
        <v>40487</v>
      </c>
      <c r="T1240">
        <v>0.85</v>
      </c>
      <c r="V1240" s="1">
        <v>40452</v>
      </c>
      <c r="W1240">
        <v>0.65300000000000002</v>
      </c>
      <c r="Y1240" s="1">
        <v>40452</v>
      </c>
      <c r="Z1240">
        <v>3.1320000000000001</v>
      </c>
      <c r="AB1240" s="1">
        <v>40452</v>
      </c>
      <c r="AC1240">
        <v>2.9390000000000001</v>
      </c>
    </row>
    <row r="1241" spans="4:29" x14ac:dyDescent="0.25">
      <c r="D1241" s="1">
        <v>40455</v>
      </c>
      <c r="E1241">
        <v>0.80200000000000005</v>
      </c>
      <c r="G1241" s="1">
        <v>40455</v>
      </c>
      <c r="H1241">
        <v>1.5169999999999999</v>
      </c>
      <c r="J1241" s="1">
        <v>40455</v>
      </c>
      <c r="K1241">
        <v>2.4039999999999999</v>
      </c>
      <c r="M1241" s="1">
        <v>40455</v>
      </c>
      <c r="N1241">
        <v>0.375</v>
      </c>
      <c r="P1241" s="1">
        <v>40455</v>
      </c>
      <c r="Q1241">
        <v>0.63500000000000001</v>
      </c>
      <c r="S1241" s="1">
        <v>40490</v>
      </c>
      <c r="T1241">
        <v>0.85299999999999998</v>
      </c>
      <c r="V1241" s="1">
        <v>40455</v>
      </c>
      <c r="W1241">
        <v>0.67900000000000005</v>
      </c>
      <c r="Y1241" s="1">
        <v>40455</v>
      </c>
      <c r="Z1241">
        <v>3.1360000000000001</v>
      </c>
      <c r="AB1241" s="1">
        <v>40455</v>
      </c>
      <c r="AC1241">
        <v>2.9550000000000001</v>
      </c>
    </row>
    <row r="1242" spans="4:29" x14ac:dyDescent="0.25">
      <c r="D1242" s="1">
        <v>40456</v>
      </c>
      <c r="E1242">
        <v>0.79500000000000004</v>
      </c>
      <c r="G1242" s="1">
        <v>40456</v>
      </c>
      <c r="H1242">
        <v>1.52</v>
      </c>
      <c r="J1242" s="1">
        <v>40456</v>
      </c>
      <c r="K1242">
        <v>2.3580000000000001</v>
      </c>
      <c r="M1242" s="1">
        <v>40456</v>
      </c>
      <c r="N1242">
        <v>0.375</v>
      </c>
      <c r="P1242" s="1">
        <v>40456</v>
      </c>
      <c r="Q1242">
        <v>0.63500000000000001</v>
      </c>
      <c r="S1242" s="1">
        <v>40491</v>
      </c>
      <c r="T1242">
        <v>0.85299999999999998</v>
      </c>
      <c r="V1242" s="1">
        <v>40456</v>
      </c>
      <c r="W1242">
        <v>0.67600000000000005</v>
      </c>
      <c r="Y1242" s="1">
        <v>40456</v>
      </c>
      <c r="Z1242">
        <v>3.0950000000000002</v>
      </c>
      <c r="AB1242" s="1">
        <v>40456</v>
      </c>
      <c r="AC1242">
        <v>2.919</v>
      </c>
    </row>
    <row r="1243" spans="4:29" x14ac:dyDescent="0.25">
      <c r="D1243" s="1">
        <v>40457</v>
      </c>
      <c r="E1243">
        <v>0.77400000000000002</v>
      </c>
      <c r="G1243" s="1">
        <v>40457</v>
      </c>
      <c r="H1243">
        <v>1.5510000000000002</v>
      </c>
      <c r="J1243" s="1">
        <v>40457</v>
      </c>
      <c r="K1243">
        <v>2.3879999999999999</v>
      </c>
      <c r="M1243" s="1">
        <v>40457</v>
      </c>
      <c r="N1243">
        <v>0.32500000000000001</v>
      </c>
      <c r="P1243" s="1">
        <v>40457</v>
      </c>
      <c r="Q1243">
        <v>0.63500000000000001</v>
      </c>
      <c r="S1243" s="1">
        <v>40492</v>
      </c>
      <c r="T1243">
        <v>0.85199999999999998</v>
      </c>
      <c r="V1243" s="1">
        <v>40457</v>
      </c>
      <c r="W1243">
        <v>0.66900000000000004</v>
      </c>
      <c r="Y1243" s="1">
        <v>40457</v>
      </c>
      <c r="Z1243">
        <v>3.145</v>
      </c>
      <c r="AB1243" s="1">
        <v>40457</v>
      </c>
      <c r="AC1243">
        <v>2.948</v>
      </c>
    </row>
    <row r="1244" spans="4:29" x14ac:dyDescent="0.25">
      <c r="D1244" s="1">
        <v>40458</v>
      </c>
      <c r="E1244">
        <v>0.752</v>
      </c>
      <c r="G1244" s="1">
        <v>40458</v>
      </c>
      <c r="H1244">
        <v>1.5209999999999999</v>
      </c>
      <c r="J1244" s="1">
        <v>40458</v>
      </c>
      <c r="K1244">
        <v>2.3410000000000002</v>
      </c>
      <c r="M1244" s="1">
        <v>40458</v>
      </c>
      <c r="N1244">
        <v>0.32500000000000001</v>
      </c>
      <c r="P1244" s="1">
        <v>40458</v>
      </c>
      <c r="Q1244">
        <v>0.64500000000000002</v>
      </c>
      <c r="S1244" s="1">
        <v>40493</v>
      </c>
      <c r="T1244">
        <v>0.85199999999999998</v>
      </c>
      <c r="V1244" s="1">
        <v>40458</v>
      </c>
      <c r="W1244">
        <v>0.64500000000000002</v>
      </c>
      <c r="Y1244" s="1">
        <v>40458</v>
      </c>
      <c r="Z1244">
        <v>3.1040000000000001</v>
      </c>
      <c r="AB1244" s="1">
        <v>40458</v>
      </c>
      <c r="AC1244">
        <v>2.9279999999999999</v>
      </c>
    </row>
    <row r="1245" spans="4:29" x14ac:dyDescent="0.25">
      <c r="D1245" s="1">
        <v>40459</v>
      </c>
      <c r="E1245">
        <v>0.77500000000000002</v>
      </c>
      <c r="G1245" s="1">
        <v>40459</v>
      </c>
      <c r="H1245">
        <v>1.5350000000000001</v>
      </c>
      <c r="J1245" s="1">
        <v>40459</v>
      </c>
      <c r="K1245">
        <v>2.3730000000000002</v>
      </c>
      <c r="M1245" s="1">
        <v>40459</v>
      </c>
      <c r="N1245">
        <v>0.32500000000000001</v>
      </c>
      <c r="P1245" s="1">
        <v>40459</v>
      </c>
      <c r="Q1245">
        <v>0.64500000000000002</v>
      </c>
      <c r="S1245" s="1">
        <v>40494</v>
      </c>
      <c r="T1245">
        <v>0.85199999999999998</v>
      </c>
      <c r="V1245" s="1">
        <v>40459</v>
      </c>
      <c r="W1245">
        <v>0.69699999999999995</v>
      </c>
      <c r="Y1245" s="1">
        <v>40459</v>
      </c>
      <c r="Z1245">
        <v>3.1390000000000002</v>
      </c>
      <c r="AB1245" s="1">
        <v>40459</v>
      </c>
      <c r="AC1245">
        <v>2.968</v>
      </c>
    </row>
    <row r="1246" spans="4:29" x14ac:dyDescent="0.25">
      <c r="D1246" s="1">
        <v>40462</v>
      </c>
      <c r="E1246">
        <v>0.76</v>
      </c>
      <c r="G1246" s="1">
        <v>40462</v>
      </c>
      <c r="H1246">
        <v>1.522</v>
      </c>
      <c r="J1246" s="1">
        <v>40462</v>
      </c>
      <c r="K1246">
        <v>2.3689999999999998</v>
      </c>
      <c r="M1246" s="1">
        <v>40462</v>
      </c>
      <c r="N1246">
        <v>0.32500000000000001</v>
      </c>
      <c r="P1246" s="1">
        <v>40462</v>
      </c>
      <c r="Q1246">
        <v>0.65500000000000003</v>
      </c>
      <c r="S1246" s="1">
        <v>40497</v>
      </c>
      <c r="T1246">
        <v>0.85</v>
      </c>
      <c r="V1246" s="1">
        <v>40462</v>
      </c>
      <c r="W1246">
        <v>0.66700000000000004</v>
      </c>
      <c r="Y1246" s="1">
        <v>40462</v>
      </c>
      <c r="Z1246">
        <v>3.1360000000000001</v>
      </c>
      <c r="AB1246" s="1">
        <v>40462</v>
      </c>
      <c r="AC1246">
        <v>2.9670000000000001</v>
      </c>
    </row>
    <row r="1247" spans="4:29" x14ac:dyDescent="0.25">
      <c r="D1247" s="1">
        <v>40463</v>
      </c>
      <c r="E1247">
        <v>0.75900000000000001</v>
      </c>
      <c r="G1247" s="1">
        <v>40463</v>
      </c>
      <c r="H1247">
        <v>1.5369999999999999</v>
      </c>
      <c r="J1247" s="1">
        <v>40463</v>
      </c>
      <c r="K1247">
        <v>2.3959999999999999</v>
      </c>
      <c r="M1247" s="1">
        <v>40463</v>
      </c>
      <c r="N1247">
        <v>0.375</v>
      </c>
      <c r="P1247" s="1">
        <v>40463</v>
      </c>
      <c r="Q1247">
        <v>0.66500000000000004</v>
      </c>
      <c r="S1247" s="1">
        <v>40498</v>
      </c>
      <c r="T1247">
        <v>0.84599999999999997</v>
      </c>
      <c r="V1247" s="1">
        <v>40463</v>
      </c>
      <c r="W1247">
        <v>0.67700000000000005</v>
      </c>
      <c r="Y1247" s="1">
        <v>40463</v>
      </c>
      <c r="Z1247">
        <v>3.1549999999999998</v>
      </c>
      <c r="AB1247" s="1">
        <v>40463</v>
      </c>
      <c r="AC1247">
        <v>2.9820000000000002</v>
      </c>
    </row>
    <row r="1248" spans="4:29" x14ac:dyDescent="0.25">
      <c r="D1248" s="1">
        <v>40464</v>
      </c>
      <c r="E1248">
        <v>0.76600000000000001</v>
      </c>
      <c r="G1248" s="1">
        <v>40464</v>
      </c>
      <c r="H1248">
        <v>1.528</v>
      </c>
      <c r="J1248" s="1">
        <v>40464</v>
      </c>
      <c r="K1248">
        <v>2.371</v>
      </c>
      <c r="M1248" s="1">
        <v>40464</v>
      </c>
      <c r="N1248">
        <v>0.375</v>
      </c>
      <c r="P1248" s="1">
        <v>40464</v>
      </c>
      <c r="Q1248">
        <v>0.68500000000000005</v>
      </c>
      <c r="S1248" s="1">
        <v>40499</v>
      </c>
      <c r="T1248">
        <v>0.84399999999999997</v>
      </c>
      <c r="V1248" s="1">
        <v>40464</v>
      </c>
      <c r="W1248">
        <v>0.68100000000000005</v>
      </c>
      <c r="Y1248" s="1">
        <v>40464</v>
      </c>
      <c r="Z1248">
        <v>3.145</v>
      </c>
      <c r="AB1248" s="1">
        <v>40464</v>
      </c>
      <c r="AC1248">
        <v>2.9290000000000003</v>
      </c>
    </row>
    <row r="1249" spans="4:29" x14ac:dyDescent="0.25">
      <c r="D1249" s="1">
        <v>40465</v>
      </c>
      <c r="E1249">
        <v>0.76600000000000001</v>
      </c>
      <c r="G1249" s="1">
        <v>40465</v>
      </c>
      <c r="H1249">
        <v>1.5129999999999999</v>
      </c>
      <c r="J1249" s="1">
        <v>40465</v>
      </c>
      <c r="K1249">
        <v>2.3540000000000001</v>
      </c>
      <c r="M1249" s="1">
        <v>40465</v>
      </c>
      <c r="N1249">
        <v>0.52500000000000002</v>
      </c>
      <c r="P1249" s="1">
        <v>40465</v>
      </c>
      <c r="Q1249">
        <v>0.68500000000000005</v>
      </c>
      <c r="S1249" s="1">
        <v>40500</v>
      </c>
      <c r="T1249">
        <v>0.83399999999999996</v>
      </c>
      <c r="V1249" s="1">
        <v>40465</v>
      </c>
      <c r="W1249">
        <v>0.69499999999999995</v>
      </c>
      <c r="Y1249" s="1">
        <v>40465</v>
      </c>
      <c r="Z1249">
        <v>3.1789999999999998</v>
      </c>
      <c r="AB1249" s="1">
        <v>40465</v>
      </c>
      <c r="AC1249">
        <v>2.9809999999999999</v>
      </c>
    </row>
    <row r="1250" spans="4:29" x14ac:dyDescent="0.25">
      <c r="D1250" s="1">
        <v>40466</v>
      </c>
      <c r="E1250">
        <v>0.79600000000000004</v>
      </c>
      <c r="G1250" s="1">
        <v>40466</v>
      </c>
      <c r="H1250">
        <v>1.5569999999999999</v>
      </c>
      <c r="J1250" s="1">
        <v>40466</v>
      </c>
      <c r="K1250">
        <v>2.3959999999999999</v>
      </c>
      <c r="M1250" s="1">
        <v>40466</v>
      </c>
      <c r="N1250">
        <v>0.625</v>
      </c>
      <c r="P1250" s="1">
        <v>40466</v>
      </c>
      <c r="Q1250">
        <v>0.68500000000000005</v>
      </c>
      <c r="S1250" s="1">
        <v>40501</v>
      </c>
      <c r="T1250">
        <v>0.82399999999999995</v>
      </c>
      <c r="V1250" s="1">
        <v>40466</v>
      </c>
      <c r="W1250">
        <v>0.72099999999999997</v>
      </c>
      <c r="Y1250" s="1">
        <v>40466</v>
      </c>
      <c r="Z1250">
        <v>3.2210000000000001</v>
      </c>
      <c r="AB1250" s="1">
        <v>40466</v>
      </c>
      <c r="AC1250">
        <v>3.0419999999999998</v>
      </c>
    </row>
    <row r="1251" spans="4:29" x14ac:dyDescent="0.25">
      <c r="D1251" s="1">
        <v>40469</v>
      </c>
      <c r="E1251">
        <v>0.82</v>
      </c>
      <c r="G1251" s="1">
        <v>40469</v>
      </c>
      <c r="H1251">
        <v>1.603</v>
      </c>
      <c r="J1251" s="1">
        <v>40469</v>
      </c>
      <c r="K1251">
        <v>2.4939999999999998</v>
      </c>
      <c r="M1251" s="1">
        <v>40469</v>
      </c>
      <c r="N1251">
        <v>0.625</v>
      </c>
      <c r="P1251" s="1">
        <v>40469</v>
      </c>
      <c r="Q1251">
        <v>0.69499999999999995</v>
      </c>
      <c r="S1251" s="1">
        <v>40504</v>
      </c>
      <c r="T1251">
        <v>0.81599999999999995</v>
      </c>
      <c r="V1251" s="1">
        <v>40469</v>
      </c>
      <c r="W1251">
        <v>0.73199999999999998</v>
      </c>
      <c r="Y1251" s="1">
        <v>40469</v>
      </c>
      <c r="Z1251">
        <v>3.3</v>
      </c>
      <c r="AB1251" s="1">
        <v>40469</v>
      </c>
      <c r="AC1251">
        <v>3.1139999999999999</v>
      </c>
    </row>
    <row r="1252" spans="4:29" x14ac:dyDescent="0.25">
      <c r="D1252" s="1">
        <v>40470</v>
      </c>
      <c r="E1252">
        <v>0.87</v>
      </c>
      <c r="G1252" s="1">
        <v>40470</v>
      </c>
      <c r="H1252">
        <v>1.607</v>
      </c>
      <c r="J1252" s="1">
        <v>40470</v>
      </c>
      <c r="K1252">
        <v>2.4910000000000001</v>
      </c>
      <c r="M1252" s="1">
        <v>40470</v>
      </c>
      <c r="N1252">
        <v>0.625</v>
      </c>
      <c r="P1252" s="1">
        <v>40470</v>
      </c>
      <c r="Q1252">
        <v>0.69499999999999995</v>
      </c>
      <c r="S1252" s="1">
        <v>40505</v>
      </c>
      <c r="T1252">
        <v>0.81100000000000005</v>
      </c>
      <c r="V1252" s="1">
        <v>40470</v>
      </c>
      <c r="W1252">
        <v>0.77900000000000003</v>
      </c>
      <c r="Y1252" s="1">
        <v>40470</v>
      </c>
      <c r="Z1252">
        <v>3.2919999999999998</v>
      </c>
      <c r="AB1252" s="1">
        <v>40470</v>
      </c>
      <c r="AC1252">
        <v>3.085</v>
      </c>
    </row>
    <row r="1253" spans="4:29" x14ac:dyDescent="0.25">
      <c r="D1253" s="1">
        <v>40471</v>
      </c>
      <c r="E1253">
        <v>0.93</v>
      </c>
      <c r="G1253" s="1">
        <v>40471</v>
      </c>
      <c r="H1253">
        <v>1.6600000000000001</v>
      </c>
      <c r="J1253" s="1">
        <v>40471</v>
      </c>
      <c r="K1253">
        <v>2.5430000000000001</v>
      </c>
      <c r="M1253" s="1">
        <v>40471</v>
      </c>
      <c r="N1253">
        <v>0.625</v>
      </c>
      <c r="P1253" s="1">
        <v>40471</v>
      </c>
      <c r="Q1253">
        <v>0.70499999999999996</v>
      </c>
      <c r="S1253" s="1">
        <v>40506</v>
      </c>
      <c r="T1253">
        <v>0.80400000000000005</v>
      </c>
      <c r="V1253" s="1">
        <v>40471</v>
      </c>
      <c r="W1253">
        <v>0.82699999999999996</v>
      </c>
      <c r="Y1253" s="1">
        <v>40471</v>
      </c>
      <c r="Z1253">
        <v>3.302</v>
      </c>
      <c r="AB1253" s="1">
        <v>40471</v>
      </c>
      <c r="AC1253">
        <v>3.0859999999999999</v>
      </c>
    </row>
    <row r="1254" spans="4:29" x14ac:dyDescent="0.25">
      <c r="D1254" s="1">
        <v>40472</v>
      </c>
      <c r="E1254">
        <v>0.97199999999999998</v>
      </c>
      <c r="G1254" s="1">
        <v>40472</v>
      </c>
      <c r="H1254">
        <v>1.7</v>
      </c>
      <c r="J1254" s="1">
        <v>40472</v>
      </c>
      <c r="K1254">
        <v>2.5760000000000001</v>
      </c>
      <c r="M1254" s="1">
        <v>40472</v>
      </c>
      <c r="N1254">
        <v>0.67500000000000004</v>
      </c>
      <c r="P1254" s="1">
        <v>40472</v>
      </c>
      <c r="Q1254">
        <v>0.72499999999999998</v>
      </c>
      <c r="S1254" s="1">
        <v>40507</v>
      </c>
      <c r="T1254">
        <v>0.79900000000000004</v>
      </c>
      <c r="V1254" s="1">
        <v>40472</v>
      </c>
      <c r="W1254">
        <v>0.84399999999999997</v>
      </c>
      <c r="Y1254" s="1">
        <v>40472</v>
      </c>
      <c r="Z1254">
        <v>3.2989999999999999</v>
      </c>
      <c r="AB1254" s="1">
        <v>40472</v>
      </c>
      <c r="AC1254">
        <v>3.0840000000000001</v>
      </c>
    </row>
    <row r="1255" spans="4:29" x14ac:dyDescent="0.25">
      <c r="D1255" s="1">
        <v>40473</v>
      </c>
      <c r="E1255">
        <v>0.98399999999999999</v>
      </c>
      <c r="G1255" s="1">
        <v>40473</v>
      </c>
      <c r="H1255">
        <v>1.74</v>
      </c>
      <c r="J1255" s="1">
        <v>40473</v>
      </c>
      <c r="K1255">
        <v>2.5789999999999997</v>
      </c>
      <c r="M1255" s="1">
        <v>40473</v>
      </c>
      <c r="N1255">
        <v>0.625</v>
      </c>
      <c r="P1255" s="1">
        <v>40473</v>
      </c>
      <c r="Q1255">
        <v>0.73499999999999999</v>
      </c>
      <c r="S1255" s="1">
        <v>40508</v>
      </c>
      <c r="T1255">
        <v>0.79600000000000004</v>
      </c>
      <c r="V1255" s="1">
        <v>40473</v>
      </c>
      <c r="W1255">
        <v>0.85899999999999999</v>
      </c>
      <c r="Y1255" s="1">
        <v>40473</v>
      </c>
      <c r="Z1255">
        <v>3.2869999999999999</v>
      </c>
      <c r="AB1255" s="1">
        <v>40473</v>
      </c>
      <c r="AC1255">
        <v>3.0649999999999999</v>
      </c>
    </row>
    <row r="1256" spans="4:29" x14ac:dyDescent="0.25">
      <c r="D1256" s="1">
        <v>40476</v>
      </c>
      <c r="E1256">
        <v>0.97099999999999997</v>
      </c>
      <c r="G1256" s="1">
        <v>40476</v>
      </c>
      <c r="H1256">
        <v>1.7410000000000001</v>
      </c>
      <c r="J1256" s="1">
        <v>40476</v>
      </c>
      <c r="K1256">
        <v>2.556</v>
      </c>
      <c r="M1256" s="1">
        <v>40476</v>
      </c>
      <c r="N1256">
        <v>0.625</v>
      </c>
      <c r="P1256" s="1">
        <v>40476</v>
      </c>
      <c r="Q1256">
        <v>0.745</v>
      </c>
      <c r="S1256" s="1">
        <v>40511</v>
      </c>
      <c r="T1256">
        <v>0.80800000000000005</v>
      </c>
      <c r="V1256" s="1">
        <v>40476</v>
      </c>
      <c r="W1256">
        <v>0.84299999999999997</v>
      </c>
      <c r="Y1256" s="1">
        <v>40476</v>
      </c>
      <c r="Z1256">
        <v>3.2669999999999999</v>
      </c>
      <c r="AB1256" s="1">
        <v>40476</v>
      </c>
      <c r="AC1256">
        <v>3.0459999999999998</v>
      </c>
    </row>
    <row r="1257" spans="4:29" x14ac:dyDescent="0.25">
      <c r="D1257" s="1">
        <v>40477</v>
      </c>
      <c r="E1257">
        <v>1.0229999999999999</v>
      </c>
      <c r="G1257" s="1">
        <v>40477</v>
      </c>
      <c r="H1257">
        <v>1.782</v>
      </c>
      <c r="J1257" s="1">
        <v>40477</v>
      </c>
      <c r="K1257">
        <v>2.589</v>
      </c>
      <c r="M1257" s="1">
        <v>40477</v>
      </c>
      <c r="N1257">
        <v>0.625</v>
      </c>
      <c r="P1257" s="1">
        <v>40477</v>
      </c>
      <c r="Q1257">
        <v>0.745</v>
      </c>
      <c r="S1257" s="1">
        <v>40512</v>
      </c>
      <c r="T1257">
        <v>0.81</v>
      </c>
      <c r="V1257" s="1">
        <v>40477</v>
      </c>
      <c r="W1257">
        <v>0.89700000000000002</v>
      </c>
      <c r="Y1257" s="1">
        <v>40477</v>
      </c>
      <c r="Z1257">
        <v>3.2909999999999999</v>
      </c>
      <c r="AB1257" s="1">
        <v>40477</v>
      </c>
      <c r="AC1257">
        <v>3.0579999999999998</v>
      </c>
    </row>
    <row r="1258" spans="4:29" x14ac:dyDescent="0.25">
      <c r="D1258" s="1">
        <v>40478</v>
      </c>
      <c r="E1258">
        <v>1.0409999999999999</v>
      </c>
      <c r="G1258" s="1">
        <v>40478</v>
      </c>
      <c r="H1258">
        <v>1.8149999999999999</v>
      </c>
      <c r="J1258" s="1">
        <v>40478</v>
      </c>
      <c r="K1258">
        <v>2.6539999999999999</v>
      </c>
      <c r="M1258" s="1">
        <v>40478</v>
      </c>
      <c r="N1258">
        <v>0.625</v>
      </c>
      <c r="P1258" s="1">
        <v>40478</v>
      </c>
      <c r="Q1258">
        <v>0.745</v>
      </c>
      <c r="S1258" s="1">
        <v>40513</v>
      </c>
      <c r="T1258">
        <v>0.81200000000000006</v>
      </c>
      <c r="V1258" s="1">
        <v>40478</v>
      </c>
      <c r="W1258">
        <v>0.90200000000000002</v>
      </c>
      <c r="Y1258" s="1">
        <v>40478</v>
      </c>
      <c r="Z1258">
        <v>3.3330000000000002</v>
      </c>
      <c r="AB1258" s="1">
        <v>40478</v>
      </c>
      <c r="AC1258">
        <v>3.0950000000000002</v>
      </c>
    </row>
    <row r="1259" spans="4:29" x14ac:dyDescent="0.25">
      <c r="D1259" s="1">
        <v>40479</v>
      </c>
      <c r="E1259">
        <v>1.0289999999999999</v>
      </c>
      <c r="G1259" s="1">
        <v>40479</v>
      </c>
      <c r="H1259">
        <v>1.8159999999999998</v>
      </c>
      <c r="J1259" s="1">
        <v>40479</v>
      </c>
      <c r="K1259">
        <v>2.6680000000000001</v>
      </c>
      <c r="M1259" s="1">
        <v>40479</v>
      </c>
      <c r="N1259">
        <v>0.57499999999999996</v>
      </c>
      <c r="P1259" s="1">
        <v>40479</v>
      </c>
      <c r="Q1259">
        <v>0.745</v>
      </c>
      <c r="S1259" s="1">
        <v>40514</v>
      </c>
      <c r="T1259">
        <v>0.81499999999999995</v>
      </c>
      <c r="V1259" s="1">
        <v>40479</v>
      </c>
      <c r="W1259">
        <v>0.90700000000000003</v>
      </c>
      <c r="Y1259" s="1">
        <v>40479</v>
      </c>
      <c r="Z1259">
        <v>3.347</v>
      </c>
      <c r="AB1259" s="1">
        <v>40479</v>
      </c>
      <c r="AC1259">
        <v>3.1080000000000001</v>
      </c>
    </row>
    <row r="1260" spans="4:29" x14ac:dyDescent="0.25">
      <c r="D1260" s="1">
        <v>40480</v>
      </c>
      <c r="E1260">
        <v>1.0109999999999999</v>
      </c>
      <c r="G1260" s="1">
        <v>40480</v>
      </c>
      <c r="H1260">
        <v>1.8010000000000002</v>
      </c>
      <c r="J1260" s="1">
        <v>40480</v>
      </c>
      <c r="K1260">
        <v>2.6459999999999999</v>
      </c>
      <c r="M1260" s="1">
        <v>40480</v>
      </c>
      <c r="N1260">
        <v>0.52500000000000002</v>
      </c>
      <c r="P1260" s="1">
        <v>40480</v>
      </c>
      <c r="Q1260">
        <v>0.745</v>
      </c>
      <c r="S1260" s="1">
        <v>40515</v>
      </c>
      <c r="T1260">
        <v>0.81599999999999995</v>
      </c>
      <c r="V1260" s="1">
        <v>40480</v>
      </c>
      <c r="W1260">
        <v>0.89600000000000002</v>
      </c>
      <c r="Y1260" s="1">
        <v>40480</v>
      </c>
      <c r="Z1260">
        <v>3.3420000000000001</v>
      </c>
      <c r="AB1260" s="1">
        <v>40480</v>
      </c>
      <c r="AC1260">
        <v>3.0979999999999999</v>
      </c>
    </row>
    <row r="1261" spans="4:29" x14ac:dyDescent="0.25">
      <c r="D1261" s="1">
        <v>40483</v>
      </c>
      <c r="E1261">
        <v>0.99</v>
      </c>
      <c r="G1261" s="1">
        <v>40483</v>
      </c>
      <c r="H1261">
        <v>1.726</v>
      </c>
      <c r="J1261" s="1">
        <v>40483</v>
      </c>
      <c r="K1261">
        <v>2.5289999999999999</v>
      </c>
      <c r="M1261" s="1">
        <v>40483</v>
      </c>
      <c r="N1261">
        <v>0.47499999999999998</v>
      </c>
      <c r="P1261" s="1">
        <v>40483</v>
      </c>
      <c r="Q1261">
        <v>0.745</v>
      </c>
      <c r="S1261" s="1">
        <v>40518</v>
      </c>
      <c r="T1261">
        <v>0.81899999999999995</v>
      </c>
      <c r="V1261" s="1">
        <v>40483</v>
      </c>
      <c r="W1261">
        <v>0.88200000000000001</v>
      </c>
      <c r="Y1261" s="1">
        <v>40483</v>
      </c>
      <c r="Z1261">
        <v>3.2650000000000001</v>
      </c>
      <c r="AB1261" s="1">
        <v>40483</v>
      </c>
      <c r="AC1261">
        <v>3.0049999999999999</v>
      </c>
    </row>
    <row r="1262" spans="4:29" x14ac:dyDescent="0.25">
      <c r="D1262" s="1">
        <v>40484</v>
      </c>
      <c r="E1262">
        <v>1.0169999999999999</v>
      </c>
      <c r="G1262" s="1">
        <v>40484</v>
      </c>
      <c r="H1262">
        <v>1.74</v>
      </c>
      <c r="J1262" s="1">
        <v>40484</v>
      </c>
      <c r="K1262">
        <v>2.5310000000000001</v>
      </c>
      <c r="M1262" s="1">
        <v>40484</v>
      </c>
      <c r="N1262">
        <v>0.42499999999999999</v>
      </c>
      <c r="P1262" s="1">
        <v>40484</v>
      </c>
      <c r="Q1262">
        <v>0.745</v>
      </c>
      <c r="S1262" s="1">
        <v>40519</v>
      </c>
      <c r="T1262">
        <v>0.82099999999999995</v>
      </c>
      <c r="V1262" s="1">
        <v>40484</v>
      </c>
      <c r="W1262">
        <v>0.91200000000000003</v>
      </c>
      <c r="Y1262" s="1">
        <v>40484</v>
      </c>
      <c r="Z1262">
        <v>3.2480000000000002</v>
      </c>
      <c r="AB1262" s="1">
        <v>40484</v>
      </c>
      <c r="AC1262">
        <v>2.9750000000000001</v>
      </c>
    </row>
    <row r="1263" spans="4:29" x14ac:dyDescent="0.25">
      <c r="D1263" s="1">
        <v>40485</v>
      </c>
      <c r="E1263">
        <v>0.99399999999999999</v>
      </c>
      <c r="G1263" s="1">
        <v>40485</v>
      </c>
      <c r="H1263">
        <v>1.708</v>
      </c>
      <c r="J1263" s="1">
        <v>40485</v>
      </c>
      <c r="K1263">
        <v>2.4990000000000001</v>
      </c>
      <c r="M1263" s="1">
        <v>40485</v>
      </c>
      <c r="N1263">
        <v>0.42499999999999999</v>
      </c>
      <c r="P1263" s="1">
        <v>40485</v>
      </c>
      <c r="Q1263">
        <v>0.745</v>
      </c>
      <c r="S1263" s="1">
        <v>40520</v>
      </c>
      <c r="T1263">
        <v>0.82099999999999995</v>
      </c>
      <c r="V1263" s="1">
        <v>40485</v>
      </c>
      <c r="W1263">
        <v>0.89400000000000002</v>
      </c>
      <c r="Y1263" s="1">
        <v>40485</v>
      </c>
      <c r="Z1263">
        <v>3.19</v>
      </c>
      <c r="AB1263" s="1">
        <v>40485</v>
      </c>
      <c r="AC1263">
        <v>2.9060000000000001</v>
      </c>
    </row>
    <row r="1264" spans="4:29" x14ac:dyDescent="0.25">
      <c r="D1264" s="1">
        <v>40486</v>
      </c>
      <c r="E1264">
        <v>1.016</v>
      </c>
      <c r="G1264" s="1">
        <v>40486</v>
      </c>
      <c r="H1264">
        <v>1.728</v>
      </c>
      <c r="J1264" s="1">
        <v>40486</v>
      </c>
      <c r="K1264">
        <v>2.5569999999999999</v>
      </c>
      <c r="M1264" s="1">
        <v>40486</v>
      </c>
      <c r="N1264">
        <v>0.375</v>
      </c>
      <c r="P1264" s="1">
        <v>40486</v>
      </c>
      <c r="Q1264">
        <v>0.745</v>
      </c>
      <c r="S1264" s="1">
        <v>40521</v>
      </c>
      <c r="T1264">
        <v>0.82199999999999995</v>
      </c>
      <c r="V1264" s="1">
        <v>40486</v>
      </c>
      <c r="W1264">
        <v>0.89500000000000002</v>
      </c>
      <c r="Y1264" s="1">
        <v>40486</v>
      </c>
      <c r="Z1264">
        <v>3.3</v>
      </c>
      <c r="AB1264" s="1">
        <v>40486</v>
      </c>
      <c r="AC1264">
        <v>3.0169999999999999</v>
      </c>
    </row>
    <row r="1265" spans="4:29" x14ac:dyDescent="0.25">
      <c r="D1265" s="1">
        <v>40487</v>
      </c>
      <c r="E1265">
        <v>0.93300000000000005</v>
      </c>
      <c r="G1265" s="1">
        <v>40487</v>
      </c>
      <c r="H1265">
        <v>1.615</v>
      </c>
      <c r="J1265" s="1">
        <v>40487</v>
      </c>
      <c r="K1265">
        <v>2.488</v>
      </c>
      <c r="M1265" s="1">
        <v>40487</v>
      </c>
      <c r="N1265">
        <v>0.32500000000000001</v>
      </c>
      <c r="P1265" s="1">
        <v>40487</v>
      </c>
      <c r="Q1265">
        <v>0.755</v>
      </c>
      <c r="S1265" s="1">
        <v>40522</v>
      </c>
      <c r="T1265">
        <v>0.82199999999999995</v>
      </c>
      <c r="V1265" s="1">
        <v>40487</v>
      </c>
      <c r="W1265">
        <v>0.872</v>
      </c>
      <c r="Y1265" s="1">
        <v>40487</v>
      </c>
      <c r="Z1265">
        <v>3.246</v>
      </c>
      <c r="AB1265" s="1">
        <v>40487</v>
      </c>
      <c r="AC1265">
        <v>2.956</v>
      </c>
    </row>
    <row r="1266" spans="4:29" x14ac:dyDescent="0.25">
      <c r="D1266" s="1">
        <v>40490</v>
      </c>
      <c r="E1266">
        <v>0.92800000000000005</v>
      </c>
      <c r="G1266" s="1">
        <v>40490</v>
      </c>
      <c r="H1266">
        <v>1.6080000000000001</v>
      </c>
      <c r="J1266" s="1">
        <v>40490</v>
      </c>
      <c r="K1266">
        <v>2.4790000000000001</v>
      </c>
      <c r="M1266" s="1">
        <v>40490</v>
      </c>
      <c r="N1266">
        <v>0.25</v>
      </c>
      <c r="P1266" s="1">
        <v>40490</v>
      </c>
      <c r="Q1266">
        <v>0.755</v>
      </c>
      <c r="S1266" s="1">
        <v>40525</v>
      </c>
      <c r="T1266">
        <v>0.81899999999999995</v>
      </c>
      <c r="V1266" s="1">
        <v>40490</v>
      </c>
      <c r="W1266">
        <v>0.86799999999999999</v>
      </c>
      <c r="Y1266" s="1">
        <v>40490</v>
      </c>
      <c r="Z1266">
        <v>3.24</v>
      </c>
      <c r="AB1266" s="1">
        <v>40490</v>
      </c>
      <c r="AC1266">
        <v>2.96</v>
      </c>
    </row>
    <row r="1267" spans="4:29" x14ac:dyDescent="0.25">
      <c r="D1267" s="1">
        <v>40491</v>
      </c>
      <c r="E1267">
        <v>0.92200000000000004</v>
      </c>
      <c r="G1267" s="1">
        <v>40491</v>
      </c>
      <c r="H1267">
        <v>1.6179999999999999</v>
      </c>
      <c r="J1267" s="1">
        <v>40491</v>
      </c>
      <c r="K1267">
        <v>2.4779999999999998</v>
      </c>
      <c r="M1267" s="1">
        <v>40491</v>
      </c>
      <c r="N1267">
        <v>0.57499999999999996</v>
      </c>
      <c r="P1267" s="1">
        <v>40491</v>
      </c>
      <c r="Q1267">
        <v>0.755</v>
      </c>
      <c r="S1267" s="1">
        <v>40526</v>
      </c>
      <c r="T1267">
        <v>0.81899999999999995</v>
      </c>
      <c r="V1267" s="1">
        <v>40491</v>
      </c>
      <c r="W1267">
        <v>0.86</v>
      </c>
      <c r="Y1267" s="1">
        <v>40491</v>
      </c>
      <c r="Z1267">
        <v>3.24</v>
      </c>
      <c r="AB1267" s="1">
        <v>40491</v>
      </c>
      <c r="AC1267">
        <v>2.9609999999999999</v>
      </c>
    </row>
    <row r="1268" spans="4:29" x14ac:dyDescent="0.25">
      <c r="D1268" s="1">
        <v>40492</v>
      </c>
      <c r="E1268">
        <v>0.92200000000000004</v>
      </c>
      <c r="G1268" s="1">
        <v>40492</v>
      </c>
      <c r="H1268">
        <v>1.605</v>
      </c>
      <c r="J1268" s="1">
        <v>40492</v>
      </c>
      <c r="K1268">
        <v>2.4729999999999999</v>
      </c>
      <c r="M1268" s="1">
        <v>40492</v>
      </c>
      <c r="N1268">
        <v>0.65</v>
      </c>
      <c r="P1268" s="1">
        <v>40492</v>
      </c>
      <c r="Q1268">
        <v>0.755</v>
      </c>
      <c r="S1268" s="1">
        <v>40527</v>
      </c>
      <c r="T1268">
        <v>0.81299999999999994</v>
      </c>
      <c r="V1268" s="1">
        <v>40492</v>
      </c>
      <c r="W1268">
        <v>0.85499999999999998</v>
      </c>
      <c r="Y1268" s="1">
        <v>40492</v>
      </c>
      <c r="Z1268">
        <v>3.2410000000000001</v>
      </c>
      <c r="AB1268" s="1">
        <v>40492</v>
      </c>
      <c r="AC1268">
        <v>2.9609999999999999</v>
      </c>
    </row>
    <row r="1269" spans="4:29" x14ac:dyDescent="0.25">
      <c r="D1269" s="1">
        <v>40493</v>
      </c>
      <c r="E1269">
        <v>0.9</v>
      </c>
      <c r="G1269" s="1">
        <v>40493</v>
      </c>
      <c r="H1269">
        <v>1.6259999999999999</v>
      </c>
      <c r="J1269" s="1">
        <v>40493</v>
      </c>
      <c r="K1269">
        <v>2.532</v>
      </c>
      <c r="M1269" s="1">
        <v>40493</v>
      </c>
      <c r="N1269">
        <v>0.625</v>
      </c>
      <c r="P1269" s="1">
        <v>40493</v>
      </c>
      <c r="Q1269">
        <v>0.755</v>
      </c>
      <c r="S1269" s="1">
        <v>40528</v>
      </c>
      <c r="T1269">
        <v>0.81299999999999994</v>
      </c>
      <c r="V1269" s="1">
        <v>40493</v>
      </c>
      <c r="W1269">
        <v>0.81899999999999995</v>
      </c>
      <c r="Y1269" s="1">
        <v>40493</v>
      </c>
      <c r="Z1269">
        <v>3.319</v>
      </c>
      <c r="AB1269" s="1">
        <v>40493</v>
      </c>
      <c r="AC1269">
        <v>2.9980000000000002</v>
      </c>
    </row>
    <row r="1270" spans="4:29" x14ac:dyDescent="0.25">
      <c r="D1270" s="1">
        <v>40494</v>
      </c>
      <c r="E1270">
        <v>0.99</v>
      </c>
      <c r="G1270" s="1">
        <v>40494</v>
      </c>
      <c r="H1270">
        <v>1.7229999999999999</v>
      </c>
      <c r="J1270" s="1">
        <v>40494</v>
      </c>
      <c r="K1270">
        <v>2.6109999999999998</v>
      </c>
      <c r="M1270" s="1">
        <v>40494</v>
      </c>
      <c r="N1270">
        <v>0.625</v>
      </c>
      <c r="P1270" s="1">
        <v>40494</v>
      </c>
      <c r="Q1270">
        <v>0.755</v>
      </c>
      <c r="S1270" s="1">
        <v>40529</v>
      </c>
      <c r="T1270">
        <v>0.81100000000000005</v>
      </c>
      <c r="V1270" s="1">
        <v>40494</v>
      </c>
      <c r="W1270">
        <v>0.84</v>
      </c>
      <c r="Y1270" s="1">
        <v>40494</v>
      </c>
      <c r="Z1270">
        <v>3.379</v>
      </c>
      <c r="AB1270" s="1">
        <v>40494</v>
      </c>
      <c r="AC1270">
        <v>3.052</v>
      </c>
    </row>
    <row r="1271" spans="4:29" x14ac:dyDescent="0.25">
      <c r="D1271" s="1">
        <v>40497</v>
      </c>
      <c r="E1271">
        <v>1.0069999999999999</v>
      </c>
      <c r="G1271" s="1">
        <v>40497</v>
      </c>
      <c r="H1271">
        <v>1.772</v>
      </c>
      <c r="J1271" s="1">
        <v>40497</v>
      </c>
      <c r="K1271">
        <v>2.6640000000000001</v>
      </c>
      <c r="M1271" s="1">
        <v>40497</v>
      </c>
      <c r="N1271">
        <v>0.67</v>
      </c>
      <c r="P1271" s="1">
        <v>40497</v>
      </c>
      <c r="Q1271">
        <v>0.755</v>
      </c>
      <c r="S1271" s="1">
        <v>40532</v>
      </c>
      <c r="T1271">
        <v>0.80900000000000005</v>
      </c>
      <c r="V1271" s="1">
        <v>40497</v>
      </c>
      <c r="W1271">
        <v>0.83799999999999997</v>
      </c>
      <c r="Y1271" s="1">
        <v>40497</v>
      </c>
      <c r="Z1271">
        <v>3.4359999999999999</v>
      </c>
      <c r="AB1271" s="1">
        <v>40497</v>
      </c>
      <c r="AC1271">
        <v>3.1150000000000002</v>
      </c>
    </row>
    <row r="1272" spans="4:29" x14ac:dyDescent="0.25">
      <c r="D1272" s="1">
        <v>40498</v>
      </c>
      <c r="E1272">
        <v>1.0229999999999999</v>
      </c>
      <c r="G1272" s="1">
        <v>40498</v>
      </c>
      <c r="H1272">
        <v>1.821</v>
      </c>
      <c r="J1272" s="1">
        <v>40498</v>
      </c>
      <c r="K1272">
        <v>2.7279999999999998</v>
      </c>
      <c r="M1272" s="1">
        <v>40498</v>
      </c>
      <c r="N1272">
        <v>0.65</v>
      </c>
      <c r="P1272" s="1">
        <v>40498</v>
      </c>
      <c r="Q1272">
        <v>0.755</v>
      </c>
      <c r="S1272" s="1">
        <v>40533</v>
      </c>
      <c r="T1272">
        <v>0.81</v>
      </c>
      <c r="V1272" s="1">
        <v>40498</v>
      </c>
      <c r="W1272">
        <v>0.83799999999999997</v>
      </c>
      <c r="Y1272" s="1">
        <v>40498</v>
      </c>
      <c r="Z1272">
        <v>3.4980000000000002</v>
      </c>
      <c r="AB1272" s="1">
        <v>40498</v>
      </c>
      <c r="AC1272">
        <v>3.1949999999999998</v>
      </c>
    </row>
    <row r="1273" spans="4:29" x14ac:dyDescent="0.25">
      <c r="D1273" s="1">
        <v>40499</v>
      </c>
      <c r="E1273">
        <v>1.014</v>
      </c>
      <c r="G1273" s="1">
        <v>40499</v>
      </c>
      <c r="H1273">
        <v>1.83</v>
      </c>
      <c r="J1273" s="1">
        <v>40499</v>
      </c>
      <c r="K1273">
        <v>2.7069999999999999</v>
      </c>
      <c r="M1273" s="1">
        <v>40499</v>
      </c>
      <c r="N1273">
        <v>0.56000000000000005</v>
      </c>
      <c r="P1273" s="1">
        <v>40499</v>
      </c>
      <c r="Q1273">
        <v>0.755</v>
      </c>
      <c r="S1273" s="1">
        <v>40534</v>
      </c>
      <c r="T1273">
        <v>0.81100000000000005</v>
      </c>
      <c r="V1273" s="1">
        <v>40499</v>
      </c>
      <c r="W1273">
        <v>0.82799999999999996</v>
      </c>
      <c r="Y1273" s="1">
        <v>40499</v>
      </c>
      <c r="Z1273">
        <v>3.4910000000000001</v>
      </c>
      <c r="AB1273" s="1">
        <v>40499</v>
      </c>
      <c r="AC1273">
        <v>3.1850000000000001</v>
      </c>
    </row>
    <row r="1274" spans="4:29" x14ac:dyDescent="0.25">
      <c r="D1274" s="1">
        <v>40500</v>
      </c>
      <c r="E1274">
        <v>1.0549999999999999</v>
      </c>
      <c r="G1274" s="1">
        <v>40500</v>
      </c>
      <c r="H1274">
        <v>1.9</v>
      </c>
      <c r="J1274" s="1">
        <v>40500</v>
      </c>
      <c r="K1274">
        <v>2.79</v>
      </c>
      <c r="M1274" s="1">
        <v>40500</v>
      </c>
      <c r="N1274">
        <v>0.52500000000000002</v>
      </c>
      <c r="P1274" s="1">
        <v>40500</v>
      </c>
      <c r="Q1274">
        <v>0.745</v>
      </c>
      <c r="S1274" s="1">
        <v>40535</v>
      </c>
      <c r="T1274">
        <v>0.80500000000000005</v>
      </c>
      <c r="V1274" s="1">
        <v>40500</v>
      </c>
      <c r="W1274">
        <v>0.83199999999999996</v>
      </c>
      <c r="Y1274" s="1">
        <v>40500</v>
      </c>
      <c r="Z1274">
        <v>3.5670000000000002</v>
      </c>
      <c r="AB1274" s="1">
        <v>40500</v>
      </c>
      <c r="AC1274">
        <v>3.25</v>
      </c>
    </row>
    <row r="1275" spans="4:29" x14ac:dyDescent="0.25">
      <c r="D1275" s="1">
        <v>40501</v>
      </c>
      <c r="E1275">
        <v>1.08</v>
      </c>
      <c r="G1275" s="1">
        <v>40501</v>
      </c>
      <c r="H1275">
        <v>1.9279999999999999</v>
      </c>
      <c r="J1275" s="1">
        <v>40501</v>
      </c>
      <c r="K1275">
        <v>2.8029999999999999</v>
      </c>
      <c r="M1275" s="1">
        <v>40501</v>
      </c>
      <c r="N1275">
        <v>0.375</v>
      </c>
      <c r="P1275" s="1">
        <v>40501</v>
      </c>
      <c r="Q1275">
        <v>0.745</v>
      </c>
      <c r="S1275" s="1">
        <v>40536</v>
      </c>
      <c r="T1275">
        <v>0.80300000000000005</v>
      </c>
      <c r="V1275" s="1">
        <v>40501</v>
      </c>
      <c r="W1275">
        <v>0.85499999999999998</v>
      </c>
      <c r="Y1275" s="1">
        <v>40501</v>
      </c>
      <c r="Z1275">
        <v>3.5680000000000001</v>
      </c>
      <c r="AB1275" s="1">
        <v>40501</v>
      </c>
      <c r="AC1275">
        <v>3.2530000000000001</v>
      </c>
    </row>
    <row r="1276" spans="4:29" x14ac:dyDescent="0.25">
      <c r="D1276" s="1">
        <v>40504</v>
      </c>
      <c r="E1276">
        <v>1.0589999999999999</v>
      </c>
      <c r="G1276" s="1">
        <v>40504</v>
      </c>
      <c r="H1276">
        <v>1.9119999999999999</v>
      </c>
      <c r="J1276" s="1">
        <v>40504</v>
      </c>
      <c r="K1276">
        <v>2.7869999999999999</v>
      </c>
      <c r="M1276" s="1">
        <v>40504</v>
      </c>
      <c r="N1276">
        <v>0.4</v>
      </c>
      <c r="P1276" s="1">
        <v>40504</v>
      </c>
      <c r="Q1276">
        <v>0.745</v>
      </c>
      <c r="S1276" s="1">
        <v>40539</v>
      </c>
      <c r="T1276">
        <v>0.80400000000000005</v>
      </c>
      <c r="V1276" s="1">
        <v>40504</v>
      </c>
      <c r="W1276">
        <v>0.86599999999999999</v>
      </c>
      <c r="Y1276" s="1">
        <v>40504</v>
      </c>
      <c r="Z1276">
        <v>3.544</v>
      </c>
      <c r="AB1276" s="1">
        <v>40504</v>
      </c>
      <c r="AC1276">
        <v>3.2250000000000001</v>
      </c>
    </row>
    <row r="1277" spans="4:29" x14ac:dyDescent="0.25">
      <c r="D1277" s="1">
        <v>40505</v>
      </c>
      <c r="E1277">
        <v>0.95599999999999996</v>
      </c>
      <c r="G1277" s="1">
        <v>40505</v>
      </c>
      <c r="H1277">
        <v>1.827</v>
      </c>
      <c r="J1277" s="1">
        <v>40505</v>
      </c>
      <c r="K1277">
        <v>2.7080000000000002</v>
      </c>
      <c r="M1277" s="1">
        <v>40505</v>
      </c>
      <c r="N1277">
        <v>0.4</v>
      </c>
      <c r="P1277" s="1">
        <v>40505</v>
      </c>
      <c r="Q1277">
        <v>0.72499999999999998</v>
      </c>
      <c r="S1277" s="1">
        <v>40540</v>
      </c>
      <c r="T1277">
        <v>0.80400000000000005</v>
      </c>
      <c r="V1277" s="1">
        <v>40505</v>
      </c>
      <c r="W1277">
        <v>0.80400000000000005</v>
      </c>
      <c r="Y1277" s="1">
        <v>40505</v>
      </c>
      <c r="Z1277">
        <v>3.4790000000000001</v>
      </c>
      <c r="AB1277" s="1">
        <v>40505</v>
      </c>
      <c r="AC1277">
        <v>3.1589999999999998</v>
      </c>
    </row>
    <row r="1278" spans="4:29" x14ac:dyDescent="0.25">
      <c r="D1278" s="1">
        <v>40506</v>
      </c>
      <c r="E1278">
        <v>0.93</v>
      </c>
      <c r="G1278" s="1">
        <v>40506</v>
      </c>
      <c r="H1278">
        <v>1.859</v>
      </c>
      <c r="J1278" s="1">
        <v>40506</v>
      </c>
      <c r="K1278">
        <v>2.7839999999999998</v>
      </c>
      <c r="M1278" s="1">
        <v>40506</v>
      </c>
      <c r="N1278">
        <v>0.4</v>
      </c>
      <c r="P1278" s="1">
        <v>40506</v>
      </c>
      <c r="Q1278">
        <v>0.72499999999999998</v>
      </c>
      <c r="S1278" s="1">
        <v>40541</v>
      </c>
      <c r="T1278">
        <v>0.80300000000000005</v>
      </c>
      <c r="V1278" s="1">
        <v>40506</v>
      </c>
      <c r="W1278">
        <v>0.753</v>
      </c>
      <c r="Y1278" s="1">
        <v>40506</v>
      </c>
      <c r="Z1278">
        <v>3.524</v>
      </c>
      <c r="AB1278" s="1">
        <v>40506</v>
      </c>
      <c r="AC1278">
        <v>3.202</v>
      </c>
    </row>
    <row r="1279" spans="4:29" x14ac:dyDescent="0.25">
      <c r="D1279" s="1">
        <v>40507</v>
      </c>
      <c r="E1279">
        <v>0.92300000000000004</v>
      </c>
      <c r="G1279" s="1">
        <v>40507</v>
      </c>
      <c r="H1279">
        <v>1.889</v>
      </c>
      <c r="J1279" s="1">
        <v>40507</v>
      </c>
      <c r="K1279">
        <v>2.7850000000000001</v>
      </c>
      <c r="M1279" s="1">
        <v>40507</v>
      </c>
      <c r="N1279">
        <v>0.35</v>
      </c>
      <c r="P1279" s="1">
        <v>40507</v>
      </c>
      <c r="Q1279">
        <v>0.72499999999999998</v>
      </c>
      <c r="S1279" s="1">
        <v>40542</v>
      </c>
      <c r="T1279">
        <v>0.79</v>
      </c>
      <c r="V1279" s="1">
        <v>40507</v>
      </c>
      <c r="W1279">
        <v>0.748</v>
      </c>
      <c r="Y1279" s="1">
        <v>40507</v>
      </c>
      <c r="Z1279">
        <v>3.556</v>
      </c>
      <c r="AB1279" s="1">
        <v>40507</v>
      </c>
      <c r="AC1279">
        <v>3.23</v>
      </c>
    </row>
    <row r="1280" spans="4:29" x14ac:dyDescent="0.25">
      <c r="D1280" s="1">
        <v>40508</v>
      </c>
      <c r="E1280">
        <v>0.89100000000000001</v>
      </c>
      <c r="G1280" s="1">
        <v>40508</v>
      </c>
      <c r="H1280">
        <v>1.8420000000000001</v>
      </c>
      <c r="J1280" s="1">
        <v>40508</v>
      </c>
      <c r="K1280">
        <v>2.7730000000000001</v>
      </c>
      <c r="M1280" s="1">
        <v>40508</v>
      </c>
      <c r="N1280">
        <v>0.375</v>
      </c>
      <c r="P1280" s="1">
        <v>40508</v>
      </c>
      <c r="Q1280">
        <v>0.71499999999999997</v>
      </c>
      <c r="S1280" s="1">
        <v>40543</v>
      </c>
      <c r="T1280">
        <v>0.78200000000000003</v>
      </c>
      <c r="V1280" s="1">
        <v>40508</v>
      </c>
      <c r="W1280">
        <v>0.73699999999999999</v>
      </c>
      <c r="Y1280" s="1">
        <v>40508</v>
      </c>
      <c r="Z1280">
        <v>3.528</v>
      </c>
      <c r="AB1280" s="1">
        <v>40508</v>
      </c>
      <c r="AC1280">
        <v>3.2</v>
      </c>
    </row>
    <row r="1281" spans="4:29" x14ac:dyDescent="0.25">
      <c r="D1281" s="1">
        <v>40511</v>
      </c>
      <c r="E1281">
        <v>0.90300000000000002</v>
      </c>
      <c r="G1281" s="1">
        <v>40511</v>
      </c>
      <c r="H1281">
        <v>1.8780000000000001</v>
      </c>
      <c r="J1281" s="1">
        <v>40511</v>
      </c>
      <c r="K1281">
        <v>2.843</v>
      </c>
      <c r="M1281" s="1">
        <v>40511</v>
      </c>
      <c r="N1281">
        <v>0.3</v>
      </c>
      <c r="P1281" s="1">
        <v>40511</v>
      </c>
      <c r="Q1281">
        <v>0.71499999999999997</v>
      </c>
      <c r="S1281" s="1">
        <v>40546</v>
      </c>
      <c r="T1281">
        <v>0.77400000000000002</v>
      </c>
      <c r="V1281" s="1">
        <v>40511</v>
      </c>
      <c r="W1281">
        <v>0.70599999999999996</v>
      </c>
      <c r="Y1281" s="1">
        <v>40511</v>
      </c>
      <c r="Z1281">
        <v>3.593</v>
      </c>
      <c r="AB1281" s="1">
        <v>40511</v>
      </c>
      <c r="AC1281">
        <v>3.2650000000000001</v>
      </c>
    </row>
    <row r="1282" spans="4:29" x14ac:dyDescent="0.25">
      <c r="D1282" s="1">
        <v>40512</v>
      </c>
      <c r="E1282">
        <v>0.84399999999999997</v>
      </c>
      <c r="G1282" s="1">
        <v>40512</v>
      </c>
      <c r="H1282">
        <v>1.778</v>
      </c>
      <c r="J1282" s="1">
        <v>40512</v>
      </c>
      <c r="K1282">
        <v>2.7509999999999999</v>
      </c>
      <c r="M1282" s="1">
        <v>40512</v>
      </c>
      <c r="N1282">
        <v>0.3</v>
      </c>
      <c r="P1282" s="1">
        <v>40512</v>
      </c>
      <c r="Q1282">
        <v>0.71499999999999997</v>
      </c>
      <c r="S1282" s="1">
        <v>40547</v>
      </c>
      <c r="T1282">
        <v>0.76600000000000001</v>
      </c>
      <c r="V1282" s="1">
        <v>40512</v>
      </c>
      <c r="W1282">
        <v>0.65600000000000003</v>
      </c>
      <c r="Y1282" s="1">
        <v>40512</v>
      </c>
      <c r="Z1282">
        <v>3.4689999999999999</v>
      </c>
      <c r="AB1282" s="1">
        <v>40512</v>
      </c>
      <c r="AC1282">
        <v>3.137</v>
      </c>
    </row>
    <row r="1283" spans="4:29" x14ac:dyDescent="0.25">
      <c r="D1283" s="1">
        <v>40513</v>
      </c>
      <c r="E1283">
        <v>0.86099999999999999</v>
      </c>
      <c r="G1283" s="1">
        <v>40513</v>
      </c>
      <c r="H1283">
        <v>1.8820000000000001</v>
      </c>
      <c r="J1283" s="1">
        <v>40513</v>
      </c>
      <c r="K1283">
        <v>2.8679999999999999</v>
      </c>
      <c r="M1283" s="1">
        <v>40513</v>
      </c>
      <c r="N1283">
        <v>0.3</v>
      </c>
      <c r="P1283" s="1">
        <v>40513</v>
      </c>
      <c r="Q1283">
        <v>0.71499999999999997</v>
      </c>
      <c r="S1283" s="1">
        <v>40548</v>
      </c>
      <c r="T1283">
        <v>0.76200000000000001</v>
      </c>
      <c r="V1283" s="1">
        <v>40513</v>
      </c>
      <c r="W1283">
        <v>0.64900000000000002</v>
      </c>
      <c r="Y1283" s="1">
        <v>40513</v>
      </c>
      <c r="Z1283">
        <v>3.5920000000000001</v>
      </c>
      <c r="AB1283" s="1">
        <v>40513</v>
      </c>
      <c r="AC1283">
        <v>3.26</v>
      </c>
    </row>
    <row r="1284" spans="4:29" x14ac:dyDescent="0.25">
      <c r="D1284" s="1">
        <v>40514</v>
      </c>
      <c r="E1284">
        <v>0.85499999999999998</v>
      </c>
      <c r="G1284" s="1">
        <v>40514</v>
      </c>
      <c r="H1284">
        <v>1.9220000000000002</v>
      </c>
      <c r="J1284" s="1">
        <v>40514</v>
      </c>
      <c r="K1284">
        <v>2.911</v>
      </c>
      <c r="M1284" s="1">
        <v>40514</v>
      </c>
      <c r="N1284">
        <v>0.3</v>
      </c>
      <c r="P1284" s="1">
        <v>40514</v>
      </c>
      <c r="Q1284">
        <v>0.71499999999999997</v>
      </c>
      <c r="S1284" s="1">
        <v>40549</v>
      </c>
      <c r="T1284">
        <v>0.76</v>
      </c>
      <c r="V1284" s="1">
        <v>40514</v>
      </c>
      <c r="W1284">
        <v>0.629</v>
      </c>
      <c r="Y1284" s="1">
        <v>40514</v>
      </c>
      <c r="Z1284">
        <v>3.6179999999999999</v>
      </c>
      <c r="AB1284" s="1">
        <v>40514</v>
      </c>
      <c r="AC1284">
        <v>3.2829999999999999</v>
      </c>
    </row>
    <row r="1285" spans="4:29" x14ac:dyDescent="0.25">
      <c r="D1285" s="1">
        <v>40515</v>
      </c>
      <c r="E1285">
        <v>0.85</v>
      </c>
      <c r="G1285" s="1">
        <v>40515</v>
      </c>
      <c r="H1285">
        <v>1.9409999999999998</v>
      </c>
      <c r="J1285" s="1">
        <v>40515</v>
      </c>
      <c r="K1285">
        <v>2.9550000000000001</v>
      </c>
      <c r="M1285" s="1">
        <v>40515</v>
      </c>
      <c r="N1285">
        <v>0.32500000000000001</v>
      </c>
      <c r="P1285" s="1">
        <v>40515</v>
      </c>
      <c r="Q1285">
        <v>0.71499999999999997</v>
      </c>
      <c r="S1285" s="1">
        <v>40550</v>
      </c>
      <c r="T1285">
        <v>0.75900000000000001</v>
      </c>
      <c r="V1285" s="1">
        <v>40515</v>
      </c>
      <c r="W1285">
        <v>0.63500000000000001</v>
      </c>
      <c r="Y1285" s="1">
        <v>40515</v>
      </c>
      <c r="Z1285">
        <v>3.7199999999999998</v>
      </c>
      <c r="AB1285" s="1">
        <v>40515</v>
      </c>
      <c r="AC1285">
        <v>3.39</v>
      </c>
    </row>
    <row r="1286" spans="4:29" x14ac:dyDescent="0.25">
      <c r="D1286" s="1">
        <v>40518</v>
      </c>
      <c r="E1286">
        <v>0.8</v>
      </c>
      <c r="G1286" s="1">
        <v>40518</v>
      </c>
      <c r="H1286">
        <v>1.8679999999999999</v>
      </c>
      <c r="J1286" s="1">
        <v>40518</v>
      </c>
      <c r="K1286">
        <v>2.9510000000000001</v>
      </c>
      <c r="M1286" s="1">
        <v>40518</v>
      </c>
      <c r="N1286">
        <v>0.27500000000000002</v>
      </c>
      <c r="P1286" s="1">
        <v>40518</v>
      </c>
      <c r="Q1286">
        <v>0.76</v>
      </c>
      <c r="S1286" s="1">
        <v>40553</v>
      </c>
      <c r="T1286">
        <v>0.754</v>
      </c>
      <c r="V1286" s="1">
        <v>40518</v>
      </c>
      <c r="W1286">
        <v>0.62</v>
      </c>
      <c r="Y1286" s="1">
        <v>40518</v>
      </c>
      <c r="Z1286">
        <v>3.6989999999999998</v>
      </c>
      <c r="AB1286" s="1">
        <v>40518</v>
      </c>
      <c r="AC1286">
        <v>3.3769999999999998</v>
      </c>
    </row>
    <row r="1287" spans="4:29" x14ac:dyDescent="0.25">
      <c r="D1287" s="1">
        <v>40519</v>
      </c>
      <c r="E1287">
        <v>0.86099999999999999</v>
      </c>
      <c r="G1287" s="1">
        <v>40519</v>
      </c>
      <c r="H1287">
        <v>1.964</v>
      </c>
      <c r="J1287" s="1">
        <v>40519</v>
      </c>
      <c r="K1287">
        <v>3.0529999999999999</v>
      </c>
      <c r="M1287" s="1">
        <v>40519</v>
      </c>
      <c r="N1287">
        <v>0.6</v>
      </c>
      <c r="P1287" s="1">
        <v>40519</v>
      </c>
      <c r="Q1287">
        <v>0.75749999999999995</v>
      </c>
      <c r="S1287" s="1">
        <v>40554</v>
      </c>
      <c r="T1287">
        <v>0.752</v>
      </c>
      <c r="V1287" s="1">
        <v>40519</v>
      </c>
      <c r="W1287">
        <v>0.626</v>
      </c>
      <c r="Y1287" s="1">
        <v>40519</v>
      </c>
      <c r="Z1287">
        <v>3.794</v>
      </c>
      <c r="AB1287" s="1">
        <v>40519</v>
      </c>
      <c r="AC1287">
        <v>3.4660000000000002</v>
      </c>
    </row>
    <row r="1288" spans="4:29" x14ac:dyDescent="0.25">
      <c r="D1288" s="1">
        <v>40520</v>
      </c>
      <c r="E1288">
        <v>0.99199999999999999</v>
      </c>
      <c r="G1288" s="1">
        <v>40520</v>
      </c>
      <c r="H1288">
        <v>2.0990000000000002</v>
      </c>
      <c r="J1288" s="1">
        <v>40520</v>
      </c>
      <c r="K1288">
        <v>3.12</v>
      </c>
      <c r="M1288" s="1">
        <v>40520</v>
      </c>
      <c r="N1288">
        <v>0.57499999999999996</v>
      </c>
      <c r="P1288" s="1">
        <v>40520</v>
      </c>
      <c r="Q1288">
        <v>0.75</v>
      </c>
      <c r="S1288" s="1">
        <v>40555</v>
      </c>
      <c r="T1288">
        <v>0.754</v>
      </c>
      <c r="V1288" s="1">
        <v>40520</v>
      </c>
      <c r="W1288">
        <v>0.64400000000000002</v>
      </c>
      <c r="Y1288" s="1">
        <v>40520</v>
      </c>
      <c r="Z1288">
        <v>3.8439999999999999</v>
      </c>
      <c r="AB1288" s="1">
        <v>40520</v>
      </c>
      <c r="AC1288">
        <v>3.512</v>
      </c>
    </row>
    <row r="1289" spans="4:29" x14ac:dyDescent="0.25">
      <c r="D1289" s="1">
        <v>40521</v>
      </c>
      <c r="E1289">
        <v>1.0129999999999999</v>
      </c>
      <c r="G1289" s="1">
        <v>40521</v>
      </c>
      <c r="H1289">
        <v>2.0859999999999999</v>
      </c>
      <c r="J1289" s="1">
        <v>40521</v>
      </c>
      <c r="K1289">
        <v>3.0430000000000001</v>
      </c>
      <c r="M1289" s="1">
        <v>40521</v>
      </c>
      <c r="N1289">
        <v>0.55000000000000004</v>
      </c>
      <c r="P1289" s="1">
        <v>40521</v>
      </c>
      <c r="Q1289">
        <v>0.68500000000000005</v>
      </c>
      <c r="S1289" s="1">
        <v>40556</v>
      </c>
      <c r="T1289">
        <v>0.75800000000000001</v>
      </c>
      <c r="V1289" s="1">
        <v>40521</v>
      </c>
      <c r="W1289">
        <v>0.65300000000000002</v>
      </c>
      <c r="Y1289" s="1">
        <v>40521</v>
      </c>
      <c r="Z1289">
        <v>3.74</v>
      </c>
      <c r="AB1289" s="1">
        <v>40521</v>
      </c>
      <c r="AC1289">
        <v>3.4129999999999998</v>
      </c>
    </row>
    <row r="1290" spans="4:29" x14ac:dyDescent="0.25">
      <c r="D1290" s="1">
        <v>40522</v>
      </c>
      <c r="E1290">
        <v>1.073</v>
      </c>
      <c r="G1290" s="1">
        <v>40522</v>
      </c>
      <c r="H1290">
        <v>2.1110000000000002</v>
      </c>
      <c r="J1290" s="1">
        <v>40522</v>
      </c>
      <c r="K1290">
        <v>3.0510000000000002</v>
      </c>
      <c r="M1290" s="1">
        <v>40522</v>
      </c>
      <c r="N1290">
        <v>0.48</v>
      </c>
      <c r="P1290" s="1">
        <v>40522</v>
      </c>
      <c r="Q1290">
        <v>0.68500000000000005</v>
      </c>
      <c r="S1290" s="1">
        <v>40557</v>
      </c>
      <c r="T1290">
        <v>0.76800000000000002</v>
      </c>
      <c r="V1290" s="1">
        <v>40522</v>
      </c>
      <c r="W1290">
        <v>0.67900000000000005</v>
      </c>
      <c r="Y1290" s="1">
        <v>40522</v>
      </c>
      <c r="Z1290">
        <v>3.734</v>
      </c>
      <c r="AB1290" s="1">
        <v>40522</v>
      </c>
      <c r="AC1290">
        <v>3.4</v>
      </c>
    </row>
    <row r="1291" spans="4:29" x14ac:dyDescent="0.25">
      <c r="D1291" s="1">
        <v>40525</v>
      </c>
      <c r="E1291">
        <v>1.06</v>
      </c>
      <c r="G1291" s="1">
        <v>40525</v>
      </c>
      <c r="H1291">
        <v>2.13</v>
      </c>
      <c r="J1291" s="1">
        <v>40525</v>
      </c>
      <c r="K1291">
        <v>3.0739999999999998</v>
      </c>
      <c r="M1291" s="1">
        <v>40525</v>
      </c>
      <c r="N1291">
        <v>0.5</v>
      </c>
      <c r="P1291" s="1">
        <v>40525</v>
      </c>
      <c r="Q1291">
        <v>0.67500000000000004</v>
      </c>
      <c r="S1291" s="1">
        <v>40560</v>
      </c>
      <c r="T1291">
        <v>0.77100000000000002</v>
      </c>
      <c r="V1291" s="1">
        <v>40525</v>
      </c>
      <c r="W1291">
        <v>0.66200000000000003</v>
      </c>
      <c r="Y1291" s="1">
        <v>40525</v>
      </c>
      <c r="Z1291">
        <v>3.7909999999999999</v>
      </c>
      <c r="AB1291" s="1">
        <v>40525</v>
      </c>
      <c r="AC1291">
        <v>3.4590000000000001</v>
      </c>
    </row>
    <row r="1292" spans="4:29" x14ac:dyDescent="0.25">
      <c r="D1292" s="1">
        <v>40526</v>
      </c>
      <c r="E1292">
        <v>1.083</v>
      </c>
      <c r="G1292" s="1">
        <v>40526</v>
      </c>
      <c r="H1292">
        <v>2.1930000000000001</v>
      </c>
      <c r="J1292" s="1">
        <v>40526</v>
      </c>
      <c r="K1292">
        <v>3.1259999999999999</v>
      </c>
      <c r="M1292" s="1">
        <v>40526</v>
      </c>
      <c r="N1292">
        <v>0.42499999999999999</v>
      </c>
      <c r="P1292" s="1">
        <v>40526</v>
      </c>
      <c r="Q1292">
        <v>0.67500000000000004</v>
      </c>
      <c r="S1292" s="1">
        <v>40561</v>
      </c>
      <c r="T1292">
        <v>0.77600000000000002</v>
      </c>
      <c r="V1292" s="1">
        <v>40526</v>
      </c>
      <c r="W1292">
        <v>0.66500000000000004</v>
      </c>
      <c r="Y1292" s="1">
        <v>40526</v>
      </c>
      <c r="Z1292">
        <v>3.8740000000000001</v>
      </c>
      <c r="AB1292" s="1">
        <v>40526</v>
      </c>
      <c r="AC1292">
        <v>3.5369999999999999</v>
      </c>
    </row>
    <row r="1293" spans="4:29" x14ac:dyDescent="0.25">
      <c r="D1293" s="1">
        <v>40527</v>
      </c>
      <c r="E1293">
        <v>1.069</v>
      </c>
      <c r="G1293" s="1">
        <v>40527</v>
      </c>
      <c r="H1293">
        <v>2.1789999999999998</v>
      </c>
      <c r="J1293" s="1">
        <v>40527</v>
      </c>
      <c r="K1293">
        <v>3.1349999999999998</v>
      </c>
      <c r="M1293" s="1">
        <v>40527</v>
      </c>
      <c r="N1293">
        <v>0.4</v>
      </c>
      <c r="P1293" s="1">
        <v>40527</v>
      </c>
      <c r="Q1293">
        <v>0.64500000000000002</v>
      </c>
      <c r="S1293" s="1">
        <v>40562</v>
      </c>
      <c r="T1293">
        <v>0.78</v>
      </c>
      <c r="V1293" s="1">
        <v>40527</v>
      </c>
      <c r="W1293">
        <v>0.66700000000000004</v>
      </c>
      <c r="Y1293" s="1">
        <v>40527</v>
      </c>
      <c r="Z1293">
        <v>3.879</v>
      </c>
      <c r="AB1293" s="1">
        <v>40527</v>
      </c>
      <c r="AC1293">
        <v>3.5390000000000001</v>
      </c>
    </row>
    <row r="1294" spans="4:29" x14ac:dyDescent="0.25">
      <c r="D1294" s="1">
        <v>40528</v>
      </c>
      <c r="E1294">
        <v>1.083</v>
      </c>
      <c r="G1294" s="1">
        <v>40528</v>
      </c>
      <c r="H1294">
        <v>2.2149999999999999</v>
      </c>
      <c r="J1294" s="1">
        <v>40528</v>
      </c>
      <c r="K1294">
        <v>3.173</v>
      </c>
      <c r="M1294" s="1">
        <v>40528</v>
      </c>
      <c r="N1294">
        <v>0.4</v>
      </c>
      <c r="P1294" s="1">
        <v>40528</v>
      </c>
      <c r="Q1294">
        <v>0.64500000000000002</v>
      </c>
      <c r="S1294" s="1">
        <v>40563</v>
      </c>
      <c r="T1294">
        <v>0.78400000000000003</v>
      </c>
      <c r="V1294" s="1">
        <v>40528</v>
      </c>
      <c r="W1294">
        <v>0.68200000000000005</v>
      </c>
      <c r="Y1294" s="1">
        <v>40528</v>
      </c>
      <c r="Z1294">
        <v>3.899</v>
      </c>
      <c r="AB1294" s="1">
        <v>40528</v>
      </c>
      <c r="AC1294">
        <v>3.573</v>
      </c>
    </row>
    <row r="1295" spans="4:29" x14ac:dyDescent="0.25">
      <c r="D1295" s="1">
        <v>40529</v>
      </c>
      <c r="E1295">
        <v>1.0649999999999999</v>
      </c>
      <c r="G1295" s="1">
        <v>40529</v>
      </c>
      <c r="H1295">
        <v>2.1749999999999998</v>
      </c>
      <c r="J1295" s="1">
        <v>40529</v>
      </c>
      <c r="K1295">
        <v>3.137</v>
      </c>
      <c r="M1295" s="1">
        <v>40529</v>
      </c>
      <c r="N1295">
        <v>0.375</v>
      </c>
      <c r="P1295" s="1">
        <v>40529</v>
      </c>
      <c r="Q1295">
        <v>0.625</v>
      </c>
      <c r="S1295" s="1">
        <v>40564</v>
      </c>
      <c r="T1295">
        <v>0.79900000000000004</v>
      </c>
      <c r="V1295" s="1">
        <v>40529</v>
      </c>
      <c r="W1295">
        <v>0.68200000000000005</v>
      </c>
      <c r="Y1295" s="1">
        <v>40529</v>
      </c>
      <c r="Z1295">
        <v>3.8810000000000002</v>
      </c>
      <c r="AB1295" s="1">
        <v>40529</v>
      </c>
      <c r="AC1295">
        <v>3.5390000000000001</v>
      </c>
    </row>
    <row r="1296" spans="4:29" x14ac:dyDescent="0.25">
      <c r="D1296" s="1">
        <v>40532</v>
      </c>
      <c r="E1296">
        <v>1.0429999999999999</v>
      </c>
      <c r="G1296" s="1">
        <v>40532</v>
      </c>
      <c r="H1296">
        <v>2.0920000000000001</v>
      </c>
      <c r="J1296" s="1">
        <v>40532</v>
      </c>
      <c r="K1296">
        <v>3.0750000000000002</v>
      </c>
      <c r="M1296" s="1">
        <v>40532</v>
      </c>
      <c r="N1296">
        <v>0.27500000000000002</v>
      </c>
      <c r="P1296" s="1">
        <v>40532</v>
      </c>
      <c r="Q1296">
        <v>0.625</v>
      </c>
      <c r="S1296" s="1">
        <v>40567</v>
      </c>
      <c r="T1296">
        <v>0.81100000000000005</v>
      </c>
      <c r="V1296" s="1">
        <v>40532</v>
      </c>
      <c r="W1296">
        <v>0.69299999999999995</v>
      </c>
      <c r="Y1296" s="1">
        <v>40532</v>
      </c>
      <c r="Z1296">
        <v>3.7650000000000001</v>
      </c>
      <c r="AB1296" s="1">
        <v>40532</v>
      </c>
      <c r="AC1296">
        <v>3.4580000000000002</v>
      </c>
    </row>
    <row r="1297" spans="4:29" x14ac:dyDescent="0.25">
      <c r="D1297" s="1">
        <v>40533</v>
      </c>
      <c r="E1297">
        <v>1.0469999999999999</v>
      </c>
      <c r="G1297" s="1">
        <v>40533</v>
      </c>
      <c r="H1297">
        <v>2.1110000000000002</v>
      </c>
      <c r="J1297" s="1">
        <v>40533</v>
      </c>
      <c r="K1297">
        <v>3.0960000000000001</v>
      </c>
      <c r="M1297" s="1">
        <v>40533</v>
      </c>
      <c r="N1297">
        <v>0.27500000000000002</v>
      </c>
      <c r="P1297" s="1">
        <v>40533</v>
      </c>
      <c r="Q1297">
        <v>0.625</v>
      </c>
      <c r="S1297" s="1">
        <v>40568</v>
      </c>
      <c r="T1297">
        <v>0.81899999999999995</v>
      </c>
      <c r="V1297" s="1">
        <v>40533</v>
      </c>
      <c r="W1297">
        <v>0.69899999999999995</v>
      </c>
      <c r="Y1297" s="1">
        <v>40533</v>
      </c>
      <c r="Z1297">
        <v>3.7850000000000001</v>
      </c>
      <c r="AB1297" s="1">
        <v>40533</v>
      </c>
      <c r="AC1297">
        <v>3.4779999999999998</v>
      </c>
    </row>
    <row r="1298" spans="4:29" x14ac:dyDescent="0.25">
      <c r="D1298" s="1">
        <v>40534</v>
      </c>
      <c r="E1298">
        <v>0.95599999999999996</v>
      </c>
      <c r="G1298" s="1">
        <v>40534</v>
      </c>
      <c r="H1298">
        <v>2.0569999999999999</v>
      </c>
      <c r="J1298" s="1">
        <v>40534</v>
      </c>
      <c r="K1298">
        <v>3.0630000000000002</v>
      </c>
      <c r="M1298" s="1">
        <v>40534</v>
      </c>
      <c r="N1298">
        <v>0.27500000000000002</v>
      </c>
      <c r="P1298" s="1">
        <v>40534</v>
      </c>
      <c r="Q1298">
        <v>0.625</v>
      </c>
      <c r="S1298" s="1">
        <v>40569</v>
      </c>
      <c r="T1298">
        <v>0.85799999999999998</v>
      </c>
      <c r="V1298" s="1">
        <v>40534</v>
      </c>
      <c r="W1298">
        <v>0.63</v>
      </c>
      <c r="Y1298" s="1">
        <v>40534</v>
      </c>
      <c r="Z1298">
        <v>3.7549999999999999</v>
      </c>
      <c r="AB1298" s="1">
        <v>40534</v>
      </c>
      <c r="AC1298">
        <v>3.4470000000000001</v>
      </c>
    </row>
    <row r="1299" spans="4:29" x14ac:dyDescent="0.25">
      <c r="D1299" s="1">
        <v>40535</v>
      </c>
      <c r="E1299">
        <v>0.94</v>
      </c>
      <c r="G1299" s="1">
        <v>40535</v>
      </c>
      <c r="H1299">
        <v>2.0590000000000002</v>
      </c>
      <c r="J1299" s="1">
        <v>40535</v>
      </c>
      <c r="K1299">
        <v>3.0870000000000002</v>
      </c>
      <c r="M1299" s="1">
        <v>40535</v>
      </c>
      <c r="N1299">
        <v>0.27500000000000002</v>
      </c>
      <c r="P1299" s="1">
        <v>40535</v>
      </c>
      <c r="Q1299">
        <v>0.61499999999999999</v>
      </c>
      <c r="S1299" s="1">
        <v>40570</v>
      </c>
      <c r="T1299">
        <v>0.872</v>
      </c>
      <c r="V1299" s="1">
        <v>40535</v>
      </c>
      <c r="W1299">
        <v>0.63500000000000001</v>
      </c>
      <c r="Y1299" s="1">
        <v>40535</v>
      </c>
      <c r="Z1299">
        <v>3.786</v>
      </c>
      <c r="AB1299" s="1">
        <v>40535</v>
      </c>
      <c r="AC1299">
        <v>3.4790000000000001</v>
      </c>
    </row>
    <row r="1300" spans="4:29" x14ac:dyDescent="0.25">
      <c r="D1300" s="1">
        <v>40536</v>
      </c>
      <c r="E1300">
        <v>0.94199999999999995</v>
      </c>
      <c r="G1300" s="1">
        <v>40536</v>
      </c>
      <c r="H1300">
        <v>2.06</v>
      </c>
      <c r="J1300" s="1">
        <v>40536</v>
      </c>
      <c r="K1300">
        <v>3.0939999999999999</v>
      </c>
      <c r="M1300" s="1">
        <v>40536</v>
      </c>
      <c r="N1300">
        <v>0.375</v>
      </c>
      <c r="P1300" s="1">
        <v>40536</v>
      </c>
      <c r="Q1300">
        <v>0.61499999999999999</v>
      </c>
      <c r="S1300" s="1">
        <v>40571</v>
      </c>
      <c r="T1300">
        <v>0.877</v>
      </c>
      <c r="V1300" s="1">
        <v>40536</v>
      </c>
      <c r="W1300">
        <v>0.63600000000000001</v>
      </c>
      <c r="Y1300" s="1">
        <v>40536</v>
      </c>
      <c r="Z1300">
        <v>3.7850000000000001</v>
      </c>
      <c r="AB1300" s="1">
        <v>40536</v>
      </c>
      <c r="AC1300">
        <v>3.4769999999999999</v>
      </c>
    </row>
    <row r="1301" spans="4:29" x14ac:dyDescent="0.25">
      <c r="D1301" s="1">
        <v>40539</v>
      </c>
      <c r="E1301">
        <v>0.94899999999999995</v>
      </c>
      <c r="G1301" s="1">
        <v>40539</v>
      </c>
      <c r="H1301">
        <v>2.1040000000000001</v>
      </c>
      <c r="J1301" s="1">
        <v>40539</v>
      </c>
      <c r="K1301">
        <v>3.1459999999999999</v>
      </c>
      <c r="M1301" s="1">
        <v>40539</v>
      </c>
      <c r="N1301">
        <v>0.28499999999999998</v>
      </c>
      <c r="P1301" s="1">
        <v>40539</v>
      </c>
      <c r="Q1301">
        <v>0.61499999999999999</v>
      </c>
      <c r="S1301" s="1">
        <v>40574</v>
      </c>
      <c r="T1301">
        <v>0.89500000000000002</v>
      </c>
      <c r="V1301" s="1">
        <v>40539</v>
      </c>
      <c r="W1301">
        <v>0.63300000000000001</v>
      </c>
      <c r="Y1301" s="1">
        <v>40539</v>
      </c>
      <c r="Z1301">
        <v>3.83</v>
      </c>
      <c r="AB1301" s="1">
        <v>40539</v>
      </c>
      <c r="AC1301">
        <v>3.5179999999999998</v>
      </c>
    </row>
    <row r="1302" spans="4:29" x14ac:dyDescent="0.25">
      <c r="D1302" s="1">
        <v>40540</v>
      </c>
      <c r="E1302">
        <v>0.89200000000000002</v>
      </c>
      <c r="G1302" s="1">
        <v>40540</v>
      </c>
      <c r="H1302">
        <v>2.0510000000000002</v>
      </c>
      <c r="J1302" s="1">
        <v>40540</v>
      </c>
      <c r="K1302">
        <v>3.0870000000000002</v>
      </c>
      <c r="M1302" s="1">
        <v>40540</v>
      </c>
      <c r="N1302">
        <v>0.27500000000000002</v>
      </c>
      <c r="P1302" s="1">
        <v>40540</v>
      </c>
      <c r="Q1302">
        <v>0.61499999999999999</v>
      </c>
      <c r="S1302" s="1">
        <v>40575</v>
      </c>
      <c r="T1302">
        <v>0.91500000000000004</v>
      </c>
      <c r="V1302" s="1">
        <v>40540</v>
      </c>
      <c r="W1302">
        <v>0.61399999999999999</v>
      </c>
      <c r="Y1302" s="1">
        <v>40540</v>
      </c>
      <c r="Z1302">
        <v>3.7679999999999998</v>
      </c>
      <c r="AB1302" s="1">
        <v>40540</v>
      </c>
      <c r="AC1302">
        <v>3.4489999999999998</v>
      </c>
    </row>
    <row r="1303" spans="4:29" x14ac:dyDescent="0.25">
      <c r="D1303" s="1">
        <v>40541</v>
      </c>
      <c r="E1303">
        <v>0.89300000000000002</v>
      </c>
      <c r="G1303" s="1">
        <v>40541</v>
      </c>
      <c r="H1303">
        <v>2.0750000000000002</v>
      </c>
      <c r="J1303" s="1">
        <v>40541</v>
      </c>
      <c r="K1303">
        <v>3.1360000000000001</v>
      </c>
      <c r="M1303" s="1">
        <v>40541</v>
      </c>
      <c r="N1303">
        <v>0.27500000000000002</v>
      </c>
      <c r="P1303" s="1">
        <v>40541</v>
      </c>
      <c r="Q1303">
        <v>0.61499999999999999</v>
      </c>
      <c r="S1303" s="1">
        <v>40576</v>
      </c>
      <c r="T1303">
        <v>0.91</v>
      </c>
      <c r="V1303" s="1">
        <v>40541</v>
      </c>
      <c r="W1303">
        <v>0.61699999999999999</v>
      </c>
      <c r="Y1303" s="1">
        <v>40541</v>
      </c>
      <c r="Z1303">
        <v>3.8260000000000001</v>
      </c>
      <c r="AB1303" s="1">
        <v>40541</v>
      </c>
      <c r="AC1303">
        <v>3.516</v>
      </c>
    </row>
    <row r="1304" spans="4:29" x14ac:dyDescent="0.25">
      <c r="D1304" s="1">
        <v>40542</v>
      </c>
      <c r="E1304">
        <v>0.86499999999999999</v>
      </c>
      <c r="G1304" s="1">
        <v>40542</v>
      </c>
      <c r="H1304">
        <v>2.0059999999999998</v>
      </c>
      <c r="J1304" s="1">
        <v>40542</v>
      </c>
      <c r="K1304">
        <v>3.0739999999999998</v>
      </c>
      <c r="M1304" s="1">
        <v>40542</v>
      </c>
      <c r="N1304">
        <v>0.47499999999999998</v>
      </c>
      <c r="P1304" s="1">
        <v>40542</v>
      </c>
      <c r="Q1304">
        <v>0.61499999999999999</v>
      </c>
      <c r="S1304" s="1">
        <v>40577</v>
      </c>
      <c r="T1304">
        <v>0.91100000000000003</v>
      </c>
      <c r="V1304" s="1">
        <v>40542</v>
      </c>
      <c r="W1304">
        <v>0.61299999999999999</v>
      </c>
      <c r="Y1304" s="1">
        <v>40542</v>
      </c>
      <c r="Z1304">
        <v>3.7669999999999999</v>
      </c>
      <c r="AB1304" s="1">
        <v>40542</v>
      </c>
      <c r="AC1304">
        <v>3.4460000000000002</v>
      </c>
    </row>
    <row r="1305" spans="4:29" x14ac:dyDescent="0.25">
      <c r="D1305" s="1">
        <v>40543</v>
      </c>
      <c r="E1305">
        <v>0.85799999999999998</v>
      </c>
      <c r="G1305" s="1">
        <v>40543</v>
      </c>
      <c r="H1305">
        <v>2.012</v>
      </c>
      <c r="J1305" s="1">
        <v>40543</v>
      </c>
      <c r="K1305">
        <v>3.077</v>
      </c>
      <c r="M1305" s="1">
        <v>40543</v>
      </c>
      <c r="N1305">
        <v>0.22500000000000001</v>
      </c>
      <c r="P1305" s="1">
        <v>40543</v>
      </c>
      <c r="Q1305">
        <v>0.61499999999999999</v>
      </c>
      <c r="S1305" s="1">
        <v>40578</v>
      </c>
      <c r="T1305">
        <v>0.91200000000000003</v>
      </c>
      <c r="V1305" s="1">
        <v>40543</v>
      </c>
      <c r="W1305">
        <v>0.59599999999999997</v>
      </c>
      <c r="Y1305" s="1">
        <v>40543</v>
      </c>
      <c r="Z1305">
        <v>3.7640000000000002</v>
      </c>
      <c r="AB1305" s="1">
        <v>40543</v>
      </c>
      <c r="AC1305">
        <v>3.4580000000000002</v>
      </c>
    </row>
    <row r="1306" spans="4:29" x14ac:dyDescent="0.25">
      <c r="D1306" s="1">
        <v>40546</v>
      </c>
      <c r="E1306">
        <v>0.81699999999999995</v>
      </c>
      <c r="G1306" s="1">
        <v>40546</v>
      </c>
      <c r="H1306">
        <v>1.988</v>
      </c>
      <c r="J1306" s="1">
        <v>40546</v>
      </c>
      <c r="K1306">
        <v>3.032</v>
      </c>
      <c r="M1306" s="1">
        <v>40546</v>
      </c>
      <c r="N1306">
        <v>0.47499999999999998</v>
      </c>
      <c r="P1306" s="1">
        <v>40546</v>
      </c>
      <c r="Q1306">
        <v>0.61499999999999999</v>
      </c>
      <c r="S1306" s="1">
        <v>40581</v>
      </c>
      <c r="T1306">
        <v>0.91</v>
      </c>
      <c r="V1306" s="1">
        <v>40546</v>
      </c>
      <c r="W1306">
        <v>0.59</v>
      </c>
      <c r="Y1306" s="1">
        <v>40546</v>
      </c>
      <c r="Z1306">
        <v>3.7669999999999999</v>
      </c>
      <c r="AB1306" s="1">
        <v>40546</v>
      </c>
      <c r="AC1306">
        <v>3.399</v>
      </c>
    </row>
    <row r="1307" spans="4:29" x14ac:dyDescent="0.25">
      <c r="D1307" s="1">
        <v>40547</v>
      </c>
      <c r="E1307">
        <v>0.81899999999999995</v>
      </c>
      <c r="G1307" s="1">
        <v>40547</v>
      </c>
      <c r="H1307">
        <v>1.97</v>
      </c>
      <c r="J1307" s="1">
        <v>40547</v>
      </c>
      <c r="K1307">
        <v>3.0019999999999998</v>
      </c>
      <c r="M1307" s="1">
        <v>40547</v>
      </c>
      <c r="N1307">
        <v>0.3</v>
      </c>
      <c r="P1307" s="1">
        <v>40547</v>
      </c>
      <c r="Q1307">
        <v>0.61499999999999999</v>
      </c>
      <c r="S1307" s="1">
        <v>40582</v>
      </c>
      <c r="T1307">
        <v>0.90300000000000002</v>
      </c>
      <c r="V1307" s="1">
        <v>40547</v>
      </c>
      <c r="W1307">
        <v>0.60699999999999998</v>
      </c>
      <c r="Y1307" s="1">
        <v>40547</v>
      </c>
      <c r="Z1307">
        <v>3.6959999999999997</v>
      </c>
      <c r="AB1307" s="1">
        <v>40547</v>
      </c>
      <c r="AC1307">
        <v>3.387</v>
      </c>
    </row>
    <row r="1308" spans="4:29" x14ac:dyDescent="0.25">
      <c r="D1308" s="1">
        <v>40548</v>
      </c>
      <c r="E1308">
        <v>0.90400000000000003</v>
      </c>
      <c r="G1308" s="1">
        <v>40548</v>
      </c>
      <c r="H1308">
        <v>2.0419999999999998</v>
      </c>
      <c r="J1308" s="1">
        <v>40548</v>
      </c>
      <c r="K1308">
        <v>3.052</v>
      </c>
      <c r="M1308" s="1">
        <v>40548</v>
      </c>
      <c r="N1308">
        <v>0.3</v>
      </c>
      <c r="P1308" s="1">
        <v>40548</v>
      </c>
      <c r="Q1308">
        <v>0.61499999999999999</v>
      </c>
      <c r="S1308" s="1">
        <v>40583</v>
      </c>
      <c r="T1308">
        <v>0.92600000000000005</v>
      </c>
      <c r="V1308" s="1">
        <v>40548</v>
      </c>
      <c r="W1308">
        <v>0.63500000000000001</v>
      </c>
      <c r="Y1308" s="1">
        <v>40548</v>
      </c>
      <c r="Z1308">
        <v>3.7720000000000002</v>
      </c>
      <c r="AB1308" s="1">
        <v>40548</v>
      </c>
      <c r="AC1308">
        <v>3.4609999999999999</v>
      </c>
    </row>
    <row r="1309" spans="4:29" x14ac:dyDescent="0.25">
      <c r="D1309" s="1">
        <v>40549</v>
      </c>
      <c r="E1309">
        <v>0.89500000000000002</v>
      </c>
      <c r="G1309" s="1">
        <v>40549</v>
      </c>
      <c r="H1309">
        <v>2.0310000000000001</v>
      </c>
      <c r="J1309" s="1">
        <v>40549</v>
      </c>
      <c r="K1309">
        <v>3.0259999999999998</v>
      </c>
      <c r="M1309" s="1">
        <v>40549</v>
      </c>
      <c r="N1309">
        <v>0.3</v>
      </c>
      <c r="P1309" s="1">
        <v>40549</v>
      </c>
      <c r="Q1309">
        <v>0.61499999999999999</v>
      </c>
      <c r="S1309" s="1">
        <v>40584</v>
      </c>
      <c r="T1309">
        <v>0.92400000000000004</v>
      </c>
      <c r="V1309" s="1">
        <v>40549</v>
      </c>
      <c r="W1309">
        <v>0.626</v>
      </c>
      <c r="Y1309" s="1">
        <v>40549</v>
      </c>
      <c r="Z1309">
        <v>3.7810000000000001</v>
      </c>
      <c r="AB1309" s="1">
        <v>40549</v>
      </c>
      <c r="AC1309">
        <v>3.4729999999999999</v>
      </c>
    </row>
    <row r="1310" spans="4:29" x14ac:dyDescent="0.25">
      <c r="D1310" s="1">
        <v>40550</v>
      </c>
      <c r="E1310">
        <v>0.86599999999999999</v>
      </c>
      <c r="G1310" s="1">
        <v>40550</v>
      </c>
      <c r="H1310">
        <v>1.9790000000000001</v>
      </c>
      <c r="J1310" s="1">
        <v>40550</v>
      </c>
      <c r="K1310">
        <v>2.98</v>
      </c>
      <c r="M1310" s="1">
        <v>40550</v>
      </c>
      <c r="N1310">
        <v>0.32500000000000001</v>
      </c>
      <c r="P1310" s="1">
        <v>40550</v>
      </c>
      <c r="Q1310">
        <v>0.60499999999999998</v>
      </c>
      <c r="S1310" s="1">
        <v>40585</v>
      </c>
      <c r="T1310">
        <v>0.91600000000000004</v>
      </c>
      <c r="V1310" s="1">
        <v>40550</v>
      </c>
      <c r="W1310">
        <v>0.60599999999999998</v>
      </c>
      <c r="Y1310" s="1">
        <v>40550</v>
      </c>
      <c r="Z1310">
        <v>3.7410000000000001</v>
      </c>
      <c r="AB1310" s="1">
        <v>40550</v>
      </c>
      <c r="AC1310">
        <v>3.4319999999999999</v>
      </c>
    </row>
    <row r="1311" spans="4:29" x14ac:dyDescent="0.25">
      <c r="D1311" s="1">
        <v>40553</v>
      </c>
      <c r="E1311">
        <v>0.85899999999999999</v>
      </c>
      <c r="G1311" s="1">
        <v>40553</v>
      </c>
      <c r="H1311">
        <v>1.972</v>
      </c>
      <c r="J1311" s="1">
        <v>40553</v>
      </c>
      <c r="K1311">
        <v>2.98</v>
      </c>
      <c r="M1311" s="1">
        <v>40553</v>
      </c>
      <c r="N1311">
        <v>0.3</v>
      </c>
      <c r="P1311" s="1">
        <v>40553</v>
      </c>
      <c r="Q1311">
        <v>0.60499999999999998</v>
      </c>
      <c r="S1311" s="1">
        <v>40588</v>
      </c>
      <c r="T1311">
        <v>0.91100000000000003</v>
      </c>
      <c r="V1311" s="1">
        <v>40553</v>
      </c>
      <c r="W1311">
        <v>0.61</v>
      </c>
      <c r="Y1311" s="1">
        <v>40553</v>
      </c>
      <c r="Z1311">
        <v>3.7439999999999998</v>
      </c>
      <c r="AB1311" s="1">
        <v>40553</v>
      </c>
      <c r="AC1311">
        <v>3.4340000000000002</v>
      </c>
    </row>
    <row r="1312" spans="4:29" x14ac:dyDescent="0.25">
      <c r="D1312" s="1">
        <v>40554</v>
      </c>
      <c r="E1312">
        <v>0.89200000000000002</v>
      </c>
      <c r="G1312" s="1">
        <v>40554</v>
      </c>
      <c r="H1312">
        <v>2.0110000000000001</v>
      </c>
      <c r="J1312" s="1">
        <v>40554</v>
      </c>
      <c r="K1312">
        <v>3.04</v>
      </c>
      <c r="M1312" s="1">
        <v>40554</v>
      </c>
      <c r="N1312">
        <v>0.3</v>
      </c>
      <c r="P1312" s="1">
        <v>40554</v>
      </c>
      <c r="Q1312">
        <v>0.60499999999999998</v>
      </c>
      <c r="S1312" s="1">
        <v>40589</v>
      </c>
      <c r="T1312">
        <v>0.90300000000000002</v>
      </c>
      <c r="V1312" s="1">
        <v>40554</v>
      </c>
      <c r="W1312">
        <v>0.63200000000000001</v>
      </c>
      <c r="Y1312" s="1">
        <v>40554</v>
      </c>
      <c r="Z1312">
        <v>3.7800000000000002</v>
      </c>
      <c r="AB1312" s="1">
        <v>40554</v>
      </c>
      <c r="AC1312">
        <v>3.464</v>
      </c>
    </row>
    <row r="1313" spans="4:29" x14ac:dyDescent="0.25">
      <c r="D1313" s="1">
        <v>40555</v>
      </c>
      <c r="E1313">
        <v>0.98899999999999999</v>
      </c>
      <c r="G1313" s="1">
        <v>40555</v>
      </c>
      <c r="H1313">
        <v>2.1390000000000002</v>
      </c>
      <c r="J1313" s="1">
        <v>40555</v>
      </c>
      <c r="K1313">
        <v>3.1760000000000002</v>
      </c>
      <c r="M1313" s="1">
        <v>40555</v>
      </c>
      <c r="N1313">
        <v>0.30499999999999999</v>
      </c>
      <c r="P1313" s="1">
        <v>40555</v>
      </c>
      <c r="Q1313">
        <v>0.60499999999999998</v>
      </c>
      <c r="S1313" s="1">
        <v>40590</v>
      </c>
      <c r="T1313">
        <v>0.89200000000000002</v>
      </c>
      <c r="V1313" s="1">
        <v>40555</v>
      </c>
      <c r="W1313">
        <v>0.64200000000000002</v>
      </c>
      <c r="Y1313" s="1">
        <v>40555</v>
      </c>
      <c r="Z1313">
        <v>3.89</v>
      </c>
      <c r="AB1313" s="1">
        <v>40555</v>
      </c>
      <c r="AC1313">
        <v>3.5720000000000001</v>
      </c>
    </row>
    <row r="1314" spans="4:29" x14ac:dyDescent="0.25">
      <c r="D1314" s="1">
        <v>40556</v>
      </c>
      <c r="E1314">
        <v>1.0780000000000001</v>
      </c>
      <c r="G1314" s="1">
        <v>40556</v>
      </c>
      <c r="H1314">
        <v>2.2040000000000002</v>
      </c>
      <c r="J1314" s="1">
        <v>40556</v>
      </c>
      <c r="K1314">
        <v>3.1579999999999999</v>
      </c>
      <c r="M1314" s="1">
        <v>40556</v>
      </c>
      <c r="N1314">
        <v>0.3</v>
      </c>
      <c r="P1314" s="1">
        <v>40556</v>
      </c>
      <c r="Q1314">
        <v>0.66500000000000004</v>
      </c>
      <c r="S1314" s="1">
        <v>40591</v>
      </c>
      <c r="T1314">
        <v>0.88300000000000001</v>
      </c>
      <c r="V1314" s="1">
        <v>40556</v>
      </c>
      <c r="W1314">
        <v>0.71599999999999997</v>
      </c>
      <c r="Y1314" s="1">
        <v>40556</v>
      </c>
      <c r="Z1314">
        <v>3.8369999999999997</v>
      </c>
      <c r="AB1314" s="1">
        <v>40556</v>
      </c>
      <c r="AC1314">
        <v>3.5150000000000001</v>
      </c>
    </row>
    <row r="1315" spans="4:29" x14ac:dyDescent="0.25">
      <c r="D1315" s="1">
        <v>40557</v>
      </c>
      <c r="E1315">
        <v>1.1400000000000001</v>
      </c>
      <c r="G1315" s="1">
        <v>40557</v>
      </c>
      <c r="H1315">
        <v>2.2309999999999999</v>
      </c>
      <c r="J1315" s="1">
        <v>40557</v>
      </c>
      <c r="K1315">
        <v>3.137</v>
      </c>
      <c r="M1315" s="1">
        <v>40557</v>
      </c>
      <c r="N1315">
        <v>0.32500000000000001</v>
      </c>
      <c r="P1315" s="1">
        <v>40557</v>
      </c>
      <c r="Q1315">
        <v>0.59499999999999997</v>
      </c>
      <c r="S1315" s="1">
        <v>40592</v>
      </c>
      <c r="T1315">
        <v>0.871</v>
      </c>
      <c r="V1315" s="1">
        <v>40557</v>
      </c>
      <c r="W1315">
        <v>0.75700000000000001</v>
      </c>
      <c r="Y1315" s="1">
        <v>40557</v>
      </c>
      <c r="Z1315">
        <v>3.8090000000000002</v>
      </c>
      <c r="AB1315" s="1">
        <v>40557</v>
      </c>
      <c r="AC1315">
        <v>3.4859999999999998</v>
      </c>
    </row>
    <row r="1316" spans="4:29" x14ac:dyDescent="0.25">
      <c r="D1316" s="1">
        <v>40560</v>
      </c>
      <c r="E1316">
        <v>1.131</v>
      </c>
      <c r="G1316" s="1">
        <v>40560</v>
      </c>
      <c r="H1316">
        <v>2.2309999999999999</v>
      </c>
      <c r="J1316" s="1">
        <v>40560</v>
      </c>
      <c r="K1316">
        <v>3.15</v>
      </c>
      <c r="M1316" s="1">
        <v>40560</v>
      </c>
      <c r="N1316">
        <v>0.3</v>
      </c>
      <c r="P1316" s="1">
        <v>40560</v>
      </c>
      <c r="Q1316">
        <v>0.755</v>
      </c>
      <c r="S1316" s="1">
        <v>40595</v>
      </c>
      <c r="T1316">
        <v>0.86399999999999999</v>
      </c>
      <c r="V1316" s="1">
        <v>40560</v>
      </c>
      <c r="W1316">
        <v>0.76300000000000001</v>
      </c>
      <c r="Y1316" s="1">
        <v>40560</v>
      </c>
      <c r="Z1316">
        <v>3.8029999999999999</v>
      </c>
      <c r="AB1316" s="1">
        <v>40560</v>
      </c>
      <c r="AC1316">
        <v>3.4790000000000001</v>
      </c>
    </row>
    <row r="1317" spans="4:29" x14ac:dyDescent="0.25">
      <c r="D1317" s="1">
        <v>40561</v>
      </c>
      <c r="E1317">
        <v>1.1950000000000001</v>
      </c>
      <c r="G1317" s="1">
        <v>40561</v>
      </c>
      <c r="H1317">
        <v>2.302</v>
      </c>
      <c r="J1317" s="1">
        <v>40561</v>
      </c>
      <c r="K1317">
        <v>3.2330000000000001</v>
      </c>
      <c r="M1317" s="1">
        <v>40561</v>
      </c>
      <c r="N1317">
        <v>0.6</v>
      </c>
      <c r="P1317" s="1">
        <v>40561</v>
      </c>
      <c r="Q1317">
        <v>0.60499999999999998</v>
      </c>
      <c r="S1317" s="1">
        <v>40596</v>
      </c>
      <c r="T1317">
        <v>0.86299999999999999</v>
      </c>
      <c r="V1317" s="1">
        <v>40561</v>
      </c>
      <c r="W1317">
        <v>0.81399999999999995</v>
      </c>
      <c r="Y1317" s="1">
        <v>40561</v>
      </c>
      <c r="Z1317">
        <v>3.8479999999999999</v>
      </c>
      <c r="AB1317" s="1">
        <v>40561</v>
      </c>
      <c r="AC1317">
        <v>3.5230000000000001</v>
      </c>
    </row>
    <row r="1318" spans="4:29" x14ac:dyDescent="0.25">
      <c r="D1318" s="1">
        <v>40562</v>
      </c>
      <c r="E1318">
        <v>1.1599999999999999</v>
      </c>
      <c r="G1318" s="1">
        <v>40562</v>
      </c>
      <c r="H1318">
        <v>2.2890000000000001</v>
      </c>
      <c r="J1318" s="1">
        <v>40562</v>
      </c>
      <c r="K1318">
        <v>3.2280000000000002</v>
      </c>
      <c r="M1318" s="1">
        <v>40562</v>
      </c>
      <c r="N1318">
        <v>0.5</v>
      </c>
      <c r="P1318" s="1">
        <v>40562</v>
      </c>
      <c r="Q1318">
        <v>0.625</v>
      </c>
      <c r="S1318" s="1">
        <v>40597</v>
      </c>
      <c r="T1318">
        <v>0.86299999999999999</v>
      </c>
      <c r="V1318" s="1">
        <v>40562</v>
      </c>
      <c r="W1318">
        <v>0.77700000000000002</v>
      </c>
      <c r="Y1318" s="1">
        <v>40562</v>
      </c>
      <c r="Z1318">
        <v>3.8620000000000001</v>
      </c>
      <c r="AB1318" s="1">
        <v>40562</v>
      </c>
      <c r="AC1318">
        <v>3.5409999999999999</v>
      </c>
    </row>
    <row r="1319" spans="4:29" x14ac:dyDescent="0.25">
      <c r="D1319" s="1">
        <v>40563</v>
      </c>
      <c r="E1319">
        <v>1.2509999999999999</v>
      </c>
      <c r="G1319" s="1">
        <v>40563</v>
      </c>
      <c r="H1319">
        <v>2.38</v>
      </c>
      <c r="J1319" s="1">
        <v>40563</v>
      </c>
      <c r="K1319">
        <v>3.2810000000000001</v>
      </c>
      <c r="M1319" s="1">
        <v>40563</v>
      </c>
      <c r="N1319">
        <v>0.5</v>
      </c>
      <c r="P1319" s="1">
        <v>40563</v>
      </c>
      <c r="Q1319">
        <v>0.69499999999999995</v>
      </c>
      <c r="S1319" s="1">
        <v>40598</v>
      </c>
      <c r="T1319">
        <v>0.86199999999999999</v>
      </c>
      <c r="V1319" s="1">
        <v>40563</v>
      </c>
      <c r="W1319">
        <v>0.85599999999999998</v>
      </c>
      <c r="Y1319" s="1">
        <v>40563</v>
      </c>
      <c r="Z1319">
        <v>3.9180000000000001</v>
      </c>
      <c r="AB1319" s="1">
        <v>40563</v>
      </c>
      <c r="AC1319">
        <v>3.5960000000000001</v>
      </c>
    </row>
    <row r="1320" spans="4:29" x14ac:dyDescent="0.25">
      <c r="D1320" s="1">
        <v>40564</v>
      </c>
      <c r="E1320">
        <v>1.29</v>
      </c>
      <c r="G1320" s="1">
        <v>40564</v>
      </c>
      <c r="H1320">
        <v>2.4180000000000001</v>
      </c>
      <c r="J1320" s="1">
        <v>40564</v>
      </c>
      <c r="K1320">
        <v>3.2930000000000001</v>
      </c>
      <c r="M1320" s="1">
        <v>40564</v>
      </c>
      <c r="N1320">
        <v>0.625</v>
      </c>
      <c r="P1320" s="1">
        <v>40564</v>
      </c>
      <c r="Q1320">
        <v>0.64500000000000002</v>
      </c>
      <c r="S1320" s="1">
        <v>40599</v>
      </c>
      <c r="T1320">
        <v>0.86699999999999999</v>
      </c>
      <c r="V1320" s="1">
        <v>40564</v>
      </c>
      <c r="W1320">
        <v>0.88500000000000001</v>
      </c>
      <c r="Y1320" s="1">
        <v>40564</v>
      </c>
      <c r="Z1320">
        <v>3.9089999999999998</v>
      </c>
      <c r="AB1320" s="1">
        <v>40564</v>
      </c>
      <c r="AC1320">
        <v>3.589</v>
      </c>
    </row>
    <row r="1321" spans="4:29" x14ac:dyDescent="0.25">
      <c r="D1321" s="1">
        <v>40567</v>
      </c>
      <c r="E1321">
        <v>1.2589999999999999</v>
      </c>
      <c r="G1321" s="1">
        <v>40567</v>
      </c>
      <c r="H1321">
        <v>2.395</v>
      </c>
      <c r="J1321" s="1">
        <v>40567</v>
      </c>
      <c r="K1321">
        <v>3.266</v>
      </c>
      <c r="M1321" s="1">
        <v>40567</v>
      </c>
      <c r="N1321">
        <v>0.69</v>
      </c>
      <c r="P1321" s="1">
        <v>40567</v>
      </c>
      <c r="Q1321">
        <v>0.6</v>
      </c>
      <c r="S1321" s="1">
        <v>40602</v>
      </c>
      <c r="T1321">
        <v>0.86699999999999999</v>
      </c>
      <c r="V1321" s="1">
        <v>40567</v>
      </c>
      <c r="W1321">
        <v>0.86199999999999999</v>
      </c>
      <c r="Y1321" s="1">
        <v>40567</v>
      </c>
      <c r="Z1321">
        <v>3.895</v>
      </c>
      <c r="AB1321" s="1">
        <v>40567</v>
      </c>
      <c r="AC1321">
        <v>3.573</v>
      </c>
    </row>
    <row r="1322" spans="4:29" x14ac:dyDescent="0.25">
      <c r="D1322" s="1">
        <v>40568</v>
      </c>
      <c r="E1322">
        <v>1.2709999999999999</v>
      </c>
      <c r="G1322" s="1">
        <v>40568</v>
      </c>
      <c r="H1322">
        <v>2.3959999999999999</v>
      </c>
      <c r="J1322" s="1">
        <v>40568</v>
      </c>
      <c r="K1322">
        <v>3.26</v>
      </c>
      <c r="M1322" s="1">
        <v>40568</v>
      </c>
      <c r="N1322">
        <v>0.77500000000000002</v>
      </c>
      <c r="P1322" s="1">
        <v>40568</v>
      </c>
      <c r="Q1322">
        <v>0.745</v>
      </c>
      <c r="S1322" s="1">
        <v>40603</v>
      </c>
      <c r="T1322">
        <v>0.86699999999999999</v>
      </c>
      <c r="V1322" s="1">
        <v>40568</v>
      </c>
      <c r="W1322">
        <v>0.9</v>
      </c>
      <c r="Y1322" s="1">
        <v>40568</v>
      </c>
      <c r="Z1322">
        <v>3.9130000000000003</v>
      </c>
      <c r="AB1322" s="1">
        <v>40568</v>
      </c>
      <c r="AC1322">
        <v>3.593</v>
      </c>
    </row>
    <row r="1323" spans="4:29" x14ac:dyDescent="0.25">
      <c r="D1323" s="1">
        <v>40569</v>
      </c>
      <c r="E1323">
        <v>1.351</v>
      </c>
      <c r="G1323" s="1">
        <v>40569</v>
      </c>
      <c r="H1323">
        <v>2.4540000000000002</v>
      </c>
      <c r="J1323" s="1">
        <v>40569</v>
      </c>
      <c r="K1323">
        <v>3.286</v>
      </c>
      <c r="M1323" s="1">
        <v>40569</v>
      </c>
      <c r="N1323">
        <v>0.8</v>
      </c>
      <c r="P1323" s="1">
        <v>40569</v>
      </c>
      <c r="Q1323">
        <v>0.745</v>
      </c>
      <c r="S1323" s="1">
        <v>40604</v>
      </c>
      <c r="T1323">
        <v>0.86499999999999999</v>
      </c>
      <c r="V1323" s="1">
        <v>40569</v>
      </c>
      <c r="W1323">
        <v>0.95699999999999996</v>
      </c>
      <c r="Y1323" s="1">
        <v>40569</v>
      </c>
      <c r="Z1323">
        <v>3.964</v>
      </c>
      <c r="AB1323" s="1">
        <v>40569</v>
      </c>
      <c r="AC1323">
        <v>3.64</v>
      </c>
    </row>
    <row r="1324" spans="4:29" x14ac:dyDescent="0.25">
      <c r="D1324" s="1">
        <v>40570</v>
      </c>
      <c r="E1324">
        <v>1.403</v>
      </c>
      <c r="G1324" s="1">
        <v>40570</v>
      </c>
      <c r="H1324">
        <v>2.5</v>
      </c>
      <c r="J1324" s="1">
        <v>40570</v>
      </c>
      <c r="K1324">
        <v>3.31</v>
      </c>
      <c r="M1324" s="1">
        <v>40570</v>
      </c>
      <c r="N1324">
        <v>0.875</v>
      </c>
      <c r="P1324" s="1">
        <v>40570</v>
      </c>
      <c r="Q1324">
        <v>0.77500000000000002</v>
      </c>
      <c r="S1324" s="1">
        <v>40605</v>
      </c>
      <c r="T1324">
        <v>0.86899999999999999</v>
      </c>
      <c r="V1324" s="1">
        <v>40570</v>
      </c>
      <c r="W1324">
        <v>1.01</v>
      </c>
      <c r="Y1324" s="1">
        <v>40570</v>
      </c>
      <c r="Z1324">
        <v>3.9779999999999998</v>
      </c>
      <c r="AB1324" s="1">
        <v>40570</v>
      </c>
      <c r="AC1324">
        <v>3.6550000000000002</v>
      </c>
    </row>
    <row r="1325" spans="4:29" x14ac:dyDescent="0.25">
      <c r="D1325" s="1">
        <v>40571</v>
      </c>
      <c r="E1325">
        <v>1.4060000000000001</v>
      </c>
      <c r="G1325" s="1">
        <v>40571</v>
      </c>
      <c r="H1325">
        <v>2.5019999999999998</v>
      </c>
      <c r="J1325" s="1">
        <v>40571</v>
      </c>
      <c r="K1325">
        <v>3.2519999999999998</v>
      </c>
      <c r="M1325" s="1">
        <v>40571</v>
      </c>
      <c r="N1325">
        <v>0.82499999999999996</v>
      </c>
      <c r="P1325" s="1">
        <v>40571</v>
      </c>
      <c r="Q1325">
        <v>0.77500000000000002</v>
      </c>
      <c r="S1325" s="1">
        <v>40606</v>
      </c>
      <c r="T1325">
        <v>0.89700000000000002</v>
      </c>
      <c r="V1325" s="1">
        <v>40571</v>
      </c>
      <c r="W1325">
        <v>1.0469999999999999</v>
      </c>
      <c r="Y1325" s="1">
        <v>40571</v>
      </c>
      <c r="Z1325">
        <v>3.92</v>
      </c>
      <c r="AB1325" s="1">
        <v>40571</v>
      </c>
      <c r="AC1325">
        <v>3.593</v>
      </c>
    </row>
    <row r="1326" spans="4:29" x14ac:dyDescent="0.25">
      <c r="D1326" s="1">
        <v>40574</v>
      </c>
      <c r="E1326">
        <v>1.4079999999999999</v>
      </c>
      <c r="G1326" s="1">
        <v>40574</v>
      </c>
      <c r="H1326">
        <v>2.4699999999999998</v>
      </c>
      <c r="J1326" s="1">
        <v>40574</v>
      </c>
      <c r="K1326">
        <v>3.2320000000000002</v>
      </c>
      <c r="M1326" s="1">
        <v>40574</v>
      </c>
      <c r="N1326">
        <v>0.85</v>
      </c>
      <c r="P1326" s="1">
        <v>40574</v>
      </c>
      <c r="Q1326">
        <v>0.77500000000000002</v>
      </c>
      <c r="S1326" s="1">
        <v>40609</v>
      </c>
      <c r="T1326">
        <v>0.90400000000000003</v>
      </c>
      <c r="V1326" s="1">
        <v>40574</v>
      </c>
      <c r="W1326">
        <v>1.054</v>
      </c>
      <c r="Y1326" s="1">
        <v>40574</v>
      </c>
      <c r="Z1326">
        <v>3.9239999999999999</v>
      </c>
      <c r="AB1326" s="1">
        <v>40574</v>
      </c>
      <c r="AC1326">
        <v>3.5949999999999998</v>
      </c>
    </row>
    <row r="1327" spans="4:29" x14ac:dyDescent="0.25">
      <c r="D1327" s="1">
        <v>40575</v>
      </c>
      <c r="E1327">
        <v>1.448</v>
      </c>
      <c r="G1327" s="1">
        <v>40575</v>
      </c>
      <c r="H1327">
        <v>2.5209999999999999</v>
      </c>
      <c r="J1327" s="1">
        <v>40575</v>
      </c>
      <c r="K1327">
        <v>3.3029999999999999</v>
      </c>
      <c r="M1327" s="1">
        <v>40575</v>
      </c>
      <c r="N1327">
        <v>1.05</v>
      </c>
      <c r="P1327" s="1">
        <v>40575</v>
      </c>
      <c r="Q1327">
        <v>0.85</v>
      </c>
      <c r="S1327" s="1">
        <v>40610</v>
      </c>
      <c r="T1327">
        <v>0.90500000000000003</v>
      </c>
      <c r="V1327" s="1">
        <v>40575</v>
      </c>
      <c r="W1327">
        <v>1.0660000000000001</v>
      </c>
      <c r="Y1327" s="1">
        <v>40575</v>
      </c>
      <c r="Z1327">
        <v>4.016</v>
      </c>
      <c r="AB1327" s="1">
        <v>40575</v>
      </c>
      <c r="AC1327">
        <v>3.6749999999999998</v>
      </c>
    </row>
    <row r="1328" spans="4:29" x14ac:dyDescent="0.25">
      <c r="D1328" s="1">
        <v>40576</v>
      </c>
      <c r="E1328">
        <v>1.52</v>
      </c>
      <c r="G1328" s="1">
        <v>40576</v>
      </c>
      <c r="H1328">
        <v>2.54</v>
      </c>
      <c r="J1328" s="1">
        <v>40576</v>
      </c>
      <c r="K1328">
        <v>3.3330000000000002</v>
      </c>
      <c r="M1328" s="1">
        <v>40576</v>
      </c>
      <c r="N1328">
        <v>0.82499999999999996</v>
      </c>
      <c r="P1328" s="1">
        <v>40576</v>
      </c>
      <c r="Q1328">
        <v>0.86499999999999999</v>
      </c>
      <c r="S1328" s="1">
        <v>40611</v>
      </c>
      <c r="T1328">
        <v>0.90200000000000002</v>
      </c>
      <c r="V1328" s="1">
        <v>40576</v>
      </c>
      <c r="W1328">
        <v>1.1179999999999999</v>
      </c>
      <c r="Y1328" s="1">
        <v>40576</v>
      </c>
      <c r="Z1328">
        <v>4.0330000000000004</v>
      </c>
      <c r="AB1328" s="1">
        <v>40576</v>
      </c>
      <c r="AC1328">
        <v>3.6930000000000001</v>
      </c>
    </row>
    <row r="1329" spans="4:29" x14ac:dyDescent="0.25">
      <c r="D1329" s="1">
        <v>40577</v>
      </c>
      <c r="E1329">
        <v>1.3959999999999999</v>
      </c>
      <c r="G1329" s="1">
        <v>40577</v>
      </c>
      <c r="H1329">
        <v>2.468</v>
      </c>
      <c r="J1329" s="1">
        <v>40577</v>
      </c>
      <c r="K1329">
        <v>3.32</v>
      </c>
      <c r="M1329" s="1">
        <v>40577</v>
      </c>
      <c r="N1329">
        <v>0.55000000000000004</v>
      </c>
      <c r="P1329" s="1">
        <v>40577</v>
      </c>
      <c r="Q1329">
        <v>0.87</v>
      </c>
      <c r="S1329" s="1">
        <v>40612</v>
      </c>
      <c r="T1329">
        <v>0.89700000000000002</v>
      </c>
      <c r="V1329" s="1">
        <v>40577</v>
      </c>
      <c r="W1329">
        <v>1.052</v>
      </c>
      <c r="Y1329" s="1">
        <v>40577</v>
      </c>
      <c r="Z1329">
        <v>4.0090000000000003</v>
      </c>
      <c r="AB1329" s="1">
        <v>40577</v>
      </c>
      <c r="AC1329">
        <v>3.6630000000000003</v>
      </c>
    </row>
    <row r="1330" spans="4:29" x14ac:dyDescent="0.25">
      <c r="D1330" s="1">
        <v>40578</v>
      </c>
      <c r="E1330">
        <v>1.4769999999999999</v>
      </c>
      <c r="G1330" s="1">
        <v>40578</v>
      </c>
      <c r="H1330">
        <v>2.5550000000000002</v>
      </c>
      <c r="J1330" s="1">
        <v>40578</v>
      </c>
      <c r="K1330">
        <v>3.3620000000000001</v>
      </c>
      <c r="M1330" s="1">
        <v>40578</v>
      </c>
      <c r="N1330">
        <v>0.3</v>
      </c>
      <c r="P1330" s="1">
        <v>40578</v>
      </c>
      <c r="Q1330">
        <v>0.84499999999999997</v>
      </c>
      <c r="S1330" s="1">
        <v>40613</v>
      </c>
      <c r="T1330">
        <v>0.89300000000000002</v>
      </c>
      <c r="V1330" s="1">
        <v>40578</v>
      </c>
      <c r="W1330">
        <v>1.0820000000000001</v>
      </c>
      <c r="Y1330" s="1">
        <v>40578</v>
      </c>
      <c r="Z1330">
        <v>4.0469999999999997</v>
      </c>
      <c r="AB1330" s="1">
        <v>40578</v>
      </c>
      <c r="AC1330">
        <v>3.7</v>
      </c>
    </row>
    <row r="1331" spans="4:29" x14ac:dyDescent="0.25">
      <c r="D1331" s="1">
        <v>40581</v>
      </c>
      <c r="E1331">
        <v>1.41</v>
      </c>
      <c r="G1331" s="1">
        <v>40581</v>
      </c>
      <c r="H1331">
        <v>2.5310000000000001</v>
      </c>
      <c r="J1331" s="1">
        <v>40581</v>
      </c>
      <c r="K1331">
        <v>3.3609999999999998</v>
      </c>
      <c r="M1331" s="1">
        <v>40581</v>
      </c>
      <c r="N1331">
        <v>0.3</v>
      </c>
      <c r="P1331" s="1">
        <v>40581</v>
      </c>
      <c r="Q1331">
        <v>0.86</v>
      </c>
      <c r="S1331" s="1">
        <v>40616</v>
      </c>
      <c r="T1331">
        <v>0.89200000000000002</v>
      </c>
      <c r="V1331" s="1">
        <v>40581</v>
      </c>
      <c r="W1331">
        <v>1.0289999999999999</v>
      </c>
      <c r="Y1331" s="1">
        <v>40581</v>
      </c>
      <c r="Z1331">
        <v>4.0519999999999996</v>
      </c>
      <c r="AB1331" s="1">
        <v>40581</v>
      </c>
      <c r="AC1331">
        <v>3.7039999999999997</v>
      </c>
    </row>
    <row r="1332" spans="4:29" x14ac:dyDescent="0.25">
      <c r="D1332" s="1">
        <v>40582</v>
      </c>
      <c r="E1332">
        <v>1.4750000000000001</v>
      </c>
      <c r="G1332" s="1">
        <v>40582</v>
      </c>
      <c r="H1332">
        <v>2.5620000000000003</v>
      </c>
      <c r="J1332" s="1">
        <v>40582</v>
      </c>
      <c r="K1332">
        <v>3.3519999999999999</v>
      </c>
      <c r="M1332" s="1">
        <v>40582</v>
      </c>
      <c r="N1332">
        <v>0.72499999999999998</v>
      </c>
      <c r="P1332" s="1">
        <v>40582</v>
      </c>
      <c r="Q1332">
        <v>0.80500000000000005</v>
      </c>
      <c r="S1332" s="1">
        <v>40617</v>
      </c>
      <c r="T1332">
        <v>0.88700000000000001</v>
      </c>
      <c r="V1332" s="1">
        <v>40582</v>
      </c>
      <c r="W1332">
        <v>1.0940000000000001</v>
      </c>
      <c r="Y1332" s="1">
        <v>40582</v>
      </c>
      <c r="Z1332">
        <v>4.0650000000000004</v>
      </c>
      <c r="AB1332" s="1">
        <v>40582</v>
      </c>
      <c r="AC1332">
        <v>3.7170000000000001</v>
      </c>
    </row>
    <row r="1333" spans="4:29" x14ac:dyDescent="0.25">
      <c r="D1333" s="1">
        <v>40583</v>
      </c>
      <c r="E1333">
        <v>1.512</v>
      </c>
      <c r="G1333" s="1">
        <v>40583</v>
      </c>
      <c r="H1333">
        <v>2.5979999999999999</v>
      </c>
      <c r="J1333" s="1">
        <v>40583</v>
      </c>
      <c r="K1333">
        <v>3.4220000000000002</v>
      </c>
      <c r="M1333" s="1">
        <v>40583</v>
      </c>
      <c r="N1333">
        <v>0.8</v>
      </c>
      <c r="P1333" s="1">
        <v>40583</v>
      </c>
      <c r="Q1333">
        <v>0.875</v>
      </c>
      <c r="S1333" s="1">
        <v>40618</v>
      </c>
      <c r="T1333">
        <v>0.88700000000000001</v>
      </c>
      <c r="V1333" s="1">
        <v>40583</v>
      </c>
      <c r="W1333">
        <v>1.1040000000000001</v>
      </c>
      <c r="Y1333" s="1">
        <v>40583</v>
      </c>
      <c r="Z1333">
        <v>4.13</v>
      </c>
      <c r="AB1333" s="1">
        <v>40583</v>
      </c>
      <c r="AC1333">
        <v>3.7829999999999999</v>
      </c>
    </row>
    <row r="1334" spans="4:29" x14ac:dyDescent="0.25">
      <c r="D1334" s="1">
        <v>40584</v>
      </c>
      <c r="E1334">
        <v>1.5070000000000001</v>
      </c>
      <c r="G1334" s="1">
        <v>40584</v>
      </c>
      <c r="H1334">
        <v>2.585</v>
      </c>
      <c r="J1334" s="1">
        <v>40584</v>
      </c>
      <c r="K1334">
        <v>3.4180000000000001</v>
      </c>
      <c r="M1334" s="1">
        <v>40584</v>
      </c>
      <c r="N1334">
        <v>0.875</v>
      </c>
      <c r="P1334" s="1">
        <v>40584</v>
      </c>
      <c r="Q1334">
        <v>0.83499999999999996</v>
      </c>
      <c r="S1334" s="1">
        <v>40619</v>
      </c>
      <c r="T1334">
        <v>0.88700000000000001</v>
      </c>
      <c r="V1334" s="1">
        <v>40584</v>
      </c>
      <c r="W1334">
        <v>1.097</v>
      </c>
      <c r="Y1334" s="1">
        <v>40584</v>
      </c>
      <c r="Z1334">
        <v>4.1310000000000002</v>
      </c>
      <c r="AB1334" s="1">
        <v>40584</v>
      </c>
      <c r="AC1334">
        <v>3.7810000000000001</v>
      </c>
    </row>
    <row r="1335" spans="4:29" x14ac:dyDescent="0.25">
      <c r="D1335" s="1">
        <v>40585</v>
      </c>
      <c r="E1335">
        <v>1.4630000000000001</v>
      </c>
      <c r="G1335" s="1">
        <v>40585</v>
      </c>
      <c r="H1335">
        <v>2.5510000000000002</v>
      </c>
      <c r="J1335" s="1">
        <v>40585</v>
      </c>
      <c r="K1335">
        <v>3.387</v>
      </c>
      <c r="M1335" s="1">
        <v>40585</v>
      </c>
      <c r="N1335">
        <v>0.82499999999999996</v>
      </c>
      <c r="P1335" s="1">
        <v>40585</v>
      </c>
      <c r="Q1335">
        <v>0.83499999999999996</v>
      </c>
      <c r="S1335" s="1">
        <v>40620</v>
      </c>
      <c r="T1335">
        <v>0.89</v>
      </c>
      <c r="V1335" s="1">
        <v>40585</v>
      </c>
      <c r="W1335">
        <v>1.0669999999999999</v>
      </c>
      <c r="Y1335" s="1">
        <v>40585</v>
      </c>
      <c r="Z1335">
        <v>4.09</v>
      </c>
      <c r="AB1335" s="1">
        <v>40585</v>
      </c>
      <c r="AC1335">
        <v>3.7669999999999999</v>
      </c>
    </row>
    <row r="1336" spans="4:29" x14ac:dyDescent="0.25">
      <c r="D1336" s="1">
        <v>40588</v>
      </c>
      <c r="E1336">
        <v>1.4630000000000001</v>
      </c>
      <c r="G1336" s="1">
        <v>40588</v>
      </c>
      <c r="H1336">
        <v>2.5510000000000002</v>
      </c>
      <c r="J1336" s="1">
        <v>40588</v>
      </c>
      <c r="K1336">
        <v>3.399</v>
      </c>
      <c r="M1336" s="1">
        <v>40588</v>
      </c>
      <c r="N1336">
        <v>0.72499999999999998</v>
      </c>
      <c r="P1336" s="1">
        <v>40588</v>
      </c>
      <c r="Q1336">
        <v>0.83499999999999996</v>
      </c>
      <c r="S1336" s="1">
        <v>40623</v>
      </c>
      <c r="T1336">
        <v>0.89200000000000002</v>
      </c>
      <c r="V1336" s="1">
        <v>40588</v>
      </c>
      <c r="W1336">
        <v>1.0640000000000001</v>
      </c>
      <c r="Y1336" s="1">
        <v>40588</v>
      </c>
      <c r="Z1336">
        <v>4.1109999999999998</v>
      </c>
      <c r="AB1336" s="1">
        <v>40588</v>
      </c>
      <c r="AC1336">
        <v>3.7839999999999998</v>
      </c>
    </row>
    <row r="1337" spans="4:29" x14ac:dyDescent="0.25">
      <c r="D1337" s="1">
        <v>40589</v>
      </c>
      <c r="E1337">
        <v>1.4790000000000001</v>
      </c>
      <c r="G1337" s="1">
        <v>40589</v>
      </c>
      <c r="H1337">
        <v>2.552</v>
      </c>
      <c r="J1337" s="1">
        <v>40589</v>
      </c>
      <c r="K1337">
        <v>3.387</v>
      </c>
      <c r="M1337" s="1">
        <v>40589</v>
      </c>
      <c r="N1337">
        <v>0.7</v>
      </c>
      <c r="P1337" s="1">
        <v>40589</v>
      </c>
      <c r="Q1337">
        <v>0.83499999999999996</v>
      </c>
      <c r="S1337" s="1">
        <v>40624</v>
      </c>
      <c r="T1337">
        <v>0.89700000000000002</v>
      </c>
      <c r="V1337" s="1">
        <v>40589</v>
      </c>
      <c r="W1337">
        <v>1.0620000000000001</v>
      </c>
      <c r="Y1337" s="1">
        <v>40589</v>
      </c>
      <c r="Z1337">
        <v>4.1210000000000004</v>
      </c>
      <c r="AB1337" s="1">
        <v>40589</v>
      </c>
      <c r="AC1337">
        <v>3.7610000000000001</v>
      </c>
    </row>
    <row r="1338" spans="4:29" x14ac:dyDescent="0.25">
      <c r="D1338" s="1">
        <v>40590</v>
      </c>
      <c r="E1338">
        <v>1.4470000000000001</v>
      </c>
      <c r="G1338" s="1">
        <v>40590</v>
      </c>
      <c r="H1338">
        <v>2.508</v>
      </c>
      <c r="J1338" s="1">
        <v>40590</v>
      </c>
      <c r="K1338">
        <v>3.3380000000000001</v>
      </c>
      <c r="M1338" s="1">
        <v>40590</v>
      </c>
      <c r="N1338">
        <v>0.67500000000000004</v>
      </c>
      <c r="P1338" s="1">
        <v>40590</v>
      </c>
      <c r="Q1338">
        <v>0.83499999999999996</v>
      </c>
      <c r="S1338" s="1">
        <v>40625</v>
      </c>
      <c r="T1338">
        <v>0.90200000000000002</v>
      </c>
      <c r="V1338" s="1">
        <v>40590</v>
      </c>
      <c r="W1338">
        <v>1.048</v>
      </c>
      <c r="Y1338" s="1">
        <v>40590</v>
      </c>
      <c r="Z1338">
        <v>4.0670000000000002</v>
      </c>
      <c r="AB1338" s="1">
        <v>40590</v>
      </c>
      <c r="AC1338">
        <v>3.718</v>
      </c>
    </row>
    <row r="1339" spans="4:29" x14ac:dyDescent="0.25">
      <c r="D1339" s="1">
        <v>40591</v>
      </c>
      <c r="E1339">
        <v>1.381</v>
      </c>
      <c r="G1339" s="1">
        <v>40591</v>
      </c>
      <c r="H1339">
        <v>2.4279999999999999</v>
      </c>
      <c r="J1339" s="1">
        <v>40591</v>
      </c>
      <c r="K1339">
        <v>3.278</v>
      </c>
      <c r="M1339" s="1">
        <v>40591</v>
      </c>
      <c r="N1339">
        <v>0.625</v>
      </c>
      <c r="P1339" s="1">
        <v>40591</v>
      </c>
      <c r="Q1339">
        <v>0.82499999999999996</v>
      </c>
      <c r="S1339" s="1">
        <v>40626</v>
      </c>
      <c r="T1339">
        <v>0.91200000000000003</v>
      </c>
      <c r="V1339" s="1">
        <v>40591</v>
      </c>
      <c r="W1339">
        <v>1.004</v>
      </c>
      <c r="Y1339" s="1">
        <v>40591</v>
      </c>
      <c r="Z1339">
        <v>4.0170000000000003</v>
      </c>
      <c r="AB1339" s="1">
        <v>40591</v>
      </c>
      <c r="AC1339">
        <v>3.67</v>
      </c>
    </row>
    <row r="1340" spans="4:29" x14ac:dyDescent="0.25">
      <c r="D1340" s="1">
        <v>40592</v>
      </c>
      <c r="E1340">
        <v>1.4610000000000001</v>
      </c>
      <c r="G1340" s="1">
        <v>40592</v>
      </c>
      <c r="H1340">
        <v>2.508</v>
      </c>
      <c r="J1340" s="1">
        <v>40592</v>
      </c>
      <c r="K1340">
        <v>3.3519999999999999</v>
      </c>
      <c r="M1340" s="1">
        <v>40592</v>
      </c>
      <c r="N1340">
        <v>0.375</v>
      </c>
      <c r="P1340" s="1">
        <v>40592</v>
      </c>
      <c r="Q1340">
        <v>0.78500000000000003</v>
      </c>
      <c r="S1340" s="1">
        <v>40627</v>
      </c>
      <c r="T1340">
        <v>0.91900000000000004</v>
      </c>
      <c r="V1340" s="1">
        <v>40592</v>
      </c>
      <c r="W1340">
        <v>1.042</v>
      </c>
      <c r="Y1340" s="1">
        <v>40592</v>
      </c>
      <c r="Z1340">
        <v>4.0739999999999998</v>
      </c>
      <c r="AB1340" s="1">
        <v>40592</v>
      </c>
      <c r="AC1340">
        <v>3.722</v>
      </c>
    </row>
    <row r="1341" spans="4:29" x14ac:dyDescent="0.25">
      <c r="D1341" s="1">
        <v>40595</v>
      </c>
      <c r="E1341">
        <v>1.4450000000000001</v>
      </c>
      <c r="G1341" s="1">
        <v>40595</v>
      </c>
      <c r="H1341">
        <v>2.464</v>
      </c>
      <c r="J1341" s="1">
        <v>40595</v>
      </c>
      <c r="K1341">
        <v>3.282</v>
      </c>
      <c r="M1341" s="1">
        <v>40595</v>
      </c>
      <c r="N1341">
        <v>0.4</v>
      </c>
      <c r="P1341" s="1">
        <v>40595</v>
      </c>
      <c r="Q1341">
        <v>0.76500000000000001</v>
      </c>
      <c r="S1341" s="1">
        <v>40630</v>
      </c>
      <c r="T1341">
        <v>0.93200000000000005</v>
      </c>
      <c r="V1341" s="1">
        <v>40595</v>
      </c>
      <c r="W1341">
        <v>1.0569999999999999</v>
      </c>
      <c r="Y1341" s="1">
        <v>40595</v>
      </c>
      <c r="Z1341">
        <v>4.0030000000000001</v>
      </c>
      <c r="AB1341" s="1">
        <v>40595</v>
      </c>
      <c r="AC1341">
        <v>3.6579999999999999</v>
      </c>
    </row>
    <row r="1342" spans="4:29" x14ac:dyDescent="0.25">
      <c r="D1342" s="1">
        <v>40596</v>
      </c>
      <c r="E1342">
        <v>1.486</v>
      </c>
      <c r="G1342" s="1">
        <v>40596</v>
      </c>
      <c r="H1342">
        <v>2.4489999999999998</v>
      </c>
      <c r="J1342" s="1">
        <v>40596</v>
      </c>
      <c r="K1342">
        <v>3.2359999999999998</v>
      </c>
      <c r="M1342" s="1">
        <v>40596</v>
      </c>
      <c r="N1342">
        <v>0.42499999999999999</v>
      </c>
      <c r="P1342" s="1">
        <v>40596</v>
      </c>
      <c r="Q1342">
        <v>0.755</v>
      </c>
      <c r="S1342" s="1">
        <v>40631</v>
      </c>
      <c r="T1342">
        <v>0.94799999999999995</v>
      </c>
      <c r="V1342" s="1">
        <v>40596</v>
      </c>
      <c r="W1342">
        <v>1.125</v>
      </c>
      <c r="Y1342" s="1">
        <v>40596</v>
      </c>
      <c r="Z1342">
        <v>3.9449999999999998</v>
      </c>
      <c r="AB1342" s="1">
        <v>40596</v>
      </c>
      <c r="AC1342">
        <v>3.605</v>
      </c>
    </row>
    <row r="1343" spans="4:29" x14ac:dyDescent="0.25">
      <c r="D1343" s="1">
        <v>40597</v>
      </c>
      <c r="E1343">
        <v>1.5270000000000001</v>
      </c>
      <c r="G1343" s="1">
        <v>40597</v>
      </c>
      <c r="H1343">
        <v>2.456</v>
      </c>
      <c r="J1343" s="1">
        <v>40597</v>
      </c>
      <c r="K1343">
        <v>3.2210000000000001</v>
      </c>
      <c r="M1343" s="1">
        <v>40597</v>
      </c>
      <c r="N1343">
        <v>0.57499999999999996</v>
      </c>
      <c r="P1343" s="1">
        <v>40597</v>
      </c>
      <c r="Q1343">
        <v>0.755</v>
      </c>
      <c r="S1343" s="1">
        <v>40632</v>
      </c>
      <c r="T1343">
        <v>0.96</v>
      </c>
      <c r="V1343" s="1">
        <v>40597</v>
      </c>
      <c r="W1343">
        <v>1.133</v>
      </c>
      <c r="Y1343" s="1">
        <v>40597</v>
      </c>
      <c r="Z1343">
        <v>3.911</v>
      </c>
      <c r="AB1343" s="1">
        <v>40597</v>
      </c>
      <c r="AC1343">
        <v>3.5750000000000002</v>
      </c>
    </row>
    <row r="1344" spans="4:29" x14ac:dyDescent="0.25">
      <c r="D1344" s="1">
        <v>40598</v>
      </c>
      <c r="E1344">
        <v>1.5150000000000001</v>
      </c>
      <c r="G1344" s="1">
        <v>40598</v>
      </c>
      <c r="H1344">
        <v>2.4420000000000002</v>
      </c>
      <c r="J1344" s="1">
        <v>40598</v>
      </c>
      <c r="K1344">
        <v>3.2130000000000001</v>
      </c>
      <c r="M1344" s="1">
        <v>40598</v>
      </c>
      <c r="N1344">
        <v>0.6</v>
      </c>
      <c r="P1344" s="1">
        <v>40598</v>
      </c>
      <c r="Q1344">
        <v>0.76500000000000001</v>
      </c>
      <c r="S1344" s="1">
        <v>40633</v>
      </c>
      <c r="T1344">
        <v>0.96799999999999997</v>
      </c>
      <c r="V1344" s="1">
        <v>40598</v>
      </c>
      <c r="W1344">
        <v>1.1320000000000001</v>
      </c>
      <c r="Y1344" s="1">
        <v>40598</v>
      </c>
      <c r="Z1344">
        <v>3.91</v>
      </c>
      <c r="AB1344" s="1">
        <v>40598</v>
      </c>
      <c r="AC1344">
        <v>3.5920000000000001</v>
      </c>
    </row>
    <row r="1345" spans="4:29" x14ac:dyDescent="0.25">
      <c r="D1345" s="1">
        <v>40599</v>
      </c>
      <c r="E1345">
        <v>1.522</v>
      </c>
      <c r="G1345" s="1">
        <v>40599</v>
      </c>
      <c r="H1345">
        <v>2.4609999999999999</v>
      </c>
      <c r="J1345" s="1">
        <v>40599</v>
      </c>
      <c r="K1345">
        <v>3.2309999999999999</v>
      </c>
      <c r="M1345" s="1">
        <v>40599</v>
      </c>
      <c r="N1345">
        <v>0.52500000000000002</v>
      </c>
      <c r="P1345" s="1">
        <v>40599</v>
      </c>
      <c r="Q1345">
        <v>0.76500000000000001</v>
      </c>
      <c r="S1345" s="1">
        <v>40634</v>
      </c>
      <c r="T1345">
        <v>0.98399999999999999</v>
      </c>
      <c r="V1345" s="1">
        <v>40599</v>
      </c>
      <c r="W1345">
        <v>1.127</v>
      </c>
      <c r="Y1345" s="1">
        <v>40599</v>
      </c>
      <c r="Z1345">
        <v>3.92</v>
      </c>
      <c r="AB1345" s="1">
        <v>40599</v>
      </c>
      <c r="AC1345">
        <v>3.5990000000000002</v>
      </c>
    </row>
    <row r="1346" spans="4:29" x14ac:dyDescent="0.25">
      <c r="D1346" s="1">
        <v>40602</v>
      </c>
      <c r="E1346">
        <v>1.5009999999999999</v>
      </c>
      <c r="G1346" s="1">
        <v>40602</v>
      </c>
      <c r="H1346">
        <v>2.4790000000000001</v>
      </c>
      <c r="J1346" s="1">
        <v>40602</v>
      </c>
      <c r="K1346">
        <v>3.254</v>
      </c>
      <c r="M1346" s="1">
        <v>40602</v>
      </c>
      <c r="N1346">
        <v>0.55000000000000004</v>
      </c>
      <c r="P1346" s="1">
        <v>40602</v>
      </c>
      <c r="Q1346">
        <v>0.78500000000000003</v>
      </c>
      <c r="S1346" s="1">
        <v>40637</v>
      </c>
      <c r="T1346">
        <v>0.99299999999999999</v>
      </c>
      <c r="V1346" s="1">
        <v>40602</v>
      </c>
      <c r="W1346">
        <v>1.117</v>
      </c>
      <c r="Y1346" s="1">
        <v>40602</v>
      </c>
      <c r="Z1346">
        <v>3.9409999999999998</v>
      </c>
      <c r="AB1346" s="1">
        <v>40602</v>
      </c>
      <c r="AC1346">
        <v>3.6139999999999999</v>
      </c>
    </row>
    <row r="1347" spans="4:29" x14ac:dyDescent="0.25">
      <c r="D1347" s="1">
        <v>40603</v>
      </c>
      <c r="E1347">
        <v>1.514</v>
      </c>
      <c r="G1347" s="1">
        <v>40603</v>
      </c>
      <c r="H1347">
        <v>2.5009999999999999</v>
      </c>
      <c r="J1347" s="1">
        <v>40603</v>
      </c>
      <c r="K1347">
        <v>3.2629999999999999</v>
      </c>
      <c r="M1347" s="1">
        <v>40603</v>
      </c>
      <c r="N1347">
        <v>0.57999999999999996</v>
      </c>
      <c r="P1347" s="1">
        <v>40603</v>
      </c>
      <c r="Q1347">
        <v>0.78500000000000003</v>
      </c>
      <c r="S1347" s="1">
        <v>40638</v>
      </c>
      <c r="T1347">
        <v>1.0029999999999999</v>
      </c>
      <c r="V1347" s="1">
        <v>40603</v>
      </c>
      <c r="W1347">
        <v>1.1179999999999999</v>
      </c>
      <c r="Y1347" s="1">
        <v>40603</v>
      </c>
      <c r="Z1347">
        <v>3.952</v>
      </c>
      <c r="AB1347" s="1">
        <v>40603</v>
      </c>
      <c r="AC1347">
        <v>3.6310000000000002</v>
      </c>
    </row>
    <row r="1348" spans="4:29" x14ac:dyDescent="0.25">
      <c r="D1348" s="1">
        <v>40604</v>
      </c>
      <c r="E1348">
        <v>1.5310000000000001</v>
      </c>
      <c r="G1348" s="1">
        <v>40604</v>
      </c>
      <c r="H1348">
        <v>2.516</v>
      </c>
      <c r="J1348" s="1">
        <v>40604</v>
      </c>
      <c r="K1348">
        <v>3.282</v>
      </c>
      <c r="M1348" s="1">
        <v>40604</v>
      </c>
      <c r="N1348">
        <v>0.45</v>
      </c>
      <c r="P1348" s="1">
        <v>40604</v>
      </c>
      <c r="Q1348">
        <v>0.78500000000000003</v>
      </c>
      <c r="S1348" s="1">
        <v>40639</v>
      </c>
      <c r="T1348">
        <v>1.014</v>
      </c>
      <c r="V1348" s="1">
        <v>40604</v>
      </c>
      <c r="W1348">
        <v>1.121</v>
      </c>
      <c r="Y1348" s="1">
        <v>40604</v>
      </c>
      <c r="Z1348">
        <v>3.972</v>
      </c>
      <c r="AB1348" s="1">
        <v>40604</v>
      </c>
      <c r="AC1348">
        <v>3.6509999999999998</v>
      </c>
    </row>
    <row r="1349" spans="4:29" x14ac:dyDescent="0.25">
      <c r="D1349" s="1">
        <v>40605</v>
      </c>
      <c r="E1349">
        <v>1.7770000000000001</v>
      </c>
      <c r="G1349" s="1">
        <v>40605</v>
      </c>
      <c r="H1349">
        <v>2.68</v>
      </c>
      <c r="J1349" s="1">
        <v>40605</v>
      </c>
      <c r="K1349">
        <v>3.3980000000000001</v>
      </c>
      <c r="M1349" s="1">
        <v>40605</v>
      </c>
      <c r="N1349">
        <v>0.35</v>
      </c>
      <c r="P1349" s="1">
        <v>40605</v>
      </c>
      <c r="Q1349">
        <v>0.79</v>
      </c>
      <c r="S1349" s="1">
        <v>40640</v>
      </c>
      <c r="T1349">
        <v>1.0389999999999999</v>
      </c>
      <c r="V1349" s="1">
        <v>40605</v>
      </c>
      <c r="W1349">
        <v>1.319</v>
      </c>
      <c r="Y1349" s="1">
        <v>40605</v>
      </c>
      <c r="Z1349">
        <v>4.0599999999999996</v>
      </c>
      <c r="AB1349" s="1">
        <v>40605</v>
      </c>
      <c r="AC1349">
        <v>3.7439999999999998</v>
      </c>
    </row>
    <row r="1350" spans="4:29" x14ac:dyDescent="0.25">
      <c r="D1350" s="1">
        <v>40606</v>
      </c>
      <c r="E1350">
        <v>1.774</v>
      </c>
      <c r="G1350" s="1">
        <v>40606</v>
      </c>
      <c r="H1350">
        <v>2.657</v>
      </c>
      <c r="J1350" s="1">
        <v>40606</v>
      </c>
      <c r="K1350">
        <v>3.3650000000000002</v>
      </c>
      <c r="M1350" s="1">
        <v>40606</v>
      </c>
      <c r="N1350">
        <v>0.32500000000000001</v>
      </c>
      <c r="P1350" s="1">
        <v>40606</v>
      </c>
      <c r="Q1350">
        <v>0.82499999999999996</v>
      </c>
      <c r="S1350" s="1">
        <v>40641</v>
      </c>
      <c r="T1350">
        <v>1.077</v>
      </c>
      <c r="V1350" s="1">
        <v>40606</v>
      </c>
      <c r="W1350">
        <v>1.3460000000000001</v>
      </c>
      <c r="Y1350" s="1">
        <v>40606</v>
      </c>
      <c r="Z1350">
        <v>4.0430000000000001</v>
      </c>
      <c r="AB1350" s="1">
        <v>40606</v>
      </c>
      <c r="AC1350">
        <v>3.7240000000000002</v>
      </c>
    </row>
    <row r="1351" spans="4:29" x14ac:dyDescent="0.25">
      <c r="D1351" s="1">
        <v>40609</v>
      </c>
      <c r="E1351">
        <v>1.772</v>
      </c>
      <c r="G1351" s="1">
        <v>40609</v>
      </c>
      <c r="H1351">
        <v>2.6829999999999998</v>
      </c>
      <c r="J1351" s="1">
        <v>40609</v>
      </c>
      <c r="K1351">
        <v>3.3820000000000001</v>
      </c>
      <c r="M1351" s="1">
        <v>40609</v>
      </c>
      <c r="N1351">
        <v>0.32500000000000001</v>
      </c>
      <c r="P1351" s="1">
        <v>40609</v>
      </c>
      <c r="Q1351">
        <v>0.77500000000000002</v>
      </c>
      <c r="S1351" s="1">
        <v>40644</v>
      </c>
      <c r="T1351">
        <v>1.1160000000000001</v>
      </c>
      <c r="V1351" s="1">
        <v>40609</v>
      </c>
      <c r="W1351">
        <v>1.34</v>
      </c>
      <c r="Y1351" s="1">
        <v>40609</v>
      </c>
      <c r="Z1351">
        <v>4.0640000000000001</v>
      </c>
      <c r="AB1351" s="1">
        <v>40609</v>
      </c>
      <c r="AC1351">
        <v>3.7490000000000001</v>
      </c>
    </row>
    <row r="1352" spans="4:29" x14ac:dyDescent="0.25">
      <c r="D1352" s="1">
        <v>40610</v>
      </c>
      <c r="E1352">
        <v>1.7669999999999999</v>
      </c>
      <c r="G1352" s="1">
        <v>40610</v>
      </c>
      <c r="H1352">
        <v>2.669</v>
      </c>
      <c r="J1352" s="1">
        <v>40610</v>
      </c>
      <c r="K1352">
        <v>3.38</v>
      </c>
      <c r="M1352" s="1">
        <v>40610</v>
      </c>
      <c r="N1352">
        <v>0.8</v>
      </c>
      <c r="P1352" s="1">
        <v>40610</v>
      </c>
      <c r="Q1352">
        <v>0.77500000000000002</v>
      </c>
      <c r="S1352" s="1">
        <v>40645</v>
      </c>
      <c r="T1352">
        <v>1.1360000000000001</v>
      </c>
      <c r="V1352" s="1">
        <v>40610</v>
      </c>
      <c r="W1352">
        <v>1.327</v>
      </c>
      <c r="Y1352" s="1">
        <v>40610</v>
      </c>
      <c r="Z1352">
        <v>4.0780000000000003</v>
      </c>
      <c r="AB1352" s="1">
        <v>40610</v>
      </c>
      <c r="AC1352">
        <v>3.7679999999999998</v>
      </c>
    </row>
    <row r="1353" spans="4:29" x14ac:dyDescent="0.25">
      <c r="D1353" s="1">
        <v>40611</v>
      </c>
      <c r="E1353">
        <v>1.7490000000000001</v>
      </c>
      <c r="G1353" s="1">
        <v>40611</v>
      </c>
      <c r="H1353">
        <v>2.6520000000000001</v>
      </c>
      <c r="J1353" s="1">
        <v>40611</v>
      </c>
      <c r="K1353">
        <v>3.3679999999999999</v>
      </c>
      <c r="M1353" s="1">
        <v>40611</v>
      </c>
      <c r="N1353">
        <v>0.77500000000000002</v>
      </c>
      <c r="P1353" s="1">
        <v>40611</v>
      </c>
      <c r="Q1353">
        <v>0.75</v>
      </c>
      <c r="S1353" s="1">
        <v>40646</v>
      </c>
      <c r="T1353">
        <v>1.149</v>
      </c>
      <c r="V1353" s="1">
        <v>40611</v>
      </c>
      <c r="W1353">
        <v>1.3320000000000001</v>
      </c>
      <c r="Y1353" s="1">
        <v>40611</v>
      </c>
      <c r="Z1353">
        <v>4.056</v>
      </c>
      <c r="AB1353" s="1">
        <v>40611</v>
      </c>
      <c r="AC1353">
        <v>3.742</v>
      </c>
    </row>
    <row r="1354" spans="4:29" x14ac:dyDescent="0.25">
      <c r="D1354" s="1">
        <v>40612</v>
      </c>
      <c r="E1354">
        <v>1.71</v>
      </c>
      <c r="G1354" s="1">
        <v>40612</v>
      </c>
      <c r="H1354">
        <v>2.5990000000000002</v>
      </c>
      <c r="J1354" s="1">
        <v>40612</v>
      </c>
      <c r="K1354">
        <v>3.327</v>
      </c>
      <c r="M1354" s="1">
        <v>40612</v>
      </c>
      <c r="N1354">
        <v>0.77500000000000002</v>
      </c>
      <c r="P1354" s="1">
        <v>40612</v>
      </c>
      <c r="Q1354">
        <v>0.77500000000000002</v>
      </c>
      <c r="S1354" s="1">
        <v>40647</v>
      </c>
      <c r="T1354">
        <v>1.1559999999999999</v>
      </c>
      <c r="V1354" s="1">
        <v>40612</v>
      </c>
      <c r="W1354">
        <v>1.3109999999999999</v>
      </c>
      <c r="Y1354" s="1">
        <v>40612</v>
      </c>
      <c r="Z1354">
        <v>4.0119999999999996</v>
      </c>
      <c r="AB1354" s="1">
        <v>40612</v>
      </c>
      <c r="AC1354">
        <v>3.698</v>
      </c>
    </row>
    <row r="1355" spans="4:29" x14ac:dyDescent="0.25">
      <c r="D1355" s="1">
        <v>40613</v>
      </c>
      <c r="E1355">
        <v>1.669</v>
      </c>
      <c r="G1355" s="1">
        <v>40613</v>
      </c>
      <c r="H1355">
        <v>2.5620000000000003</v>
      </c>
      <c r="J1355" s="1">
        <v>40613</v>
      </c>
      <c r="K1355">
        <v>3.2970000000000002</v>
      </c>
      <c r="M1355" s="1">
        <v>40613</v>
      </c>
      <c r="N1355">
        <v>0.57499999999999996</v>
      </c>
      <c r="P1355" s="1">
        <v>40613</v>
      </c>
      <c r="Q1355">
        <v>0.77500000000000002</v>
      </c>
      <c r="S1355" s="1">
        <v>40648</v>
      </c>
      <c r="T1355">
        <v>1.161</v>
      </c>
      <c r="V1355" s="1">
        <v>40613</v>
      </c>
      <c r="W1355">
        <v>1.282</v>
      </c>
      <c r="Y1355" s="1">
        <v>40613</v>
      </c>
      <c r="Z1355">
        <v>3.9609999999999999</v>
      </c>
      <c r="AB1355" s="1">
        <v>40613</v>
      </c>
      <c r="AC1355">
        <v>3.66</v>
      </c>
    </row>
    <row r="1356" spans="4:29" x14ac:dyDescent="0.25">
      <c r="D1356" s="1">
        <v>40616</v>
      </c>
      <c r="E1356">
        <v>1.661</v>
      </c>
      <c r="G1356" s="1">
        <v>40616</v>
      </c>
      <c r="H1356">
        <v>2.5920000000000001</v>
      </c>
      <c r="J1356" s="1">
        <v>40616</v>
      </c>
      <c r="K1356">
        <v>3.3370000000000002</v>
      </c>
      <c r="M1356" s="1">
        <v>40616</v>
      </c>
      <c r="N1356">
        <v>0.625</v>
      </c>
      <c r="P1356" s="1">
        <v>40616</v>
      </c>
      <c r="Q1356">
        <v>0.77500000000000002</v>
      </c>
      <c r="S1356" s="1">
        <v>40651</v>
      </c>
      <c r="T1356">
        <v>1.1659999999999999</v>
      </c>
      <c r="V1356" s="1">
        <v>40616</v>
      </c>
      <c r="W1356">
        <v>1.254</v>
      </c>
      <c r="Y1356" s="1">
        <v>40616</v>
      </c>
      <c r="Z1356">
        <v>3.9649999999999999</v>
      </c>
      <c r="AB1356" s="1">
        <v>40616</v>
      </c>
      <c r="AC1356">
        <v>3.6749999999999998</v>
      </c>
    </row>
    <row r="1357" spans="4:29" x14ac:dyDescent="0.25">
      <c r="D1357" s="1">
        <v>40617</v>
      </c>
      <c r="E1357">
        <v>1.5510000000000002</v>
      </c>
      <c r="G1357" s="1">
        <v>40617</v>
      </c>
      <c r="H1357">
        <v>2.4790000000000001</v>
      </c>
      <c r="J1357" s="1">
        <v>40617</v>
      </c>
      <c r="K1357">
        <v>3.2490000000000001</v>
      </c>
      <c r="M1357" s="1">
        <v>40617</v>
      </c>
      <c r="N1357">
        <v>0.57499999999999996</v>
      </c>
      <c r="P1357" s="1">
        <v>40617</v>
      </c>
      <c r="Q1357">
        <v>0.77500000000000002</v>
      </c>
      <c r="S1357" s="1">
        <v>40652</v>
      </c>
      <c r="T1357">
        <v>1.1719999999999999</v>
      </c>
      <c r="V1357" s="1">
        <v>40617</v>
      </c>
      <c r="W1357">
        <v>1.1759999999999999</v>
      </c>
      <c r="Y1357" s="1">
        <v>40617</v>
      </c>
      <c r="Z1357">
        <v>3.8959999999999999</v>
      </c>
      <c r="AB1357" s="1">
        <v>40617</v>
      </c>
      <c r="AC1357">
        <v>3.609</v>
      </c>
    </row>
    <row r="1358" spans="4:29" x14ac:dyDescent="0.25">
      <c r="D1358" s="1">
        <v>40618</v>
      </c>
      <c r="E1358">
        <v>1.49</v>
      </c>
      <c r="G1358" s="1">
        <v>40618</v>
      </c>
      <c r="H1358">
        <v>2.4079999999999999</v>
      </c>
      <c r="J1358" s="1">
        <v>40618</v>
      </c>
      <c r="K1358">
        <v>3.1949999999999998</v>
      </c>
      <c r="M1358" s="1">
        <v>40618</v>
      </c>
      <c r="N1358">
        <v>0.57499999999999996</v>
      </c>
      <c r="P1358" s="1">
        <v>40618</v>
      </c>
      <c r="Q1358">
        <v>0.77500000000000002</v>
      </c>
      <c r="S1358" s="1">
        <v>40653</v>
      </c>
      <c r="T1358">
        <v>1.1830000000000001</v>
      </c>
      <c r="V1358" s="1">
        <v>40618</v>
      </c>
      <c r="W1358">
        <v>1.1379999999999999</v>
      </c>
      <c r="Y1358" s="1">
        <v>40618</v>
      </c>
      <c r="Z1358">
        <v>3.855</v>
      </c>
      <c r="AB1358" s="1">
        <v>40618</v>
      </c>
      <c r="AC1358">
        <v>3.5840000000000001</v>
      </c>
    </row>
    <row r="1359" spans="4:29" x14ac:dyDescent="0.25">
      <c r="D1359" s="1">
        <v>40619</v>
      </c>
      <c r="E1359">
        <v>1.5739999999999998</v>
      </c>
      <c r="G1359" s="1">
        <v>40619</v>
      </c>
      <c r="H1359">
        <v>2.4929999999999999</v>
      </c>
      <c r="J1359" s="1">
        <v>40619</v>
      </c>
      <c r="K1359">
        <v>3.2759999999999998</v>
      </c>
      <c r="M1359" s="1">
        <v>40619</v>
      </c>
      <c r="N1359">
        <v>0.57499999999999996</v>
      </c>
      <c r="P1359" s="1">
        <v>40619</v>
      </c>
      <c r="Q1359">
        <v>0.82750000000000001</v>
      </c>
      <c r="S1359" s="1">
        <v>40654</v>
      </c>
      <c r="T1359">
        <v>1.1910000000000001</v>
      </c>
      <c r="V1359" s="1">
        <v>40619</v>
      </c>
      <c r="W1359">
        <v>1.19</v>
      </c>
      <c r="Y1359" s="1">
        <v>40619</v>
      </c>
      <c r="Z1359">
        <v>3.9619999999999997</v>
      </c>
      <c r="AB1359" s="1">
        <v>40619</v>
      </c>
      <c r="AC1359">
        <v>3.6840000000000002</v>
      </c>
    </row>
    <row r="1360" spans="4:29" x14ac:dyDescent="0.25">
      <c r="D1360" s="1">
        <v>40620</v>
      </c>
      <c r="E1360">
        <v>1.627</v>
      </c>
      <c r="G1360" s="1">
        <v>40620</v>
      </c>
      <c r="H1360">
        <v>2.5220000000000002</v>
      </c>
      <c r="J1360" s="1">
        <v>40620</v>
      </c>
      <c r="K1360">
        <v>3.2839999999999998</v>
      </c>
      <c r="M1360" s="1">
        <v>40620</v>
      </c>
      <c r="N1360">
        <v>0.57499999999999996</v>
      </c>
      <c r="P1360" s="1">
        <v>40620</v>
      </c>
      <c r="Q1360">
        <v>0.77500000000000002</v>
      </c>
      <c r="S1360" s="1">
        <v>40659</v>
      </c>
      <c r="T1360">
        <v>1.2</v>
      </c>
      <c r="V1360" s="1">
        <v>40620</v>
      </c>
      <c r="W1360">
        <v>1.218</v>
      </c>
      <c r="Y1360" s="1">
        <v>40620</v>
      </c>
      <c r="Z1360">
        <v>3.9870000000000001</v>
      </c>
      <c r="AB1360" s="1">
        <v>40620</v>
      </c>
      <c r="AC1360">
        <v>3.7189999999999999</v>
      </c>
    </row>
    <row r="1361" spans="4:29" x14ac:dyDescent="0.25">
      <c r="D1361" s="1">
        <v>40623</v>
      </c>
      <c r="E1361">
        <v>1.746</v>
      </c>
      <c r="G1361" s="1">
        <v>40623</v>
      </c>
      <c r="H1361">
        <v>2.6109999999999998</v>
      </c>
      <c r="J1361" s="1">
        <v>40623</v>
      </c>
      <c r="K1361">
        <v>3.3449999999999998</v>
      </c>
      <c r="M1361" s="1">
        <v>40623</v>
      </c>
      <c r="N1361">
        <v>0.57499999999999996</v>
      </c>
      <c r="P1361" s="1">
        <v>40623</v>
      </c>
      <c r="Q1361">
        <v>0.77500000000000002</v>
      </c>
      <c r="S1361" s="1">
        <v>40660</v>
      </c>
      <c r="T1361">
        <v>1.2110000000000001</v>
      </c>
      <c r="V1361" s="1">
        <v>40623</v>
      </c>
      <c r="W1361">
        <v>1.292</v>
      </c>
      <c r="Y1361" s="1">
        <v>40623</v>
      </c>
      <c r="Z1361">
        <v>4.0369999999999999</v>
      </c>
      <c r="AB1361" s="1">
        <v>40623</v>
      </c>
      <c r="AC1361">
        <v>3.7679999999999998</v>
      </c>
    </row>
    <row r="1362" spans="4:29" x14ac:dyDescent="0.25">
      <c r="D1362" s="1">
        <v>40624</v>
      </c>
      <c r="E1362">
        <v>1.7389999999999999</v>
      </c>
      <c r="G1362" s="1">
        <v>40624</v>
      </c>
      <c r="H1362">
        <v>2.6280000000000001</v>
      </c>
      <c r="J1362" s="1">
        <v>40624</v>
      </c>
      <c r="K1362">
        <v>3.359</v>
      </c>
      <c r="M1362" s="1">
        <v>40624</v>
      </c>
      <c r="N1362">
        <v>0.57499999999999996</v>
      </c>
      <c r="P1362" s="1">
        <v>40624</v>
      </c>
      <c r="Q1362">
        <v>0.77500000000000002</v>
      </c>
      <c r="S1362" s="1">
        <v>40661</v>
      </c>
      <c r="T1362">
        <v>1.2270000000000001</v>
      </c>
      <c r="V1362" s="1">
        <v>40624</v>
      </c>
      <c r="W1362">
        <v>1.31</v>
      </c>
      <c r="Y1362" s="1">
        <v>40624</v>
      </c>
      <c r="Z1362">
        <v>4.05</v>
      </c>
      <c r="AB1362" s="1">
        <v>40624</v>
      </c>
      <c r="AC1362">
        <v>3.7759999999999998</v>
      </c>
    </row>
    <row r="1363" spans="4:29" x14ac:dyDescent="0.25">
      <c r="D1363" s="1">
        <v>40625</v>
      </c>
      <c r="E1363">
        <v>1.7050000000000001</v>
      </c>
      <c r="G1363" s="1">
        <v>40625</v>
      </c>
      <c r="H1363">
        <v>2.6059999999999999</v>
      </c>
      <c r="J1363" s="1">
        <v>40625</v>
      </c>
      <c r="K1363">
        <v>3.3250000000000002</v>
      </c>
      <c r="M1363" s="1">
        <v>40625</v>
      </c>
      <c r="N1363">
        <v>0.57499999999999996</v>
      </c>
      <c r="P1363" s="1">
        <v>40625</v>
      </c>
      <c r="Q1363">
        <v>0.77500000000000002</v>
      </c>
      <c r="S1363" s="1">
        <v>40662</v>
      </c>
      <c r="T1363">
        <v>1.2370000000000001</v>
      </c>
      <c r="V1363" s="1">
        <v>40625</v>
      </c>
      <c r="W1363">
        <v>1.2749999999999999</v>
      </c>
      <c r="Y1363" s="1">
        <v>40625</v>
      </c>
      <c r="Z1363">
        <v>4.0209999999999999</v>
      </c>
      <c r="AB1363" s="1">
        <v>40625</v>
      </c>
      <c r="AC1363">
        <v>3.746</v>
      </c>
    </row>
    <row r="1364" spans="4:29" x14ac:dyDescent="0.25">
      <c r="D1364" s="1">
        <v>40626</v>
      </c>
      <c r="E1364">
        <v>1.698</v>
      </c>
      <c r="G1364" s="1">
        <v>40626</v>
      </c>
      <c r="H1364">
        <v>2.601</v>
      </c>
      <c r="J1364" s="1">
        <v>40626</v>
      </c>
      <c r="K1364">
        <v>3.3380000000000001</v>
      </c>
      <c r="M1364" s="1">
        <v>40626</v>
      </c>
      <c r="N1364">
        <v>0.57499999999999996</v>
      </c>
      <c r="P1364" s="1">
        <v>40626</v>
      </c>
      <c r="Q1364">
        <v>0.78500000000000003</v>
      </c>
      <c r="S1364" s="1">
        <v>40665</v>
      </c>
      <c r="T1364">
        <v>1.244</v>
      </c>
      <c r="V1364" s="1">
        <v>40626</v>
      </c>
      <c r="W1364">
        <v>1.284</v>
      </c>
      <c r="Y1364" s="1">
        <v>40626</v>
      </c>
      <c r="Z1364">
        <v>4.0579999999999998</v>
      </c>
      <c r="AB1364" s="1">
        <v>40626</v>
      </c>
      <c r="AC1364">
        <v>3.7839999999999998</v>
      </c>
    </row>
    <row r="1365" spans="4:29" x14ac:dyDescent="0.25">
      <c r="D1365" s="1">
        <v>40627</v>
      </c>
      <c r="E1365">
        <v>1.7410000000000001</v>
      </c>
      <c r="G1365" s="1">
        <v>40627</v>
      </c>
      <c r="H1365">
        <v>2.6339999999999999</v>
      </c>
      <c r="J1365" s="1">
        <v>40627</v>
      </c>
      <c r="K1365">
        <v>3.3639999999999999</v>
      </c>
      <c r="M1365" s="1">
        <v>40627</v>
      </c>
      <c r="N1365">
        <v>0.52500000000000002</v>
      </c>
      <c r="P1365" s="1">
        <v>40627</v>
      </c>
      <c r="Q1365">
        <v>0.79500000000000004</v>
      </c>
      <c r="S1365" s="1">
        <v>40666</v>
      </c>
      <c r="T1365">
        <v>1.2509999999999999</v>
      </c>
      <c r="V1365" s="1">
        <v>40627</v>
      </c>
      <c r="W1365">
        <v>1.3</v>
      </c>
      <c r="Y1365" s="1">
        <v>40627</v>
      </c>
      <c r="Z1365">
        <v>4.0750000000000002</v>
      </c>
      <c r="AB1365" s="1">
        <v>40627</v>
      </c>
      <c r="AC1365">
        <v>3.8029999999999999</v>
      </c>
    </row>
    <row r="1366" spans="4:29" x14ac:dyDescent="0.25">
      <c r="D1366" s="1">
        <v>40630</v>
      </c>
      <c r="E1366">
        <v>1.766</v>
      </c>
      <c r="G1366" s="1">
        <v>40630</v>
      </c>
      <c r="H1366">
        <v>2.6739999999999999</v>
      </c>
      <c r="J1366" s="1">
        <v>40630</v>
      </c>
      <c r="K1366">
        <v>3.4009999999999998</v>
      </c>
      <c r="M1366" s="1">
        <v>40630</v>
      </c>
      <c r="N1366">
        <v>0.52500000000000002</v>
      </c>
      <c r="P1366" s="1">
        <v>40630</v>
      </c>
      <c r="Q1366">
        <v>0.8</v>
      </c>
      <c r="S1366" s="1">
        <v>40667</v>
      </c>
      <c r="T1366">
        <v>1.25</v>
      </c>
      <c r="V1366" s="1">
        <v>40630</v>
      </c>
      <c r="W1366">
        <v>1.329</v>
      </c>
      <c r="Y1366" s="1">
        <v>40630</v>
      </c>
      <c r="Z1366">
        <v>4.1070000000000002</v>
      </c>
      <c r="AB1366" s="1">
        <v>40630</v>
      </c>
      <c r="AC1366">
        <v>3.8359999999999999</v>
      </c>
    </row>
    <row r="1367" spans="4:29" x14ac:dyDescent="0.25">
      <c r="D1367" s="1">
        <v>40631</v>
      </c>
      <c r="E1367">
        <v>1.7749999999999999</v>
      </c>
      <c r="G1367" s="1">
        <v>40631</v>
      </c>
      <c r="H1367">
        <v>2.7119999999999997</v>
      </c>
      <c r="J1367" s="1">
        <v>40631</v>
      </c>
      <c r="K1367">
        <v>3.44</v>
      </c>
      <c r="M1367" s="1">
        <v>40631</v>
      </c>
      <c r="N1367">
        <v>0.47499999999999998</v>
      </c>
      <c r="P1367" s="1">
        <v>40631</v>
      </c>
      <c r="Q1367">
        <v>0.86250000000000004</v>
      </c>
      <c r="S1367" s="1">
        <v>40668</v>
      </c>
      <c r="T1367">
        <v>1.254</v>
      </c>
      <c r="V1367" s="1">
        <v>40631</v>
      </c>
      <c r="W1367">
        <v>1.33</v>
      </c>
      <c r="Y1367" s="1">
        <v>40631</v>
      </c>
      <c r="Z1367">
        <v>4.1139999999999999</v>
      </c>
      <c r="AB1367" s="1">
        <v>40631</v>
      </c>
      <c r="AC1367">
        <v>3.8439999999999999</v>
      </c>
    </row>
    <row r="1368" spans="4:29" x14ac:dyDescent="0.25">
      <c r="D1368" s="1">
        <v>40632</v>
      </c>
      <c r="E1368">
        <v>1.774</v>
      </c>
      <c r="G1368" s="1">
        <v>40632</v>
      </c>
      <c r="H1368">
        <v>2.7240000000000002</v>
      </c>
      <c r="J1368" s="1">
        <v>40632</v>
      </c>
      <c r="K1368">
        <v>3.45</v>
      </c>
      <c r="M1368" s="1">
        <v>40632</v>
      </c>
      <c r="N1368">
        <v>0.47499999999999998</v>
      </c>
      <c r="P1368" s="1">
        <v>40632</v>
      </c>
      <c r="Q1368">
        <v>0.875</v>
      </c>
      <c r="S1368" s="1">
        <v>40669</v>
      </c>
      <c r="T1368">
        <v>1.25</v>
      </c>
      <c r="V1368" s="1">
        <v>40632</v>
      </c>
      <c r="W1368">
        <v>1.3109999999999999</v>
      </c>
      <c r="Y1368" s="1">
        <v>40632</v>
      </c>
      <c r="Z1368">
        <v>4.1040000000000001</v>
      </c>
      <c r="AB1368" s="1">
        <v>40632</v>
      </c>
      <c r="AC1368">
        <v>3.8479999999999999</v>
      </c>
    </row>
    <row r="1369" spans="4:29" x14ac:dyDescent="0.25">
      <c r="D1369" s="1">
        <v>40633</v>
      </c>
      <c r="E1369">
        <v>1.806</v>
      </c>
      <c r="G1369" s="1">
        <v>40633</v>
      </c>
      <c r="H1369">
        <v>2.7519999999999998</v>
      </c>
      <c r="J1369" s="1">
        <v>40633</v>
      </c>
      <c r="K1369">
        <v>3.4630000000000001</v>
      </c>
      <c r="M1369" s="1">
        <v>40633</v>
      </c>
      <c r="N1369">
        <v>0.77500000000000002</v>
      </c>
      <c r="P1369" s="1">
        <v>40633</v>
      </c>
      <c r="Q1369">
        <v>0.83499999999999996</v>
      </c>
      <c r="S1369" s="1">
        <v>40672</v>
      </c>
      <c r="T1369">
        <v>1.252</v>
      </c>
      <c r="V1369" s="1">
        <v>40633</v>
      </c>
      <c r="W1369">
        <v>1.337</v>
      </c>
      <c r="Y1369" s="1">
        <v>40633</v>
      </c>
      <c r="Z1369">
        <v>4.1130000000000004</v>
      </c>
      <c r="AB1369" s="1">
        <v>40633</v>
      </c>
      <c r="AC1369">
        <v>3.8529999999999998</v>
      </c>
    </row>
    <row r="1370" spans="4:29" x14ac:dyDescent="0.25">
      <c r="D1370" s="1">
        <v>40634</v>
      </c>
      <c r="E1370">
        <v>1.8439999999999999</v>
      </c>
      <c r="G1370" s="1">
        <v>40634</v>
      </c>
      <c r="H1370">
        <v>2.7869999999999999</v>
      </c>
      <c r="J1370" s="1">
        <v>40634</v>
      </c>
      <c r="K1370">
        <v>3.49</v>
      </c>
      <c r="M1370" s="1">
        <v>40634</v>
      </c>
      <c r="N1370">
        <v>0.52500000000000002</v>
      </c>
      <c r="P1370" s="1">
        <v>40634</v>
      </c>
      <c r="Q1370">
        <v>0.84499999999999997</v>
      </c>
      <c r="S1370" s="1">
        <v>40673</v>
      </c>
      <c r="T1370">
        <v>1.2530000000000001</v>
      </c>
      <c r="V1370" s="1">
        <v>40634</v>
      </c>
      <c r="W1370">
        <v>1.3639999999999999</v>
      </c>
      <c r="Y1370" s="1">
        <v>40634</v>
      </c>
      <c r="Z1370">
        <v>4.1449999999999996</v>
      </c>
      <c r="AB1370" s="1">
        <v>40634</v>
      </c>
      <c r="AC1370">
        <v>3.8860000000000001</v>
      </c>
    </row>
    <row r="1371" spans="4:29" x14ac:dyDescent="0.25">
      <c r="D1371" s="1">
        <v>40637</v>
      </c>
      <c r="E1371">
        <v>1.835</v>
      </c>
      <c r="G1371" s="1">
        <v>40637</v>
      </c>
      <c r="H1371">
        <v>2.7679999999999998</v>
      </c>
      <c r="J1371" s="1">
        <v>40637</v>
      </c>
      <c r="K1371">
        <v>3.4790000000000001</v>
      </c>
      <c r="M1371" s="1">
        <v>40637</v>
      </c>
      <c r="N1371">
        <v>0.47499999999999998</v>
      </c>
      <c r="P1371" s="1">
        <v>40637</v>
      </c>
      <c r="Q1371">
        <v>0.86499999999999999</v>
      </c>
      <c r="S1371" s="1">
        <v>40674</v>
      </c>
      <c r="T1371">
        <v>1.2450000000000001</v>
      </c>
      <c r="V1371" s="1">
        <v>40637</v>
      </c>
      <c r="W1371">
        <v>1.3599999999999999</v>
      </c>
      <c r="Y1371" s="1">
        <v>40637</v>
      </c>
      <c r="Z1371">
        <v>4.1340000000000003</v>
      </c>
      <c r="AB1371" s="1">
        <v>40637</v>
      </c>
      <c r="AC1371">
        <v>3.8740000000000001</v>
      </c>
    </row>
    <row r="1372" spans="4:29" x14ac:dyDescent="0.25">
      <c r="D1372" s="1">
        <v>40638</v>
      </c>
      <c r="E1372">
        <v>1.8580000000000001</v>
      </c>
      <c r="G1372" s="1">
        <v>40638</v>
      </c>
      <c r="H1372">
        <v>2.794</v>
      </c>
      <c r="J1372" s="1">
        <v>40638</v>
      </c>
      <c r="K1372">
        <v>3.4980000000000002</v>
      </c>
      <c r="M1372" s="1">
        <v>40638</v>
      </c>
      <c r="N1372">
        <v>0.47499999999999998</v>
      </c>
      <c r="P1372" s="1">
        <v>40638</v>
      </c>
      <c r="Q1372">
        <v>0.875</v>
      </c>
      <c r="S1372" s="1">
        <v>40675</v>
      </c>
      <c r="T1372">
        <v>1.2410000000000001</v>
      </c>
      <c r="V1372" s="1">
        <v>40638</v>
      </c>
      <c r="W1372">
        <v>1.379</v>
      </c>
      <c r="Y1372" s="1">
        <v>40638</v>
      </c>
      <c r="Z1372">
        <v>4.1539999999999999</v>
      </c>
      <c r="AB1372" s="1">
        <v>40638</v>
      </c>
      <c r="AC1372">
        <v>3.9020000000000001</v>
      </c>
    </row>
    <row r="1373" spans="4:29" x14ac:dyDescent="0.25">
      <c r="D1373" s="1">
        <v>40639</v>
      </c>
      <c r="E1373">
        <v>1.8660000000000001</v>
      </c>
      <c r="G1373" s="1">
        <v>40639</v>
      </c>
      <c r="H1373">
        <v>2.8279999999999998</v>
      </c>
      <c r="J1373" s="1">
        <v>40639</v>
      </c>
      <c r="K1373">
        <v>3.544</v>
      </c>
      <c r="M1373" s="1">
        <v>40639</v>
      </c>
      <c r="N1373">
        <v>0.42499999999999999</v>
      </c>
      <c r="P1373" s="1">
        <v>40639</v>
      </c>
      <c r="Q1373">
        <v>0.88500000000000001</v>
      </c>
      <c r="S1373" s="1">
        <v>40676</v>
      </c>
      <c r="T1373">
        <v>1.24</v>
      </c>
      <c r="V1373" s="1">
        <v>40639</v>
      </c>
      <c r="W1373">
        <v>1.391</v>
      </c>
      <c r="Y1373" s="1">
        <v>40639</v>
      </c>
      <c r="Z1373">
        <v>4.2110000000000003</v>
      </c>
      <c r="AB1373" s="1">
        <v>40639</v>
      </c>
      <c r="AC1373">
        <v>3.9649999999999999</v>
      </c>
    </row>
    <row r="1374" spans="4:29" x14ac:dyDescent="0.25">
      <c r="D1374" s="1">
        <v>40640</v>
      </c>
      <c r="E1374">
        <v>1.8580000000000001</v>
      </c>
      <c r="G1374" s="1">
        <v>40640</v>
      </c>
      <c r="H1374">
        <v>2.8159999999999998</v>
      </c>
      <c r="J1374" s="1">
        <v>40640</v>
      </c>
      <c r="K1374">
        <v>3.5369999999999999</v>
      </c>
      <c r="M1374" s="1">
        <v>40640</v>
      </c>
      <c r="N1374">
        <v>0.42499999999999999</v>
      </c>
      <c r="P1374" s="1">
        <v>40640</v>
      </c>
      <c r="Q1374">
        <v>0.89500000000000002</v>
      </c>
      <c r="S1374" s="1">
        <v>40679</v>
      </c>
      <c r="T1374">
        <v>1.242</v>
      </c>
      <c r="V1374" s="1">
        <v>40640</v>
      </c>
      <c r="W1374">
        <v>1.401</v>
      </c>
      <c r="Y1374" s="1">
        <v>40640</v>
      </c>
      <c r="Z1374">
        <v>4.2149999999999999</v>
      </c>
      <c r="AB1374" s="1">
        <v>40640</v>
      </c>
      <c r="AC1374">
        <v>3.9699999999999998</v>
      </c>
    </row>
    <row r="1375" spans="4:29" x14ac:dyDescent="0.25">
      <c r="D1375" s="1">
        <v>40641</v>
      </c>
      <c r="E1375">
        <v>1.9379999999999999</v>
      </c>
      <c r="G1375" s="1">
        <v>40641</v>
      </c>
      <c r="H1375">
        <v>2.8929999999999998</v>
      </c>
      <c r="J1375" s="1">
        <v>40641</v>
      </c>
      <c r="K1375">
        <v>3.5960000000000001</v>
      </c>
      <c r="M1375" s="1">
        <v>40641</v>
      </c>
      <c r="N1375">
        <v>0.42499999999999999</v>
      </c>
      <c r="P1375" s="1">
        <v>40641</v>
      </c>
      <c r="Q1375">
        <v>0.93500000000000005</v>
      </c>
      <c r="S1375" s="1">
        <v>40680</v>
      </c>
      <c r="T1375">
        <v>1.2410000000000001</v>
      </c>
      <c r="V1375" s="1">
        <v>40641</v>
      </c>
      <c r="W1375">
        <v>1.4630000000000001</v>
      </c>
      <c r="Y1375" s="1">
        <v>40641</v>
      </c>
      <c r="Z1375">
        <v>4.2590000000000003</v>
      </c>
      <c r="AB1375" s="1">
        <v>40641</v>
      </c>
      <c r="AC1375">
        <v>4.0289999999999999</v>
      </c>
    </row>
    <row r="1376" spans="4:29" x14ac:dyDescent="0.25">
      <c r="D1376" s="1">
        <v>40644</v>
      </c>
      <c r="E1376">
        <v>1.9489999999999998</v>
      </c>
      <c r="G1376" s="1">
        <v>40644</v>
      </c>
      <c r="H1376">
        <v>2.9050000000000002</v>
      </c>
      <c r="J1376" s="1">
        <v>40644</v>
      </c>
      <c r="K1376">
        <v>3.609</v>
      </c>
      <c r="M1376" s="1">
        <v>40644</v>
      </c>
      <c r="N1376">
        <v>0.42499999999999999</v>
      </c>
      <c r="P1376" s="1">
        <v>40644</v>
      </c>
      <c r="Q1376">
        <v>1.0549999999999999</v>
      </c>
      <c r="S1376" s="1">
        <v>40681</v>
      </c>
      <c r="T1376">
        <v>1.24</v>
      </c>
      <c r="V1376" s="1">
        <v>40644</v>
      </c>
      <c r="W1376">
        <v>1.466</v>
      </c>
      <c r="Y1376" s="1">
        <v>40644</v>
      </c>
      <c r="Z1376">
        <v>4.2629999999999999</v>
      </c>
      <c r="AB1376" s="1">
        <v>40644</v>
      </c>
      <c r="AC1376">
        <v>4.0389999999999997</v>
      </c>
    </row>
    <row r="1377" spans="4:29" x14ac:dyDescent="0.25">
      <c r="D1377" s="1">
        <v>40645</v>
      </c>
      <c r="E1377">
        <v>1.9</v>
      </c>
      <c r="G1377" s="1">
        <v>40645</v>
      </c>
      <c r="H1377">
        <v>2.8380000000000001</v>
      </c>
      <c r="J1377" s="1">
        <v>40645</v>
      </c>
      <c r="K1377">
        <v>3.548</v>
      </c>
      <c r="M1377" s="1">
        <v>40645</v>
      </c>
      <c r="N1377">
        <v>0.57499999999999996</v>
      </c>
      <c r="P1377" s="1">
        <v>40645</v>
      </c>
      <c r="Q1377">
        <v>1.0649999999999999</v>
      </c>
      <c r="S1377" s="1">
        <v>40682</v>
      </c>
      <c r="T1377">
        <v>1.2429999999999999</v>
      </c>
      <c r="V1377" s="1">
        <v>40645</v>
      </c>
      <c r="W1377">
        <v>1.43</v>
      </c>
      <c r="Y1377" s="1">
        <v>40645</v>
      </c>
      <c r="Z1377">
        <v>4.22</v>
      </c>
      <c r="AB1377" s="1">
        <v>40645</v>
      </c>
      <c r="AC1377">
        <v>4.0010000000000003</v>
      </c>
    </row>
    <row r="1378" spans="4:29" x14ac:dyDescent="0.25">
      <c r="D1378" s="1">
        <v>40646</v>
      </c>
      <c r="E1378">
        <v>1.913</v>
      </c>
      <c r="G1378" s="1">
        <v>40646</v>
      </c>
      <c r="H1378">
        <v>2.843</v>
      </c>
      <c r="J1378" s="1">
        <v>40646</v>
      </c>
      <c r="K1378">
        <v>3.544</v>
      </c>
      <c r="M1378" s="1">
        <v>40646</v>
      </c>
      <c r="N1378">
        <v>0.97499999999999998</v>
      </c>
      <c r="P1378" s="1">
        <v>40646</v>
      </c>
      <c r="Q1378">
        <v>1.0649999999999999</v>
      </c>
      <c r="S1378" s="1">
        <v>40683</v>
      </c>
      <c r="T1378">
        <v>1.2429999999999999</v>
      </c>
      <c r="V1378" s="1">
        <v>40646</v>
      </c>
      <c r="W1378">
        <v>1.446</v>
      </c>
      <c r="Y1378" s="1">
        <v>40646</v>
      </c>
      <c r="Z1378">
        <v>4.2220000000000004</v>
      </c>
      <c r="AB1378" s="1">
        <v>40646</v>
      </c>
      <c r="AC1378">
        <v>3.9870000000000001</v>
      </c>
    </row>
    <row r="1379" spans="4:29" x14ac:dyDescent="0.25">
      <c r="D1379" s="1">
        <v>40647</v>
      </c>
      <c r="E1379">
        <v>1.9079999999999999</v>
      </c>
      <c r="G1379" s="1">
        <v>40647</v>
      </c>
      <c r="H1379">
        <v>2.8330000000000002</v>
      </c>
      <c r="J1379" s="1">
        <v>40647</v>
      </c>
      <c r="K1379">
        <v>3.5270000000000001</v>
      </c>
      <c r="M1379" s="1">
        <v>40647</v>
      </c>
      <c r="N1379">
        <v>0.97499999999999998</v>
      </c>
      <c r="P1379" s="1">
        <v>40647</v>
      </c>
      <c r="Q1379">
        <v>1.0649999999999999</v>
      </c>
      <c r="S1379" s="1">
        <v>40686</v>
      </c>
      <c r="T1379">
        <v>1.2450000000000001</v>
      </c>
      <c r="V1379" s="1">
        <v>40647</v>
      </c>
      <c r="W1379">
        <v>1.4430000000000001</v>
      </c>
      <c r="Y1379" s="1">
        <v>40647</v>
      </c>
      <c r="Z1379">
        <v>4.1989999999999998</v>
      </c>
      <c r="AB1379" s="1">
        <v>40647</v>
      </c>
      <c r="AC1379">
        <v>3.9619999999999997</v>
      </c>
    </row>
    <row r="1380" spans="4:29" x14ac:dyDescent="0.25">
      <c r="D1380" s="1">
        <v>40648</v>
      </c>
      <c r="E1380">
        <v>1.901</v>
      </c>
      <c r="G1380" s="1">
        <v>40648</v>
      </c>
      <c r="H1380">
        <v>2.7949999999999999</v>
      </c>
      <c r="J1380" s="1">
        <v>40648</v>
      </c>
      <c r="K1380">
        <v>3.4910000000000001</v>
      </c>
      <c r="M1380" s="1">
        <v>40648</v>
      </c>
      <c r="N1380">
        <v>0.97499999999999998</v>
      </c>
      <c r="P1380" s="1">
        <v>40648</v>
      </c>
      <c r="Q1380">
        <v>1.075</v>
      </c>
      <c r="S1380" s="1">
        <v>40687</v>
      </c>
      <c r="T1380">
        <v>1.2450000000000001</v>
      </c>
      <c r="V1380" s="1">
        <v>40648</v>
      </c>
      <c r="W1380">
        <v>1.4279999999999999</v>
      </c>
      <c r="Y1380" s="1">
        <v>40648</v>
      </c>
      <c r="Z1380">
        <v>4.1420000000000003</v>
      </c>
      <c r="AB1380" s="1">
        <v>40648</v>
      </c>
      <c r="AC1380">
        <v>3.919</v>
      </c>
    </row>
    <row r="1381" spans="4:29" x14ac:dyDescent="0.25">
      <c r="D1381" s="1">
        <v>40651</v>
      </c>
      <c r="E1381">
        <v>1.7850000000000001</v>
      </c>
      <c r="G1381" s="1">
        <v>40651</v>
      </c>
      <c r="H1381">
        <v>2.67</v>
      </c>
      <c r="J1381" s="1">
        <v>40651</v>
      </c>
      <c r="K1381">
        <v>3.3679999999999999</v>
      </c>
      <c r="M1381" s="1">
        <v>40651</v>
      </c>
      <c r="N1381">
        <v>0.97499999999999998</v>
      </c>
      <c r="P1381" s="1">
        <v>40651</v>
      </c>
      <c r="Q1381">
        <v>1.085</v>
      </c>
      <c r="S1381" s="1">
        <v>40688</v>
      </c>
      <c r="T1381">
        <v>1.2450000000000001</v>
      </c>
      <c r="V1381" s="1">
        <v>40651</v>
      </c>
      <c r="W1381">
        <v>1.355</v>
      </c>
      <c r="Y1381" s="1">
        <v>40651</v>
      </c>
      <c r="Z1381">
        <v>4.0350000000000001</v>
      </c>
      <c r="AB1381" s="1">
        <v>40651</v>
      </c>
      <c r="AC1381">
        <v>3.8140000000000001</v>
      </c>
    </row>
    <row r="1382" spans="4:29" x14ac:dyDescent="0.25">
      <c r="D1382" s="1">
        <v>40652</v>
      </c>
      <c r="E1382">
        <v>1.8540000000000001</v>
      </c>
      <c r="G1382" s="1">
        <v>40652</v>
      </c>
      <c r="H1382">
        <v>2.7160000000000002</v>
      </c>
      <c r="J1382" s="1">
        <v>40652</v>
      </c>
      <c r="K1382">
        <v>3.3970000000000002</v>
      </c>
      <c r="M1382" s="1">
        <v>40652</v>
      </c>
      <c r="N1382">
        <v>0.97499999999999998</v>
      </c>
      <c r="P1382" s="1">
        <v>40652</v>
      </c>
      <c r="Q1382">
        <v>1.085</v>
      </c>
      <c r="S1382" s="1">
        <v>40689</v>
      </c>
      <c r="T1382">
        <v>1.24</v>
      </c>
      <c r="V1382" s="1">
        <v>40652</v>
      </c>
      <c r="W1382">
        <v>1.399</v>
      </c>
      <c r="Y1382" s="1">
        <v>40652</v>
      </c>
      <c r="Z1382">
        <v>4.0510000000000002</v>
      </c>
      <c r="AB1382" s="1">
        <v>40652</v>
      </c>
      <c r="AC1382">
        <v>3.8279999999999998</v>
      </c>
    </row>
    <row r="1383" spans="4:29" x14ac:dyDescent="0.25">
      <c r="D1383" s="1">
        <v>40653</v>
      </c>
      <c r="E1383">
        <v>1.881</v>
      </c>
      <c r="G1383" s="1">
        <v>40653</v>
      </c>
      <c r="H1383">
        <v>2.7549999999999999</v>
      </c>
      <c r="J1383" s="1">
        <v>40653</v>
      </c>
      <c r="K1383">
        <v>3.4220000000000002</v>
      </c>
      <c r="M1383" s="1">
        <v>40653</v>
      </c>
      <c r="N1383">
        <v>1.125</v>
      </c>
      <c r="P1383" s="1">
        <v>40653</v>
      </c>
      <c r="Q1383">
        <v>1.105</v>
      </c>
      <c r="S1383" s="1">
        <v>40690</v>
      </c>
      <c r="T1383">
        <v>1.232</v>
      </c>
      <c r="V1383" s="1">
        <v>40653</v>
      </c>
      <c r="W1383">
        <v>1.427</v>
      </c>
      <c r="Y1383" s="1">
        <v>40653</v>
      </c>
      <c r="Z1383">
        <v>4.0839999999999996</v>
      </c>
      <c r="AB1383" s="1">
        <v>40653</v>
      </c>
      <c r="AC1383">
        <v>3.8580000000000001</v>
      </c>
    </row>
    <row r="1384" spans="4:29" x14ac:dyDescent="0.25">
      <c r="D1384" s="1">
        <v>40654</v>
      </c>
      <c r="E1384">
        <v>1.8120000000000001</v>
      </c>
      <c r="G1384" s="1">
        <v>40654</v>
      </c>
      <c r="H1384">
        <v>2.7069999999999999</v>
      </c>
      <c r="J1384" s="1">
        <v>40654</v>
      </c>
      <c r="K1384">
        <v>3.383</v>
      </c>
      <c r="M1384" s="1">
        <v>40654</v>
      </c>
      <c r="N1384">
        <v>1.125</v>
      </c>
      <c r="P1384" s="1">
        <v>40654</v>
      </c>
      <c r="Q1384">
        <v>1.105</v>
      </c>
      <c r="S1384" s="1">
        <v>40693</v>
      </c>
      <c r="T1384">
        <v>1.23</v>
      </c>
      <c r="V1384" s="1">
        <v>40654</v>
      </c>
      <c r="W1384">
        <v>1.401</v>
      </c>
      <c r="Y1384" s="1">
        <v>40654</v>
      </c>
      <c r="Z1384">
        <v>4.0609999999999999</v>
      </c>
      <c r="AB1384" s="1">
        <v>40654</v>
      </c>
      <c r="AC1384">
        <v>3.8380000000000001</v>
      </c>
    </row>
    <row r="1385" spans="4:29" x14ac:dyDescent="0.25">
      <c r="D1385" s="1">
        <v>40655</v>
      </c>
      <c r="E1385">
        <v>1.8120000000000001</v>
      </c>
      <c r="G1385" s="1">
        <v>40655</v>
      </c>
      <c r="H1385">
        <v>2.7080000000000002</v>
      </c>
      <c r="J1385" s="1">
        <v>40655</v>
      </c>
      <c r="K1385">
        <v>3.3839999999999999</v>
      </c>
      <c r="M1385" s="1">
        <v>40655</v>
      </c>
      <c r="N1385">
        <v>1.2250000000000001</v>
      </c>
      <c r="P1385" s="1">
        <v>40655</v>
      </c>
      <c r="Q1385">
        <v>1.155</v>
      </c>
      <c r="S1385" s="1">
        <v>40694</v>
      </c>
      <c r="T1385">
        <v>1.228</v>
      </c>
      <c r="V1385" s="1">
        <v>40655</v>
      </c>
      <c r="W1385">
        <v>1.401</v>
      </c>
      <c r="Y1385" s="1">
        <v>40655</v>
      </c>
      <c r="Z1385">
        <v>4.0609999999999999</v>
      </c>
      <c r="AB1385" s="1">
        <v>40655</v>
      </c>
      <c r="AC1385">
        <v>3.8380000000000001</v>
      </c>
    </row>
    <row r="1386" spans="4:29" x14ac:dyDescent="0.25">
      <c r="D1386" s="1">
        <v>40658</v>
      </c>
      <c r="E1386">
        <v>1.8140000000000001</v>
      </c>
      <c r="G1386" s="1">
        <v>40658</v>
      </c>
      <c r="H1386">
        <v>2.7090000000000001</v>
      </c>
      <c r="J1386" s="1">
        <v>40658</v>
      </c>
      <c r="K1386">
        <v>3.3839999999999999</v>
      </c>
      <c r="M1386" s="1">
        <v>40658</v>
      </c>
      <c r="N1386">
        <v>1.2250000000000001</v>
      </c>
      <c r="P1386" s="1">
        <v>40658</v>
      </c>
      <c r="Q1386">
        <v>1.0549999999999999</v>
      </c>
      <c r="S1386" s="1">
        <v>40695</v>
      </c>
      <c r="T1386">
        <v>1.2230000000000001</v>
      </c>
      <c r="V1386" s="1">
        <v>40658</v>
      </c>
      <c r="W1386">
        <v>1.405</v>
      </c>
      <c r="Y1386" s="1">
        <v>40658</v>
      </c>
      <c r="Z1386">
        <v>4.0609999999999999</v>
      </c>
      <c r="AB1386" s="1">
        <v>40658</v>
      </c>
      <c r="AC1386">
        <v>3.8380000000000001</v>
      </c>
    </row>
    <row r="1387" spans="4:29" x14ac:dyDescent="0.25">
      <c r="D1387" s="1">
        <v>40659</v>
      </c>
      <c r="E1387">
        <v>1.7749999999999999</v>
      </c>
      <c r="G1387" s="1">
        <v>40659</v>
      </c>
      <c r="H1387">
        <v>2.698</v>
      </c>
      <c r="J1387" s="1">
        <v>40659</v>
      </c>
      <c r="K1387">
        <v>3.3609999999999998</v>
      </c>
      <c r="M1387" s="1">
        <v>40659</v>
      </c>
      <c r="N1387">
        <v>1.125</v>
      </c>
      <c r="P1387" s="1">
        <v>40659</v>
      </c>
      <c r="Q1387">
        <v>1.105</v>
      </c>
      <c r="S1387" s="1">
        <v>40696</v>
      </c>
      <c r="T1387">
        <v>1.224</v>
      </c>
      <c r="V1387" s="1">
        <v>40659</v>
      </c>
      <c r="W1387">
        <v>1.381</v>
      </c>
      <c r="Y1387" s="1">
        <v>40659</v>
      </c>
      <c r="Z1387">
        <v>4.0339999999999998</v>
      </c>
      <c r="AB1387" s="1">
        <v>40659</v>
      </c>
      <c r="AC1387">
        <v>3.8120000000000003</v>
      </c>
    </row>
    <row r="1388" spans="4:29" x14ac:dyDescent="0.25">
      <c r="D1388" s="1">
        <v>40660</v>
      </c>
      <c r="E1388">
        <v>1.837</v>
      </c>
      <c r="G1388" s="1">
        <v>40660</v>
      </c>
      <c r="H1388">
        <v>2.7829999999999999</v>
      </c>
      <c r="J1388" s="1">
        <v>40660</v>
      </c>
      <c r="K1388">
        <v>3.391</v>
      </c>
      <c r="M1388" s="1">
        <v>40660</v>
      </c>
      <c r="N1388">
        <v>1.125</v>
      </c>
      <c r="P1388" s="1">
        <v>40660</v>
      </c>
      <c r="Q1388">
        <v>1.105</v>
      </c>
      <c r="S1388" s="1">
        <v>40697</v>
      </c>
      <c r="T1388">
        <v>1.2230000000000001</v>
      </c>
      <c r="V1388" s="1">
        <v>40660</v>
      </c>
      <c r="W1388">
        <v>1.4419999999999999</v>
      </c>
      <c r="Y1388" s="1">
        <v>40660</v>
      </c>
      <c r="Z1388">
        <v>4.0709999999999997</v>
      </c>
      <c r="AB1388" s="1">
        <v>40660</v>
      </c>
      <c r="AC1388">
        <v>3.8449999999999998</v>
      </c>
    </row>
    <row r="1389" spans="4:29" x14ac:dyDescent="0.25">
      <c r="D1389" s="1">
        <v>40661</v>
      </c>
      <c r="E1389">
        <v>1.8010000000000002</v>
      </c>
      <c r="G1389" s="1">
        <v>40661</v>
      </c>
      <c r="H1389">
        <v>2.7269999999999999</v>
      </c>
      <c r="J1389" s="1">
        <v>40661</v>
      </c>
      <c r="K1389">
        <v>3.319</v>
      </c>
      <c r="M1389" s="1">
        <v>40661</v>
      </c>
      <c r="N1389">
        <v>1.125</v>
      </c>
      <c r="P1389" s="1">
        <v>40661</v>
      </c>
      <c r="Q1389">
        <v>1.125</v>
      </c>
      <c r="S1389" s="1">
        <v>40700</v>
      </c>
      <c r="T1389">
        <v>1.2250000000000001</v>
      </c>
      <c r="V1389" s="1">
        <v>40661</v>
      </c>
      <c r="W1389">
        <v>1.45</v>
      </c>
      <c r="Y1389" s="1">
        <v>40661</v>
      </c>
      <c r="Z1389">
        <v>4.0030000000000001</v>
      </c>
      <c r="AB1389" s="1">
        <v>40661</v>
      </c>
      <c r="AC1389">
        <v>3.7839999999999998</v>
      </c>
    </row>
    <row r="1390" spans="4:29" x14ac:dyDescent="0.25">
      <c r="D1390" s="1">
        <v>40662</v>
      </c>
      <c r="E1390">
        <v>1.8180000000000001</v>
      </c>
      <c r="G1390" s="1">
        <v>40662</v>
      </c>
      <c r="H1390">
        <v>2.6949999999999998</v>
      </c>
      <c r="J1390" s="1">
        <v>40662</v>
      </c>
      <c r="K1390">
        <v>3.32</v>
      </c>
      <c r="M1390" s="1">
        <v>40662</v>
      </c>
      <c r="N1390">
        <v>1.2749999999999999</v>
      </c>
      <c r="P1390" s="1">
        <v>40662</v>
      </c>
      <c r="Q1390">
        <v>1.125</v>
      </c>
      <c r="S1390" s="1">
        <v>40701</v>
      </c>
      <c r="T1390">
        <v>1.226</v>
      </c>
      <c r="V1390" s="1">
        <v>40662</v>
      </c>
      <c r="W1390">
        <v>1.4550000000000001</v>
      </c>
      <c r="Y1390" s="1">
        <v>40662</v>
      </c>
      <c r="Z1390">
        <v>3.9809999999999999</v>
      </c>
      <c r="AB1390" s="1">
        <v>40662</v>
      </c>
      <c r="AC1390">
        <v>3.7720000000000002</v>
      </c>
    </row>
    <row r="1391" spans="4:29" x14ac:dyDescent="0.25">
      <c r="D1391" s="1">
        <v>40665</v>
      </c>
      <c r="E1391">
        <v>1.843</v>
      </c>
      <c r="G1391" s="1">
        <v>40665</v>
      </c>
      <c r="H1391">
        <v>2.6909999999999998</v>
      </c>
      <c r="J1391" s="1">
        <v>40665</v>
      </c>
      <c r="K1391">
        <v>3.3340000000000001</v>
      </c>
      <c r="M1391" s="1">
        <v>40665</v>
      </c>
      <c r="N1391">
        <v>1.175</v>
      </c>
      <c r="P1391" s="1">
        <v>40665</v>
      </c>
      <c r="Q1391">
        <v>1.125</v>
      </c>
      <c r="S1391" s="1">
        <v>40702</v>
      </c>
      <c r="T1391">
        <v>1.2389999999999999</v>
      </c>
      <c r="V1391" s="1">
        <v>40665</v>
      </c>
      <c r="W1391">
        <v>1.4630000000000001</v>
      </c>
      <c r="Y1391" s="1">
        <v>40665</v>
      </c>
      <c r="Z1391">
        <v>3.9939999999999998</v>
      </c>
      <c r="AB1391" s="1">
        <v>40665</v>
      </c>
      <c r="AC1391">
        <v>3.7669999999999999</v>
      </c>
    </row>
    <row r="1392" spans="4:29" x14ac:dyDescent="0.25">
      <c r="D1392" s="1">
        <v>40666</v>
      </c>
      <c r="E1392">
        <v>1.905</v>
      </c>
      <c r="G1392" s="1">
        <v>40666</v>
      </c>
      <c r="H1392">
        <v>2.726</v>
      </c>
      <c r="J1392" s="1">
        <v>40666</v>
      </c>
      <c r="K1392">
        <v>3.35</v>
      </c>
      <c r="M1392" s="1">
        <v>40666</v>
      </c>
      <c r="N1392">
        <v>1.075</v>
      </c>
      <c r="P1392" s="1">
        <v>40666</v>
      </c>
      <c r="Q1392">
        <v>1.145</v>
      </c>
      <c r="S1392" s="1">
        <v>40703</v>
      </c>
      <c r="T1392">
        <v>1.258</v>
      </c>
      <c r="V1392" s="1">
        <v>40666</v>
      </c>
      <c r="W1392">
        <v>1.522</v>
      </c>
      <c r="Y1392" s="1">
        <v>40666</v>
      </c>
      <c r="Z1392">
        <v>4.0190000000000001</v>
      </c>
      <c r="AB1392" s="1">
        <v>40666</v>
      </c>
      <c r="AC1392">
        <v>3.794</v>
      </c>
    </row>
    <row r="1393" spans="4:29" x14ac:dyDescent="0.25">
      <c r="D1393" s="1">
        <v>40667</v>
      </c>
      <c r="E1393">
        <v>1.95</v>
      </c>
      <c r="G1393" s="1">
        <v>40667</v>
      </c>
      <c r="H1393">
        <v>2.7669999999999999</v>
      </c>
      <c r="J1393" s="1">
        <v>40667</v>
      </c>
      <c r="K1393">
        <v>3.379</v>
      </c>
      <c r="M1393" s="1">
        <v>40667</v>
      </c>
      <c r="N1393">
        <v>0.875</v>
      </c>
      <c r="P1393" s="1">
        <v>40667</v>
      </c>
      <c r="Q1393">
        <v>1.145</v>
      </c>
      <c r="S1393" s="1">
        <v>40704</v>
      </c>
      <c r="T1393">
        <v>1.262</v>
      </c>
      <c r="V1393" s="1">
        <v>40667</v>
      </c>
      <c r="W1393">
        <v>1.5720000000000001</v>
      </c>
      <c r="Y1393" s="1">
        <v>40667</v>
      </c>
      <c r="Z1393">
        <v>4.05</v>
      </c>
      <c r="AB1393" s="1">
        <v>40667</v>
      </c>
      <c r="AC1393">
        <v>3.8209999999999997</v>
      </c>
    </row>
    <row r="1394" spans="4:29" x14ac:dyDescent="0.25">
      <c r="D1394" s="1">
        <v>40668</v>
      </c>
      <c r="E1394">
        <v>1.8050000000000002</v>
      </c>
      <c r="G1394" s="1">
        <v>40668</v>
      </c>
      <c r="H1394">
        <v>2.649</v>
      </c>
      <c r="J1394" s="1">
        <v>40668</v>
      </c>
      <c r="K1394">
        <v>3.3029999999999999</v>
      </c>
      <c r="M1394" s="1">
        <v>40668</v>
      </c>
      <c r="N1394">
        <v>0.57499999999999996</v>
      </c>
      <c r="P1394" s="1">
        <v>40668</v>
      </c>
      <c r="Q1394">
        <v>1.145</v>
      </c>
      <c r="S1394" s="1">
        <v>40707</v>
      </c>
      <c r="T1394">
        <v>1.266</v>
      </c>
      <c r="V1394" s="1">
        <v>40668</v>
      </c>
      <c r="W1394">
        <v>1.458</v>
      </c>
      <c r="Y1394" s="1">
        <v>40668</v>
      </c>
      <c r="Z1394">
        <v>4.0060000000000002</v>
      </c>
      <c r="AB1394" s="1">
        <v>40668</v>
      </c>
      <c r="AC1394">
        <v>3.7789999999999999</v>
      </c>
    </row>
    <row r="1395" spans="4:29" x14ac:dyDescent="0.25">
      <c r="D1395" s="1">
        <v>40669</v>
      </c>
      <c r="E1395">
        <v>1.7989999999999999</v>
      </c>
      <c r="G1395" s="1">
        <v>40669</v>
      </c>
      <c r="H1395">
        <v>2.6160000000000001</v>
      </c>
      <c r="J1395" s="1">
        <v>40669</v>
      </c>
      <c r="K1395">
        <v>3.2480000000000002</v>
      </c>
      <c r="M1395" s="1">
        <v>40669</v>
      </c>
      <c r="N1395">
        <v>0.57499999999999996</v>
      </c>
      <c r="P1395" s="1">
        <v>40669</v>
      </c>
      <c r="Q1395">
        <v>1.145</v>
      </c>
      <c r="S1395" s="1">
        <v>40708</v>
      </c>
      <c r="T1395">
        <v>1.274</v>
      </c>
      <c r="V1395" s="1">
        <v>40669</v>
      </c>
      <c r="W1395">
        <v>1.47</v>
      </c>
      <c r="Y1395" s="1">
        <v>40669</v>
      </c>
      <c r="Z1395">
        <v>3.9390000000000001</v>
      </c>
      <c r="AB1395" s="1">
        <v>40669</v>
      </c>
      <c r="AC1395">
        <v>3.7170000000000001</v>
      </c>
    </row>
    <row r="1396" spans="4:29" x14ac:dyDescent="0.25">
      <c r="D1396" s="1">
        <v>40672</v>
      </c>
      <c r="E1396">
        <v>1.7349999999999999</v>
      </c>
      <c r="G1396" s="1">
        <v>40672</v>
      </c>
      <c r="H1396">
        <v>2.5300000000000002</v>
      </c>
      <c r="J1396" s="1">
        <v>40672</v>
      </c>
      <c r="K1396">
        <v>3.181</v>
      </c>
      <c r="M1396" s="1">
        <v>40672</v>
      </c>
      <c r="N1396">
        <v>0.52500000000000002</v>
      </c>
      <c r="P1396" s="1">
        <v>40672</v>
      </c>
      <c r="Q1396">
        <v>1.145</v>
      </c>
      <c r="S1396" s="1">
        <v>40709</v>
      </c>
      <c r="T1396">
        <v>1.2810000000000001</v>
      </c>
      <c r="V1396" s="1">
        <v>40672</v>
      </c>
      <c r="W1396">
        <v>1.4359999999999999</v>
      </c>
      <c r="Y1396" s="1">
        <v>40672</v>
      </c>
      <c r="Z1396">
        <v>3.883</v>
      </c>
      <c r="AB1396" s="1">
        <v>40672</v>
      </c>
      <c r="AC1396">
        <v>3.661</v>
      </c>
    </row>
    <row r="1397" spans="4:29" x14ac:dyDescent="0.25">
      <c r="D1397" s="1">
        <v>40673</v>
      </c>
      <c r="E1397">
        <v>1.7469999999999999</v>
      </c>
      <c r="G1397" s="1">
        <v>40673</v>
      </c>
      <c r="H1397">
        <v>2.548</v>
      </c>
      <c r="J1397" s="1">
        <v>40673</v>
      </c>
      <c r="K1397">
        <v>3.21</v>
      </c>
      <c r="M1397" s="1">
        <v>40673</v>
      </c>
      <c r="N1397">
        <v>0.97499999999999998</v>
      </c>
      <c r="P1397" s="1">
        <v>40673</v>
      </c>
      <c r="Q1397">
        <v>1.125</v>
      </c>
      <c r="S1397" s="1">
        <v>40710</v>
      </c>
      <c r="T1397">
        <v>1.2889999999999999</v>
      </c>
      <c r="V1397" s="1">
        <v>40673</v>
      </c>
      <c r="W1397">
        <v>1.4259999999999999</v>
      </c>
      <c r="Y1397" s="1">
        <v>40673</v>
      </c>
      <c r="Z1397">
        <v>3.9</v>
      </c>
      <c r="AB1397" s="1">
        <v>40673</v>
      </c>
      <c r="AC1397">
        <v>3.6829999999999998</v>
      </c>
    </row>
    <row r="1398" spans="4:29" x14ac:dyDescent="0.25">
      <c r="D1398" s="1">
        <v>40674</v>
      </c>
      <c r="E1398">
        <v>1.7629999999999999</v>
      </c>
      <c r="G1398" s="1">
        <v>40674</v>
      </c>
      <c r="H1398">
        <v>2.544</v>
      </c>
      <c r="J1398" s="1">
        <v>40674</v>
      </c>
      <c r="K1398">
        <v>3.2170000000000001</v>
      </c>
      <c r="M1398" s="1">
        <v>40674</v>
      </c>
      <c r="N1398">
        <v>0.92500000000000004</v>
      </c>
      <c r="P1398" s="1">
        <v>40674</v>
      </c>
      <c r="Q1398">
        <v>1.105</v>
      </c>
      <c r="S1398" s="1">
        <v>40711</v>
      </c>
      <c r="T1398">
        <v>1.302</v>
      </c>
      <c r="V1398" s="1">
        <v>40674</v>
      </c>
      <c r="W1398">
        <v>1.431</v>
      </c>
      <c r="Y1398" s="1">
        <v>40674</v>
      </c>
      <c r="Z1398">
        <v>3.9159999999999999</v>
      </c>
      <c r="AB1398" s="1">
        <v>40674</v>
      </c>
      <c r="AC1398">
        <v>3.6989999999999998</v>
      </c>
    </row>
    <row r="1399" spans="4:29" x14ac:dyDescent="0.25">
      <c r="D1399" s="1">
        <v>40675</v>
      </c>
      <c r="E1399">
        <v>1.7389999999999999</v>
      </c>
      <c r="G1399" s="1">
        <v>40675</v>
      </c>
      <c r="H1399">
        <v>2.5140000000000002</v>
      </c>
      <c r="J1399" s="1">
        <v>40675</v>
      </c>
      <c r="K1399">
        <v>3.1970000000000001</v>
      </c>
      <c r="M1399" s="1">
        <v>40675</v>
      </c>
      <c r="N1399">
        <v>0.92500000000000004</v>
      </c>
      <c r="P1399" s="1">
        <v>40675</v>
      </c>
      <c r="Q1399">
        <v>1.105</v>
      </c>
      <c r="S1399" s="1">
        <v>40714</v>
      </c>
      <c r="T1399">
        <v>1.3109999999999999</v>
      </c>
      <c r="V1399" s="1">
        <v>40675</v>
      </c>
      <c r="W1399">
        <v>1.4119999999999999</v>
      </c>
      <c r="Y1399" s="1">
        <v>40675</v>
      </c>
      <c r="Z1399">
        <v>3.9</v>
      </c>
      <c r="AB1399" s="1">
        <v>40675</v>
      </c>
      <c r="AC1399">
        <v>3.6850000000000001</v>
      </c>
    </row>
    <row r="1400" spans="4:29" x14ac:dyDescent="0.25">
      <c r="D1400" s="1">
        <v>40676</v>
      </c>
      <c r="E1400">
        <v>1.748</v>
      </c>
      <c r="G1400" s="1">
        <v>40676</v>
      </c>
      <c r="H1400">
        <v>2.4969999999999999</v>
      </c>
      <c r="J1400" s="1">
        <v>40676</v>
      </c>
      <c r="K1400">
        <v>3.1659999999999999</v>
      </c>
      <c r="M1400" s="1">
        <v>40676</v>
      </c>
      <c r="N1400">
        <v>0.97499999999999998</v>
      </c>
      <c r="P1400" s="1">
        <v>40676</v>
      </c>
      <c r="Q1400">
        <v>1.105</v>
      </c>
      <c r="S1400" s="1">
        <v>40715</v>
      </c>
      <c r="T1400">
        <v>1.3240000000000001</v>
      </c>
      <c r="V1400" s="1">
        <v>40676</v>
      </c>
      <c r="W1400">
        <v>1.4370000000000001</v>
      </c>
      <c r="Y1400" s="1">
        <v>40676</v>
      </c>
      <c r="Z1400">
        <v>3.8719999999999999</v>
      </c>
      <c r="AB1400" s="1">
        <v>40676</v>
      </c>
      <c r="AC1400">
        <v>3.66</v>
      </c>
    </row>
    <row r="1401" spans="4:29" x14ac:dyDescent="0.25">
      <c r="D1401" s="1">
        <v>40679</v>
      </c>
      <c r="E1401">
        <v>1.7810000000000001</v>
      </c>
      <c r="G1401" s="1">
        <v>40679</v>
      </c>
      <c r="H1401">
        <v>2.5300000000000002</v>
      </c>
      <c r="J1401" s="1">
        <v>40679</v>
      </c>
      <c r="K1401">
        <v>3.2029999999999998</v>
      </c>
      <c r="M1401" s="1">
        <v>40679</v>
      </c>
      <c r="N1401">
        <v>1.0249999999999999</v>
      </c>
      <c r="P1401" s="1">
        <v>40679</v>
      </c>
      <c r="Q1401">
        <v>1.115</v>
      </c>
      <c r="S1401" s="1">
        <v>40716</v>
      </c>
      <c r="T1401">
        <v>1.3180000000000001</v>
      </c>
      <c r="V1401" s="1">
        <v>40679</v>
      </c>
      <c r="W1401">
        <v>1.4630000000000001</v>
      </c>
      <c r="Y1401" s="1">
        <v>40679</v>
      </c>
      <c r="Z1401">
        <v>3.9180000000000001</v>
      </c>
      <c r="AB1401" s="1">
        <v>40679</v>
      </c>
      <c r="AC1401">
        <v>3.7130000000000001</v>
      </c>
    </row>
    <row r="1402" spans="4:29" x14ac:dyDescent="0.25">
      <c r="D1402" s="1">
        <v>40680</v>
      </c>
      <c r="E1402">
        <v>1.768</v>
      </c>
      <c r="G1402" s="1">
        <v>40680</v>
      </c>
      <c r="H1402">
        <v>2.5220000000000002</v>
      </c>
      <c r="J1402" s="1">
        <v>40680</v>
      </c>
      <c r="K1402">
        <v>3.181</v>
      </c>
      <c r="M1402" s="1">
        <v>40680</v>
      </c>
      <c r="N1402">
        <v>1.0249999999999999</v>
      </c>
      <c r="P1402" s="1">
        <v>40680</v>
      </c>
      <c r="Q1402">
        <v>1.115</v>
      </c>
      <c r="S1402" s="1">
        <v>40717</v>
      </c>
      <c r="T1402">
        <v>1.3120000000000001</v>
      </c>
      <c r="V1402" s="1">
        <v>40680</v>
      </c>
      <c r="W1402">
        <v>1.4550000000000001</v>
      </c>
      <c r="Y1402" s="1">
        <v>40680</v>
      </c>
      <c r="Z1402">
        <v>3.9009999999999998</v>
      </c>
      <c r="AB1402" s="1">
        <v>40680</v>
      </c>
      <c r="AC1402">
        <v>3.669</v>
      </c>
    </row>
    <row r="1403" spans="4:29" x14ac:dyDescent="0.25">
      <c r="D1403" s="1">
        <v>40681</v>
      </c>
      <c r="E1403">
        <v>1.7989999999999999</v>
      </c>
      <c r="G1403" s="1">
        <v>40681</v>
      </c>
      <c r="H1403">
        <v>2.552</v>
      </c>
      <c r="J1403" s="1">
        <v>40681</v>
      </c>
      <c r="K1403">
        <v>3.202</v>
      </c>
      <c r="M1403" s="1">
        <v>40681</v>
      </c>
      <c r="N1403">
        <v>1.0249999999999999</v>
      </c>
      <c r="P1403" s="1">
        <v>40681</v>
      </c>
      <c r="Q1403">
        <v>1.115</v>
      </c>
      <c r="S1403" s="1">
        <v>40718</v>
      </c>
      <c r="T1403">
        <v>1.31</v>
      </c>
      <c r="V1403" s="1">
        <v>40681</v>
      </c>
      <c r="W1403">
        <v>1.484</v>
      </c>
      <c r="Y1403" s="1">
        <v>40681</v>
      </c>
      <c r="Z1403">
        <v>3.9169999999999998</v>
      </c>
      <c r="AB1403" s="1">
        <v>40681</v>
      </c>
      <c r="AC1403">
        <v>3.6749999999999998</v>
      </c>
    </row>
    <row r="1404" spans="4:29" x14ac:dyDescent="0.25">
      <c r="D1404" s="1">
        <v>40682</v>
      </c>
      <c r="E1404">
        <v>1.8319999999999999</v>
      </c>
      <c r="G1404" s="1">
        <v>40682</v>
      </c>
      <c r="H1404">
        <v>2.5750000000000002</v>
      </c>
      <c r="J1404" s="1">
        <v>40682</v>
      </c>
      <c r="K1404">
        <v>3.234</v>
      </c>
      <c r="M1404" s="1">
        <v>40682</v>
      </c>
      <c r="N1404">
        <v>1.0249999999999999</v>
      </c>
      <c r="P1404" s="1">
        <v>40682</v>
      </c>
      <c r="Q1404">
        <v>1.115</v>
      </c>
      <c r="S1404" s="1">
        <v>40721</v>
      </c>
      <c r="T1404">
        <v>1.3109999999999999</v>
      </c>
      <c r="V1404" s="1">
        <v>40682</v>
      </c>
      <c r="W1404">
        <v>1.4950000000000001</v>
      </c>
      <c r="Y1404" s="1">
        <v>40682</v>
      </c>
      <c r="Z1404">
        <v>3.948</v>
      </c>
      <c r="AB1404" s="1">
        <v>40682</v>
      </c>
      <c r="AC1404">
        <v>3.6909999999999998</v>
      </c>
    </row>
    <row r="1405" spans="4:29" x14ac:dyDescent="0.25">
      <c r="D1405" s="1">
        <v>40683</v>
      </c>
      <c r="E1405">
        <v>1.768</v>
      </c>
      <c r="G1405" s="1">
        <v>40683</v>
      </c>
      <c r="H1405">
        <v>2.4820000000000002</v>
      </c>
      <c r="J1405" s="1">
        <v>40683</v>
      </c>
      <c r="K1405">
        <v>3.1520000000000001</v>
      </c>
      <c r="M1405" s="1">
        <v>40683</v>
      </c>
      <c r="N1405">
        <v>1.0249999999999999</v>
      </c>
      <c r="P1405" s="1">
        <v>40683</v>
      </c>
      <c r="Q1405">
        <v>1.115</v>
      </c>
      <c r="S1405" s="1">
        <v>40722</v>
      </c>
      <c r="T1405">
        <v>1.3160000000000001</v>
      </c>
      <c r="V1405" s="1">
        <v>40683</v>
      </c>
      <c r="W1405">
        <v>1.4610000000000001</v>
      </c>
      <c r="Y1405" s="1">
        <v>40683</v>
      </c>
      <c r="Z1405">
        <v>3.875</v>
      </c>
      <c r="AB1405" s="1">
        <v>40683</v>
      </c>
      <c r="AC1405">
        <v>3.6189999999999998</v>
      </c>
    </row>
    <row r="1406" spans="4:29" x14ac:dyDescent="0.25">
      <c r="D1406" s="1">
        <v>40686</v>
      </c>
      <c r="E1406">
        <v>1.698</v>
      </c>
      <c r="G1406" s="1">
        <v>40686</v>
      </c>
      <c r="H1406">
        <v>2.419</v>
      </c>
      <c r="J1406" s="1">
        <v>40686</v>
      </c>
      <c r="K1406">
        <v>3.1150000000000002</v>
      </c>
      <c r="M1406" s="1">
        <v>40686</v>
      </c>
      <c r="N1406">
        <v>1.0249999999999999</v>
      </c>
      <c r="P1406" s="1">
        <v>40686</v>
      </c>
      <c r="Q1406">
        <v>1.115</v>
      </c>
      <c r="S1406" s="1">
        <v>40723</v>
      </c>
      <c r="T1406">
        <v>1.319</v>
      </c>
      <c r="V1406" s="1">
        <v>40686</v>
      </c>
      <c r="W1406">
        <v>1.425</v>
      </c>
      <c r="Y1406" s="1">
        <v>40686</v>
      </c>
      <c r="Z1406">
        <v>3.8359999999999999</v>
      </c>
      <c r="AB1406" s="1">
        <v>40686</v>
      </c>
      <c r="AC1406">
        <v>3.581</v>
      </c>
    </row>
    <row r="1407" spans="4:29" x14ac:dyDescent="0.25">
      <c r="D1407" s="1">
        <v>40687</v>
      </c>
      <c r="E1407">
        <v>1.7010000000000001</v>
      </c>
      <c r="G1407" s="1">
        <v>40687</v>
      </c>
      <c r="H1407">
        <v>2.4409999999999998</v>
      </c>
      <c r="J1407" s="1">
        <v>40687</v>
      </c>
      <c r="K1407">
        <v>3.161</v>
      </c>
      <c r="M1407" s="1">
        <v>40687</v>
      </c>
      <c r="N1407">
        <v>1.075</v>
      </c>
      <c r="P1407" s="1">
        <v>40687</v>
      </c>
      <c r="Q1407">
        <v>1.115</v>
      </c>
      <c r="S1407" s="1">
        <v>40724</v>
      </c>
      <c r="T1407">
        <v>1.325</v>
      </c>
      <c r="V1407" s="1">
        <v>40687</v>
      </c>
      <c r="W1407">
        <v>1.4370000000000001</v>
      </c>
      <c r="Y1407" s="1">
        <v>40687</v>
      </c>
      <c r="Z1407">
        <v>3.8740000000000001</v>
      </c>
      <c r="AB1407" s="1">
        <v>40687</v>
      </c>
      <c r="AC1407">
        <v>3.6230000000000002</v>
      </c>
    </row>
    <row r="1408" spans="4:29" x14ac:dyDescent="0.25">
      <c r="D1408" s="1">
        <v>40688</v>
      </c>
      <c r="E1408">
        <v>1.629</v>
      </c>
      <c r="G1408" s="1">
        <v>40688</v>
      </c>
      <c r="H1408">
        <v>2.3890000000000002</v>
      </c>
      <c r="J1408" s="1">
        <v>40688</v>
      </c>
      <c r="K1408">
        <v>3.1379999999999999</v>
      </c>
      <c r="M1408" s="1">
        <v>40688</v>
      </c>
      <c r="N1408">
        <v>1.075</v>
      </c>
      <c r="P1408" s="1">
        <v>40688</v>
      </c>
      <c r="Q1408">
        <v>1.115</v>
      </c>
      <c r="S1408" s="1">
        <v>40725</v>
      </c>
      <c r="T1408">
        <v>1.3320000000000001</v>
      </c>
      <c r="V1408" s="1">
        <v>40688</v>
      </c>
      <c r="W1408">
        <v>1.41</v>
      </c>
      <c r="Y1408" s="1">
        <v>40688</v>
      </c>
      <c r="Z1408">
        <v>3.8620000000000001</v>
      </c>
      <c r="AB1408" s="1">
        <v>40688</v>
      </c>
      <c r="AC1408">
        <v>3.613</v>
      </c>
    </row>
    <row r="1409" spans="4:29" x14ac:dyDescent="0.25">
      <c r="D1409" s="1">
        <v>40689</v>
      </c>
      <c r="E1409">
        <v>1.6019999999999999</v>
      </c>
      <c r="G1409" s="1">
        <v>40689</v>
      </c>
      <c r="H1409">
        <v>2.3479999999999999</v>
      </c>
      <c r="J1409" s="1">
        <v>40689</v>
      </c>
      <c r="K1409">
        <v>3.1070000000000002</v>
      </c>
      <c r="M1409" s="1">
        <v>40689</v>
      </c>
      <c r="N1409">
        <v>0.97499999999999998</v>
      </c>
      <c r="P1409" s="1">
        <v>40689</v>
      </c>
      <c r="Q1409">
        <v>1.115</v>
      </c>
      <c r="S1409" s="1">
        <v>40728</v>
      </c>
      <c r="T1409">
        <v>1.3360000000000001</v>
      </c>
      <c r="V1409" s="1">
        <v>40689</v>
      </c>
      <c r="W1409">
        <v>1.383</v>
      </c>
      <c r="Y1409" s="1">
        <v>40689</v>
      </c>
      <c r="Z1409">
        <v>3.8239999999999998</v>
      </c>
      <c r="AB1409" s="1">
        <v>40689</v>
      </c>
      <c r="AC1409">
        <v>3.5779999999999998</v>
      </c>
    </row>
    <row r="1410" spans="4:29" x14ac:dyDescent="0.25">
      <c r="D1410" s="1">
        <v>40690</v>
      </c>
      <c r="E1410">
        <v>1.5550000000000002</v>
      </c>
      <c r="G1410" s="1">
        <v>40690</v>
      </c>
      <c r="H1410">
        <v>2.3050000000000002</v>
      </c>
      <c r="J1410" s="1">
        <v>40690</v>
      </c>
      <c r="K1410">
        <v>3.101</v>
      </c>
      <c r="M1410" s="1">
        <v>40690</v>
      </c>
      <c r="N1410">
        <v>0.875</v>
      </c>
      <c r="P1410" s="1">
        <v>40690</v>
      </c>
      <c r="Q1410">
        <v>1.095</v>
      </c>
      <c r="S1410" s="1">
        <v>40729</v>
      </c>
      <c r="T1410">
        <v>1.34</v>
      </c>
      <c r="V1410" s="1">
        <v>40690</v>
      </c>
      <c r="W1410">
        <v>1.35</v>
      </c>
      <c r="Y1410" s="1">
        <v>40690</v>
      </c>
      <c r="Z1410">
        <v>3.7880000000000003</v>
      </c>
      <c r="AB1410" s="1">
        <v>40690</v>
      </c>
      <c r="AC1410">
        <v>3.569</v>
      </c>
    </row>
    <row r="1411" spans="4:29" x14ac:dyDescent="0.25">
      <c r="D1411" s="1">
        <v>40693</v>
      </c>
      <c r="E1411">
        <v>1.5620000000000001</v>
      </c>
      <c r="G1411" s="1">
        <v>40693</v>
      </c>
      <c r="H1411">
        <v>2.31</v>
      </c>
      <c r="J1411" s="1">
        <v>40693</v>
      </c>
      <c r="K1411">
        <v>3.093</v>
      </c>
      <c r="M1411" s="1">
        <v>40693</v>
      </c>
      <c r="N1411">
        <v>0.82499999999999996</v>
      </c>
      <c r="P1411" s="1">
        <v>40693</v>
      </c>
      <c r="Q1411">
        <v>1.095</v>
      </c>
      <c r="S1411" s="1">
        <v>40730</v>
      </c>
      <c r="T1411">
        <v>1.3420000000000001</v>
      </c>
      <c r="V1411" s="1">
        <v>40693</v>
      </c>
      <c r="W1411">
        <v>1.3620000000000001</v>
      </c>
      <c r="Y1411" s="1">
        <v>40693</v>
      </c>
      <c r="Z1411">
        <v>3.7989999999999999</v>
      </c>
      <c r="AB1411" s="1">
        <v>40693</v>
      </c>
      <c r="AC1411">
        <v>3.5649999999999999</v>
      </c>
    </row>
    <row r="1412" spans="4:29" x14ac:dyDescent="0.25">
      <c r="D1412" s="1">
        <v>40694</v>
      </c>
      <c r="E1412">
        <v>1.593</v>
      </c>
      <c r="G1412" s="1">
        <v>40694</v>
      </c>
      <c r="H1412">
        <v>2.3519999999999999</v>
      </c>
      <c r="J1412" s="1">
        <v>40694</v>
      </c>
      <c r="K1412">
        <v>3.141</v>
      </c>
      <c r="M1412" s="1">
        <v>40694</v>
      </c>
      <c r="N1412">
        <v>0.82499999999999996</v>
      </c>
      <c r="P1412" s="1">
        <v>40694</v>
      </c>
      <c r="Q1412">
        <v>1.085</v>
      </c>
      <c r="S1412" s="1">
        <v>40731</v>
      </c>
      <c r="T1412">
        <v>1.371</v>
      </c>
      <c r="V1412" s="1">
        <v>40694</v>
      </c>
      <c r="W1412">
        <v>1.3919999999999999</v>
      </c>
      <c r="Y1412" s="1">
        <v>40694</v>
      </c>
      <c r="Z1412">
        <v>3.8529999999999998</v>
      </c>
      <c r="AB1412" s="1">
        <v>40694</v>
      </c>
      <c r="AC1412">
        <v>3.6040000000000001</v>
      </c>
    </row>
    <row r="1413" spans="4:29" x14ac:dyDescent="0.25">
      <c r="D1413" s="1">
        <v>40695</v>
      </c>
      <c r="E1413">
        <v>1.597</v>
      </c>
      <c r="G1413" s="1">
        <v>40695</v>
      </c>
      <c r="H1413">
        <v>2.3239999999999998</v>
      </c>
      <c r="J1413" s="1">
        <v>40695</v>
      </c>
      <c r="K1413">
        <v>3.1030000000000002</v>
      </c>
      <c r="M1413" s="1">
        <v>40695</v>
      </c>
      <c r="N1413">
        <v>0.77500000000000002</v>
      </c>
      <c r="P1413" s="1">
        <v>40695</v>
      </c>
      <c r="Q1413">
        <v>1.085</v>
      </c>
      <c r="S1413" s="1">
        <v>40732</v>
      </c>
      <c r="T1413">
        <v>1.405</v>
      </c>
      <c r="V1413" s="1">
        <v>40695</v>
      </c>
      <c r="W1413">
        <v>1.405</v>
      </c>
      <c r="Y1413" s="1">
        <v>40695</v>
      </c>
      <c r="Z1413">
        <v>3.8289999999999997</v>
      </c>
      <c r="AB1413" s="1">
        <v>40695</v>
      </c>
      <c r="AC1413">
        <v>3.5830000000000002</v>
      </c>
    </row>
    <row r="1414" spans="4:29" x14ac:dyDescent="0.25">
      <c r="D1414" s="1">
        <v>40696</v>
      </c>
      <c r="E1414">
        <v>1.619</v>
      </c>
      <c r="G1414" s="1">
        <v>40696</v>
      </c>
      <c r="H1414">
        <v>2.339</v>
      </c>
      <c r="J1414" s="1">
        <v>40696</v>
      </c>
      <c r="K1414">
        <v>3.1030000000000002</v>
      </c>
      <c r="M1414" s="1">
        <v>40696</v>
      </c>
      <c r="N1414">
        <v>0.77500000000000002</v>
      </c>
      <c r="P1414" s="1">
        <v>40696</v>
      </c>
      <c r="Q1414">
        <v>1.085</v>
      </c>
      <c r="S1414" s="1">
        <v>40735</v>
      </c>
      <c r="T1414">
        <v>1.4330000000000001</v>
      </c>
      <c r="V1414" s="1">
        <v>40696</v>
      </c>
      <c r="W1414">
        <v>1.417</v>
      </c>
      <c r="Y1414" s="1">
        <v>40696</v>
      </c>
      <c r="Z1414">
        <v>3.8250000000000002</v>
      </c>
      <c r="AB1414" s="1">
        <v>40696</v>
      </c>
      <c r="AC1414">
        <v>3.5920000000000001</v>
      </c>
    </row>
    <row r="1415" spans="4:29" x14ac:dyDescent="0.25">
      <c r="D1415" s="1">
        <v>40697</v>
      </c>
      <c r="E1415">
        <v>1.67</v>
      </c>
      <c r="G1415" s="1">
        <v>40697</v>
      </c>
      <c r="H1415">
        <v>2.423</v>
      </c>
      <c r="J1415" s="1">
        <v>40697</v>
      </c>
      <c r="K1415">
        <v>3.1659999999999999</v>
      </c>
      <c r="M1415" s="1">
        <v>40697</v>
      </c>
      <c r="N1415">
        <v>0.85</v>
      </c>
      <c r="P1415" s="1">
        <v>40697</v>
      </c>
      <c r="Q1415">
        <v>1.175</v>
      </c>
      <c r="S1415" s="1">
        <v>40736</v>
      </c>
      <c r="T1415">
        <v>1.4419999999999999</v>
      </c>
      <c r="V1415" s="1">
        <v>40697</v>
      </c>
      <c r="W1415">
        <v>1.4470000000000001</v>
      </c>
      <c r="Y1415" s="1">
        <v>40697</v>
      </c>
      <c r="Z1415">
        <v>3.87</v>
      </c>
      <c r="AB1415" s="1">
        <v>40697</v>
      </c>
      <c r="AC1415">
        <v>3.6360000000000001</v>
      </c>
    </row>
    <row r="1416" spans="4:29" x14ac:dyDescent="0.25">
      <c r="D1416" s="1">
        <v>40700</v>
      </c>
      <c r="E1416">
        <v>1.641</v>
      </c>
      <c r="G1416" s="1">
        <v>40700</v>
      </c>
      <c r="H1416">
        <v>2.371</v>
      </c>
      <c r="J1416" s="1">
        <v>40700</v>
      </c>
      <c r="K1416">
        <v>3.1259999999999999</v>
      </c>
      <c r="M1416" s="1">
        <v>40700</v>
      </c>
      <c r="N1416">
        <v>0.85</v>
      </c>
      <c r="P1416" s="1">
        <v>40700</v>
      </c>
      <c r="Q1416">
        <v>1.1499999999999999</v>
      </c>
      <c r="S1416" s="1">
        <v>40737</v>
      </c>
      <c r="T1416">
        <v>1.456</v>
      </c>
      <c r="V1416" s="1">
        <v>40700</v>
      </c>
      <c r="W1416">
        <v>1.4470000000000001</v>
      </c>
      <c r="Y1416" s="1">
        <v>40700</v>
      </c>
      <c r="Z1416">
        <v>3.835</v>
      </c>
      <c r="AB1416" s="1">
        <v>40700</v>
      </c>
      <c r="AC1416">
        <v>3.6029999999999998</v>
      </c>
    </row>
    <row r="1417" spans="4:29" x14ac:dyDescent="0.25">
      <c r="D1417" s="1">
        <v>40701</v>
      </c>
      <c r="E1417">
        <v>1.7069999999999999</v>
      </c>
      <c r="G1417" s="1">
        <v>40701</v>
      </c>
      <c r="H1417">
        <v>2.4489999999999998</v>
      </c>
      <c r="J1417" s="1">
        <v>40701</v>
      </c>
      <c r="K1417">
        <v>3.2120000000000002</v>
      </c>
      <c r="M1417" s="1">
        <v>40701</v>
      </c>
      <c r="N1417">
        <v>0.85</v>
      </c>
      <c r="P1417" s="1">
        <v>40701</v>
      </c>
      <c r="Q1417">
        <v>1.22</v>
      </c>
      <c r="S1417" s="1">
        <v>40738</v>
      </c>
      <c r="T1417">
        <v>1.458</v>
      </c>
      <c r="V1417" s="1">
        <v>40701</v>
      </c>
      <c r="W1417">
        <v>1.49</v>
      </c>
      <c r="Y1417" s="1">
        <v>40701</v>
      </c>
      <c r="Z1417">
        <v>3.923</v>
      </c>
      <c r="AB1417" s="1">
        <v>40701</v>
      </c>
      <c r="AC1417">
        <v>3.6859999999999999</v>
      </c>
    </row>
    <row r="1418" spans="4:29" x14ac:dyDescent="0.25">
      <c r="D1418" s="1">
        <v>40702</v>
      </c>
      <c r="E1418">
        <v>1.661</v>
      </c>
      <c r="G1418" s="1">
        <v>40702</v>
      </c>
      <c r="H1418">
        <v>2.3849999999999998</v>
      </c>
      <c r="J1418" s="1">
        <v>40702</v>
      </c>
      <c r="K1418">
        <v>3.1669999999999998</v>
      </c>
      <c r="M1418" s="1">
        <v>40702</v>
      </c>
      <c r="N1418">
        <v>0.97499999999999998</v>
      </c>
      <c r="P1418" s="1">
        <v>40702</v>
      </c>
      <c r="Q1418">
        <v>1.085</v>
      </c>
      <c r="S1418" s="1">
        <v>40739</v>
      </c>
      <c r="T1418">
        <v>1.458</v>
      </c>
      <c r="V1418" s="1">
        <v>40702</v>
      </c>
      <c r="W1418">
        <v>1.482</v>
      </c>
      <c r="Y1418" s="1">
        <v>40702</v>
      </c>
      <c r="Z1418">
        <v>3.8970000000000002</v>
      </c>
      <c r="AB1418" s="1">
        <v>40702</v>
      </c>
      <c r="AC1418">
        <v>3.6589999999999998</v>
      </c>
    </row>
    <row r="1419" spans="4:29" x14ac:dyDescent="0.25">
      <c r="D1419" s="1">
        <v>40703</v>
      </c>
      <c r="E1419">
        <v>1.593</v>
      </c>
      <c r="G1419" s="1">
        <v>40703</v>
      </c>
      <c r="H1419">
        <v>2.3199999999999998</v>
      </c>
      <c r="J1419" s="1">
        <v>40703</v>
      </c>
      <c r="K1419">
        <v>3.13</v>
      </c>
      <c r="M1419" s="1">
        <v>40703</v>
      </c>
      <c r="N1419">
        <v>1.125</v>
      </c>
      <c r="P1419" s="1">
        <v>40703</v>
      </c>
      <c r="Q1419">
        <v>1.085</v>
      </c>
      <c r="S1419" s="1">
        <v>40742</v>
      </c>
      <c r="T1419">
        <v>1.4650000000000001</v>
      </c>
      <c r="V1419" s="1">
        <v>40703</v>
      </c>
      <c r="W1419">
        <v>1.4550000000000001</v>
      </c>
      <c r="Y1419" s="1">
        <v>40703</v>
      </c>
      <c r="Z1419">
        <v>3.8650000000000002</v>
      </c>
      <c r="AB1419" s="1">
        <v>40703</v>
      </c>
      <c r="AC1419">
        <v>3.6320000000000001</v>
      </c>
    </row>
    <row r="1420" spans="4:29" x14ac:dyDescent="0.25">
      <c r="D1420" s="1">
        <v>40704</v>
      </c>
      <c r="E1420">
        <v>1.5289999999999999</v>
      </c>
      <c r="G1420" s="1">
        <v>40704</v>
      </c>
      <c r="H1420">
        <v>2.246</v>
      </c>
      <c r="J1420" s="1">
        <v>40704</v>
      </c>
      <c r="K1420">
        <v>3.0659999999999998</v>
      </c>
      <c r="M1420" s="1">
        <v>40704</v>
      </c>
      <c r="N1420">
        <v>1.325</v>
      </c>
      <c r="P1420" s="1">
        <v>40704</v>
      </c>
      <c r="Q1420">
        <v>1.105</v>
      </c>
      <c r="S1420" s="1">
        <v>40743</v>
      </c>
      <c r="T1420">
        <v>1.47</v>
      </c>
      <c r="V1420" s="1">
        <v>40704</v>
      </c>
      <c r="W1420">
        <v>1.417</v>
      </c>
      <c r="Y1420" s="1">
        <v>40704</v>
      </c>
      <c r="Z1420">
        <v>3.8439999999999999</v>
      </c>
      <c r="AB1420" s="1">
        <v>40704</v>
      </c>
      <c r="AC1420">
        <v>3.6059999999999999</v>
      </c>
    </row>
    <row r="1421" spans="4:29" x14ac:dyDescent="0.25">
      <c r="D1421" s="1">
        <v>40707</v>
      </c>
      <c r="E1421">
        <v>1.518</v>
      </c>
      <c r="G1421" s="1">
        <v>40707</v>
      </c>
      <c r="H1421">
        <v>2.2469999999999999</v>
      </c>
      <c r="J1421" s="1">
        <v>40707</v>
      </c>
      <c r="K1421">
        <v>3.0510000000000002</v>
      </c>
      <c r="M1421" s="1">
        <v>40707</v>
      </c>
      <c r="N1421">
        <v>1.2250000000000001</v>
      </c>
      <c r="P1421" s="1">
        <v>40707</v>
      </c>
      <c r="Q1421">
        <v>1.105</v>
      </c>
      <c r="S1421" s="1">
        <v>40744</v>
      </c>
      <c r="T1421">
        <v>1.452</v>
      </c>
      <c r="V1421" s="1">
        <v>40707</v>
      </c>
      <c r="W1421">
        <v>1.411</v>
      </c>
      <c r="Y1421" s="1">
        <v>40707</v>
      </c>
      <c r="Z1421">
        <v>3.8380000000000001</v>
      </c>
      <c r="AB1421" s="1">
        <v>40707</v>
      </c>
      <c r="AC1421">
        <v>3.5979999999999999</v>
      </c>
    </row>
    <row r="1422" spans="4:29" x14ac:dyDescent="0.25">
      <c r="D1422" s="1">
        <v>40708</v>
      </c>
      <c r="E1422">
        <v>1.5720000000000001</v>
      </c>
      <c r="G1422" s="1">
        <v>40708</v>
      </c>
      <c r="H1422">
        <v>2.3090000000000002</v>
      </c>
      <c r="J1422" s="1">
        <v>40708</v>
      </c>
      <c r="K1422">
        <v>3.1080000000000001</v>
      </c>
      <c r="M1422" s="1">
        <v>40708</v>
      </c>
      <c r="N1422">
        <v>0.625</v>
      </c>
      <c r="P1422" s="1">
        <v>40708</v>
      </c>
      <c r="Q1422">
        <v>1.105</v>
      </c>
      <c r="S1422" s="1">
        <v>40745</v>
      </c>
      <c r="T1422">
        <v>1.4470000000000001</v>
      </c>
      <c r="V1422" s="1">
        <v>40708</v>
      </c>
      <c r="W1422">
        <v>1.4450000000000001</v>
      </c>
      <c r="Y1422" s="1">
        <v>40708</v>
      </c>
      <c r="Z1422">
        <v>3.9089999999999998</v>
      </c>
      <c r="AB1422" s="1">
        <v>40708</v>
      </c>
      <c r="AC1422">
        <v>3.665</v>
      </c>
    </row>
    <row r="1423" spans="4:29" x14ac:dyDescent="0.25">
      <c r="D1423" s="1">
        <v>40709</v>
      </c>
      <c r="E1423">
        <v>1.4969999999999999</v>
      </c>
      <c r="G1423" s="1">
        <v>40709</v>
      </c>
      <c r="H1423">
        <v>2.2490000000000001</v>
      </c>
      <c r="J1423" s="1">
        <v>40709</v>
      </c>
      <c r="K1423">
        <v>3.0760000000000001</v>
      </c>
      <c r="M1423" s="1">
        <v>40709</v>
      </c>
      <c r="N1423">
        <v>1.125</v>
      </c>
      <c r="P1423" s="1">
        <v>40709</v>
      </c>
      <c r="Q1423">
        <v>1.115</v>
      </c>
      <c r="S1423" s="1">
        <v>40746</v>
      </c>
      <c r="T1423">
        <v>1.4450000000000001</v>
      </c>
      <c r="V1423" s="1">
        <v>40709</v>
      </c>
      <c r="W1423">
        <v>1.399</v>
      </c>
      <c r="Y1423" s="1">
        <v>40709</v>
      </c>
      <c r="Z1423">
        <v>3.9009999999999998</v>
      </c>
      <c r="AB1423" s="1">
        <v>40709</v>
      </c>
      <c r="AC1423">
        <v>3.6619999999999999</v>
      </c>
    </row>
    <row r="1424" spans="4:29" x14ac:dyDescent="0.25">
      <c r="D1424" s="1">
        <v>40710</v>
      </c>
      <c r="E1424">
        <v>1.4239999999999999</v>
      </c>
      <c r="G1424" s="1">
        <v>40710</v>
      </c>
      <c r="H1424">
        <v>2.1789999999999998</v>
      </c>
      <c r="J1424" s="1">
        <v>40710</v>
      </c>
      <c r="K1424">
        <v>3.0249999999999999</v>
      </c>
      <c r="M1424" s="1">
        <v>40710</v>
      </c>
      <c r="N1424">
        <v>1.125</v>
      </c>
      <c r="P1424" s="1">
        <v>40710</v>
      </c>
      <c r="Q1424">
        <v>1.115</v>
      </c>
      <c r="S1424" s="1">
        <v>40749</v>
      </c>
      <c r="T1424">
        <v>1.4470000000000001</v>
      </c>
      <c r="V1424" s="1">
        <v>40710</v>
      </c>
      <c r="W1424">
        <v>1.3580000000000001</v>
      </c>
      <c r="Y1424" s="1">
        <v>40710</v>
      </c>
      <c r="Z1424">
        <v>3.88</v>
      </c>
      <c r="AB1424" s="1">
        <v>40710</v>
      </c>
      <c r="AC1424">
        <v>3.6310000000000002</v>
      </c>
    </row>
    <row r="1425" spans="4:29" x14ac:dyDescent="0.25">
      <c r="D1425" s="1">
        <v>40711</v>
      </c>
      <c r="E1425">
        <v>1.4950000000000001</v>
      </c>
      <c r="G1425" s="1">
        <v>40711</v>
      </c>
      <c r="H1425">
        <v>2.2389999999999999</v>
      </c>
      <c r="J1425" s="1">
        <v>40711</v>
      </c>
      <c r="K1425">
        <v>3.0470000000000002</v>
      </c>
      <c r="M1425" s="1">
        <v>40711</v>
      </c>
      <c r="N1425">
        <v>1.175</v>
      </c>
      <c r="P1425" s="1">
        <v>40711</v>
      </c>
      <c r="Q1425">
        <v>1.125</v>
      </c>
      <c r="S1425" s="1">
        <v>40750</v>
      </c>
      <c r="T1425">
        <v>1.448</v>
      </c>
      <c r="V1425" s="1">
        <v>40711</v>
      </c>
      <c r="W1425">
        <v>1.3900000000000001</v>
      </c>
      <c r="Y1425" s="1">
        <v>40711</v>
      </c>
      <c r="Z1425">
        <v>3.8719999999999999</v>
      </c>
      <c r="AB1425" s="1">
        <v>40711</v>
      </c>
      <c r="AC1425">
        <v>3.665</v>
      </c>
    </row>
    <row r="1426" spans="4:29" x14ac:dyDescent="0.25">
      <c r="D1426" s="1">
        <v>40714</v>
      </c>
      <c r="E1426">
        <v>1.496</v>
      </c>
      <c r="G1426" s="1">
        <v>40714</v>
      </c>
      <c r="H1426">
        <v>2.2519999999999998</v>
      </c>
      <c r="J1426" s="1">
        <v>40714</v>
      </c>
      <c r="K1426">
        <v>3.0579999999999998</v>
      </c>
      <c r="M1426" s="1">
        <v>40714</v>
      </c>
      <c r="N1426">
        <v>1.2250000000000001</v>
      </c>
      <c r="P1426" s="1">
        <v>40714</v>
      </c>
      <c r="Q1426">
        <v>1.125</v>
      </c>
      <c r="S1426" s="1">
        <v>40751</v>
      </c>
      <c r="T1426">
        <v>1.4419999999999999</v>
      </c>
      <c r="V1426" s="1">
        <v>40714</v>
      </c>
      <c r="W1426">
        <v>1.405</v>
      </c>
      <c r="Y1426" s="1">
        <v>40714</v>
      </c>
      <c r="Z1426">
        <v>3.9130000000000003</v>
      </c>
      <c r="AB1426" s="1">
        <v>40714</v>
      </c>
      <c r="AC1426">
        <v>3.71</v>
      </c>
    </row>
    <row r="1427" spans="4:29" x14ac:dyDescent="0.25">
      <c r="D1427" s="1">
        <v>40715</v>
      </c>
      <c r="E1427">
        <v>1.5089999999999999</v>
      </c>
      <c r="G1427" s="1">
        <v>40715</v>
      </c>
      <c r="H1427">
        <v>2.266</v>
      </c>
      <c r="J1427" s="1">
        <v>40715</v>
      </c>
      <c r="K1427">
        <v>3.077</v>
      </c>
      <c r="M1427" s="1">
        <v>40715</v>
      </c>
      <c r="N1427">
        <v>1.175</v>
      </c>
      <c r="P1427" s="1">
        <v>40715</v>
      </c>
      <c r="Q1427">
        <v>1.125</v>
      </c>
      <c r="S1427" s="1">
        <v>40752</v>
      </c>
      <c r="T1427">
        <v>1.4359999999999999</v>
      </c>
      <c r="V1427" s="1">
        <v>40715</v>
      </c>
      <c r="W1427">
        <v>1.413</v>
      </c>
      <c r="Y1427" s="1">
        <v>40715</v>
      </c>
      <c r="Z1427">
        <v>3.9510000000000001</v>
      </c>
      <c r="AB1427" s="1">
        <v>40715</v>
      </c>
      <c r="AC1427">
        <v>3.7650000000000001</v>
      </c>
    </row>
    <row r="1428" spans="4:29" x14ac:dyDescent="0.25">
      <c r="D1428" s="1">
        <v>40716</v>
      </c>
      <c r="E1428">
        <v>1.48</v>
      </c>
      <c r="G1428" s="1">
        <v>40716</v>
      </c>
      <c r="H1428">
        <v>2.242</v>
      </c>
      <c r="J1428" s="1">
        <v>40716</v>
      </c>
      <c r="K1428">
        <v>3.0640000000000001</v>
      </c>
      <c r="M1428" s="1">
        <v>40716</v>
      </c>
      <c r="N1428">
        <v>1.0249999999999999</v>
      </c>
      <c r="P1428" s="1">
        <v>40716</v>
      </c>
      <c r="Q1428">
        <v>1.125</v>
      </c>
      <c r="S1428" s="1">
        <v>40753</v>
      </c>
      <c r="T1428">
        <v>1.4330000000000001</v>
      </c>
      <c r="V1428" s="1">
        <v>40716</v>
      </c>
      <c r="W1428">
        <v>1.379</v>
      </c>
      <c r="Y1428" s="1">
        <v>40716</v>
      </c>
      <c r="Z1428">
        <v>3.96</v>
      </c>
      <c r="AB1428" s="1">
        <v>40716</v>
      </c>
      <c r="AC1428">
        <v>3.7919999999999998</v>
      </c>
    </row>
    <row r="1429" spans="4:29" x14ac:dyDescent="0.25">
      <c r="D1429" s="1">
        <v>40717</v>
      </c>
      <c r="E1429">
        <v>1.34</v>
      </c>
      <c r="G1429" s="1">
        <v>40717</v>
      </c>
      <c r="H1429">
        <v>2.1040000000000001</v>
      </c>
      <c r="J1429" s="1">
        <v>40717</v>
      </c>
      <c r="K1429">
        <v>2.9689999999999999</v>
      </c>
      <c r="M1429" s="1">
        <v>40717</v>
      </c>
      <c r="N1429">
        <v>0.92500000000000004</v>
      </c>
      <c r="P1429" s="1">
        <v>40717</v>
      </c>
      <c r="Q1429">
        <v>1.135</v>
      </c>
      <c r="S1429" s="1">
        <v>40756</v>
      </c>
      <c r="T1429">
        <v>1.4339999999999999</v>
      </c>
      <c r="V1429" s="1">
        <v>40717</v>
      </c>
      <c r="W1429">
        <v>1.3169999999999999</v>
      </c>
      <c r="Y1429" s="1">
        <v>40717</v>
      </c>
      <c r="Z1429">
        <v>3.8439999999999999</v>
      </c>
      <c r="AB1429" s="1">
        <v>40717</v>
      </c>
      <c r="AC1429">
        <v>3.677</v>
      </c>
    </row>
    <row r="1430" spans="4:29" x14ac:dyDescent="0.25">
      <c r="D1430" s="1">
        <v>40718</v>
      </c>
      <c r="E1430">
        <v>1.325</v>
      </c>
      <c r="G1430" s="1">
        <v>40718</v>
      </c>
      <c r="H1430">
        <v>2.09</v>
      </c>
      <c r="J1430" s="1">
        <v>40718</v>
      </c>
      <c r="K1430">
        <v>2.9359999999999999</v>
      </c>
      <c r="M1430" s="1">
        <v>40718</v>
      </c>
      <c r="N1430">
        <v>0.875</v>
      </c>
      <c r="P1430" s="1">
        <v>40718</v>
      </c>
      <c r="Q1430">
        <v>1.135</v>
      </c>
      <c r="S1430" s="1">
        <v>40757</v>
      </c>
      <c r="T1430">
        <v>1.4330000000000001</v>
      </c>
      <c r="V1430" s="1">
        <v>40718</v>
      </c>
      <c r="W1430">
        <v>1.3089999999999999</v>
      </c>
      <c r="Y1430" s="1">
        <v>40718</v>
      </c>
      <c r="Z1430">
        <v>3.8340000000000001</v>
      </c>
      <c r="AB1430" s="1">
        <v>40718</v>
      </c>
      <c r="AC1430">
        <v>3.6720000000000002</v>
      </c>
    </row>
    <row r="1431" spans="4:29" x14ac:dyDescent="0.25">
      <c r="D1431" s="1">
        <v>40721</v>
      </c>
      <c r="E1431">
        <v>1.353</v>
      </c>
      <c r="G1431" s="1">
        <v>40721</v>
      </c>
      <c r="H1431">
        <v>2.1280000000000001</v>
      </c>
      <c r="J1431" s="1">
        <v>40721</v>
      </c>
      <c r="K1431">
        <v>2.9929999999999999</v>
      </c>
      <c r="M1431" s="1">
        <v>40721</v>
      </c>
      <c r="N1431">
        <v>0.82499999999999996</v>
      </c>
      <c r="P1431" s="1">
        <v>40721</v>
      </c>
      <c r="Q1431">
        <v>1.135</v>
      </c>
      <c r="S1431" s="1">
        <v>40758</v>
      </c>
      <c r="T1431">
        <v>1.431</v>
      </c>
      <c r="V1431" s="1">
        <v>40721</v>
      </c>
      <c r="W1431">
        <v>1.3280000000000001</v>
      </c>
      <c r="Y1431" s="1">
        <v>40721</v>
      </c>
      <c r="Z1431">
        <v>3.8970000000000002</v>
      </c>
      <c r="AB1431" s="1">
        <v>40721</v>
      </c>
      <c r="AC1431">
        <v>3.742</v>
      </c>
    </row>
    <row r="1432" spans="4:29" x14ac:dyDescent="0.25">
      <c r="D1432" s="1">
        <v>40722</v>
      </c>
      <c r="E1432">
        <v>1.4390000000000001</v>
      </c>
      <c r="G1432" s="1">
        <v>40722</v>
      </c>
      <c r="H1432">
        <v>2.202</v>
      </c>
      <c r="J1432" s="1">
        <v>40722</v>
      </c>
      <c r="K1432">
        <v>3.0230000000000001</v>
      </c>
      <c r="M1432" s="1">
        <v>40722</v>
      </c>
      <c r="N1432">
        <v>0.77500000000000002</v>
      </c>
      <c r="P1432" s="1">
        <v>40722</v>
      </c>
      <c r="Q1432">
        <v>1.135</v>
      </c>
      <c r="S1432" s="1">
        <v>40759</v>
      </c>
      <c r="T1432">
        <v>1.4339999999999999</v>
      </c>
      <c r="V1432" s="1">
        <v>40722</v>
      </c>
      <c r="W1432">
        <v>1.385</v>
      </c>
      <c r="Y1432" s="1">
        <v>40722</v>
      </c>
      <c r="Z1432">
        <v>3.9279999999999999</v>
      </c>
      <c r="AB1432" s="1">
        <v>40722</v>
      </c>
      <c r="AC1432">
        <v>3.7850000000000001</v>
      </c>
    </row>
    <row r="1433" spans="4:29" x14ac:dyDescent="0.25">
      <c r="D1433" s="1">
        <v>40723</v>
      </c>
      <c r="E1433">
        <v>1.53</v>
      </c>
      <c r="G1433" s="1">
        <v>40723</v>
      </c>
      <c r="H1433">
        <v>2.2970000000000002</v>
      </c>
      <c r="J1433" s="1">
        <v>40723</v>
      </c>
      <c r="K1433">
        <v>3.0840000000000001</v>
      </c>
      <c r="M1433" s="1">
        <v>40723</v>
      </c>
      <c r="N1433">
        <v>0.77500000000000002</v>
      </c>
      <c r="P1433" s="1">
        <v>40723</v>
      </c>
      <c r="Q1433">
        <v>1.135</v>
      </c>
      <c r="S1433" s="1">
        <v>40760</v>
      </c>
      <c r="T1433">
        <v>1.405</v>
      </c>
      <c r="V1433" s="1">
        <v>40723</v>
      </c>
      <c r="W1433">
        <v>1.421</v>
      </c>
      <c r="Y1433" s="1">
        <v>40723</v>
      </c>
      <c r="Z1433">
        <v>3.9849999999999999</v>
      </c>
      <c r="AB1433" s="1">
        <v>40723</v>
      </c>
      <c r="AC1433">
        <v>3.8490000000000002</v>
      </c>
    </row>
    <row r="1434" spans="4:29" x14ac:dyDescent="0.25">
      <c r="D1434" s="1">
        <v>40724</v>
      </c>
      <c r="E1434">
        <v>1.5880000000000001</v>
      </c>
      <c r="G1434" s="1">
        <v>40724</v>
      </c>
      <c r="H1434">
        <v>2.3620000000000001</v>
      </c>
      <c r="J1434" s="1">
        <v>40724</v>
      </c>
      <c r="K1434">
        <v>3.129</v>
      </c>
      <c r="M1434" s="1">
        <v>40724</v>
      </c>
      <c r="N1434">
        <v>1.375</v>
      </c>
      <c r="P1434" s="1">
        <v>40724</v>
      </c>
      <c r="Q1434">
        <v>1.135</v>
      </c>
      <c r="S1434" s="1">
        <v>40763</v>
      </c>
      <c r="T1434">
        <v>1.4</v>
      </c>
      <c r="V1434" s="1">
        <v>40724</v>
      </c>
      <c r="W1434">
        <v>1.4430000000000001</v>
      </c>
      <c r="Y1434" s="1">
        <v>40724</v>
      </c>
      <c r="Z1434">
        <v>4.0279999999999996</v>
      </c>
      <c r="AB1434" s="1">
        <v>40724</v>
      </c>
      <c r="AC1434">
        <v>3.91</v>
      </c>
    </row>
    <row r="1435" spans="4:29" x14ac:dyDescent="0.25">
      <c r="D1435" s="1">
        <v>40725</v>
      </c>
      <c r="E1435">
        <v>1.643</v>
      </c>
      <c r="G1435" s="1">
        <v>40725</v>
      </c>
      <c r="H1435">
        <v>2.3780000000000001</v>
      </c>
      <c r="J1435" s="1">
        <v>40725</v>
      </c>
      <c r="K1435">
        <v>3.14</v>
      </c>
      <c r="M1435" s="1">
        <v>40725</v>
      </c>
      <c r="N1435">
        <v>0.77500000000000002</v>
      </c>
      <c r="P1435" s="1">
        <v>40725</v>
      </c>
      <c r="Q1435">
        <v>1.155</v>
      </c>
      <c r="S1435" s="1">
        <v>40764</v>
      </c>
      <c r="T1435">
        <v>1.3919999999999999</v>
      </c>
      <c r="V1435" s="1">
        <v>40725</v>
      </c>
      <c r="W1435">
        <v>1.4670000000000001</v>
      </c>
      <c r="Y1435" s="1">
        <v>40725</v>
      </c>
      <c r="Z1435">
        <v>3.9779999999999998</v>
      </c>
      <c r="AB1435" s="1">
        <v>40725</v>
      </c>
      <c r="AC1435">
        <v>3.863</v>
      </c>
    </row>
    <row r="1436" spans="4:29" x14ac:dyDescent="0.25">
      <c r="D1436" s="1">
        <v>40728</v>
      </c>
      <c r="E1436">
        <v>1.653</v>
      </c>
      <c r="G1436" s="1">
        <v>40728</v>
      </c>
      <c r="H1436">
        <v>2.371</v>
      </c>
      <c r="J1436" s="1">
        <v>40728</v>
      </c>
      <c r="K1436">
        <v>3.117</v>
      </c>
      <c r="M1436" s="1">
        <v>40728</v>
      </c>
      <c r="N1436">
        <v>0.72499999999999998</v>
      </c>
      <c r="P1436" s="1">
        <v>40728</v>
      </c>
      <c r="Q1436">
        <v>1.155</v>
      </c>
      <c r="S1436" s="1">
        <v>40765</v>
      </c>
      <c r="T1436">
        <v>1.38</v>
      </c>
      <c r="V1436" s="1">
        <v>40728</v>
      </c>
      <c r="W1436">
        <v>1.4729999999999999</v>
      </c>
      <c r="Y1436" s="1">
        <v>40728</v>
      </c>
      <c r="Z1436">
        <v>3.9390000000000001</v>
      </c>
      <c r="AB1436" s="1">
        <v>40728</v>
      </c>
      <c r="AC1436">
        <v>3.819</v>
      </c>
    </row>
    <row r="1437" spans="4:29" x14ac:dyDescent="0.25">
      <c r="D1437" s="1">
        <v>40729</v>
      </c>
      <c r="E1437">
        <v>1.637</v>
      </c>
      <c r="G1437" s="1">
        <v>40729</v>
      </c>
      <c r="H1437">
        <v>2.351</v>
      </c>
      <c r="J1437" s="1">
        <v>40729</v>
      </c>
      <c r="K1437">
        <v>3.1040000000000001</v>
      </c>
      <c r="M1437" s="1">
        <v>40729</v>
      </c>
      <c r="N1437">
        <v>0.52500000000000002</v>
      </c>
      <c r="P1437" s="1">
        <v>40729</v>
      </c>
      <c r="Q1437">
        <v>1.165</v>
      </c>
      <c r="S1437" s="1">
        <v>40766</v>
      </c>
      <c r="T1437">
        <v>1.367</v>
      </c>
      <c r="V1437" s="1">
        <v>40729</v>
      </c>
      <c r="W1437">
        <v>1.482</v>
      </c>
      <c r="Y1437" s="1">
        <v>40729</v>
      </c>
      <c r="Z1437">
        <v>3.9089999999999998</v>
      </c>
      <c r="AB1437" s="1">
        <v>40729</v>
      </c>
      <c r="AC1437">
        <v>3.778</v>
      </c>
    </row>
    <row r="1438" spans="4:29" x14ac:dyDescent="0.25">
      <c r="D1438" s="1">
        <v>40730</v>
      </c>
      <c r="E1438">
        <v>1.5739999999999998</v>
      </c>
      <c r="G1438" s="1">
        <v>40730</v>
      </c>
      <c r="H1438">
        <v>2.2290000000000001</v>
      </c>
      <c r="J1438" s="1">
        <v>40730</v>
      </c>
      <c r="K1438">
        <v>3.0249999999999999</v>
      </c>
      <c r="M1438" s="1">
        <v>40730</v>
      </c>
      <c r="N1438">
        <v>0.52500000000000002</v>
      </c>
      <c r="P1438" s="1">
        <v>40730</v>
      </c>
      <c r="Q1438">
        <v>1.165</v>
      </c>
      <c r="S1438" s="1">
        <v>40767</v>
      </c>
      <c r="T1438">
        <v>1.3620000000000001</v>
      </c>
      <c r="V1438" s="1">
        <v>40730</v>
      </c>
      <c r="W1438">
        <v>1.45</v>
      </c>
      <c r="Y1438" s="1">
        <v>40730</v>
      </c>
      <c r="Z1438">
        <v>3.8250000000000002</v>
      </c>
      <c r="AB1438" s="1">
        <v>40730</v>
      </c>
      <c r="AC1438">
        <v>3.6949999999999998</v>
      </c>
    </row>
    <row r="1439" spans="4:29" x14ac:dyDescent="0.25">
      <c r="D1439" s="1">
        <v>40731</v>
      </c>
      <c r="E1439">
        <v>1.6040000000000001</v>
      </c>
      <c r="G1439" s="1">
        <v>40731</v>
      </c>
      <c r="H1439">
        <v>2.286</v>
      </c>
      <c r="J1439" s="1">
        <v>40731</v>
      </c>
      <c r="K1439">
        <v>3.0920000000000001</v>
      </c>
      <c r="M1439" s="1">
        <v>40731</v>
      </c>
      <c r="N1439">
        <v>0.52500000000000002</v>
      </c>
      <c r="P1439" s="1">
        <v>40731</v>
      </c>
      <c r="Q1439">
        <v>1.2849999999999999</v>
      </c>
      <c r="S1439" s="1">
        <v>40770</v>
      </c>
      <c r="T1439">
        <v>1.3620000000000001</v>
      </c>
      <c r="V1439" s="1">
        <v>40731</v>
      </c>
      <c r="W1439">
        <v>1.486</v>
      </c>
      <c r="Y1439" s="1">
        <v>40731</v>
      </c>
      <c r="Z1439">
        <v>3.87</v>
      </c>
      <c r="AB1439" s="1">
        <v>40731</v>
      </c>
      <c r="AC1439">
        <v>3.74</v>
      </c>
    </row>
    <row r="1440" spans="4:29" x14ac:dyDescent="0.25">
      <c r="D1440" s="1">
        <v>40732</v>
      </c>
      <c r="E1440">
        <v>1.4769999999999999</v>
      </c>
      <c r="G1440" s="1">
        <v>40732</v>
      </c>
      <c r="H1440">
        <v>2.1219999999999999</v>
      </c>
      <c r="J1440" s="1">
        <v>40732</v>
      </c>
      <c r="K1440">
        <v>2.948</v>
      </c>
      <c r="M1440" s="1">
        <v>40732</v>
      </c>
      <c r="N1440">
        <v>0.52500000000000002</v>
      </c>
      <c r="P1440" s="1">
        <v>40732</v>
      </c>
      <c r="Q1440">
        <v>1.2949999999999999</v>
      </c>
      <c r="S1440" s="1">
        <v>40771</v>
      </c>
      <c r="T1440">
        <v>1.357</v>
      </c>
      <c r="V1440" s="1">
        <v>40732</v>
      </c>
      <c r="W1440">
        <v>1.421</v>
      </c>
      <c r="Y1440" s="1">
        <v>40732</v>
      </c>
      <c r="Z1440">
        <v>3.734</v>
      </c>
      <c r="AB1440" s="1">
        <v>40732</v>
      </c>
      <c r="AC1440">
        <v>3.6150000000000002</v>
      </c>
    </row>
    <row r="1441" spans="4:29" x14ac:dyDescent="0.25">
      <c r="D1441" s="1">
        <v>40735</v>
      </c>
      <c r="E1441">
        <v>1.268</v>
      </c>
      <c r="G1441" s="1">
        <v>40735</v>
      </c>
      <c r="H1441">
        <v>1.8919999999999999</v>
      </c>
      <c r="J1441" s="1">
        <v>40735</v>
      </c>
      <c r="K1441">
        <v>2.7650000000000001</v>
      </c>
      <c r="M1441" s="1">
        <v>40735</v>
      </c>
      <c r="N1441">
        <v>0.52500000000000002</v>
      </c>
      <c r="P1441" s="1">
        <v>40735</v>
      </c>
      <c r="Q1441">
        <v>1.3149999999999999</v>
      </c>
      <c r="S1441" s="1">
        <v>40772</v>
      </c>
      <c r="T1441">
        <v>1.3519999999999999</v>
      </c>
      <c r="V1441" s="1">
        <v>40735</v>
      </c>
      <c r="W1441">
        <v>1.2509999999999999</v>
      </c>
      <c r="Y1441" s="1">
        <v>40735</v>
      </c>
      <c r="Z1441">
        <v>3.5540000000000003</v>
      </c>
      <c r="AB1441" s="1">
        <v>40735</v>
      </c>
      <c r="AC1441">
        <v>3.419</v>
      </c>
    </row>
    <row r="1442" spans="4:29" x14ac:dyDescent="0.25">
      <c r="D1442" s="1">
        <v>40736</v>
      </c>
      <c r="E1442">
        <v>1.3029999999999999</v>
      </c>
      <c r="G1442" s="1">
        <v>40736</v>
      </c>
      <c r="H1442">
        <v>1.958</v>
      </c>
      <c r="J1442" s="1">
        <v>40736</v>
      </c>
      <c r="K1442">
        <v>2.8090000000000002</v>
      </c>
      <c r="M1442" s="1">
        <v>40736</v>
      </c>
      <c r="N1442">
        <v>0.82499999999999996</v>
      </c>
      <c r="P1442" s="1">
        <v>40736</v>
      </c>
      <c r="Q1442">
        <v>1.2</v>
      </c>
      <c r="S1442" s="1">
        <v>40773</v>
      </c>
      <c r="T1442">
        <v>1.3479999999999999</v>
      </c>
      <c r="V1442" s="1">
        <v>40736</v>
      </c>
      <c r="W1442">
        <v>1.2370000000000001</v>
      </c>
      <c r="Y1442" s="1">
        <v>40736</v>
      </c>
      <c r="Z1442">
        <v>3.5979999999999999</v>
      </c>
      <c r="AB1442" s="1">
        <v>40736</v>
      </c>
      <c r="AC1442">
        <v>3.456</v>
      </c>
    </row>
    <row r="1443" spans="4:29" x14ac:dyDescent="0.25">
      <c r="D1443" s="1">
        <v>40737</v>
      </c>
      <c r="E1443">
        <v>1.3160000000000001</v>
      </c>
      <c r="G1443" s="1">
        <v>40737</v>
      </c>
      <c r="H1443">
        <v>1.996</v>
      </c>
      <c r="J1443" s="1">
        <v>40737</v>
      </c>
      <c r="K1443">
        <v>2.8719999999999999</v>
      </c>
      <c r="M1443" s="1">
        <v>40737</v>
      </c>
      <c r="N1443">
        <v>1.375</v>
      </c>
      <c r="P1443" s="1">
        <v>40737</v>
      </c>
      <c r="Q1443">
        <v>1.325</v>
      </c>
      <c r="S1443" s="1">
        <v>40774</v>
      </c>
      <c r="T1443">
        <v>1.3439999999999999</v>
      </c>
      <c r="V1443" s="1">
        <v>40737</v>
      </c>
      <c r="W1443">
        <v>1.2730000000000001</v>
      </c>
      <c r="Y1443" s="1">
        <v>40737</v>
      </c>
      <c r="Z1443">
        <v>3.6890000000000001</v>
      </c>
      <c r="AB1443" s="1">
        <v>40737</v>
      </c>
      <c r="AC1443">
        <v>3.5510000000000002</v>
      </c>
    </row>
    <row r="1444" spans="4:29" x14ac:dyDescent="0.25">
      <c r="D1444" s="1">
        <v>40738</v>
      </c>
      <c r="E1444">
        <v>1.276</v>
      </c>
      <c r="G1444" s="1">
        <v>40738</v>
      </c>
      <c r="H1444">
        <v>1.9750000000000001</v>
      </c>
      <c r="J1444" s="1">
        <v>40738</v>
      </c>
      <c r="K1444">
        <v>2.8609999999999998</v>
      </c>
      <c r="M1444" s="1">
        <v>40738</v>
      </c>
      <c r="N1444">
        <v>1.375</v>
      </c>
      <c r="P1444" s="1">
        <v>40738</v>
      </c>
      <c r="Q1444">
        <v>1.3149999999999999</v>
      </c>
      <c r="S1444" s="1">
        <v>40777</v>
      </c>
      <c r="T1444">
        <v>1.345</v>
      </c>
      <c r="V1444" s="1">
        <v>40738</v>
      </c>
      <c r="W1444">
        <v>1.2509999999999999</v>
      </c>
      <c r="Y1444" s="1">
        <v>40738</v>
      </c>
      <c r="Z1444">
        <v>3.6870000000000003</v>
      </c>
      <c r="AB1444" s="1">
        <v>40738</v>
      </c>
      <c r="AC1444">
        <v>3.56</v>
      </c>
    </row>
    <row r="1445" spans="4:29" x14ac:dyDescent="0.25">
      <c r="D1445" s="1">
        <v>40739</v>
      </c>
      <c r="E1445">
        <v>1.222</v>
      </c>
      <c r="G1445" s="1">
        <v>40739</v>
      </c>
      <c r="H1445">
        <v>1.917</v>
      </c>
      <c r="J1445" s="1">
        <v>40739</v>
      </c>
      <c r="K1445">
        <v>2.8029999999999999</v>
      </c>
      <c r="M1445" s="1">
        <v>40739</v>
      </c>
      <c r="N1445">
        <v>1.375</v>
      </c>
      <c r="P1445" s="1">
        <v>40739</v>
      </c>
      <c r="Q1445">
        <v>1.2</v>
      </c>
      <c r="S1445" s="1">
        <v>40778</v>
      </c>
      <c r="T1445">
        <v>1.347</v>
      </c>
      <c r="V1445" s="1">
        <v>40739</v>
      </c>
      <c r="W1445">
        <v>1.1970000000000001</v>
      </c>
      <c r="Y1445" s="1">
        <v>40739</v>
      </c>
      <c r="Z1445">
        <v>3.6150000000000002</v>
      </c>
      <c r="AB1445" s="1">
        <v>40739</v>
      </c>
      <c r="AC1445">
        <v>3.488</v>
      </c>
    </row>
    <row r="1446" spans="4:29" x14ac:dyDescent="0.25">
      <c r="D1446" s="1">
        <v>40742</v>
      </c>
      <c r="E1446">
        <v>1.202</v>
      </c>
      <c r="G1446" s="1">
        <v>40742</v>
      </c>
      <c r="H1446">
        <v>1.885</v>
      </c>
      <c r="J1446" s="1">
        <v>40742</v>
      </c>
      <c r="K1446">
        <v>2.7640000000000002</v>
      </c>
      <c r="M1446" s="1">
        <v>40742</v>
      </c>
      <c r="N1446">
        <v>1.325</v>
      </c>
      <c r="P1446" s="1">
        <v>40742</v>
      </c>
      <c r="Q1446">
        <v>1.3574999999999999</v>
      </c>
      <c r="S1446" s="1">
        <v>40779</v>
      </c>
      <c r="T1446">
        <v>1.349</v>
      </c>
      <c r="V1446" s="1">
        <v>40742</v>
      </c>
      <c r="W1446">
        <v>1.155</v>
      </c>
      <c r="Y1446" s="1">
        <v>40742</v>
      </c>
      <c r="Z1446">
        <v>3.5620000000000003</v>
      </c>
      <c r="AB1446" s="1">
        <v>40742</v>
      </c>
      <c r="AC1446">
        <v>3.4359999999999999</v>
      </c>
    </row>
    <row r="1447" spans="4:29" x14ac:dyDescent="0.25">
      <c r="D1447" s="1">
        <v>40743</v>
      </c>
      <c r="E1447">
        <v>1.256</v>
      </c>
      <c r="G1447" s="1">
        <v>40743</v>
      </c>
      <c r="H1447">
        <v>1.9470000000000001</v>
      </c>
      <c r="J1447" s="1">
        <v>40743</v>
      </c>
      <c r="K1447">
        <v>2.8209999999999997</v>
      </c>
      <c r="M1447" s="1">
        <v>40743</v>
      </c>
      <c r="N1447">
        <v>1.0249999999999999</v>
      </c>
      <c r="P1447" s="1">
        <v>40743</v>
      </c>
      <c r="Q1447">
        <v>1.2650000000000001</v>
      </c>
      <c r="S1447" s="1">
        <v>40780</v>
      </c>
      <c r="T1447">
        <v>1.349</v>
      </c>
      <c r="V1447" s="1">
        <v>40743</v>
      </c>
      <c r="W1447">
        <v>1.1870000000000001</v>
      </c>
      <c r="Y1447" s="1">
        <v>40743</v>
      </c>
      <c r="Z1447">
        <v>3.6470000000000002</v>
      </c>
      <c r="AB1447" s="1">
        <v>40743</v>
      </c>
      <c r="AC1447">
        <v>3.5140000000000002</v>
      </c>
    </row>
    <row r="1448" spans="4:29" x14ac:dyDescent="0.25">
      <c r="D1448" s="1">
        <v>40744</v>
      </c>
      <c r="E1448">
        <v>1.3180000000000001</v>
      </c>
      <c r="G1448" s="1">
        <v>40744</v>
      </c>
      <c r="H1448">
        <v>2.0190000000000001</v>
      </c>
      <c r="J1448" s="1">
        <v>40744</v>
      </c>
      <c r="K1448">
        <v>2.9020000000000001</v>
      </c>
      <c r="M1448" s="1">
        <v>40744</v>
      </c>
      <c r="N1448">
        <v>0.97499999999999998</v>
      </c>
      <c r="P1448" s="1">
        <v>40744</v>
      </c>
      <c r="Q1448">
        <v>1.2949999999999999</v>
      </c>
      <c r="S1448" s="1">
        <v>40781</v>
      </c>
      <c r="T1448">
        <v>1.349</v>
      </c>
      <c r="V1448" s="1">
        <v>40744</v>
      </c>
      <c r="W1448">
        <v>1.222</v>
      </c>
      <c r="Y1448" s="1">
        <v>40744</v>
      </c>
      <c r="Z1448">
        <v>3.7410000000000001</v>
      </c>
      <c r="AB1448" s="1">
        <v>40744</v>
      </c>
      <c r="AC1448">
        <v>3.61</v>
      </c>
    </row>
    <row r="1449" spans="4:29" x14ac:dyDescent="0.25">
      <c r="D1449" s="1">
        <v>40745</v>
      </c>
      <c r="E1449">
        <v>1.4410000000000001</v>
      </c>
      <c r="G1449" s="1">
        <v>40745</v>
      </c>
      <c r="H1449">
        <v>2.1560000000000001</v>
      </c>
      <c r="J1449" s="1">
        <v>40745</v>
      </c>
      <c r="K1449">
        <v>3.0169999999999999</v>
      </c>
      <c r="M1449" s="1">
        <v>40745</v>
      </c>
      <c r="N1449">
        <v>0.92500000000000004</v>
      </c>
      <c r="P1449" s="1">
        <v>40745</v>
      </c>
      <c r="Q1449">
        <v>1.2949999999999999</v>
      </c>
      <c r="S1449" s="1">
        <v>40784</v>
      </c>
      <c r="T1449">
        <v>1.3479999999999999</v>
      </c>
      <c r="V1449" s="1">
        <v>40745</v>
      </c>
      <c r="W1449">
        <v>1.3</v>
      </c>
      <c r="Y1449" s="1">
        <v>40745</v>
      </c>
      <c r="Z1449">
        <v>3.867</v>
      </c>
      <c r="AB1449" s="1">
        <v>40745</v>
      </c>
      <c r="AC1449">
        <v>3.73</v>
      </c>
    </row>
    <row r="1450" spans="4:29" x14ac:dyDescent="0.25">
      <c r="D1450" s="1">
        <v>40746</v>
      </c>
      <c r="E1450">
        <v>1.38</v>
      </c>
      <c r="G1450" s="1">
        <v>40746</v>
      </c>
      <c r="H1450">
        <v>2.0840000000000001</v>
      </c>
      <c r="J1450" s="1">
        <v>40746</v>
      </c>
      <c r="K1450">
        <v>2.9609999999999999</v>
      </c>
      <c r="M1450" s="1">
        <v>40746</v>
      </c>
      <c r="N1450">
        <v>0.875</v>
      </c>
      <c r="P1450" s="1">
        <v>40746</v>
      </c>
      <c r="Q1450">
        <v>1.2949999999999999</v>
      </c>
      <c r="S1450" s="1">
        <v>40785</v>
      </c>
      <c r="T1450">
        <v>1.35</v>
      </c>
      <c r="V1450" s="1">
        <v>40746</v>
      </c>
      <c r="W1450">
        <v>1.3220000000000001</v>
      </c>
      <c r="Y1450" s="1">
        <v>40746</v>
      </c>
      <c r="Z1450">
        <v>3.8120000000000003</v>
      </c>
      <c r="AB1450" s="1">
        <v>40746</v>
      </c>
      <c r="AC1450">
        <v>3.6680000000000001</v>
      </c>
    </row>
    <row r="1451" spans="4:29" x14ac:dyDescent="0.25">
      <c r="D1451" s="1">
        <v>40749</v>
      </c>
      <c r="E1451">
        <v>1.3129999999999999</v>
      </c>
      <c r="G1451" s="1">
        <v>40749</v>
      </c>
      <c r="H1451">
        <v>2.0139999999999998</v>
      </c>
      <c r="J1451" s="1">
        <v>40749</v>
      </c>
      <c r="K1451">
        <v>2.8890000000000002</v>
      </c>
      <c r="M1451" s="1">
        <v>40749</v>
      </c>
      <c r="N1451">
        <v>0.875</v>
      </c>
      <c r="P1451" s="1">
        <v>40749</v>
      </c>
      <c r="Q1451">
        <v>1.2949999999999999</v>
      </c>
      <c r="S1451" s="1">
        <v>40786</v>
      </c>
      <c r="T1451">
        <v>1.351</v>
      </c>
      <c r="V1451" s="1">
        <v>40749</v>
      </c>
      <c r="W1451">
        <v>1.29</v>
      </c>
      <c r="Y1451" s="1">
        <v>40749</v>
      </c>
      <c r="Z1451">
        <v>3.7800000000000002</v>
      </c>
      <c r="AB1451" s="1">
        <v>40749</v>
      </c>
      <c r="AC1451">
        <v>3.6269999999999998</v>
      </c>
    </row>
    <row r="1452" spans="4:29" x14ac:dyDescent="0.25">
      <c r="D1452" s="1">
        <v>40750</v>
      </c>
      <c r="E1452">
        <v>1.331</v>
      </c>
      <c r="G1452" s="1">
        <v>40750</v>
      </c>
      <c r="H1452">
        <v>2.0049999999999999</v>
      </c>
      <c r="J1452" s="1">
        <v>40750</v>
      </c>
      <c r="K1452">
        <v>2.8759999999999999</v>
      </c>
      <c r="M1452" s="1">
        <v>40750</v>
      </c>
      <c r="N1452">
        <v>0.875</v>
      </c>
      <c r="P1452" s="1">
        <v>40750</v>
      </c>
      <c r="Q1452">
        <v>1.2949999999999999</v>
      </c>
      <c r="S1452" s="1">
        <v>40787</v>
      </c>
      <c r="T1452">
        <v>1.351</v>
      </c>
      <c r="V1452" s="1">
        <v>40750</v>
      </c>
      <c r="W1452">
        <v>1.3069999999999999</v>
      </c>
      <c r="Y1452" s="1">
        <v>40750</v>
      </c>
      <c r="Z1452">
        <v>3.742</v>
      </c>
      <c r="AB1452" s="1">
        <v>40750</v>
      </c>
      <c r="AC1452">
        <v>3.585</v>
      </c>
    </row>
    <row r="1453" spans="4:29" x14ac:dyDescent="0.25">
      <c r="D1453" s="1">
        <v>40751</v>
      </c>
      <c r="E1453">
        <v>1.2549999999999999</v>
      </c>
      <c r="G1453" s="1">
        <v>40751</v>
      </c>
      <c r="H1453">
        <v>1.919</v>
      </c>
      <c r="J1453" s="1">
        <v>40751</v>
      </c>
      <c r="K1453">
        <v>2.7850000000000001</v>
      </c>
      <c r="M1453" s="1">
        <v>40751</v>
      </c>
      <c r="N1453">
        <v>0.875</v>
      </c>
      <c r="P1453" s="1">
        <v>40751</v>
      </c>
      <c r="Q1453">
        <v>1.2749999999999999</v>
      </c>
      <c r="S1453" s="1">
        <v>40788</v>
      </c>
      <c r="T1453">
        <v>1.35</v>
      </c>
      <c r="V1453" s="1">
        <v>40751</v>
      </c>
      <c r="W1453">
        <v>1.23</v>
      </c>
      <c r="Y1453" s="1">
        <v>40751</v>
      </c>
      <c r="Z1453">
        <v>3.6440000000000001</v>
      </c>
      <c r="AB1453" s="1">
        <v>40751</v>
      </c>
      <c r="AC1453">
        <v>3.4830000000000001</v>
      </c>
    </row>
    <row r="1454" spans="4:29" x14ac:dyDescent="0.25">
      <c r="D1454" s="1">
        <v>40752</v>
      </c>
      <c r="E1454">
        <v>1.24</v>
      </c>
      <c r="G1454" s="1">
        <v>40752</v>
      </c>
      <c r="H1454">
        <v>1.911</v>
      </c>
      <c r="J1454" s="1">
        <v>40752</v>
      </c>
      <c r="K1454">
        <v>2.7730000000000001</v>
      </c>
      <c r="M1454" s="1">
        <v>40752</v>
      </c>
      <c r="N1454">
        <v>0.875</v>
      </c>
      <c r="P1454" s="1">
        <v>40752</v>
      </c>
      <c r="Q1454">
        <v>1.2849999999999999</v>
      </c>
      <c r="S1454" s="1">
        <v>40791</v>
      </c>
      <c r="T1454">
        <v>1.3460000000000001</v>
      </c>
      <c r="V1454" s="1">
        <v>40752</v>
      </c>
      <c r="W1454">
        <v>1.204</v>
      </c>
      <c r="Y1454" s="1">
        <v>40752</v>
      </c>
      <c r="Z1454">
        <v>3.657</v>
      </c>
      <c r="AB1454" s="1">
        <v>40752</v>
      </c>
      <c r="AC1454">
        <v>3.4929999999999999</v>
      </c>
    </row>
    <row r="1455" spans="4:29" x14ac:dyDescent="0.25">
      <c r="D1455" s="1">
        <v>40753</v>
      </c>
      <c r="E1455">
        <v>1.1599999999999999</v>
      </c>
      <c r="G1455" s="1">
        <v>40753</v>
      </c>
      <c r="H1455">
        <v>1.8090000000000002</v>
      </c>
      <c r="J1455" s="1">
        <v>40753</v>
      </c>
      <c r="K1455">
        <v>2.6749999999999998</v>
      </c>
      <c r="M1455" s="1">
        <v>40753</v>
      </c>
      <c r="N1455">
        <v>0.875</v>
      </c>
      <c r="P1455" s="1">
        <v>40753</v>
      </c>
      <c r="Q1455">
        <v>1.2949999999999999</v>
      </c>
      <c r="S1455" s="1">
        <v>40792</v>
      </c>
      <c r="T1455">
        <v>1.343</v>
      </c>
      <c r="V1455" s="1">
        <v>40753</v>
      </c>
      <c r="W1455">
        <v>1.171</v>
      </c>
      <c r="Y1455" s="1">
        <v>40753</v>
      </c>
      <c r="Z1455">
        <v>3.5939999999999999</v>
      </c>
      <c r="AB1455" s="1">
        <v>40753</v>
      </c>
      <c r="AC1455">
        <v>3.4209999999999998</v>
      </c>
    </row>
    <row r="1456" spans="4:29" x14ac:dyDescent="0.25">
      <c r="D1456" s="1">
        <v>40756</v>
      </c>
      <c r="E1456">
        <v>1.097</v>
      </c>
      <c r="G1456" s="1">
        <v>40756</v>
      </c>
      <c r="H1456">
        <v>1.722</v>
      </c>
      <c r="J1456" s="1">
        <v>40756</v>
      </c>
      <c r="K1456">
        <v>2.5990000000000002</v>
      </c>
      <c r="M1456" s="1">
        <v>40756</v>
      </c>
      <c r="N1456">
        <v>0.875</v>
      </c>
      <c r="P1456" s="1">
        <v>40756</v>
      </c>
      <c r="Q1456">
        <v>1.2949999999999999</v>
      </c>
      <c r="S1456" s="1">
        <v>40793</v>
      </c>
      <c r="T1456">
        <v>1.341</v>
      </c>
      <c r="V1456" s="1">
        <v>40756</v>
      </c>
      <c r="W1456">
        <v>1.1459999999999999</v>
      </c>
      <c r="Y1456" s="1">
        <v>40756</v>
      </c>
      <c r="Z1456">
        <v>3.5510000000000002</v>
      </c>
      <c r="AB1456" s="1">
        <v>40756</v>
      </c>
      <c r="AC1456">
        <v>3.367</v>
      </c>
    </row>
    <row r="1457" spans="4:29" x14ac:dyDescent="0.25">
      <c r="D1457" s="1">
        <v>40757</v>
      </c>
      <c r="E1457">
        <v>1.042</v>
      </c>
      <c r="G1457" s="1">
        <v>40757</v>
      </c>
      <c r="H1457">
        <v>1.65</v>
      </c>
      <c r="J1457" s="1">
        <v>40757</v>
      </c>
      <c r="K1457">
        <v>2.5369999999999999</v>
      </c>
      <c r="M1457" s="1">
        <v>40757</v>
      </c>
      <c r="N1457">
        <v>0.77500000000000002</v>
      </c>
      <c r="P1457" s="1">
        <v>40757</v>
      </c>
      <c r="Q1457">
        <v>1.2749999999999999</v>
      </c>
      <c r="S1457" s="1">
        <v>40794</v>
      </c>
      <c r="T1457">
        <v>1.341</v>
      </c>
      <c r="V1457" s="1">
        <v>40757</v>
      </c>
      <c r="W1457">
        <v>1.069</v>
      </c>
      <c r="Y1457" s="1">
        <v>40757</v>
      </c>
      <c r="Z1457">
        <v>3.4769999999999999</v>
      </c>
      <c r="AB1457" s="1">
        <v>40757</v>
      </c>
      <c r="AC1457">
        <v>3.286</v>
      </c>
    </row>
    <row r="1458" spans="4:29" x14ac:dyDescent="0.25">
      <c r="D1458" s="1">
        <v>40758</v>
      </c>
      <c r="E1458">
        <v>1.048</v>
      </c>
      <c r="G1458" s="1">
        <v>40758</v>
      </c>
      <c r="H1458">
        <v>1.675</v>
      </c>
      <c r="J1458" s="1">
        <v>40758</v>
      </c>
      <c r="K1458">
        <v>2.5419999999999998</v>
      </c>
      <c r="M1458" s="1">
        <v>40758</v>
      </c>
      <c r="N1458">
        <v>0.77500000000000002</v>
      </c>
      <c r="P1458" s="1">
        <v>40758</v>
      </c>
      <c r="Q1458">
        <v>1.2749999999999999</v>
      </c>
      <c r="S1458" s="1">
        <v>40795</v>
      </c>
      <c r="T1458">
        <v>1.3420000000000001</v>
      </c>
      <c r="V1458" s="1">
        <v>40758</v>
      </c>
      <c r="W1458">
        <v>1.0620000000000001</v>
      </c>
      <c r="Y1458" s="1">
        <v>40758</v>
      </c>
      <c r="Z1458">
        <v>3.4710000000000001</v>
      </c>
      <c r="AB1458" s="1">
        <v>40758</v>
      </c>
      <c r="AC1458">
        <v>3.26</v>
      </c>
    </row>
    <row r="1459" spans="4:29" x14ac:dyDescent="0.25">
      <c r="D1459" s="1">
        <v>40759</v>
      </c>
      <c r="E1459">
        <v>0.88800000000000001</v>
      </c>
      <c r="G1459" s="1">
        <v>40759</v>
      </c>
      <c r="H1459">
        <v>1.5569999999999999</v>
      </c>
      <c r="J1459" s="1">
        <v>40759</v>
      </c>
      <c r="K1459">
        <v>2.4649999999999999</v>
      </c>
      <c r="M1459" s="1">
        <v>40759</v>
      </c>
      <c r="N1459">
        <v>0.72499999999999998</v>
      </c>
      <c r="P1459" s="1">
        <v>40759</v>
      </c>
      <c r="Q1459">
        <v>1.2650000000000001</v>
      </c>
      <c r="S1459" s="1">
        <v>40798</v>
      </c>
      <c r="T1459">
        <v>1.34</v>
      </c>
      <c r="V1459" s="1">
        <v>40759</v>
      </c>
      <c r="W1459">
        <v>0.89700000000000002</v>
      </c>
      <c r="Y1459" s="1">
        <v>40759</v>
      </c>
      <c r="Z1459">
        <v>3.399</v>
      </c>
      <c r="AB1459" s="1">
        <v>40759</v>
      </c>
      <c r="AC1459">
        <v>3.1960000000000002</v>
      </c>
    </row>
    <row r="1460" spans="4:29" x14ac:dyDescent="0.25">
      <c r="D1460" s="1">
        <v>40760</v>
      </c>
      <c r="E1460">
        <v>0.81699999999999995</v>
      </c>
      <c r="G1460" s="1">
        <v>40760</v>
      </c>
      <c r="H1460">
        <v>1.581</v>
      </c>
      <c r="J1460" s="1">
        <v>40760</v>
      </c>
      <c r="K1460">
        <v>2.5190000000000001</v>
      </c>
      <c r="M1460" s="1">
        <v>40760</v>
      </c>
      <c r="N1460">
        <v>0.72499999999999998</v>
      </c>
      <c r="P1460" s="1">
        <v>40760</v>
      </c>
      <c r="Q1460">
        <v>1.2450000000000001</v>
      </c>
      <c r="S1460" s="1">
        <v>40799</v>
      </c>
      <c r="T1460">
        <v>1.34</v>
      </c>
      <c r="V1460" s="1">
        <v>40760</v>
      </c>
      <c r="W1460">
        <v>0.82499999999999996</v>
      </c>
      <c r="Y1460" s="1">
        <v>40760</v>
      </c>
      <c r="Z1460">
        <v>3.42</v>
      </c>
      <c r="AB1460" s="1">
        <v>40760</v>
      </c>
      <c r="AC1460">
        <v>3.2280000000000002</v>
      </c>
    </row>
    <row r="1461" spans="4:29" x14ac:dyDescent="0.25">
      <c r="D1461" s="1">
        <v>40763</v>
      </c>
      <c r="E1461">
        <v>0.70799999999999996</v>
      </c>
      <c r="G1461" s="1">
        <v>40763</v>
      </c>
      <c r="H1461">
        <v>1.4630000000000001</v>
      </c>
      <c r="J1461" s="1">
        <v>40763</v>
      </c>
      <c r="K1461">
        <v>2.39</v>
      </c>
      <c r="M1461" s="1">
        <v>40763</v>
      </c>
      <c r="N1461">
        <v>0.72499999999999998</v>
      </c>
      <c r="P1461" s="1">
        <v>40763</v>
      </c>
      <c r="Q1461">
        <v>1.2450000000000001</v>
      </c>
      <c r="S1461" s="1">
        <v>40800</v>
      </c>
      <c r="T1461">
        <v>1.3420000000000001</v>
      </c>
      <c r="V1461" s="1">
        <v>40763</v>
      </c>
      <c r="W1461">
        <v>0.77700000000000002</v>
      </c>
      <c r="Y1461" s="1">
        <v>40763</v>
      </c>
      <c r="Z1461">
        <v>3.331</v>
      </c>
      <c r="AB1461" s="1">
        <v>40763</v>
      </c>
      <c r="AC1461">
        <v>3.149</v>
      </c>
    </row>
    <row r="1462" spans="4:29" x14ac:dyDescent="0.25">
      <c r="D1462" s="1">
        <v>40764</v>
      </c>
      <c r="E1462">
        <v>0.76700000000000002</v>
      </c>
      <c r="G1462" s="1">
        <v>40764</v>
      </c>
      <c r="H1462">
        <v>1.605</v>
      </c>
      <c r="J1462" s="1">
        <v>40764</v>
      </c>
      <c r="K1462">
        <v>2.5099999999999998</v>
      </c>
      <c r="M1462" s="1">
        <v>40764</v>
      </c>
      <c r="N1462">
        <v>0.875</v>
      </c>
      <c r="P1462" s="1">
        <v>40764</v>
      </c>
      <c r="Q1462">
        <v>1.2150000000000001</v>
      </c>
      <c r="S1462" s="1">
        <v>40801</v>
      </c>
      <c r="T1462">
        <v>1.34</v>
      </c>
      <c r="V1462" s="1">
        <v>40764</v>
      </c>
      <c r="W1462">
        <v>0.77600000000000002</v>
      </c>
      <c r="Y1462" s="1">
        <v>40764</v>
      </c>
      <c r="Z1462">
        <v>3.44</v>
      </c>
      <c r="AB1462" s="1">
        <v>40764</v>
      </c>
      <c r="AC1462">
        <v>3.246</v>
      </c>
    </row>
    <row r="1463" spans="4:29" x14ac:dyDescent="0.25">
      <c r="D1463" s="1">
        <v>40765</v>
      </c>
      <c r="E1463">
        <v>0.58399999999999996</v>
      </c>
      <c r="G1463" s="1">
        <v>40765</v>
      </c>
      <c r="H1463">
        <v>1.4119999999999999</v>
      </c>
      <c r="J1463" s="1">
        <v>40765</v>
      </c>
      <c r="K1463">
        <v>2.355</v>
      </c>
      <c r="M1463" s="1">
        <v>40765</v>
      </c>
      <c r="N1463">
        <v>0.875</v>
      </c>
      <c r="P1463" s="1">
        <v>40765</v>
      </c>
      <c r="Q1463">
        <v>1.165</v>
      </c>
      <c r="S1463" s="1">
        <v>40802</v>
      </c>
      <c r="T1463">
        <v>1.3460000000000001</v>
      </c>
      <c r="V1463" s="1">
        <v>40765</v>
      </c>
      <c r="W1463">
        <v>0.65400000000000003</v>
      </c>
      <c r="Y1463" s="1">
        <v>40765</v>
      </c>
      <c r="Z1463">
        <v>3.351</v>
      </c>
      <c r="AB1463" s="1">
        <v>40765</v>
      </c>
      <c r="AC1463">
        <v>3.1640000000000001</v>
      </c>
    </row>
    <row r="1464" spans="4:29" x14ac:dyDescent="0.25">
      <c r="D1464" s="1">
        <v>40766</v>
      </c>
      <c r="E1464">
        <v>0.65200000000000002</v>
      </c>
      <c r="G1464" s="1">
        <v>40766</v>
      </c>
      <c r="H1464">
        <v>1.5110000000000001</v>
      </c>
      <c r="J1464" s="1">
        <v>40766</v>
      </c>
      <c r="K1464">
        <v>2.456</v>
      </c>
      <c r="M1464" s="1">
        <v>40766</v>
      </c>
      <c r="N1464">
        <v>0.82499999999999996</v>
      </c>
      <c r="P1464" s="1">
        <v>40766</v>
      </c>
      <c r="Q1464">
        <v>1.165</v>
      </c>
      <c r="S1464" s="1">
        <v>40805</v>
      </c>
      <c r="T1464">
        <v>1.347</v>
      </c>
      <c r="V1464" s="1">
        <v>40766</v>
      </c>
      <c r="W1464">
        <v>0.67500000000000004</v>
      </c>
      <c r="Y1464" s="1">
        <v>40766</v>
      </c>
      <c r="Z1464">
        <v>3.431</v>
      </c>
      <c r="AB1464" s="1">
        <v>40766</v>
      </c>
      <c r="AC1464">
        <v>3.238</v>
      </c>
    </row>
    <row r="1465" spans="4:29" x14ac:dyDescent="0.25">
      <c r="D1465" s="1">
        <v>40767</v>
      </c>
      <c r="E1465">
        <v>0.68400000000000005</v>
      </c>
      <c r="G1465" s="1">
        <v>40767</v>
      </c>
      <c r="H1465">
        <v>1.5150000000000001</v>
      </c>
      <c r="J1465" s="1">
        <v>40767</v>
      </c>
      <c r="K1465">
        <v>2.5019999999999998</v>
      </c>
      <c r="M1465" s="1">
        <v>40767</v>
      </c>
      <c r="N1465">
        <v>0.77500000000000002</v>
      </c>
      <c r="P1465" s="1">
        <v>40767</v>
      </c>
      <c r="Q1465">
        <v>1.165</v>
      </c>
      <c r="S1465" s="1">
        <v>40806</v>
      </c>
      <c r="T1465">
        <v>1.349</v>
      </c>
      <c r="V1465" s="1">
        <v>40767</v>
      </c>
      <c r="W1465">
        <v>0.64400000000000002</v>
      </c>
      <c r="Y1465" s="1">
        <v>40767</v>
      </c>
      <c r="Z1465">
        <v>3.4859999999999998</v>
      </c>
      <c r="AB1465" s="1">
        <v>40767</v>
      </c>
      <c r="AC1465">
        <v>3.2770000000000001</v>
      </c>
    </row>
    <row r="1466" spans="4:29" x14ac:dyDescent="0.25">
      <c r="D1466" s="1">
        <v>40770</v>
      </c>
      <c r="E1466">
        <v>0.71</v>
      </c>
      <c r="G1466" s="1">
        <v>40770</v>
      </c>
      <c r="H1466">
        <v>1.508</v>
      </c>
      <c r="J1466" s="1">
        <v>40770</v>
      </c>
      <c r="K1466">
        <v>2.5</v>
      </c>
      <c r="M1466" s="1">
        <v>40770</v>
      </c>
      <c r="N1466">
        <v>0.82499999999999996</v>
      </c>
      <c r="P1466" s="1">
        <v>40770</v>
      </c>
      <c r="Q1466">
        <v>1.165</v>
      </c>
      <c r="S1466" s="1">
        <v>40807</v>
      </c>
      <c r="T1466">
        <v>1.351</v>
      </c>
      <c r="V1466" s="1">
        <v>40770</v>
      </c>
      <c r="W1466">
        <v>0.67900000000000005</v>
      </c>
      <c r="Y1466" s="1">
        <v>40770</v>
      </c>
      <c r="Z1466">
        <v>3.5129999999999999</v>
      </c>
      <c r="AB1466" s="1">
        <v>40770</v>
      </c>
      <c r="AC1466">
        <v>3.298</v>
      </c>
    </row>
    <row r="1467" spans="4:29" x14ac:dyDescent="0.25">
      <c r="D1467" s="1">
        <v>40771</v>
      </c>
      <c r="E1467">
        <v>0.70499999999999996</v>
      </c>
      <c r="G1467" s="1">
        <v>40771</v>
      </c>
      <c r="H1467">
        <v>1.4910000000000001</v>
      </c>
      <c r="J1467" s="1">
        <v>40771</v>
      </c>
      <c r="K1467">
        <v>2.496</v>
      </c>
      <c r="M1467" s="1">
        <v>40771</v>
      </c>
      <c r="N1467">
        <v>0.77500000000000002</v>
      </c>
      <c r="P1467" s="1">
        <v>40771</v>
      </c>
      <c r="Q1467">
        <v>1.145</v>
      </c>
      <c r="S1467" s="1">
        <v>40808</v>
      </c>
      <c r="T1467">
        <v>1.35</v>
      </c>
      <c r="V1467" s="1">
        <v>40771</v>
      </c>
      <c r="W1467">
        <v>0.70199999999999996</v>
      </c>
      <c r="Y1467" s="1">
        <v>40771</v>
      </c>
      <c r="Z1467">
        <v>3.5329999999999999</v>
      </c>
      <c r="AB1467" s="1">
        <v>40771</v>
      </c>
      <c r="AC1467">
        <v>3.3260000000000001</v>
      </c>
    </row>
    <row r="1468" spans="4:29" x14ac:dyDescent="0.25">
      <c r="D1468" s="1">
        <v>40772</v>
      </c>
      <c r="E1468">
        <v>0.67900000000000005</v>
      </c>
      <c r="G1468" s="1">
        <v>40772</v>
      </c>
      <c r="H1468">
        <v>1.4219999999999999</v>
      </c>
      <c r="J1468" s="1">
        <v>40772</v>
      </c>
      <c r="K1468">
        <v>2.4089999999999998</v>
      </c>
      <c r="M1468" s="1">
        <v>40772</v>
      </c>
      <c r="N1468">
        <v>0.82499999999999996</v>
      </c>
      <c r="P1468" s="1">
        <v>40772</v>
      </c>
      <c r="Q1468">
        <v>1.145</v>
      </c>
      <c r="S1468" s="1">
        <v>40809</v>
      </c>
      <c r="T1468">
        <v>1.35</v>
      </c>
      <c r="V1468" s="1">
        <v>40772</v>
      </c>
      <c r="W1468">
        <v>0.68600000000000005</v>
      </c>
      <c r="Y1468" s="1">
        <v>40772</v>
      </c>
      <c r="Z1468">
        <v>3.4380000000000002</v>
      </c>
      <c r="AB1468" s="1">
        <v>40772</v>
      </c>
      <c r="AC1468">
        <v>3.266</v>
      </c>
    </row>
    <row r="1469" spans="4:29" x14ac:dyDescent="0.25">
      <c r="D1469" s="1">
        <v>40773</v>
      </c>
      <c r="E1469">
        <v>0.54400000000000004</v>
      </c>
      <c r="G1469" s="1">
        <v>40773</v>
      </c>
      <c r="H1469">
        <v>1.2629999999999999</v>
      </c>
      <c r="J1469" s="1">
        <v>40773</v>
      </c>
      <c r="K1469">
        <v>2.246</v>
      </c>
      <c r="M1469" s="1">
        <v>40773</v>
      </c>
      <c r="N1469">
        <v>0.77500000000000002</v>
      </c>
      <c r="P1469" s="1">
        <v>40773</v>
      </c>
      <c r="Q1469">
        <v>1.145</v>
      </c>
      <c r="S1469" s="1">
        <v>40812</v>
      </c>
      <c r="T1469">
        <v>1.349</v>
      </c>
      <c r="V1469" s="1">
        <v>40773</v>
      </c>
      <c r="W1469">
        <v>0.57199999999999995</v>
      </c>
      <c r="Y1469" s="1">
        <v>40773</v>
      </c>
      <c r="Z1469">
        <v>3.274</v>
      </c>
      <c r="AB1469" s="1">
        <v>40773</v>
      </c>
      <c r="AC1469">
        <v>3.1120000000000001</v>
      </c>
    </row>
    <row r="1470" spans="4:29" x14ac:dyDescent="0.25">
      <c r="D1470" s="1">
        <v>40774</v>
      </c>
      <c r="E1470">
        <v>0.63400000000000001</v>
      </c>
      <c r="G1470" s="1">
        <v>40774</v>
      </c>
      <c r="H1470">
        <v>1.3340000000000001</v>
      </c>
      <c r="J1470" s="1">
        <v>40774</v>
      </c>
      <c r="K1470">
        <v>2.27</v>
      </c>
      <c r="M1470" s="1">
        <v>40774</v>
      </c>
      <c r="N1470">
        <v>0.77500000000000002</v>
      </c>
      <c r="P1470" s="1">
        <v>40774</v>
      </c>
      <c r="Q1470">
        <v>1.145</v>
      </c>
      <c r="S1470" s="1">
        <v>40813</v>
      </c>
      <c r="T1470">
        <v>1.351</v>
      </c>
      <c r="V1470" s="1">
        <v>40774</v>
      </c>
      <c r="W1470">
        <v>0.60499999999999998</v>
      </c>
      <c r="Y1470" s="1">
        <v>40774</v>
      </c>
      <c r="Z1470">
        <v>3.2269999999999999</v>
      </c>
      <c r="AB1470" s="1">
        <v>40774</v>
      </c>
      <c r="AC1470">
        <v>3.07</v>
      </c>
    </row>
    <row r="1471" spans="4:29" x14ac:dyDescent="0.25">
      <c r="D1471" s="1">
        <v>40777</v>
      </c>
      <c r="E1471">
        <v>0.64600000000000002</v>
      </c>
      <c r="G1471" s="1">
        <v>40777</v>
      </c>
      <c r="H1471">
        <v>1.349</v>
      </c>
      <c r="J1471" s="1">
        <v>40777</v>
      </c>
      <c r="K1471">
        <v>2.2669999999999999</v>
      </c>
      <c r="M1471" s="1">
        <v>40777</v>
      </c>
      <c r="N1471">
        <v>0.77500000000000002</v>
      </c>
      <c r="P1471" s="1">
        <v>40777</v>
      </c>
      <c r="Q1471">
        <v>1.155</v>
      </c>
      <c r="S1471" s="1">
        <v>40814</v>
      </c>
      <c r="T1471">
        <v>1.357</v>
      </c>
      <c r="V1471" s="1">
        <v>40777</v>
      </c>
      <c r="W1471">
        <v>0.63500000000000001</v>
      </c>
      <c r="Y1471" s="1">
        <v>40777</v>
      </c>
      <c r="Z1471">
        <v>3.242</v>
      </c>
      <c r="AB1471" s="1">
        <v>40777</v>
      </c>
      <c r="AC1471">
        <v>3.081</v>
      </c>
    </row>
    <row r="1472" spans="4:29" x14ac:dyDescent="0.25">
      <c r="D1472" s="1">
        <v>40778</v>
      </c>
      <c r="E1472">
        <v>0.63400000000000001</v>
      </c>
      <c r="G1472" s="1">
        <v>40778</v>
      </c>
      <c r="H1472">
        <v>1.329</v>
      </c>
      <c r="J1472" s="1">
        <v>40778</v>
      </c>
      <c r="K1472">
        <v>2.246</v>
      </c>
      <c r="M1472" s="1">
        <v>40778</v>
      </c>
      <c r="N1472">
        <v>0.77500000000000002</v>
      </c>
      <c r="P1472" s="1">
        <v>40778</v>
      </c>
      <c r="Q1472">
        <v>1.155</v>
      </c>
      <c r="S1472" s="1">
        <v>40815</v>
      </c>
      <c r="T1472">
        <v>1.3559999999999999</v>
      </c>
      <c r="V1472" s="1">
        <v>40778</v>
      </c>
      <c r="W1472">
        <v>0.64700000000000002</v>
      </c>
      <c r="Y1472" s="1">
        <v>40778</v>
      </c>
      <c r="Z1472">
        <v>3.2290000000000001</v>
      </c>
      <c r="AB1472" s="1">
        <v>40778</v>
      </c>
      <c r="AC1472">
        <v>3.069</v>
      </c>
    </row>
    <row r="1473" spans="4:29" x14ac:dyDescent="0.25">
      <c r="D1473" s="1">
        <v>40779</v>
      </c>
      <c r="E1473">
        <v>0.67600000000000005</v>
      </c>
      <c r="G1473" s="1">
        <v>40779</v>
      </c>
      <c r="H1473">
        <v>1.4060000000000001</v>
      </c>
      <c r="J1473" s="1">
        <v>40779</v>
      </c>
      <c r="K1473">
        <v>2.3170000000000002</v>
      </c>
      <c r="M1473" s="1">
        <v>40779</v>
      </c>
      <c r="N1473">
        <v>0.77500000000000002</v>
      </c>
      <c r="P1473" s="1">
        <v>40779</v>
      </c>
      <c r="Q1473">
        <v>1.155</v>
      </c>
      <c r="S1473" s="1">
        <v>40816</v>
      </c>
      <c r="T1473">
        <v>1.3559999999999999</v>
      </c>
      <c r="V1473" s="1">
        <v>40779</v>
      </c>
      <c r="W1473">
        <v>0.65400000000000003</v>
      </c>
      <c r="Y1473" s="1">
        <v>40779</v>
      </c>
      <c r="Z1473">
        <v>3.3039999999999998</v>
      </c>
      <c r="AB1473" s="1">
        <v>40779</v>
      </c>
      <c r="AC1473">
        <v>3.1560000000000001</v>
      </c>
    </row>
    <row r="1474" spans="4:29" x14ac:dyDescent="0.25">
      <c r="D1474" s="1">
        <v>40780</v>
      </c>
      <c r="E1474">
        <v>0.629</v>
      </c>
      <c r="G1474" s="1">
        <v>40780</v>
      </c>
      <c r="H1474">
        <v>1.3620000000000001</v>
      </c>
      <c r="J1474" s="1">
        <v>40780</v>
      </c>
      <c r="K1474">
        <v>2.2970000000000002</v>
      </c>
      <c r="M1474" s="1">
        <v>40780</v>
      </c>
      <c r="N1474">
        <v>0.77500000000000002</v>
      </c>
      <c r="P1474" s="1">
        <v>40780</v>
      </c>
      <c r="Q1474">
        <v>1.155</v>
      </c>
      <c r="S1474" s="1">
        <v>40819</v>
      </c>
      <c r="T1474">
        <v>1.355</v>
      </c>
      <c r="V1474" s="1">
        <v>40780</v>
      </c>
      <c r="W1474">
        <v>0.622</v>
      </c>
      <c r="Y1474" s="1">
        <v>40780</v>
      </c>
      <c r="Z1474">
        <v>3.323</v>
      </c>
      <c r="AB1474" s="1">
        <v>40780</v>
      </c>
      <c r="AC1474">
        <v>3.1579999999999999</v>
      </c>
    </row>
    <row r="1475" spans="4:29" x14ac:dyDescent="0.25">
      <c r="D1475" s="1">
        <v>40781</v>
      </c>
      <c r="E1475">
        <v>0.60499999999999998</v>
      </c>
      <c r="G1475" s="1">
        <v>40781</v>
      </c>
      <c r="H1475">
        <v>1.319</v>
      </c>
      <c r="J1475" s="1">
        <v>40781</v>
      </c>
      <c r="K1475">
        <v>2.242</v>
      </c>
      <c r="M1475" s="1">
        <v>40781</v>
      </c>
      <c r="N1475">
        <v>0.77500000000000002</v>
      </c>
      <c r="P1475" s="1">
        <v>40781</v>
      </c>
      <c r="Q1475">
        <v>1.155</v>
      </c>
      <c r="S1475" s="1">
        <v>40820</v>
      </c>
      <c r="T1475">
        <v>1.3540000000000001</v>
      </c>
      <c r="V1475" s="1">
        <v>40781</v>
      </c>
      <c r="W1475">
        <v>0.61799999999999999</v>
      </c>
      <c r="Y1475" s="1">
        <v>40781</v>
      </c>
      <c r="Z1475">
        <v>3.2610000000000001</v>
      </c>
      <c r="AB1475" s="1">
        <v>40781</v>
      </c>
      <c r="AC1475">
        <v>3.1139999999999999</v>
      </c>
    </row>
    <row r="1476" spans="4:29" x14ac:dyDescent="0.25">
      <c r="D1476" s="1">
        <v>40784</v>
      </c>
      <c r="E1476">
        <v>0.69899999999999995</v>
      </c>
      <c r="G1476" s="1">
        <v>40784</v>
      </c>
      <c r="H1476">
        <v>1.425</v>
      </c>
      <c r="J1476" s="1">
        <v>40784</v>
      </c>
      <c r="K1476">
        <v>2.331</v>
      </c>
      <c r="M1476" s="1">
        <v>40784</v>
      </c>
      <c r="N1476">
        <v>0.77500000000000002</v>
      </c>
      <c r="P1476" s="1">
        <v>40784</v>
      </c>
      <c r="Q1476">
        <v>1.155</v>
      </c>
      <c r="S1476" s="1">
        <v>40821</v>
      </c>
      <c r="T1476">
        <v>1.3540000000000001</v>
      </c>
      <c r="V1476" s="1">
        <v>40784</v>
      </c>
      <c r="W1476">
        <v>0.68</v>
      </c>
      <c r="Y1476" s="1">
        <v>40784</v>
      </c>
      <c r="Z1476">
        <v>3.3559999999999999</v>
      </c>
      <c r="AB1476" s="1">
        <v>40784</v>
      </c>
      <c r="AC1476">
        <v>3.206</v>
      </c>
    </row>
    <row r="1477" spans="4:29" x14ac:dyDescent="0.25">
      <c r="D1477" s="1">
        <v>40785</v>
      </c>
      <c r="E1477">
        <v>0.60199999999999998</v>
      </c>
      <c r="G1477" s="1">
        <v>40785</v>
      </c>
      <c r="H1477">
        <v>1.33</v>
      </c>
      <c r="J1477" s="1">
        <v>40785</v>
      </c>
      <c r="K1477">
        <v>2.2650000000000001</v>
      </c>
      <c r="M1477" s="1">
        <v>40785</v>
      </c>
      <c r="N1477">
        <v>0.77500000000000002</v>
      </c>
      <c r="P1477" s="1">
        <v>40785</v>
      </c>
      <c r="Q1477">
        <v>1.155</v>
      </c>
      <c r="S1477" s="1">
        <v>40822</v>
      </c>
      <c r="T1477">
        <v>1.353</v>
      </c>
      <c r="V1477" s="1">
        <v>40785</v>
      </c>
      <c r="W1477">
        <v>0.61399999999999999</v>
      </c>
      <c r="Y1477" s="1">
        <v>40785</v>
      </c>
      <c r="Z1477">
        <v>3.2879999999999998</v>
      </c>
      <c r="AB1477" s="1">
        <v>40785</v>
      </c>
      <c r="AC1477">
        <v>3.15</v>
      </c>
    </row>
    <row r="1478" spans="4:29" x14ac:dyDescent="0.25">
      <c r="D1478" s="1">
        <v>40786</v>
      </c>
      <c r="E1478">
        <v>0.64200000000000002</v>
      </c>
      <c r="G1478" s="1">
        <v>40786</v>
      </c>
      <c r="H1478">
        <v>1.3940000000000001</v>
      </c>
      <c r="J1478" s="1">
        <v>40786</v>
      </c>
      <c r="K1478">
        <v>2.3119999999999998</v>
      </c>
      <c r="M1478" s="1">
        <v>40786</v>
      </c>
      <c r="N1478">
        <v>0.82499999999999996</v>
      </c>
      <c r="P1478" s="1">
        <v>40786</v>
      </c>
      <c r="Q1478">
        <v>1.155</v>
      </c>
      <c r="S1478" s="1">
        <v>40823</v>
      </c>
      <c r="T1478">
        <v>1.3620000000000001</v>
      </c>
      <c r="V1478" s="1">
        <v>40786</v>
      </c>
      <c r="W1478">
        <v>0.61599999999999999</v>
      </c>
      <c r="Y1478" s="1">
        <v>40786</v>
      </c>
      <c r="Z1478">
        <v>3.327</v>
      </c>
      <c r="AB1478" s="1">
        <v>40786</v>
      </c>
      <c r="AC1478">
        <v>3.1909999999999998</v>
      </c>
    </row>
    <row r="1479" spans="4:29" x14ac:dyDescent="0.25">
      <c r="D1479" s="1">
        <v>40787</v>
      </c>
      <c r="E1479">
        <v>0.60899999999999999</v>
      </c>
      <c r="G1479" s="1">
        <v>40787</v>
      </c>
      <c r="H1479">
        <v>1.387</v>
      </c>
      <c r="J1479" s="1">
        <v>40787</v>
      </c>
      <c r="K1479">
        <v>2.3050000000000002</v>
      </c>
      <c r="M1479" s="1">
        <v>40787</v>
      </c>
      <c r="N1479">
        <v>0.77500000000000002</v>
      </c>
      <c r="P1479" s="1">
        <v>40787</v>
      </c>
      <c r="Q1479">
        <v>1.31</v>
      </c>
      <c r="S1479" s="1">
        <v>40826</v>
      </c>
      <c r="T1479">
        <v>1.3620000000000001</v>
      </c>
      <c r="V1479" s="1">
        <v>40787</v>
      </c>
      <c r="W1479">
        <v>0.56200000000000006</v>
      </c>
      <c r="Y1479" s="1">
        <v>40787</v>
      </c>
      <c r="Z1479">
        <v>3.3290000000000002</v>
      </c>
      <c r="AB1479" s="1">
        <v>40787</v>
      </c>
      <c r="AC1479">
        <v>3.1949999999999998</v>
      </c>
    </row>
    <row r="1480" spans="4:29" x14ac:dyDescent="0.25">
      <c r="D1480" s="1">
        <v>40788</v>
      </c>
      <c r="E1480">
        <v>0.47599999999999998</v>
      </c>
      <c r="G1480" s="1">
        <v>40788</v>
      </c>
      <c r="H1480">
        <v>1.224</v>
      </c>
      <c r="J1480" s="1">
        <v>40788</v>
      </c>
      <c r="K1480">
        <v>2.15</v>
      </c>
      <c r="M1480" s="1">
        <v>40788</v>
      </c>
      <c r="N1480">
        <v>0.77500000000000002</v>
      </c>
      <c r="P1480" s="1">
        <v>40788</v>
      </c>
      <c r="Q1480">
        <v>1.3</v>
      </c>
      <c r="S1480" s="1">
        <v>40827</v>
      </c>
      <c r="T1480">
        <v>1.365</v>
      </c>
      <c r="V1480" s="1">
        <v>40788</v>
      </c>
      <c r="W1480">
        <v>0.46500000000000002</v>
      </c>
      <c r="Y1480" s="1">
        <v>40788</v>
      </c>
      <c r="Z1480">
        <v>3.2069999999999999</v>
      </c>
      <c r="AB1480" s="1">
        <v>40788</v>
      </c>
      <c r="AC1480">
        <v>3.0950000000000002</v>
      </c>
    </row>
    <row r="1481" spans="4:29" x14ac:dyDescent="0.25">
      <c r="D1481" s="1">
        <v>40791</v>
      </c>
      <c r="E1481">
        <v>0.39300000000000002</v>
      </c>
      <c r="G1481" s="1">
        <v>40791</v>
      </c>
      <c r="H1481">
        <v>1.0920000000000001</v>
      </c>
      <c r="J1481" s="1">
        <v>40791</v>
      </c>
      <c r="K1481">
        <v>1.9929999999999999</v>
      </c>
      <c r="M1481" s="1">
        <v>40791</v>
      </c>
      <c r="N1481">
        <v>0.77500000000000002</v>
      </c>
      <c r="P1481" s="1">
        <v>40791</v>
      </c>
      <c r="Q1481">
        <v>1.31</v>
      </c>
      <c r="S1481" s="1">
        <v>40828</v>
      </c>
      <c r="T1481">
        <v>1.365</v>
      </c>
      <c r="V1481" s="1">
        <v>40791</v>
      </c>
      <c r="W1481">
        <v>0.39800000000000002</v>
      </c>
      <c r="Y1481" s="1">
        <v>40791</v>
      </c>
      <c r="Z1481">
        <v>3.0859999999999999</v>
      </c>
      <c r="AB1481" s="1">
        <v>40791</v>
      </c>
      <c r="AC1481">
        <v>3.0009999999999999</v>
      </c>
    </row>
    <row r="1482" spans="4:29" x14ac:dyDescent="0.25">
      <c r="D1482" s="1">
        <v>40792</v>
      </c>
      <c r="E1482">
        <v>0.39200000000000002</v>
      </c>
      <c r="G1482" s="1">
        <v>40792</v>
      </c>
      <c r="H1482">
        <v>1.095</v>
      </c>
      <c r="J1482" s="1">
        <v>40792</v>
      </c>
      <c r="K1482">
        <v>1.962</v>
      </c>
      <c r="M1482" s="1">
        <v>40792</v>
      </c>
      <c r="N1482">
        <v>0.77500000000000002</v>
      </c>
      <c r="P1482" s="1">
        <v>40792</v>
      </c>
      <c r="Q1482">
        <v>1.28</v>
      </c>
      <c r="S1482" s="1">
        <v>40829</v>
      </c>
      <c r="T1482">
        <v>1.365</v>
      </c>
      <c r="V1482" s="1">
        <v>40792</v>
      </c>
      <c r="W1482">
        <v>0.375</v>
      </c>
      <c r="Y1482" s="1">
        <v>40792</v>
      </c>
      <c r="Z1482">
        <v>3.08</v>
      </c>
      <c r="AB1482" s="1">
        <v>40792</v>
      </c>
      <c r="AC1482">
        <v>3.0110000000000001</v>
      </c>
    </row>
    <row r="1483" spans="4:29" x14ac:dyDescent="0.25">
      <c r="D1483" s="1">
        <v>40793</v>
      </c>
      <c r="E1483">
        <v>0.45400000000000001</v>
      </c>
      <c r="G1483" s="1">
        <v>40793</v>
      </c>
      <c r="H1483">
        <v>1.1890000000000001</v>
      </c>
      <c r="J1483" s="1">
        <v>40793</v>
      </c>
      <c r="K1483">
        <v>2.032</v>
      </c>
      <c r="M1483" s="1">
        <v>40793</v>
      </c>
      <c r="N1483">
        <v>0.77500000000000002</v>
      </c>
      <c r="P1483" s="1">
        <v>40793</v>
      </c>
      <c r="Q1483">
        <v>1.2650000000000001</v>
      </c>
      <c r="S1483" s="1">
        <v>40830</v>
      </c>
      <c r="T1483">
        <v>1.3660000000000001</v>
      </c>
      <c r="V1483" s="1">
        <v>40793</v>
      </c>
      <c r="W1483">
        <v>0.41899999999999998</v>
      </c>
      <c r="Y1483" s="1">
        <v>40793</v>
      </c>
      <c r="Z1483">
        <v>3.1259999999999999</v>
      </c>
      <c r="AB1483" s="1">
        <v>40793</v>
      </c>
      <c r="AC1483">
        <v>3.03</v>
      </c>
    </row>
    <row r="1484" spans="4:29" x14ac:dyDescent="0.25">
      <c r="D1484" s="1">
        <v>40794</v>
      </c>
      <c r="E1484">
        <v>0.433</v>
      </c>
      <c r="G1484" s="1">
        <v>40794</v>
      </c>
      <c r="H1484">
        <v>1.19</v>
      </c>
      <c r="J1484" s="1">
        <v>40794</v>
      </c>
      <c r="K1484">
        <v>1.992</v>
      </c>
      <c r="M1484" s="1">
        <v>40794</v>
      </c>
      <c r="N1484">
        <v>0.77500000000000002</v>
      </c>
      <c r="P1484" s="1">
        <v>40794</v>
      </c>
      <c r="Q1484">
        <v>1.28</v>
      </c>
      <c r="S1484" s="1">
        <v>40833</v>
      </c>
      <c r="T1484">
        <v>1.367</v>
      </c>
      <c r="V1484" s="1">
        <v>40794</v>
      </c>
      <c r="W1484">
        <v>0.39200000000000002</v>
      </c>
      <c r="Y1484" s="1">
        <v>40794</v>
      </c>
      <c r="Z1484">
        <v>3.089</v>
      </c>
      <c r="AB1484" s="1">
        <v>40794</v>
      </c>
      <c r="AC1484">
        <v>3.004</v>
      </c>
    </row>
    <row r="1485" spans="4:29" x14ac:dyDescent="0.25">
      <c r="D1485" s="1">
        <v>40795</v>
      </c>
      <c r="E1485">
        <v>0.372</v>
      </c>
      <c r="G1485" s="1">
        <v>40795</v>
      </c>
      <c r="H1485">
        <v>1.079</v>
      </c>
      <c r="J1485" s="1">
        <v>40795</v>
      </c>
      <c r="K1485">
        <v>1.875</v>
      </c>
      <c r="M1485" s="1">
        <v>40795</v>
      </c>
      <c r="N1485">
        <v>0.77500000000000002</v>
      </c>
      <c r="P1485" s="1">
        <v>40795</v>
      </c>
      <c r="Q1485">
        <v>1.2749999999999999</v>
      </c>
      <c r="S1485" s="1">
        <v>40834</v>
      </c>
      <c r="T1485">
        <v>1.365</v>
      </c>
      <c r="V1485" s="1">
        <v>40795</v>
      </c>
      <c r="W1485">
        <v>0.32500000000000001</v>
      </c>
      <c r="Y1485" s="1">
        <v>40795</v>
      </c>
      <c r="Z1485">
        <v>2.9779999999999998</v>
      </c>
      <c r="AB1485" s="1">
        <v>40795</v>
      </c>
      <c r="AC1485">
        <v>2.9359999999999999</v>
      </c>
    </row>
    <row r="1486" spans="4:29" x14ac:dyDescent="0.25">
      <c r="D1486" s="1">
        <v>40798</v>
      </c>
      <c r="E1486">
        <v>0.40300000000000002</v>
      </c>
      <c r="G1486" s="1">
        <v>40798</v>
      </c>
      <c r="H1486">
        <v>1.0349999999999999</v>
      </c>
      <c r="J1486" s="1">
        <v>40798</v>
      </c>
      <c r="K1486">
        <v>1.798</v>
      </c>
      <c r="M1486" s="1">
        <v>40798</v>
      </c>
      <c r="N1486">
        <v>0.77500000000000002</v>
      </c>
      <c r="P1486" s="1">
        <v>40798</v>
      </c>
      <c r="Q1486">
        <v>1.28</v>
      </c>
      <c r="S1486" s="1">
        <v>40835</v>
      </c>
      <c r="T1486">
        <v>1.3679999999999999</v>
      </c>
      <c r="V1486" s="1">
        <v>40798</v>
      </c>
      <c r="W1486">
        <v>0.33800000000000002</v>
      </c>
      <c r="Y1486" s="1">
        <v>40798</v>
      </c>
      <c r="Z1486">
        <v>2.879</v>
      </c>
      <c r="AB1486" s="1">
        <v>40798</v>
      </c>
      <c r="AC1486">
        <v>2.8340000000000001</v>
      </c>
    </row>
    <row r="1487" spans="4:29" x14ac:dyDescent="0.25">
      <c r="D1487" s="1">
        <v>40799</v>
      </c>
      <c r="E1487">
        <v>0.47099999999999997</v>
      </c>
      <c r="G1487" s="1">
        <v>40799</v>
      </c>
      <c r="H1487">
        <v>1.0620000000000001</v>
      </c>
      <c r="J1487" s="1">
        <v>40799</v>
      </c>
      <c r="K1487">
        <v>1.845</v>
      </c>
      <c r="M1487" s="1">
        <v>40799</v>
      </c>
      <c r="N1487">
        <v>1.0249999999999999</v>
      </c>
      <c r="P1487" s="1">
        <v>40799</v>
      </c>
      <c r="Q1487">
        <v>1.28</v>
      </c>
      <c r="S1487" s="1">
        <v>40836</v>
      </c>
      <c r="T1487">
        <v>1.367</v>
      </c>
      <c r="V1487" s="1">
        <v>40799</v>
      </c>
      <c r="W1487">
        <v>0.43099999999999999</v>
      </c>
      <c r="Y1487" s="1">
        <v>40799</v>
      </c>
      <c r="Z1487">
        <v>2.875</v>
      </c>
      <c r="AB1487" s="1">
        <v>40799</v>
      </c>
      <c r="AC1487">
        <v>2.8410000000000002</v>
      </c>
    </row>
    <row r="1488" spans="4:29" x14ac:dyDescent="0.25">
      <c r="D1488" s="1">
        <v>40800</v>
      </c>
      <c r="E1488">
        <v>0.52100000000000002</v>
      </c>
      <c r="G1488" s="1">
        <v>40800</v>
      </c>
      <c r="H1488">
        <v>1.143</v>
      </c>
      <c r="J1488" s="1">
        <v>40800</v>
      </c>
      <c r="K1488">
        <v>1.927</v>
      </c>
      <c r="M1488" s="1">
        <v>40800</v>
      </c>
      <c r="N1488">
        <v>0.77500000000000002</v>
      </c>
      <c r="P1488" s="1">
        <v>40800</v>
      </c>
      <c r="Q1488">
        <v>1.31</v>
      </c>
      <c r="S1488" s="1">
        <v>40837</v>
      </c>
      <c r="T1488">
        <v>1.3679999999999999</v>
      </c>
      <c r="V1488" s="1">
        <v>40800</v>
      </c>
      <c r="W1488">
        <v>0.45500000000000002</v>
      </c>
      <c r="Y1488" s="1">
        <v>40800</v>
      </c>
      <c r="Z1488">
        <v>2.9569999999999999</v>
      </c>
      <c r="AB1488" s="1">
        <v>40800</v>
      </c>
      <c r="AC1488">
        <v>2.9140000000000001</v>
      </c>
    </row>
    <row r="1489" spans="4:29" x14ac:dyDescent="0.25">
      <c r="D1489" s="1">
        <v>40801</v>
      </c>
      <c r="E1489">
        <v>0.58799999999999997</v>
      </c>
      <c r="G1489" s="1">
        <v>40801</v>
      </c>
      <c r="H1489">
        <v>1.242</v>
      </c>
      <c r="J1489" s="1">
        <v>40801</v>
      </c>
      <c r="K1489">
        <v>2.0110000000000001</v>
      </c>
      <c r="M1489" s="1">
        <v>40801</v>
      </c>
      <c r="N1489">
        <v>0.77500000000000002</v>
      </c>
      <c r="P1489" s="1">
        <v>40801</v>
      </c>
      <c r="Q1489">
        <v>1.2150000000000001</v>
      </c>
      <c r="S1489" s="1">
        <v>40840</v>
      </c>
      <c r="T1489">
        <v>1.3679999999999999</v>
      </c>
      <c r="V1489" s="1">
        <v>40801</v>
      </c>
      <c r="W1489">
        <v>0.51300000000000001</v>
      </c>
      <c r="Y1489" s="1">
        <v>40801</v>
      </c>
      <c r="Z1489">
        <v>3.0569999999999999</v>
      </c>
      <c r="AB1489" s="1">
        <v>40801</v>
      </c>
      <c r="AC1489">
        <v>3.0009999999999999</v>
      </c>
    </row>
    <row r="1490" spans="4:29" x14ac:dyDescent="0.25">
      <c r="D1490" s="1">
        <v>40802</v>
      </c>
      <c r="E1490">
        <v>0.52</v>
      </c>
      <c r="G1490" s="1">
        <v>40802</v>
      </c>
      <c r="H1490">
        <v>1.1819999999999999</v>
      </c>
      <c r="J1490" s="1">
        <v>40802</v>
      </c>
      <c r="K1490">
        <v>1.96</v>
      </c>
      <c r="M1490" s="1">
        <v>40802</v>
      </c>
      <c r="N1490">
        <v>0.77500000000000002</v>
      </c>
      <c r="P1490" s="1">
        <v>40802</v>
      </c>
      <c r="Q1490">
        <v>1.31</v>
      </c>
      <c r="S1490" s="1">
        <v>40841</v>
      </c>
      <c r="T1490">
        <v>1.367</v>
      </c>
      <c r="V1490" s="1">
        <v>40802</v>
      </c>
      <c r="W1490">
        <v>0.47399999999999998</v>
      </c>
      <c r="Y1490" s="1">
        <v>40802</v>
      </c>
      <c r="Z1490">
        <v>2.9670000000000001</v>
      </c>
      <c r="AB1490" s="1">
        <v>40802</v>
      </c>
      <c r="AC1490">
        <v>2.883</v>
      </c>
    </row>
    <row r="1491" spans="4:29" x14ac:dyDescent="0.25">
      <c r="D1491" s="1">
        <v>40805</v>
      </c>
      <c r="E1491">
        <v>0.439</v>
      </c>
      <c r="G1491" s="1">
        <v>40805</v>
      </c>
      <c r="H1491">
        <v>1.1020000000000001</v>
      </c>
      <c r="J1491" s="1">
        <v>40805</v>
      </c>
      <c r="K1491">
        <v>1.869</v>
      </c>
      <c r="M1491" s="1">
        <v>40805</v>
      </c>
      <c r="N1491">
        <v>0.77500000000000002</v>
      </c>
      <c r="P1491" s="1">
        <v>40805</v>
      </c>
      <c r="Q1491">
        <v>1.3</v>
      </c>
      <c r="S1491" s="1">
        <v>40842</v>
      </c>
      <c r="T1491">
        <v>1.3639999999999999</v>
      </c>
      <c r="V1491" s="1">
        <v>40805</v>
      </c>
      <c r="W1491">
        <v>0.39900000000000002</v>
      </c>
      <c r="Y1491" s="1">
        <v>40805</v>
      </c>
      <c r="Z1491">
        <v>2.883</v>
      </c>
      <c r="AB1491" s="1">
        <v>40805</v>
      </c>
      <c r="AC1491">
        <v>2.7930000000000001</v>
      </c>
    </row>
    <row r="1492" spans="4:29" x14ac:dyDescent="0.25">
      <c r="D1492" s="1">
        <v>40806</v>
      </c>
      <c r="E1492">
        <v>0.45200000000000001</v>
      </c>
      <c r="G1492" s="1">
        <v>40806</v>
      </c>
      <c r="H1492">
        <v>1.115</v>
      </c>
      <c r="J1492" s="1">
        <v>40806</v>
      </c>
      <c r="K1492">
        <v>1.8740000000000001</v>
      </c>
      <c r="M1492" s="1">
        <v>40806</v>
      </c>
      <c r="N1492">
        <v>0.77500000000000002</v>
      </c>
      <c r="P1492" s="1">
        <v>40806</v>
      </c>
      <c r="Q1492">
        <v>1.355</v>
      </c>
      <c r="S1492" s="1">
        <v>40843</v>
      </c>
      <c r="T1492">
        <v>1.365</v>
      </c>
      <c r="V1492" s="1">
        <v>40806</v>
      </c>
      <c r="W1492">
        <v>0.39500000000000002</v>
      </c>
      <c r="Y1492" s="1">
        <v>40806</v>
      </c>
      <c r="Z1492">
        <v>2.887</v>
      </c>
      <c r="AB1492" s="1">
        <v>40806</v>
      </c>
      <c r="AC1492">
        <v>2.7949999999999999</v>
      </c>
    </row>
    <row r="1493" spans="4:29" x14ac:dyDescent="0.25">
      <c r="D1493" s="1">
        <v>40807</v>
      </c>
      <c r="E1493">
        <v>0.42699999999999999</v>
      </c>
      <c r="G1493" s="1">
        <v>40807</v>
      </c>
      <c r="H1493">
        <v>1.095</v>
      </c>
      <c r="J1493" s="1">
        <v>40807</v>
      </c>
      <c r="K1493">
        <v>1.8479999999999999</v>
      </c>
      <c r="M1493" s="1">
        <v>40807</v>
      </c>
      <c r="N1493">
        <v>0.77500000000000002</v>
      </c>
      <c r="P1493" s="1">
        <v>40807</v>
      </c>
      <c r="Q1493">
        <v>1.355</v>
      </c>
      <c r="S1493" s="1">
        <v>40844</v>
      </c>
      <c r="T1493">
        <v>1.3660000000000001</v>
      </c>
      <c r="V1493" s="1">
        <v>40807</v>
      </c>
      <c r="W1493">
        <v>0.378</v>
      </c>
      <c r="Y1493" s="1">
        <v>40807</v>
      </c>
      <c r="Z1493">
        <v>2.859</v>
      </c>
      <c r="AB1493" s="1">
        <v>40807</v>
      </c>
      <c r="AC1493">
        <v>2.7450000000000001</v>
      </c>
    </row>
    <row r="1494" spans="4:29" x14ac:dyDescent="0.25">
      <c r="D1494" s="1">
        <v>40808</v>
      </c>
      <c r="E1494">
        <v>0.41499999999999998</v>
      </c>
      <c r="G1494" s="1">
        <v>40808</v>
      </c>
      <c r="H1494">
        <v>1.0449999999999999</v>
      </c>
      <c r="J1494" s="1">
        <v>40808</v>
      </c>
      <c r="K1494">
        <v>1.7890000000000001</v>
      </c>
      <c r="M1494" s="1">
        <v>40808</v>
      </c>
      <c r="N1494">
        <v>0.72499999999999998</v>
      </c>
      <c r="P1494" s="1">
        <v>40808</v>
      </c>
      <c r="Q1494">
        <v>1.25</v>
      </c>
      <c r="S1494" s="1">
        <v>40847</v>
      </c>
      <c r="T1494">
        <v>1.367</v>
      </c>
      <c r="V1494" s="1">
        <v>40808</v>
      </c>
      <c r="W1494">
        <v>0.35399999999999998</v>
      </c>
      <c r="Y1494" s="1">
        <v>40808</v>
      </c>
      <c r="Z1494">
        <v>2.794</v>
      </c>
      <c r="AB1494" s="1">
        <v>40808</v>
      </c>
      <c r="AC1494">
        <v>2.6179999999999999</v>
      </c>
    </row>
    <row r="1495" spans="4:29" x14ac:dyDescent="0.25">
      <c r="D1495" s="1">
        <v>40809</v>
      </c>
      <c r="E1495">
        <v>0.35399999999999998</v>
      </c>
      <c r="G1495" s="1">
        <v>40809</v>
      </c>
      <c r="H1495">
        <v>1.034</v>
      </c>
      <c r="J1495" s="1">
        <v>40809</v>
      </c>
      <c r="K1495">
        <v>1.81</v>
      </c>
      <c r="M1495" s="1">
        <v>40809</v>
      </c>
      <c r="N1495">
        <v>0.72499999999999998</v>
      </c>
      <c r="P1495" s="1">
        <v>40809</v>
      </c>
      <c r="Q1495">
        <v>1.28</v>
      </c>
      <c r="S1495" s="1">
        <v>40848</v>
      </c>
      <c r="T1495">
        <v>1.3620000000000001</v>
      </c>
      <c r="V1495" s="1">
        <v>40809</v>
      </c>
      <c r="W1495">
        <v>0.318</v>
      </c>
      <c r="Y1495" s="1">
        <v>40809</v>
      </c>
      <c r="Z1495">
        <v>2.7650000000000001</v>
      </c>
      <c r="AB1495" s="1">
        <v>40809</v>
      </c>
      <c r="AC1495">
        <v>2.589</v>
      </c>
    </row>
    <row r="1496" spans="4:29" x14ac:dyDescent="0.25">
      <c r="D1496" s="1">
        <v>40812</v>
      </c>
      <c r="E1496">
        <v>0.42699999999999999</v>
      </c>
      <c r="G1496" s="1">
        <v>40812</v>
      </c>
      <c r="H1496">
        <v>1.103</v>
      </c>
      <c r="J1496" s="1">
        <v>40812</v>
      </c>
      <c r="K1496">
        <v>1.8879999999999999</v>
      </c>
      <c r="M1496" s="1">
        <v>40812</v>
      </c>
      <c r="N1496">
        <v>0.72499999999999998</v>
      </c>
      <c r="P1496" s="1">
        <v>40812</v>
      </c>
      <c r="Q1496">
        <v>1.31</v>
      </c>
      <c r="S1496" s="1">
        <v>40849</v>
      </c>
      <c r="T1496">
        <v>1.361</v>
      </c>
      <c r="V1496" s="1">
        <v>40812</v>
      </c>
      <c r="W1496">
        <v>0.32500000000000001</v>
      </c>
      <c r="Y1496" s="1">
        <v>40812</v>
      </c>
      <c r="Z1496">
        <v>2.8359999999999999</v>
      </c>
      <c r="AB1496" s="1">
        <v>40812</v>
      </c>
      <c r="AC1496">
        <v>2.6589999999999998</v>
      </c>
    </row>
    <row r="1497" spans="4:29" x14ac:dyDescent="0.25">
      <c r="D1497" s="1">
        <v>40813</v>
      </c>
      <c r="E1497">
        <v>0.53400000000000003</v>
      </c>
      <c r="G1497" s="1">
        <v>40813</v>
      </c>
      <c r="H1497">
        <v>1.256</v>
      </c>
      <c r="J1497" s="1">
        <v>40813</v>
      </c>
      <c r="K1497">
        <v>2.0529999999999999</v>
      </c>
      <c r="M1497" s="1">
        <v>40813</v>
      </c>
      <c r="N1497">
        <v>0.72499999999999998</v>
      </c>
      <c r="P1497" s="1">
        <v>40813</v>
      </c>
      <c r="Q1497">
        <v>1.355</v>
      </c>
      <c r="S1497" s="1">
        <v>40850</v>
      </c>
      <c r="T1497">
        <v>1.3599999999999999</v>
      </c>
      <c r="V1497" s="1">
        <v>40813</v>
      </c>
      <c r="W1497">
        <v>0.443</v>
      </c>
      <c r="Y1497" s="1">
        <v>40813</v>
      </c>
      <c r="Z1497">
        <v>3.0209999999999999</v>
      </c>
      <c r="AB1497" s="1">
        <v>40813</v>
      </c>
      <c r="AC1497">
        <v>2.8490000000000002</v>
      </c>
    </row>
    <row r="1498" spans="4:29" x14ac:dyDescent="0.25">
      <c r="D1498" s="1">
        <v>40814</v>
      </c>
      <c r="E1498">
        <v>0.54700000000000004</v>
      </c>
      <c r="G1498" s="1">
        <v>40814</v>
      </c>
      <c r="H1498">
        <v>1.282</v>
      </c>
      <c r="J1498" s="1">
        <v>40814</v>
      </c>
      <c r="K1498">
        <v>2.052</v>
      </c>
      <c r="M1498" s="1">
        <v>40814</v>
      </c>
      <c r="N1498">
        <v>0.72499999999999998</v>
      </c>
      <c r="P1498" s="1">
        <v>40814</v>
      </c>
      <c r="Q1498">
        <v>1.29</v>
      </c>
      <c r="S1498" s="1">
        <v>40851</v>
      </c>
      <c r="T1498">
        <v>1.2469999999999999</v>
      </c>
      <c r="V1498" s="1">
        <v>40814</v>
      </c>
      <c r="W1498">
        <v>0.47599999999999998</v>
      </c>
      <c r="Y1498" s="1">
        <v>40814</v>
      </c>
      <c r="Z1498">
        <v>3.0379999999999998</v>
      </c>
      <c r="AB1498" s="1">
        <v>40814</v>
      </c>
      <c r="AC1498">
        <v>2.8740000000000001</v>
      </c>
    </row>
    <row r="1499" spans="4:29" x14ac:dyDescent="0.25">
      <c r="D1499" s="1">
        <v>40815</v>
      </c>
      <c r="E1499">
        <v>0.58299999999999996</v>
      </c>
      <c r="G1499" s="1">
        <v>40815</v>
      </c>
      <c r="H1499">
        <v>1.3129999999999999</v>
      </c>
      <c r="J1499" s="1">
        <v>40815</v>
      </c>
      <c r="K1499">
        <v>2.093</v>
      </c>
      <c r="M1499" s="1">
        <v>40815</v>
      </c>
      <c r="N1499">
        <v>0.77500000000000002</v>
      </c>
      <c r="P1499" s="1">
        <v>40815</v>
      </c>
      <c r="Q1499">
        <v>1.33</v>
      </c>
      <c r="S1499" s="1">
        <v>40854</v>
      </c>
      <c r="T1499">
        <v>1.2230000000000001</v>
      </c>
      <c r="V1499" s="1">
        <v>40815</v>
      </c>
      <c r="W1499">
        <v>0.47499999999999998</v>
      </c>
      <c r="Y1499" s="1">
        <v>40815</v>
      </c>
      <c r="Z1499">
        <v>3.0579999999999998</v>
      </c>
      <c r="AB1499" s="1">
        <v>40815</v>
      </c>
      <c r="AC1499">
        <v>2.903</v>
      </c>
    </row>
    <row r="1500" spans="4:29" x14ac:dyDescent="0.25">
      <c r="D1500" s="1">
        <v>40816</v>
      </c>
      <c r="E1500">
        <v>0.54</v>
      </c>
      <c r="G1500" s="1">
        <v>40816</v>
      </c>
      <c r="H1500">
        <v>1.206</v>
      </c>
      <c r="J1500" s="1">
        <v>40816</v>
      </c>
      <c r="K1500">
        <v>1.9689999999999999</v>
      </c>
      <c r="M1500" s="1">
        <v>40816</v>
      </c>
      <c r="N1500">
        <v>0.97</v>
      </c>
      <c r="P1500" s="1">
        <v>40816</v>
      </c>
      <c r="Q1500">
        <v>1.2749999999999999</v>
      </c>
      <c r="S1500" s="1">
        <v>40855</v>
      </c>
      <c r="T1500">
        <v>1.2150000000000001</v>
      </c>
      <c r="V1500" s="1">
        <v>40816</v>
      </c>
      <c r="W1500">
        <v>0.44800000000000001</v>
      </c>
      <c r="Y1500" s="1">
        <v>40816</v>
      </c>
      <c r="Z1500">
        <v>2.9470000000000001</v>
      </c>
      <c r="AB1500" s="1">
        <v>40816</v>
      </c>
      <c r="AC1500">
        <v>2.8050000000000002</v>
      </c>
    </row>
    <row r="1501" spans="4:29" x14ac:dyDescent="0.25">
      <c r="D1501" s="1">
        <v>40819</v>
      </c>
      <c r="E1501">
        <v>0.48399999999999999</v>
      </c>
      <c r="G1501" s="1">
        <v>40819</v>
      </c>
      <c r="H1501">
        <v>1.1200000000000001</v>
      </c>
      <c r="J1501" s="1">
        <v>40819</v>
      </c>
      <c r="K1501">
        <v>1.895</v>
      </c>
      <c r="M1501" s="1">
        <v>40819</v>
      </c>
      <c r="N1501">
        <v>0.77500000000000002</v>
      </c>
      <c r="P1501" s="1">
        <v>40819</v>
      </c>
      <c r="Q1501">
        <v>1.2749999999999999</v>
      </c>
      <c r="S1501" s="1">
        <v>40856</v>
      </c>
      <c r="T1501">
        <v>1.2090000000000001</v>
      </c>
      <c r="V1501" s="1">
        <v>40819</v>
      </c>
      <c r="W1501">
        <v>0.41</v>
      </c>
      <c r="Y1501" s="1">
        <v>40819</v>
      </c>
      <c r="Z1501">
        <v>2.8660000000000001</v>
      </c>
      <c r="AB1501" s="1">
        <v>40819</v>
      </c>
      <c r="AC1501">
        <v>2.7160000000000002</v>
      </c>
    </row>
    <row r="1502" spans="4:29" x14ac:dyDescent="0.25">
      <c r="D1502" s="1">
        <v>40820</v>
      </c>
      <c r="E1502">
        <v>0.43</v>
      </c>
      <c r="G1502" s="1">
        <v>40820</v>
      </c>
      <c r="H1502">
        <v>1.0429999999999999</v>
      </c>
      <c r="J1502" s="1">
        <v>40820</v>
      </c>
      <c r="K1502">
        <v>1.8120000000000001</v>
      </c>
      <c r="M1502" s="1">
        <v>40820</v>
      </c>
      <c r="N1502">
        <v>0.77500000000000002</v>
      </c>
      <c r="P1502" s="1">
        <v>40820</v>
      </c>
      <c r="Q1502">
        <v>1.365</v>
      </c>
      <c r="S1502" s="1">
        <v>40857</v>
      </c>
      <c r="T1502">
        <v>1.204</v>
      </c>
      <c r="V1502" s="1">
        <v>40820</v>
      </c>
      <c r="W1502">
        <v>0.38</v>
      </c>
      <c r="Y1502" s="1">
        <v>40820</v>
      </c>
      <c r="Z1502">
        <v>2.8239999999999998</v>
      </c>
      <c r="AB1502" s="1">
        <v>40820</v>
      </c>
      <c r="AC1502">
        <v>2.6669999999999998</v>
      </c>
    </row>
    <row r="1503" spans="4:29" x14ac:dyDescent="0.25">
      <c r="D1503" s="1">
        <v>40821</v>
      </c>
      <c r="E1503">
        <v>0.495</v>
      </c>
      <c r="G1503" s="1">
        <v>40821</v>
      </c>
      <c r="H1503">
        <v>1.1539999999999999</v>
      </c>
      <c r="J1503" s="1">
        <v>40821</v>
      </c>
      <c r="K1503">
        <v>1.9239999999999999</v>
      </c>
      <c r="M1503" s="1">
        <v>40821</v>
      </c>
      <c r="N1503">
        <v>0.77500000000000002</v>
      </c>
      <c r="P1503" s="1">
        <v>40821</v>
      </c>
      <c r="Q1503">
        <v>1.365</v>
      </c>
      <c r="S1503" s="1">
        <v>40858</v>
      </c>
      <c r="T1503">
        <v>1.2010000000000001</v>
      </c>
      <c r="V1503" s="1">
        <v>40821</v>
      </c>
      <c r="W1503">
        <v>0.40899999999999997</v>
      </c>
      <c r="Y1503" s="1">
        <v>40821</v>
      </c>
      <c r="Z1503">
        <v>2.9390000000000001</v>
      </c>
      <c r="AB1503" s="1">
        <v>40821</v>
      </c>
      <c r="AC1503">
        <v>2.7880000000000003</v>
      </c>
    </row>
    <row r="1504" spans="4:29" x14ac:dyDescent="0.25">
      <c r="D1504" s="1">
        <v>40822</v>
      </c>
      <c r="E1504">
        <v>0.61199999999999999</v>
      </c>
      <c r="G1504" s="1">
        <v>40822</v>
      </c>
      <c r="H1504">
        <v>1.24</v>
      </c>
      <c r="J1504" s="1">
        <v>40822</v>
      </c>
      <c r="K1504">
        <v>2.0089999999999999</v>
      </c>
      <c r="M1504" s="1">
        <v>40822</v>
      </c>
      <c r="N1504">
        <v>0.77500000000000002</v>
      </c>
      <c r="P1504" s="1">
        <v>40822</v>
      </c>
      <c r="Q1504">
        <v>1.34</v>
      </c>
      <c r="S1504" s="1">
        <v>40861</v>
      </c>
      <c r="T1504">
        <v>1.2</v>
      </c>
      <c r="V1504" s="1">
        <v>40822</v>
      </c>
      <c r="W1504">
        <v>0.50700000000000001</v>
      </c>
      <c r="Y1504" s="1">
        <v>40822</v>
      </c>
      <c r="Z1504">
        <v>3.0339999999999998</v>
      </c>
      <c r="AB1504" s="1">
        <v>40822</v>
      </c>
      <c r="AC1504">
        <v>2.89</v>
      </c>
    </row>
    <row r="1505" spans="4:29" x14ac:dyDescent="0.25">
      <c r="D1505" s="1">
        <v>40823</v>
      </c>
      <c r="E1505">
        <v>0.61499999999999999</v>
      </c>
      <c r="G1505" s="1">
        <v>40823</v>
      </c>
      <c r="H1505">
        <v>1.288</v>
      </c>
      <c r="J1505" s="1">
        <v>40823</v>
      </c>
      <c r="K1505">
        <v>2.0840000000000001</v>
      </c>
      <c r="M1505" s="1">
        <v>40823</v>
      </c>
      <c r="N1505">
        <v>0.81499999999999995</v>
      </c>
      <c r="P1505" s="1">
        <v>40823</v>
      </c>
      <c r="Q1505">
        <v>1.365</v>
      </c>
      <c r="S1505" s="1">
        <v>40862</v>
      </c>
      <c r="T1505">
        <v>1.2</v>
      </c>
      <c r="V1505" s="1">
        <v>40823</v>
      </c>
      <c r="W1505">
        <v>0.51700000000000002</v>
      </c>
      <c r="Y1505" s="1">
        <v>40823</v>
      </c>
      <c r="Z1505">
        <v>3.0760000000000001</v>
      </c>
      <c r="AB1505" s="1">
        <v>40823</v>
      </c>
      <c r="AC1505">
        <v>2.9290000000000003</v>
      </c>
    </row>
    <row r="1506" spans="4:29" x14ac:dyDescent="0.25">
      <c r="D1506" s="1">
        <v>40826</v>
      </c>
      <c r="E1506">
        <v>0.65300000000000002</v>
      </c>
      <c r="G1506" s="1">
        <v>40826</v>
      </c>
      <c r="H1506">
        <v>1.3559999999999999</v>
      </c>
      <c r="J1506" s="1">
        <v>40826</v>
      </c>
      <c r="K1506">
        <v>2.1549999999999998</v>
      </c>
      <c r="M1506" s="1">
        <v>40826</v>
      </c>
      <c r="N1506">
        <v>0.77500000000000002</v>
      </c>
      <c r="P1506" s="1">
        <v>40826</v>
      </c>
      <c r="Q1506">
        <v>1.33</v>
      </c>
      <c r="S1506" s="1">
        <v>40863</v>
      </c>
      <c r="T1506">
        <v>1.1990000000000001</v>
      </c>
      <c r="V1506" s="1">
        <v>40826</v>
      </c>
      <c r="W1506">
        <v>0.53800000000000003</v>
      </c>
      <c r="Y1506" s="1">
        <v>40826</v>
      </c>
      <c r="Z1506">
        <v>3.109</v>
      </c>
      <c r="AB1506" s="1">
        <v>40826</v>
      </c>
      <c r="AC1506">
        <v>2.9590000000000001</v>
      </c>
    </row>
    <row r="1507" spans="4:29" x14ac:dyDescent="0.25">
      <c r="D1507" s="1">
        <v>40827</v>
      </c>
      <c r="E1507">
        <v>0.64200000000000002</v>
      </c>
      <c r="G1507" s="1">
        <v>40827</v>
      </c>
      <c r="H1507">
        <v>1.363</v>
      </c>
      <c r="J1507" s="1">
        <v>40827</v>
      </c>
      <c r="K1507">
        <v>2.1680000000000001</v>
      </c>
      <c r="M1507" s="1">
        <v>40827</v>
      </c>
      <c r="N1507">
        <v>0.95</v>
      </c>
      <c r="P1507" s="1">
        <v>40827</v>
      </c>
      <c r="Q1507">
        <v>1.34</v>
      </c>
      <c r="S1507" s="1">
        <v>40864</v>
      </c>
      <c r="T1507">
        <v>1.2</v>
      </c>
      <c r="V1507" s="1">
        <v>40827</v>
      </c>
      <c r="W1507">
        <v>0.52800000000000002</v>
      </c>
      <c r="Y1507" s="1">
        <v>40827</v>
      </c>
      <c r="Z1507">
        <v>3.1219999999999999</v>
      </c>
      <c r="AB1507" s="1">
        <v>40827</v>
      </c>
      <c r="AC1507">
        <v>2.964</v>
      </c>
    </row>
    <row r="1508" spans="4:29" x14ac:dyDescent="0.25">
      <c r="D1508" s="1">
        <v>40828</v>
      </c>
      <c r="E1508">
        <v>0.68700000000000006</v>
      </c>
      <c r="G1508" s="1">
        <v>40828</v>
      </c>
      <c r="H1508">
        <v>1.4339999999999999</v>
      </c>
      <c r="J1508" s="1">
        <v>40828</v>
      </c>
      <c r="K1508">
        <v>2.2570000000000001</v>
      </c>
      <c r="M1508" s="1">
        <v>40828</v>
      </c>
      <c r="N1508">
        <v>0.77500000000000002</v>
      </c>
      <c r="P1508" s="1">
        <v>40828</v>
      </c>
      <c r="Q1508">
        <v>1.34</v>
      </c>
      <c r="S1508" s="1">
        <v>40865</v>
      </c>
      <c r="T1508">
        <v>1.1990000000000001</v>
      </c>
      <c r="V1508" s="1">
        <v>40828</v>
      </c>
      <c r="W1508">
        <v>0.54900000000000004</v>
      </c>
      <c r="Y1508" s="1">
        <v>40828</v>
      </c>
      <c r="Z1508">
        <v>3.23</v>
      </c>
      <c r="AB1508" s="1">
        <v>40828</v>
      </c>
      <c r="AC1508">
        <v>3.0819999999999999</v>
      </c>
    </row>
    <row r="1509" spans="4:29" x14ac:dyDescent="0.25">
      <c r="D1509" s="1">
        <v>40829</v>
      </c>
      <c r="E1509">
        <v>0.61499999999999999</v>
      </c>
      <c r="G1509" s="1">
        <v>40829</v>
      </c>
      <c r="H1509">
        <v>1.3460000000000001</v>
      </c>
      <c r="J1509" s="1">
        <v>40829</v>
      </c>
      <c r="K1509">
        <v>2.1789999999999998</v>
      </c>
      <c r="M1509" s="1">
        <v>40829</v>
      </c>
      <c r="N1509">
        <v>0.82499999999999996</v>
      </c>
      <c r="P1509" s="1">
        <v>40829</v>
      </c>
      <c r="Q1509">
        <v>1.29</v>
      </c>
      <c r="S1509" s="1">
        <v>40868</v>
      </c>
      <c r="T1509">
        <v>1.1990000000000001</v>
      </c>
      <c r="V1509" s="1">
        <v>40829</v>
      </c>
      <c r="W1509">
        <v>0.51200000000000001</v>
      </c>
      <c r="Y1509" s="1">
        <v>40829</v>
      </c>
      <c r="Z1509">
        <v>3.1549999999999998</v>
      </c>
      <c r="AB1509" s="1">
        <v>40829</v>
      </c>
      <c r="AC1509">
        <v>3.0009999999999999</v>
      </c>
    </row>
    <row r="1510" spans="4:29" x14ac:dyDescent="0.25">
      <c r="D1510" s="1">
        <v>40830</v>
      </c>
      <c r="E1510">
        <v>0.67</v>
      </c>
      <c r="G1510" s="1">
        <v>40830</v>
      </c>
      <c r="H1510">
        <v>1.4370000000000001</v>
      </c>
      <c r="J1510" s="1">
        <v>40830</v>
      </c>
      <c r="K1510">
        <v>2.3029999999999999</v>
      </c>
      <c r="M1510" s="1">
        <v>40830</v>
      </c>
      <c r="N1510">
        <v>0.82</v>
      </c>
      <c r="P1510" s="1">
        <v>40830</v>
      </c>
      <c r="Q1510">
        <v>1.3</v>
      </c>
      <c r="S1510" s="1">
        <v>40869</v>
      </c>
      <c r="T1510">
        <v>1.198</v>
      </c>
      <c r="V1510" s="1">
        <v>40830</v>
      </c>
      <c r="W1510">
        <v>0.53500000000000003</v>
      </c>
      <c r="Y1510" s="1">
        <v>40830</v>
      </c>
      <c r="Z1510">
        <v>3.2610000000000001</v>
      </c>
      <c r="AB1510" s="1">
        <v>40830</v>
      </c>
      <c r="AC1510">
        <v>3.1019999999999999</v>
      </c>
    </row>
    <row r="1511" spans="4:29" x14ac:dyDescent="0.25">
      <c r="D1511" s="1">
        <v>40833</v>
      </c>
      <c r="E1511">
        <v>0.57699999999999996</v>
      </c>
      <c r="G1511" s="1">
        <v>40833</v>
      </c>
      <c r="H1511">
        <v>1.306</v>
      </c>
      <c r="J1511" s="1">
        <v>40833</v>
      </c>
      <c r="K1511">
        <v>2.1840000000000002</v>
      </c>
      <c r="M1511" s="1">
        <v>40833</v>
      </c>
      <c r="N1511">
        <v>0.77500000000000002</v>
      </c>
      <c r="P1511" s="1">
        <v>40833</v>
      </c>
      <c r="Q1511">
        <v>1.33</v>
      </c>
      <c r="S1511" s="1">
        <v>40870</v>
      </c>
      <c r="T1511">
        <v>1.198</v>
      </c>
      <c r="V1511" s="1">
        <v>40833</v>
      </c>
      <c r="W1511">
        <v>0.47699999999999998</v>
      </c>
      <c r="Y1511" s="1">
        <v>40833</v>
      </c>
      <c r="Z1511">
        <v>3.1539999999999999</v>
      </c>
      <c r="AB1511" s="1">
        <v>40833</v>
      </c>
      <c r="AC1511">
        <v>2.9889999999999999</v>
      </c>
    </row>
    <row r="1512" spans="4:29" x14ac:dyDescent="0.25">
      <c r="D1512" s="1">
        <v>40834</v>
      </c>
      <c r="E1512">
        <v>0.57299999999999995</v>
      </c>
      <c r="G1512" s="1">
        <v>40834</v>
      </c>
      <c r="H1512">
        <v>1.252</v>
      </c>
      <c r="J1512" s="1">
        <v>40834</v>
      </c>
      <c r="K1512">
        <v>2.1070000000000002</v>
      </c>
      <c r="M1512" s="1">
        <v>40834</v>
      </c>
      <c r="N1512">
        <v>0.75</v>
      </c>
      <c r="P1512" s="1">
        <v>40834</v>
      </c>
      <c r="Q1512">
        <v>1.32</v>
      </c>
      <c r="S1512" s="1">
        <v>40871</v>
      </c>
      <c r="T1512">
        <v>1.196</v>
      </c>
      <c r="V1512" s="1">
        <v>40834</v>
      </c>
      <c r="W1512">
        <v>0.47299999999999998</v>
      </c>
      <c r="Y1512" s="1">
        <v>40834</v>
      </c>
      <c r="Z1512">
        <v>3.1059999999999999</v>
      </c>
      <c r="AB1512" s="1">
        <v>40834</v>
      </c>
      <c r="AC1512">
        <v>2.9060000000000001</v>
      </c>
    </row>
    <row r="1513" spans="4:29" x14ac:dyDescent="0.25">
      <c r="D1513" s="1">
        <v>40835</v>
      </c>
      <c r="E1513">
        <v>0.61199999999999999</v>
      </c>
      <c r="G1513" s="1">
        <v>40835</v>
      </c>
      <c r="H1513">
        <v>1.2969999999999999</v>
      </c>
      <c r="J1513" s="1">
        <v>40835</v>
      </c>
      <c r="K1513">
        <v>2.1469999999999998</v>
      </c>
      <c r="M1513" s="1">
        <v>40835</v>
      </c>
      <c r="N1513">
        <v>0.75</v>
      </c>
      <c r="P1513" s="1">
        <v>40835</v>
      </c>
      <c r="Q1513">
        <v>1.3080000000000001</v>
      </c>
      <c r="S1513" s="1">
        <v>40872</v>
      </c>
      <c r="T1513">
        <v>1.1970000000000001</v>
      </c>
      <c r="V1513" s="1">
        <v>40835</v>
      </c>
      <c r="W1513">
        <v>0.5</v>
      </c>
      <c r="Y1513" s="1">
        <v>40835</v>
      </c>
      <c r="Z1513">
        <v>3.1659999999999999</v>
      </c>
      <c r="AB1513" s="1">
        <v>40835</v>
      </c>
      <c r="AC1513">
        <v>2.9449999999999998</v>
      </c>
    </row>
    <row r="1514" spans="4:29" x14ac:dyDescent="0.25">
      <c r="D1514" s="1">
        <v>40836</v>
      </c>
      <c r="E1514">
        <v>0.61899999999999999</v>
      </c>
      <c r="G1514" s="1">
        <v>40836</v>
      </c>
      <c r="H1514">
        <v>1.272</v>
      </c>
      <c r="J1514" s="1">
        <v>40836</v>
      </c>
      <c r="K1514">
        <v>2.117</v>
      </c>
      <c r="M1514" s="1">
        <v>40836</v>
      </c>
      <c r="N1514">
        <v>0.75</v>
      </c>
      <c r="P1514" s="1">
        <v>40836</v>
      </c>
      <c r="Q1514">
        <v>1.32</v>
      </c>
      <c r="S1514" s="1">
        <v>40875</v>
      </c>
      <c r="T1514">
        <v>1.1970000000000001</v>
      </c>
      <c r="V1514" s="1">
        <v>40836</v>
      </c>
      <c r="W1514">
        <v>0.51600000000000001</v>
      </c>
      <c r="Y1514" s="1">
        <v>40836</v>
      </c>
      <c r="Z1514">
        <v>3.1310000000000002</v>
      </c>
      <c r="AB1514" s="1">
        <v>40836</v>
      </c>
      <c r="AC1514">
        <v>2.9</v>
      </c>
    </row>
    <row r="1515" spans="4:29" x14ac:dyDescent="0.25">
      <c r="D1515" s="1">
        <v>40837</v>
      </c>
      <c r="E1515">
        <v>0.66300000000000003</v>
      </c>
      <c r="G1515" s="1">
        <v>40837</v>
      </c>
      <c r="H1515">
        <v>1.361</v>
      </c>
      <c r="J1515" s="1">
        <v>40837</v>
      </c>
      <c r="K1515">
        <v>2.1909999999999998</v>
      </c>
      <c r="M1515" s="1">
        <v>40837</v>
      </c>
      <c r="N1515">
        <v>0.81</v>
      </c>
      <c r="P1515" s="1">
        <v>40837</v>
      </c>
      <c r="Q1515">
        <v>1.33</v>
      </c>
      <c r="S1515" s="1">
        <v>40876</v>
      </c>
      <c r="T1515">
        <v>1.21</v>
      </c>
      <c r="V1515" s="1">
        <v>40837</v>
      </c>
      <c r="W1515">
        <v>0.51400000000000001</v>
      </c>
      <c r="Y1515" s="1">
        <v>40837</v>
      </c>
      <c r="Z1515">
        <v>3.177</v>
      </c>
      <c r="AB1515" s="1">
        <v>40837</v>
      </c>
      <c r="AC1515">
        <v>2.9609999999999999</v>
      </c>
    </row>
    <row r="1516" spans="4:29" x14ac:dyDescent="0.25">
      <c r="D1516" s="1">
        <v>40840</v>
      </c>
      <c r="E1516">
        <v>0.623</v>
      </c>
      <c r="G1516" s="1">
        <v>40840</v>
      </c>
      <c r="H1516">
        <v>1.3320000000000001</v>
      </c>
      <c r="J1516" s="1">
        <v>40840</v>
      </c>
      <c r="K1516">
        <v>2.1680000000000001</v>
      </c>
      <c r="M1516" s="1">
        <v>40840</v>
      </c>
      <c r="N1516">
        <v>0.75</v>
      </c>
      <c r="P1516" s="1">
        <v>40840</v>
      </c>
      <c r="Q1516">
        <v>1.31</v>
      </c>
      <c r="S1516" s="1">
        <v>40877</v>
      </c>
      <c r="T1516">
        <v>1.21</v>
      </c>
      <c r="V1516" s="1">
        <v>40840</v>
      </c>
      <c r="W1516">
        <v>0.48399999999999999</v>
      </c>
      <c r="Y1516" s="1">
        <v>40840</v>
      </c>
      <c r="Z1516">
        <v>3.1549999999999998</v>
      </c>
      <c r="AB1516" s="1">
        <v>40840</v>
      </c>
      <c r="AC1516">
        <v>2.9350000000000001</v>
      </c>
    </row>
    <row r="1517" spans="4:29" x14ac:dyDescent="0.25">
      <c r="D1517" s="1">
        <v>40841</v>
      </c>
      <c r="E1517">
        <v>0.57099999999999995</v>
      </c>
      <c r="G1517" s="1">
        <v>40841</v>
      </c>
      <c r="H1517">
        <v>1.2669999999999999</v>
      </c>
      <c r="J1517" s="1">
        <v>40841</v>
      </c>
      <c r="K1517">
        <v>2.14</v>
      </c>
      <c r="M1517" s="1">
        <v>40841</v>
      </c>
      <c r="N1517">
        <v>0.75</v>
      </c>
      <c r="P1517" s="1">
        <v>40841</v>
      </c>
      <c r="Q1517">
        <v>1.31</v>
      </c>
      <c r="S1517" s="1">
        <v>40878</v>
      </c>
      <c r="T1517">
        <v>1.2050000000000001</v>
      </c>
      <c r="V1517" s="1">
        <v>40841</v>
      </c>
      <c r="W1517">
        <v>0.45100000000000001</v>
      </c>
      <c r="Y1517" s="1">
        <v>40841</v>
      </c>
      <c r="Z1517">
        <v>3.121</v>
      </c>
      <c r="AB1517" s="1">
        <v>40841</v>
      </c>
      <c r="AC1517">
        <v>2.8970000000000002</v>
      </c>
    </row>
    <row r="1518" spans="4:29" x14ac:dyDescent="0.25">
      <c r="D1518" s="1">
        <v>40842</v>
      </c>
      <c r="E1518">
        <v>0.51600000000000001</v>
      </c>
      <c r="G1518" s="1">
        <v>40842</v>
      </c>
      <c r="H1518">
        <v>1.1890000000000001</v>
      </c>
      <c r="J1518" s="1">
        <v>40842</v>
      </c>
      <c r="K1518">
        <v>2.1120000000000001</v>
      </c>
      <c r="M1518" s="1">
        <v>40842</v>
      </c>
      <c r="N1518">
        <v>0.75</v>
      </c>
      <c r="P1518" s="1">
        <v>40842</v>
      </c>
      <c r="Q1518">
        <v>1.32</v>
      </c>
      <c r="S1518" s="1">
        <v>40879</v>
      </c>
      <c r="T1518">
        <v>1.2050000000000001</v>
      </c>
      <c r="V1518" s="1">
        <v>40842</v>
      </c>
      <c r="W1518">
        <v>0.39200000000000002</v>
      </c>
      <c r="Y1518" s="1">
        <v>40842</v>
      </c>
      <c r="Z1518">
        <v>3.0790000000000002</v>
      </c>
      <c r="AB1518" s="1">
        <v>40842</v>
      </c>
      <c r="AC1518">
        <v>2.8580000000000001</v>
      </c>
    </row>
    <row r="1519" spans="4:29" x14ac:dyDescent="0.25">
      <c r="D1519" s="1">
        <v>40843</v>
      </c>
      <c r="E1519">
        <v>0.66400000000000003</v>
      </c>
      <c r="G1519" s="1">
        <v>40843</v>
      </c>
      <c r="H1519">
        <v>1.371</v>
      </c>
      <c r="J1519" s="1">
        <v>40843</v>
      </c>
      <c r="K1519">
        <v>2.2930000000000001</v>
      </c>
      <c r="M1519" s="1">
        <v>40843</v>
      </c>
      <c r="N1519">
        <v>0.75</v>
      </c>
      <c r="P1519" s="1">
        <v>40843</v>
      </c>
      <c r="Q1519">
        <v>1.31</v>
      </c>
      <c r="S1519" s="1">
        <v>40882</v>
      </c>
      <c r="T1519">
        <v>1.206</v>
      </c>
      <c r="V1519" s="1">
        <v>40843</v>
      </c>
      <c r="W1519">
        <v>0.505</v>
      </c>
      <c r="Y1519" s="1">
        <v>40843</v>
      </c>
      <c r="Z1519">
        <v>3.2890000000000001</v>
      </c>
      <c r="AB1519" s="1">
        <v>40843</v>
      </c>
      <c r="AC1519">
        <v>3.0659999999999998</v>
      </c>
    </row>
    <row r="1520" spans="4:29" x14ac:dyDescent="0.25">
      <c r="D1520" s="1">
        <v>40844</v>
      </c>
      <c r="E1520">
        <v>0.64400000000000002</v>
      </c>
      <c r="G1520" s="1">
        <v>40844</v>
      </c>
      <c r="H1520">
        <v>1.3599999999999999</v>
      </c>
      <c r="J1520" s="1">
        <v>40844</v>
      </c>
      <c r="K1520">
        <v>2.2999999999999998</v>
      </c>
      <c r="M1520" s="1">
        <v>40844</v>
      </c>
      <c r="N1520">
        <v>0.82</v>
      </c>
      <c r="P1520" s="1">
        <v>40844</v>
      </c>
      <c r="Q1520">
        <v>1.31</v>
      </c>
      <c r="S1520" s="1">
        <v>40883</v>
      </c>
      <c r="T1520">
        <v>1.2050000000000001</v>
      </c>
      <c r="V1520" s="1">
        <v>40844</v>
      </c>
      <c r="W1520">
        <v>0.46800000000000003</v>
      </c>
      <c r="Y1520" s="1">
        <v>40844</v>
      </c>
      <c r="Z1520">
        <v>3.3159999999999998</v>
      </c>
      <c r="AB1520" s="1">
        <v>40844</v>
      </c>
      <c r="AC1520">
        <v>3.0750000000000002</v>
      </c>
    </row>
    <row r="1521" spans="4:29" x14ac:dyDescent="0.25">
      <c r="D1521" s="1">
        <v>40847</v>
      </c>
      <c r="E1521">
        <v>0.56899999999999995</v>
      </c>
      <c r="G1521" s="1">
        <v>40847</v>
      </c>
      <c r="H1521">
        <v>1.212</v>
      </c>
      <c r="J1521" s="1">
        <v>40847</v>
      </c>
      <c r="K1521">
        <v>2.1349999999999998</v>
      </c>
      <c r="M1521" s="1">
        <v>40847</v>
      </c>
      <c r="N1521">
        <v>0.75</v>
      </c>
      <c r="P1521" s="1">
        <v>40847</v>
      </c>
      <c r="Q1521">
        <v>1.28</v>
      </c>
      <c r="S1521" s="1">
        <v>40884</v>
      </c>
      <c r="T1521">
        <v>1.2050000000000001</v>
      </c>
      <c r="V1521" s="1">
        <v>40847</v>
      </c>
      <c r="W1521">
        <v>0.42199999999999999</v>
      </c>
      <c r="Y1521" s="1">
        <v>40847</v>
      </c>
      <c r="Z1521">
        <v>3.17</v>
      </c>
      <c r="AB1521" s="1">
        <v>40847</v>
      </c>
      <c r="AC1521">
        <v>2.9350000000000001</v>
      </c>
    </row>
    <row r="1522" spans="4:29" x14ac:dyDescent="0.25">
      <c r="D1522" s="1">
        <v>40848</v>
      </c>
      <c r="E1522">
        <v>0.41199999999999998</v>
      </c>
      <c r="G1522" s="1">
        <v>40848</v>
      </c>
      <c r="H1522">
        <v>0.97399999999999998</v>
      </c>
      <c r="J1522" s="1">
        <v>40848</v>
      </c>
      <c r="K1522">
        <v>1.8399999999999999</v>
      </c>
      <c r="M1522" s="1">
        <v>40848</v>
      </c>
      <c r="N1522">
        <v>0.75</v>
      </c>
      <c r="P1522" s="1">
        <v>40848</v>
      </c>
      <c r="Q1522">
        <v>1.29</v>
      </c>
      <c r="S1522" s="1">
        <v>40885</v>
      </c>
      <c r="T1522">
        <v>1.2010000000000001</v>
      </c>
      <c r="V1522" s="1">
        <v>40848</v>
      </c>
      <c r="W1522">
        <v>0.30299999999999999</v>
      </c>
      <c r="Y1522" s="1">
        <v>40848</v>
      </c>
      <c r="Z1522">
        <v>2.9159999999999999</v>
      </c>
      <c r="AB1522" s="1">
        <v>40848</v>
      </c>
      <c r="AC1522">
        <v>2.7010000000000001</v>
      </c>
    </row>
    <row r="1523" spans="4:29" x14ac:dyDescent="0.25">
      <c r="D1523" s="1">
        <v>40849</v>
      </c>
      <c r="E1523">
        <v>0.46300000000000002</v>
      </c>
      <c r="G1523" s="1">
        <v>40849</v>
      </c>
      <c r="H1523">
        <v>1.05</v>
      </c>
      <c r="J1523" s="1">
        <v>40849</v>
      </c>
      <c r="K1523">
        <v>1.9409999999999998</v>
      </c>
      <c r="M1523" s="1">
        <v>40849</v>
      </c>
      <c r="N1523">
        <v>0.75</v>
      </c>
      <c r="P1523" s="1">
        <v>40849</v>
      </c>
      <c r="Q1523">
        <v>1.28</v>
      </c>
      <c r="S1523" s="1">
        <v>40886</v>
      </c>
      <c r="T1523">
        <v>1.169</v>
      </c>
      <c r="V1523" s="1">
        <v>40849</v>
      </c>
      <c r="W1523">
        <v>0.34300000000000003</v>
      </c>
      <c r="Y1523" s="1">
        <v>40849</v>
      </c>
      <c r="Z1523">
        <v>3.0409999999999999</v>
      </c>
      <c r="AB1523" s="1">
        <v>40849</v>
      </c>
      <c r="AC1523">
        <v>2.8109999999999999</v>
      </c>
    </row>
    <row r="1524" spans="4:29" x14ac:dyDescent="0.25">
      <c r="D1524" s="1">
        <v>40850</v>
      </c>
      <c r="E1524">
        <v>0.42199999999999999</v>
      </c>
      <c r="G1524" s="1">
        <v>40850</v>
      </c>
      <c r="H1524">
        <v>1.0760000000000001</v>
      </c>
      <c r="J1524" s="1">
        <v>40850</v>
      </c>
      <c r="K1524">
        <v>2.0059999999999998</v>
      </c>
      <c r="M1524" s="1">
        <v>40850</v>
      </c>
      <c r="N1524">
        <v>0.77500000000000002</v>
      </c>
      <c r="P1524" s="1">
        <v>40850</v>
      </c>
      <c r="Q1524">
        <v>1.43</v>
      </c>
      <c r="S1524" s="1">
        <v>40889</v>
      </c>
      <c r="T1524">
        <v>1.155</v>
      </c>
      <c r="V1524" s="1">
        <v>40850</v>
      </c>
      <c r="W1524">
        <v>0.25800000000000001</v>
      </c>
      <c r="Y1524" s="1">
        <v>40850</v>
      </c>
      <c r="Z1524">
        <v>3.0939999999999999</v>
      </c>
      <c r="AB1524" s="1">
        <v>40850</v>
      </c>
      <c r="AC1524">
        <v>2.8580000000000001</v>
      </c>
    </row>
    <row r="1525" spans="4:29" x14ac:dyDescent="0.25">
      <c r="D1525" s="1">
        <v>40851</v>
      </c>
      <c r="E1525">
        <v>0.433</v>
      </c>
      <c r="G1525" s="1">
        <v>40851</v>
      </c>
      <c r="H1525">
        <v>1.0169999999999999</v>
      </c>
      <c r="J1525" s="1">
        <v>40851</v>
      </c>
      <c r="K1525">
        <v>1.9279999999999999</v>
      </c>
      <c r="M1525" s="1">
        <v>40851</v>
      </c>
      <c r="N1525">
        <v>0.77500000000000002</v>
      </c>
      <c r="P1525" s="1">
        <v>40851</v>
      </c>
      <c r="Q1525">
        <v>1.1400000000000001</v>
      </c>
      <c r="S1525" s="1">
        <v>40890</v>
      </c>
      <c r="T1525">
        <v>1.1459999999999999</v>
      </c>
      <c r="V1525" s="1">
        <v>40851</v>
      </c>
      <c r="W1525">
        <v>0.28199999999999997</v>
      </c>
      <c r="Y1525" s="1">
        <v>40851</v>
      </c>
      <c r="Z1525">
        <v>3.004</v>
      </c>
      <c r="AB1525" s="1">
        <v>40851</v>
      </c>
      <c r="AC1525">
        <v>2.7839999999999998</v>
      </c>
    </row>
    <row r="1526" spans="4:29" x14ac:dyDescent="0.25">
      <c r="D1526" s="1">
        <v>40854</v>
      </c>
      <c r="E1526">
        <v>0.40500000000000003</v>
      </c>
      <c r="G1526" s="1">
        <v>40854</v>
      </c>
      <c r="H1526">
        <v>0.95799999999999996</v>
      </c>
      <c r="J1526" s="1">
        <v>40854</v>
      </c>
      <c r="K1526">
        <v>1.889</v>
      </c>
      <c r="M1526" s="1">
        <v>40854</v>
      </c>
      <c r="N1526">
        <v>0.7</v>
      </c>
      <c r="P1526" s="1">
        <v>40854</v>
      </c>
      <c r="Q1526">
        <v>1.1400000000000001</v>
      </c>
      <c r="S1526" s="1">
        <v>40891</v>
      </c>
      <c r="T1526">
        <v>1.1400000000000001</v>
      </c>
      <c r="V1526" s="1">
        <v>40854</v>
      </c>
      <c r="W1526">
        <v>0.28499999999999998</v>
      </c>
      <c r="Y1526" s="1">
        <v>40854</v>
      </c>
      <c r="Z1526">
        <v>2.9710000000000001</v>
      </c>
      <c r="AB1526" s="1">
        <v>40854</v>
      </c>
      <c r="AC1526">
        <v>2.7210000000000001</v>
      </c>
    </row>
    <row r="1527" spans="4:29" x14ac:dyDescent="0.25">
      <c r="D1527" s="1">
        <v>40855</v>
      </c>
      <c r="E1527">
        <v>0.42599999999999999</v>
      </c>
      <c r="G1527" s="1">
        <v>40855</v>
      </c>
      <c r="H1527">
        <v>0.98299999999999998</v>
      </c>
      <c r="J1527" s="1">
        <v>40855</v>
      </c>
      <c r="K1527">
        <v>1.9100000000000001</v>
      </c>
      <c r="M1527" s="1">
        <v>40855</v>
      </c>
      <c r="N1527">
        <v>0.82499999999999996</v>
      </c>
      <c r="P1527" s="1">
        <v>40855</v>
      </c>
      <c r="Q1527">
        <v>1.1299999999999999</v>
      </c>
      <c r="S1527" s="1">
        <v>40892</v>
      </c>
      <c r="T1527">
        <v>1.139</v>
      </c>
      <c r="V1527" s="1">
        <v>40855</v>
      </c>
      <c r="W1527">
        <v>0.29399999999999998</v>
      </c>
      <c r="Y1527" s="1">
        <v>40855</v>
      </c>
      <c r="Z1527">
        <v>2.9710000000000001</v>
      </c>
      <c r="AB1527" s="1">
        <v>40855</v>
      </c>
      <c r="AC1527">
        <v>2.7250000000000001</v>
      </c>
    </row>
    <row r="1528" spans="4:29" x14ac:dyDescent="0.25">
      <c r="D1528" s="1">
        <v>40856</v>
      </c>
      <c r="E1528">
        <v>0.378</v>
      </c>
      <c r="G1528" s="1">
        <v>40856</v>
      </c>
      <c r="H1528">
        <v>0.92900000000000005</v>
      </c>
      <c r="J1528" s="1">
        <v>40856</v>
      </c>
      <c r="K1528">
        <v>1.819</v>
      </c>
      <c r="M1528" s="1">
        <v>40856</v>
      </c>
      <c r="N1528">
        <v>0.52500000000000002</v>
      </c>
      <c r="P1528" s="1">
        <v>40856</v>
      </c>
      <c r="Q1528">
        <v>1.1100000000000001</v>
      </c>
      <c r="S1528" s="1">
        <v>40893</v>
      </c>
      <c r="T1528">
        <v>1.137</v>
      </c>
      <c r="V1528" s="1">
        <v>40856</v>
      </c>
      <c r="W1528">
        <v>0.248</v>
      </c>
      <c r="Y1528" s="1">
        <v>40856</v>
      </c>
      <c r="Z1528">
        <v>2.8250000000000002</v>
      </c>
      <c r="AB1528" s="1">
        <v>40856</v>
      </c>
      <c r="AC1528">
        <v>2.581</v>
      </c>
    </row>
    <row r="1529" spans="4:29" x14ac:dyDescent="0.25">
      <c r="D1529" s="1">
        <v>40857</v>
      </c>
      <c r="E1529">
        <v>0.36799999999999999</v>
      </c>
      <c r="G1529" s="1">
        <v>40857</v>
      </c>
      <c r="H1529">
        <v>0.95899999999999996</v>
      </c>
      <c r="J1529" s="1">
        <v>40857</v>
      </c>
      <c r="K1529">
        <v>1.8639999999999999</v>
      </c>
      <c r="M1529" s="1">
        <v>40857</v>
      </c>
      <c r="N1529">
        <v>0.52500000000000002</v>
      </c>
      <c r="P1529" s="1">
        <v>40857</v>
      </c>
      <c r="Q1529">
        <v>1.32</v>
      </c>
      <c r="S1529" s="1">
        <v>40896</v>
      </c>
      <c r="T1529">
        <v>1.1379999999999999</v>
      </c>
      <c r="V1529" s="1">
        <v>40857</v>
      </c>
      <c r="W1529">
        <v>0.27400000000000002</v>
      </c>
      <c r="Y1529" s="1">
        <v>40857</v>
      </c>
      <c r="Z1529">
        <v>2.843</v>
      </c>
      <c r="AB1529" s="1">
        <v>40857</v>
      </c>
      <c r="AC1529">
        <v>2.61</v>
      </c>
    </row>
    <row r="1530" spans="4:29" x14ac:dyDescent="0.25">
      <c r="D1530" s="1">
        <v>40858</v>
      </c>
      <c r="E1530">
        <v>0.39900000000000002</v>
      </c>
      <c r="G1530" s="1">
        <v>40858</v>
      </c>
      <c r="H1530">
        <v>1.0449999999999999</v>
      </c>
      <c r="J1530" s="1">
        <v>40858</v>
      </c>
      <c r="K1530">
        <v>1.976</v>
      </c>
      <c r="M1530" s="1">
        <v>40858</v>
      </c>
      <c r="N1530">
        <v>0.6</v>
      </c>
      <c r="P1530" s="1">
        <v>40858</v>
      </c>
      <c r="Q1530">
        <v>1.1000000000000001</v>
      </c>
      <c r="S1530" s="1">
        <v>40897</v>
      </c>
      <c r="T1530">
        <v>1.1379999999999999</v>
      </c>
      <c r="V1530" s="1">
        <v>40858</v>
      </c>
      <c r="W1530">
        <v>0.26700000000000002</v>
      </c>
      <c r="Y1530" s="1">
        <v>40858</v>
      </c>
      <c r="Z1530">
        <v>2.9159999999999999</v>
      </c>
      <c r="AB1530" s="1">
        <v>40858</v>
      </c>
      <c r="AC1530">
        <v>2.6829999999999998</v>
      </c>
    </row>
    <row r="1531" spans="4:29" x14ac:dyDescent="0.25">
      <c r="D1531" s="1">
        <v>40861</v>
      </c>
      <c r="E1531">
        <v>0.373</v>
      </c>
      <c r="G1531" s="1">
        <v>40861</v>
      </c>
      <c r="H1531">
        <v>0.97599999999999998</v>
      </c>
      <c r="J1531" s="1">
        <v>40861</v>
      </c>
      <c r="K1531">
        <v>1.9379999999999999</v>
      </c>
      <c r="M1531" s="1">
        <v>40861</v>
      </c>
      <c r="N1531">
        <v>0.5</v>
      </c>
      <c r="P1531" s="1">
        <v>40861</v>
      </c>
      <c r="Q1531">
        <v>1.08</v>
      </c>
      <c r="S1531" s="1">
        <v>40898</v>
      </c>
      <c r="T1531">
        <v>1.131</v>
      </c>
      <c r="V1531" s="1">
        <v>40861</v>
      </c>
      <c r="W1531">
        <v>0.21199999999999999</v>
      </c>
      <c r="Y1531" s="1">
        <v>40861</v>
      </c>
      <c r="Z1531">
        <v>2.875</v>
      </c>
      <c r="AB1531" s="1">
        <v>40861</v>
      </c>
      <c r="AC1531">
        <v>2.6349999999999998</v>
      </c>
    </row>
    <row r="1532" spans="4:29" x14ac:dyDescent="0.25">
      <c r="D1532" s="1">
        <v>40862</v>
      </c>
      <c r="E1532">
        <v>0.31900000000000001</v>
      </c>
      <c r="G1532" s="1">
        <v>40862</v>
      </c>
      <c r="H1532">
        <v>0.91300000000000003</v>
      </c>
      <c r="J1532" s="1">
        <v>40862</v>
      </c>
      <c r="K1532">
        <v>1.87</v>
      </c>
      <c r="M1532" s="1">
        <v>40862</v>
      </c>
      <c r="N1532">
        <v>0.5</v>
      </c>
      <c r="P1532" s="1">
        <v>40862</v>
      </c>
      <c r="Q1532">
        <v>1.32</v>
      </c>
      <c r="S1532" s="1">
        <v>40899</v>
      </c>
      <c r="T1532">
        <v>1.121</v>
      </c>
      <c r="V1532" s="1">
        <v>40862</v>
      </c>
      <c r="W1532">
        <v>0.20899999999999999</v>
      </c>
      <c r="Y1532" s="1">
        <v>40862</v>
      </c>
      <c r="Z1532">
        <v>2.8050000000000002</v>
      </c>
      <c r="AB1532" s="1">
        <v>40862</v>
      </c>
      <c r="AC1532">
        <v>2.56</v>
      </c>
    </row>
    <row r="1533" spans="4:29" x14ac:dyDescent="0.25">
      <c r="D1533" s="1">
        <v>40863</v>
      </c>
      <c r="E1533">
        <v>0.38</v>
      </c>
      <c r="G1533" s="1">
        <v>40863</v>
      </c>
      <c r="H1533">
        <v>0.98899999999999999</v>
      </c>
      <c r="J1533" s="1">
        <v>40863</v>
      </c>
      <c r="K1533">
        <v>1.9100000000000001</v>
      </c>
      <c r="M1533" s="1">
        <v>40863</v>
      </c>
      <c r="N1533">
        <v>0.5</v>
      </c>
      <c r="P1533" s="1">
        <v>40863</v>
      </c>
      <c r="Q1533">
        <v>1.1100000000000001</v>
      </c>
      <c r="S1533" s="1">
        <v>40900</v>
      </c>
      <c r="T1533">
        <v>1.109</v>
      </c>
      <c r="V1533" s="1">
        <v>40863</v>
      </c>
      <c r="W1533">
        <v>0.251</v>
      </c>
      <c r="Y1533" s="1">
        <v>40863</v>
      </c>
      <c r="Z1533">
        <v>2.8369999999999997</v>
      </c>
      <c r="AB1533" s="1">
        <v>40863</v>
      </c>
      <c r="AC1533">
        <v>2.58</v>
      </c>
    </row>
    <row r="1534" spans="4:29" x14ac:dyDescent="0.25">
      <c r="D1534" s="1">
        <v>40864</v>
      </c>
      <c r="E1534">
        <v>0.40600000000000003</v>
      </c>
      <c r="G1534" s="1">
        <v>40864</v>
      </c>
      <c r="H1534">
        <v>1.06</v>
      </c>
      <c r="J1534" s="1">
        <v>40864</v>
      </c>
      <c r="K1534">
        <v>1.9910000000000001</v>
      </c>
      <c r="M1534" s="1">
        <v>40864</v>
      </c>
      <c r="N1534">
        <v>0.5</v>
      </c>
      <c r="P1534" s="1">
        <v>40864</v>
      </c>
      <c r="Q1534">
        <v>1.1200000000000001</v>
      </c>
      <c r="S1534" s="1">
        <v>40904</v>
      </c>
      <c r="T1534">
        <v>1.097</v>
      </c>
      <c r="V1534" s="1">
        <v>40864</v>
      </c>
      <c r="W1534">
        <v>0.27700000000000002</v>
      </c>
      <c r="Y1534" s="1">
        <v>40864</v>
      </c>
      <c r="Z1534">
        <v>2.9319999999999999</v>
      </c>
      <c r="AB1534" s="1">
        <v>40864</v>
      </c>
      <c r="AC1534">
        <v>2.6320000000000001</v>
      </c>
    </row>
    <row r="1535" spans="4:29" x14ac:dyDescent="0.25">
      <c r="D1535" s="1">
        <v>40865</v>
      </c>
      <c r="E1535">
        <v>0.44900000000000001</v>
      </c>
      <c r="G1535" s="1">
        <v>40865</v>
      </c>
      <c r="H1535">
        <v>1.149</v>
      </c>
      <c r="J1535" s="1">
        <v>40865</v>
      </c>
      <c r="K1535">
        <v>2.0950000000000002</v>
      </c>
      <c r="M1535" s="1">
        <v>40865</v>
      </c>
      <c r="N1535">
        <v>0.56999999999999995</v>
      </c>
      <c r="P1535" s="1">
        <v>40865</v>
      </c>
      <c r="Q1535">
        <v>1.1000000000000001</v>
      </c>
      <c r="S1535" s="1">
        <v>40905</v>
      </c>
      <c r="T1535">
        <v>1.083</v>
      </c>
      <c r="V1535" s="1">
        <v>40865</v>
      </c>
      <c r="W1535">
        <v>0.29299999999999998</v>
      </c>
      <c r="Y1535" s="1">
        <v>40865</v>
      </c>
      <c r="Z1535">
        <v>3.0590000000000002</v>
      </c>
      <c r="AB1535" s="1">
        <v>40865</v>
      </c>
      <c r="AC1535">
        <v>2.698</v>
      </c>
    </row>
    <row r="1536" spans="4:29" x14ac:dyDescent="0.25">
      <c r="D1536" s="1">
        <v>40868</v>
      </c>
      <c r="E1536">
        <v>0.373</v>
      </c>
      <c r="G1536" s="1">
        <v>40868</v>
      </c>
      <c r="H1536">
        <v>1.07</v>
      </c>
      <c r="J1536" s="1">
        <v>40868</v>
      </c>
      <c r="K1536">
        <v>2.0329999999999999</v>
      </c>
      <c r="M1536" s="1">
        <v>40868</v>
      </c>
      <c r="N1536">
        <v>0.5</v>
      </c>
      <c r="P1536" s="1">
        <v>40868</v>
      </c>
      <c r="Q1536">
        <v>1.1200000000000001</v>
      </c>
      <c r="S1536" s="1">
        <v>40906</v>
      </c>
      <c r="T1536">
        <v>1.048</v>
      </c>
      <c r="V1536" s="1">
        <v>40868</v>
      </c>
      <c r="W1536">
        <v>0.22800000000000001</v>
      </c>
      <c r="Y1536" s="1">
        <v>40868</v>
      </c>
      <c r="Z1536">
        <v>2.9279999999999999</v>
      </c>
      <c r="AB1536" s="1">
        <v>40868</v>
      </c>
      <c r="AC1536">
        <v>2.59</v>
      </c>
    </row>
    <row r="1537" spans="4:29" x14ac:dyDescent="0.25">
      <c r="D1537" s="1">
        <v>40869</v>
      </c>
      <c r="E1537">
        <v>0.36099999999999999</v>
      </c>
      <c r="G1537" s="1">
        <v>40869</v>
      </c>
      <c r="H1537">
        <v>1.056</v>
      </c>
      <c r="J1537" s="1">
        <v>40869</v>
      </c>
      <c r="K1537">
        <v>2.052</v>
      </c>
      <c r="M1537" s="1">
        <v>40869</v>
      </c>
      <c r="N1537">
        <v>0.5</v>
      </c>
      <c r="P1537" s="1">
        <v>40869</v>
      </c>
      <c r="Q1537">
        <v>1.1499999999999999</v>
      </c>
      <c r="S1537" s="1">
        <v>40907</v>
      </c>
      <c r="T1537">
        <v>1.024</v>
      </c>
      <c r="V1537" s="1">
        <v>40869</v>
      </c>
      <c r="W1537">
        <v>0.218</v>
      </c>
      <c r="Y1537" s="1">
        <v>40869</v>
      </c>
      <c r="Z1537">
        <v>2.976</v>
      </c>
      <c r="AB1537" s="1">
        <v>40869</v>
      </c>
      <c r="AC1537">
        <v>2.6840000000000002</v>
      </c>
    </row>
    <row r="1538" spans="4:29" x14ac:dyDescent="0.25">
      <c r="D1538" s="1">
        <v>40870</v>
      </c>
      <c r="E1538">
        <v>0.44400000000000001</v>
      </c>
      <c r="G1538" s="1">
        <v>40870</v>
      </c>
      <c r="H1538">
        <v>1.1599999999999999</v>
      </c>
      <c r="J1538" s="1">
        <v>40870</v>
      </c>
      <c r="K1538">
        <v>2.226</v>
      </c>
      <c r="M1538" s="1">
        <v>40870</v>
      </c>
      <c r="N1538">
        <v>0.5</v>
      </c>
      <c r="P1538" s="1">
        <v>40870</v>
      </c>
      <c r="Q1538">
        <v>1.1599999999999999</v>
      </c>
      <c r="S1538" s="1">
        <v>40910</v>
      </c>
      <c r="T1538">
        <v>1.0049999999999999</v>
      </c>
      <c r="V1538" s="1">
        <v>40870</v>
      </c>
      <c r="W1538">
        <v>0.23599999999999999</v>
      </c>
      <c r="Y1538" s="1">
        <v>40870</v>
      </c>
      <c r="Z1538">
        <v>3.0979999999999999</v>
      </c>
      <c r="AB1538" s="1">
        <v>40870</v>
      </c>
      <c r="AC1538">
        <v>2.79</v>
      </c>
    </row>
    <row r="1539" spans="4:29" x14ac:dyDescent="0.25">
      <c r="D1539" s="1">
        <v>40871</v>
      </c>
      <c r="E1539">
        <v>0.47099999999999997</v>
      </c>
      <c r="G1539" s="1">
        <v>40871</v>
      </c>
      <c r="H1539">
        <v>1.2230000000000001</v>
      </c>
      <c r="J1539" s="1">
        <v>40871</v>
      </c>
      <c r="K1539">
        <v>2.2749999999999999</v>
      </c>
      <c r="M1539" s="1">
        <v>40871</v>
      </c>
      <c r="N1539">
        <v>0.5</v>
      </c>
      <c r="P1539" s="1">
        <v>40871</v>
      </c>
      <c r="Q1539">
        <v>1.1200000000000001</v>
      </c>
      <c r="S1539" s="1">
        <v>40911</v>
      </c>
      <c r="T1539">
        <v>0.98799999999999999</v>
      </c>
      <c r="V1539" s="1">
        <v>40871</v>
      </c>
      <c r="W1539">
        <v>0.223</v>
      </c>
      <c r="Y1539" s="1">
        <v>40871</v>
      </c>
      <c r="Z1539">
        <v>3.1549999999999998</v>
      </c>
      <c r="AB1539" s="1">
        <v>40871</v>
      </c>
      <c r="AC1539">
        <v>2.8460000000000001</v>
      </c>
    </row>
    <row r="1540" spans="4:29" x14ac:dyDescent="0.25">
      <c r="D1540" s="1">
        <v>40872</v>
      </c>
      <c r="E1540">
        <v>0.48299999999999998</v>
      </c>
      <c r="G1540" s="1">
        <v>40872</v>
      </c>
      <c r="H1540">
        <v>1.292</v>
      </c>
      <c r="J1540" s="1">
        <v>40872</v>
      </c>
      <c r="K1540">
        <v>2.3759999999999999</v>
      </c>
      <c r="M1540" s="1">
        <v>40872</v>
      </c>
      <c r="N1540">
        <v>0.6</v>
      </c>
      <c r="P1540" s="1">
        <v>40872</v>
      </c>
      <c r="Q1540">
        <v>1.175</v>
      </c>
      <c r="S1540" s="1">
        <v>40912</v>
      </c>
      <c r="T1540">
        <v>0.97</v>
      </c>
      <c r="V1540" s="1">
        <v>40872</v>
      </c>
      <c r="W1540">
        <v>0.214</v>
      </c>
      <c r="Y1540" s="1">
        <v>40872</v>
      </c>
      <c r="Z1540">
        <v>3.2309999999999999</v>
      </c>
      <c r="AB1540" s="1">
        <v>40872</v>
      </c>
      <c r="AC1540">
        <v>2.87</v>
      </c>
    </row>
    <row r="1541" spans="4:29" x14ac:dyDescent="0.25">
      <c r="D1541" s="1">
        <v>40875</v>
      </c>
      <c r="E1541">
        <v>0.44400000000000001</v>
      </c>
      <c r="G1541" s="1">
        <v>40875</v>
      </c>
      <c r="H1541">
        <v>1.3479999999999999</v>
      </c>
      <c r="J1541" s="1">
        <v>40875</v>
      </c>
      <c r="K1541">
        <v>2.4220000000000002</v>
      </c>
      <c r="M1541" s="1">
        <v>40875</v>
      </c>
      <c r="N1541">
        <v>0.47499999999999998</v>
      </c>
      <c r="P1541" s="1">
        <v>40875</v>
      </c>
      <c r="Q1541">
        <v>1.1200000000000001</v>
      </c>
      <c r="S1541" s="1">
        <v>40913</v>
      </c>
      <c r="T1541">
        <v>0.95099999999999996</v>
      </c>
      <c r="V1541" s="1">
        <v>40875</v>
      </c>
      <c r="W1541">
        <v>0.19</v>
      </c>
      <c r="Y1541" s="1">
        <v>40875</v>
      </c>
      <c r="Z1541">
        <v>3.3170000000000002</v>
      </c>
      <c r="AB1541" s="1">
        <v>40875</v>
      </c>
      <c r="AC1541">
        <v>2.9420000000000002</v>
      </c>
    </row>
    <row r="1542" spans="4:29" x14ac:dyDescent="0.25">
      <c r="D1542" s="1">
        <v>40876</v>
      </c>
      <c r="E1542">
        <v>0.45200000000000001</v>
      </c>
      <c r="G1542" s="1">
        <v>40876</v>
      </c>
      <c r="H1542">
        <v>1.3919999999999999</v>
      </c>
      <c r="J1542" s="1">
        <v>40876</v>
      </c>
      <c r="K1542">
        <v>2.4779999999999998</v>
      </c>
      <c r="M1542" s="1">
        <v>40876</v>
      </c>
      <c r="N1542">
        <v>0.47499999999999998</v>
      </c>
      <c r="P1542" s="1">
        <v>40876</v>
      </c>
      <c r="Q1542">
        <v>1.23</v>
      </c>
      <c r="S1542" s="1">
        <v>40914</v>
      </c>
      <c r="T1542">
        <v>0.93</v>
      </c>
      <c r="V1542" s="1">
        <v>40876</v>
      </c>
      <c r="W1542">
        <v>0.13300000000000001</v>
      </c>
      <c r="Y1542" s="1">
        <v>40876</v>
      </c>
      <c r="Z1542">
        <v>3.4039999999999999</v>
      </c>
      <c r="AB1542" s="1">
        <v>40876</v>
      </c>
      <c r="AC1542">
        <v>3.0089999999999999</v>
      </c>
    </row>
    <row r="1543" spans="4:29" x14ac:dyDescent="0.25">
      <c r="D1543" s="1">
        <v>40877</v>
      </c>
      <c r="E1543">
        <v>0.26400000000000001</v>
      </c>
      <c r="G1543" s="1">
        <v>40877</v>
      </c>
      <c r="H1543">
        <v>1.2570000000000001</v>
      </c>
      <c r="J1543" s="1">
        <v>40877</v>
      </c>
      <c r="K1543">
        <v>2.3970000000000002</v>
      </c>
      <c r="M1543" s="1">
        <v>40877</v>
      </c>
      <c r="N1543">
        <v>0.45</v>
      </c>
      <c r="P1543" s="1">
        <v>40877</v>
      </c>
      <c r="Q1543">
        <v>1.1299999999999999</v>
      </c>
      <c r="S1543" s="1">
        <v>40917</v>
      </c>
      <c r="T1543">
        <v>0.91200000000000003</v>
      </c>
      <c r="V1543" s="1">
        <v>40877</v>
      </c>
      <c r="W1543">
        <v>0.1</v>
      </c>
      <c r="Y1543" s="1">
        <v>40877</v>
      </c>
      <c r="Z1543">
        <v>3.383</v>
      </c>
      <c r="AB1543" s="1">
        <v>40877</v>
      </c>
      <c r="AC1543">
        <v>2.9790000000000001</v>
      </c>
    </row>
    <row r="1544" spans="4:29" x14ac:dyDescent="0.25">
      <c r="D1544" s="1">
        <v>40878</v>
      </c>
      <c r="E1544">
        <v>0.27300000000000002</v>
      </c>
      <c r="G1544" s="1">
        <v>40878</v>
      </c>
      <c r="H1544">
        <v>1.1539999999999999</v>
      </c>
      <c r="J1544" s="1">
        <v>40878</v>
      </c>
      <c r="K1544">
        <v>2.2919999999999998</v>
      </c>
      <c r="M1544" s="1">
        <v>40878</v>
      </c>
      <c r="N1544">
        <v>0.45</v>
      </c>
      <c r="P1544" s="1">
        <v>40878</v>
      </c>
      <c r="Q1544">
        <v>1.1299999999999999</v>
      </c>
      <c r="S1544" s="1">
        <v>40918</v>
      </c>
      <c r="T1544">
        <v>0.89400000000000002</v>
      </c>
      <c r="V1544" s="1">
        <v>40878</v>
      </c>
      <c r="W1544">
        <v>8.8999999999999996E-2</v>
      </c>
      <c r="Y1544" s="1">
        <v>40878</v>
      </c>
      <c r="Z1544">
        <v>3.2570000000000001</v>
      </c>
      <c r="AB1544" s="1">
        <v>40878</v>
      </c>
      <c r="AC1544">
        <v>2.855</v>
      </c>
    </row>
    <row r="1545" spans="4:29" x14ac:dyDescent="0.25">
      <c r="D1545" s="1">
        <v>40879</v>
      </c>
      <c r="E1545">
        <v>0.28399999999999997</v>
      </c>
      <c r="G1545" s="1">
        <v>40879</v>
      </c>
      <c r="H1545">
        <v>1.111</v>
      </c>
      <c r="J1545" s="1">
        <v>40879</v>
      </c>
      <c r="K1545">
        <v>2.2229999999999999</v>
      </c>
      <c r="M1545" s="1">
        <v>40879</v>
      </c>
      <c r="N1545">
        <v>0.6</v>
      </c>
      <c r="P1545" s="1">
        <v>40879</v>
      </c>
      <c r="Q1545">
        <v>1.1299999999999999</v>
      </c>
      <c r="S1545" s="1">
        <v>40919</v>
      </c>
      <c r="T1545">
        <v>0.878</v>
      </c>
      <c r="V1545" s="1">
        <v>40879</v>
      </c>
      <c r="W1545">
        <v>0.08</v>
      </c>
      <c r="Y1545" s="1">
        <v>40879</v>
      </c>
      <c r="Z1545">
        <v>3.2090000000000001</v>
      </c>
      <c r="AB1545" s="1">
        <v>40879</v>
      </c>
      <c r="AC1545">
        <v>2.7730000000000001</v>
      </c>
    </row>
    <row r="1546" spans="4:29" x14ac:dyDescent="0.25">
      <c r="D1546" s="1">
        <v>40882</v>
      </c>
      <c r="E1546">
        <v>0.33400000000000002</v>
      </c>
      <c r="G1546" s="1">
        <v>40882</v>
      </c>
      <c r="H1546">
        <v>1.167</v>
      </c>
      <c r="J1546" s="1">
        <v>40882</v>
      </c>
      <c r="K1546">
        <v>2.2789999999999999</v>
      </c>
      <c r="M1546" s="1">
        <v>40882</v>
      </c>
      <c r="N1546">
        <v>0.45</v>
      </c>
      <c r="P1546" s="1">
        <v>40882</v>
      </c>
      <c r="Q1546">
        <v>1.1400000000000001</v>
      </c>
      <c r="S1546" s="1">
        <v>40920</v>
      </c>
      <c r="T1546">
        <v>0.86399999999999999</v>
      </c>
      <c r="V1546" s="1">
        <v>40882</v>
      </c>
      <c r="W1546">
        <v>0.11799999999999999</v>
      </c>
      <c r="Y1546" s="1">
        <v>40882</v>
      </c>
      <c r="Z1546">
        <v>3.2029999999999998</v>
      </c>
      <c r="AB1546" s="1">
        <v>40882</v>
      </c>
      <c r="AC1546">
        <v>2.7690000000000001</v>
      </c>
    </row>
    <row r="1547" spans="4:29" x14ac:dyDescent="0.25">
      <c r="D1547" s="1">
        <v>40883</v>
      </c>
      <c r="E1547">
        <v>0.33900000000000002</v>
      </c>
      <c r="G1547" s="1">
        <v>40883</v>
      </c>
      <c r="H1547">
        <v>1.1879999999999999</v>
      </c>
      <c r="J1547" s="1">
        <v>40883</v>
      </c>
      <c r="K1547">
        <v>2.2679999999999998</v>
      </c>
      <c r="M1547" s="1">
        <v>40883</v>
      </c>
      <c r="N1547">
        <v>0.45</v>
      </c>
      <c r="P1547" s="1">
        <v>40883</v>
      </c>
      <c r="Q1547">
        <v>1.1299999999999999</v>
      </c>
      <c r="S1547" s="1">
        <v>40921</v>
      </c>
      <c r="T1547">
        <v>0.84499999999999997</v>
      </c>
      <c r="V1547" s="1">
        <v>40883</v>
      </c>
      <c r="W1547">
        <v>0.10199999999999999</v>
      </c>
      <c r="Y1547" s="1">
        <v>40883</v>
      </c>
      <c r="Z1547">
        <v>3.1560000000000001</v>
      </c>
      <c r="AB1547" s="1">
        <v>40883</v>
      </c>
      <c r="AC1547">
        <v>2.7469999999999999</v>
      </c>
    </row>
    <row r="1548" spans="4:29" x14ac:dyDescent="0.25">
      <c r="D1548" s="1">
        <v>40884</v>
      </c>
      <c r="E1548">
        <v>0.317</v>
      </c>
      <c r="G1548" s="1">
        <v>40884</v>
      </c>
      <c r="H1548">
        <v>1.093</v>
      </c>
      <c r="J1548" s="1">
        <v>40884</v>
      </c>
      <c r="K1548">
        <v>2.1539999999999999</v>
      </c>
      <c r="M1548" s="1">
        <v>40884</v>
      </c>
      <c r="N1548">
        <v>0.45</v>
      </c>
      <c r="P1548" s="1">
        <v>40884</v>
      </c>
      <c r="Q1548">
        <v>1.175</v>
      </c>
      <c r="S1548" s="1">
        <v>40924</v>
      </c>
      <c r="T1548">
        <v>0.82899999999999996</v>
      </c>
      <c r="V1548" s="1">
        <v>40884</v>
      </c>
      <c r="W1548">
        <v>5.7000000000000002E-2</v>
      </c>
      <c r="Y1548" s="1">
        <v>40884</v>
      </c>
      <c r="Z1548">
        <v>3.0219999999999998</v>
      </c>
      <c r="AB1548" s="1">
        <v>40884</v>
      </c>
      <c r="AC1548">
        <v>2.625</v>
      </c>
    </row>
    <row r="1549" spans="4:29" x14ac:dyDescent="0.25">
      <c r="D1549" s="1">
        <v>40885</v>
      </c>
      <c r="E1549">
        <v>0.28299999999999997</v>
      </c>
      <c r="G1549" s="1">
        <v>40885</v>
      </c>
      <c r="H1549">
        <v>1.0169999999999999</v>
      </c>
      <c r="J1549" s="1">
        <v>40885</v>
      </c>
      <c r="K1549">
        <v>2.113</v>
      </c>
      <c r="M1549" s="1">
        <v>40885</v>
      </c>
      <c r="N1549">
        <v>0.42499999999999999</v>
      </c>
      <c r="P1549" s="1">
        <v>40885</v>
      </c>
      <c r="Q1549">
        <v>1.05</v>
      </c>
      <c r="S1549" s="1">
        <v>40925</v>
      </c>
      <c r="T1549">
        <v>0.81200000000000006</v>
      </c>
      <c r="V1549" s="1">
        <v>40885</v>
      </c>
      <c r="W1549">
        <v>4.8000000000000001E-2</v>
      </c>
      <c r="Y1549" s="1">
        <v>40885</v>
      </c>
      <c r="Z1549">
        <v>3.0110000000000001</v>
      </c>
      <c r="AB1549" s="1">
        <v>40885</v>
      </c>
      <c r="AC1549">
        <v>2.621</v>
      </c>
    </row>
    <row r="1550" spans="4:29" x14ac:dyDescent="0.25">
      <c r="D1550" s="1">
        <v>40886</v>
      </c>
      <c r="E1550">
        <v>0.33300000000000002</v>
      </c>
      <c r="G1550" s="1">
        <v>40886</v>
      </c>
      <c r="H1550">
        <v>1.08</v>
      </c>
      <c r="J1550" s="1">
        <v>40886</v>
      </c>
      <c r="K1550">
        <v>2.2109999999999999</v>
      </c>
      <c r="M1550" s="1">
        <v>40886</v>
      </c>
      <c r="N1550">
        <v>0.57999999999999996</v>
      </c>
      <c r="P1550" s="1">
        <v>40886</v>
      </c>
      <c r="Q1550">
        <v>1.1000000000000001</v>
      </c>
      <c r="S1550" s="1">
        <v>40926</v>
      </c>
      <c r="T1550">
        <v>0.8</v>
      </c>
      <c r="V1550" s="1">
        <v>40886</v>
      </c>
      <c r="W1550">
        <v>9.1999999999999998E-2</v>
      </c>
      <c r="Y1550" s="1">
        <v>40886</v>
      </c>
      <c r="Z1550">
        <v>3.0790000000000002</v>
      </c>
      <c r="AB1550" s="1">
        <v>40886</v>
      </c>
      <c r="AC1550">
        <v>2.6680000000000001</v>
      </c>
    </row>
    <row r="1551" spans="4:29" x14ac:dyDescent="0.25">
      <c r="D1551" s="1">
        <v>40889</v>
      </c>
      <c r="E1551">
        <v>0.26600000000000001</v>
      </c>
      <c r="G1551" s="1">
        <v>40889</v>
      </c>
      <c r="H1551">
        <v>1.0189999999999999</v>
      </c>
      <c r="J1551" s="1">
        <v>40889</v>
      </c>
      <c r="K1551">
        <v>2.1219999999999999</v>
      </c>
      <c r="M1551" s="1">
        <v>40889</v>
      </c>
      <c r="N1551">
        <v>0.375</v>
      </c>
      <c r="P1551" s="1">
        <v>40889</v>
      </c>
      <c r="Q1551">
        <v>1.1499999999999999</v>
      </c>
      <c r="S1551" s="1">
        <v>40927</v>
      </c>
      <c r="T1551">
        <v>0.78800000000000003</v>
      </c>
      <c r="V1551" s="1">
        <v>40889</v>
      </c>
      <c r="W1551">
        <v>7.1999999999999995E-2</v>
      </c>
      <c r="Y1551" s="1">
        <v>40889</v>
      </c>
      <c r="Z1551">
        <v>2.9619999999999997</v>
      </c>
      <c r="AB1551" s="1">
        <v>40889</v>
      </c>
      <c r="AC1551">
        <v>2.5640000000000001</v>
      </c>
    </row>
    <row r="1552" spans="4:29" x14ac:dyDescent="0.25">
      <c r="D1552" s="1">
        <v>40890</v>
      </c>
      <c r="E1552">
        <v>0.26300000000000001</v>
      </c>
      <c r="G1552" s="1">
        <v>40890</v>
      </c>
      <c r="H1552">
        <v>1.0409999999999999</v>
      </c>
      <c r="J1552" s="1">
        <v>40890</v>
      </c>
      <c r="K1552">
        <v>2.129</v>
      </c>
      <c r="M1552" s="1">
        <v>40890</v>
      </c>
      <c r="N1552">
        <v>0.5</v>
      </c>
      <c r="P1552" s="1">
        <v>40890</v>
      </c>
      <c r="Q1552">
        <v>1.03</v>
      </c>
      <c r="S1552" s="1">
        <v>40928</v>
      </c>
      <c r="T1552">
        <v>0.77500000000000002</v>
      </c>
      <c r="V1552" s="1">
        <v>40890</v>
      </c>
      <c r="W1552">
        <v>7.0000000000000007E-2</v>
      </c>
      <c r="Y1552" s="1">
        <v>40890</v>
      </c>
      <c r="Z1552">
        <v>2.9459999999999997</v>
      </c>
      <c r="AB1552" s="1">
        <v>40890</v>
      </c>
      <c r="AC1552">
        <v>2.54</v>
      </c>
    </row>
    <row r="1553" spans="4:29" x14ac:dyDescent="0.25">
      <c r="D1553" s="1">
        <v>40891</v>
      </c>
      <c r="E1553">
        <v>0.26500000000000001</v>
      </c>
      <c r="G1553" s="1">
        <v>40891</v>
      </c>
      <c r="H1553">
        <v>0.93600000000000005</v>
      </c>
      <c r="J1553" s="1">
        <v>40891</v>
      </c>
      <c r="K1553">
        <v>2.004</v>
      </c>
      <c r="M1553" s="1">
        <v>40891</v>
      </c>
      <c r="N1553">
        <v>0.22500000000000001</v>
      </c>
      <c r="P1553" s="1">
        <v>40891</v>
      </c>
      <c r="Q1553">
        <v>1.02</v>
      </c>
      <c r="S1553" s="1">
        <v>40931</v>
      </c>
      <c r="T1553">
        <v>0.76400000000000001</v>
      </c>
      <c r="V1553" s="1">
        <v>40891</v>
      </c>
      <c r="W1553">
        <v>7.1999999999999995E-2</v>
      </c>
      <c r="Y1553" s="1">
        <v>40891</v>
      </c>
      <c r="Z1553">
        <v>2.778</v>
      </c>
      <c r="AB1553" s="1">
        <v>40891</v>
      </c>
      <c r="AC1553">
        <v>2.4</v>
      </c>
    </row>
    <row r="1554" spans="4:29" x14ac:dyDescent="0.25">
      <c r="D1554" s="1">
        <v>40892</v>
      </c>
      <c r="E1554">
        <v>0.249</v>
      </c>
      <c r="G1554" s="1">
        <v>40892</v>
      </c>
      <c r="H1554">
        <v>0.95799999999999996</v>
      </c>
      <c r="J1554" s="1">
        <v>40892</v>
      </c>
      <c r="K1554">
        <v>2.0219999999999998</v>
      </c>
      <c r="M1554" s="1">
        <v>40892</v>
      </c>
      <c r="N1554">
        <v>0.22500000000000001</v>
      </c>
      <c r="P1554" s="1">
        <v>40892</v>
      </c>
      <c r="Q1554">
        <v>1.06</v>
      </c>
      <c r="S1554" s="1">
        <v>40932</v>
      </c>
      <c r="T1554">
        <v>0.752</v>
      </c>
      <c r="V1554" s="1">
        <v>40892</v>
      </c>
      <c r="W1554">
        <v>4.7E-2</v>
      </c>
      <c r="Y1554" s="1">
        <v>40892</v>
      </c>
      <c r="Z1554">
        <v>2.8120000000000003</v>
      </c>
      <c r="AB1554" s="1">
        <v>40892</v>
      </c>
      <c r="AC1554">
        <v>2.4470000000000001</v>
      </c>
    </row>
    <row r="1555" spans="4:29" x14ac:dyDescent="0.25">
      <c r="D1555" s="1">
        <v>40893</v>
      </c>
      <c r="E1555">
        <v>0.20899999999999999</v>
      </c>
      <c r="G1555" s="1">
        <v>40893</v>
      </c>
      <c r="H1555">
        <v>0.88800000000000001</v>
      </c>
      <c r="J1555" s="1">
        <v>40893</v>
      </c>
      <c r="K1555">
        <v>1.946</v>
      </c>
      <c r="M1555" s="1">
        <v>40893</v>
      </c>
      <c r="N1555">
        <v>0.35</v>
      </c>
      <c r="P1555" s="1">
        <v>40893</v>
      </c>
      <c r="Q1555">
        <v>1.08</v>
      </c>
      <c r="S1555" s="1">
        <v>40933</v>
      </c>
      <c r="T1555">
        <v>0.74299999999999999</v>
      </c>
      <c r="V1555" s="1">
        <v>40893</v>
      </c>
      <c r="W1555">
        <v>3.4000000000000002E-2</v>
      </c>
      <c r="Y1555" s="1">
        <v>40893</v>
      </c>
      <c r="Z1555">
        <v>2.7679999999999998</v>
      </c>
      <c r="AB1555" s="1">
        <v>40893</v>
      </c>
      <c r="AC1555">
        <v>2.4209999999999998</v>
      </c>
    </row>
    <row r="1556" spans="4:29" x14ac:dyDescent="0.25">
      <c r="D1556" s="1">
        <v>40896</v>
      </c>
      <c r="E1556">
        <v>0.2</v>
      </c>
      <c r="G1556" s="1">
        <v>40896</v>
      </c>
      <c r="H1556">
        <v>0.89800000000000002</v>
      </c>
      <c r="J1556" s="1">
        <v>40896</v>
      </c>
      <c r="K1556">
        <v>1.954</v>
      </c>
      <c r="M1556" s="1">
        <v>40896</v>
      </c>
      <c r="N1556">
        <v>0.2</v>
      </c>
      <c r="P1556" s="1">
        <v>40896</v>
      </c>
      <c r="Q1556">
        <v>1.07</v>
      </c>
      <c r="S1556" s="1">
        <v>40934</v>
      </c>
      <c r="T1556">
        <v>0.73399999999999999</v>
      </c>
      <c r="V1556" s="1">
        <v>40896</v>
      </c>
      <c r="W1556">
        <v>2.4E-2</v>
      </c>
      <c r="Y1556" s="1">
        <v>40896</v>
      </c>
      <c r="Z1556">
        <v>2.774</v>
      </c>
      <c r="AB1556" s="1">
        <v>40896</v>
      </c>
      <c r="AC1556">
        <v>2.4300000000000002</v>
      </c>
    </row>
    <row r="1557" spans="4:29" x14ac:dyDescent="0.25">
      <c r="D1557" s="1">
        <v>40897</v>
      </c>
      <c r="E1557">
        <v>0.19700000000000001</v>
      </c>
      <c r="G1557" s="1">
        <v>40897</v>
      </c>
      <c r="H1557">
        <v>0.95099999999999996</v>
      </c>
      <c r="J1557" s="1">
        <v>40897</v>
      </c>
      <c r="K1557">
        <v>2.0270000000000001</v>
      </c>
      <c r="M1557" s="1">
        <v>40897</v>
      </c>
      <c r="N1557">
        <v>0.2</v>
      </c>
      <c r="P1557" s="1">
        <v>40897</v>
      </c>
      <c r="Q1557">
        <v>1.06</v>
      </c>
      <c r="S1557" s="1">
        <v>40935</v>
      </c>
      <c r="T1557">
        <v>0.72799999999999998</v>
      </c>
      <c r="V1557" s="1">
        <v>40897</v>
      </c>
      <c r="W1557">
        <v>1.4999999999999999E-2</v>
      </c>
      <c r="Y1557" s="1">
        <v>40897</v>
      </c>
      <c r="Z1557">
        <v>2.851</v>
      </c>
      <c r="AB1557" s="1">
        <v>40897</v>
      </c>
      <c r="AC1557">
        <v>2.5140000000000002</v>
      </c>
    </row>
    <row r="1558" spans="4:29" x14ac:dyDescent="0.25">
      <c r="D1558" s="1">
        <v>40898</v>
      </c>
      <c r="E1558">
        <v>0.22</v>
      </c>
      <c r="G1558" s="1">
        <v>40898</v>
      </c>
      <c r="H1558">
        <v>0.95199999999999996</v>
      </c>
      <c r="J1558" s="1">
        <v>40898</v>
      </c>
      <c r="K1558">
        <v>2.008</v>
      </c>
      <c r="M1558" s="1">
        <v>40898</v>
      </c>
      <c r="N1558">
        <v>0.2</v>
      </c>
      <c r="P1558" s="1">
        <v>40898</v>
      </c>
      <c r="Q1558">
        <v>1.08</v>
      </c>
      <c r="S1558" s="1">
        <v>40938</v>
      </c>
      <c r="T1558">
        <v>0.72099999999999997</v>
      </c>
      <c r="V1558" s="1">
        <v>40898</v>
      </c>
      <c r="W1558">
        <v>3.6999999999999998E-2</v>
      </c>
      <c r="Y1558" s="1">
        <v>40898</v>
      </c>
      <c r="Z1558">
        <v>2.855</v>
      </c>
      <c r="AB1558" s="1">
        <v>40898</v>
      </c>
      <c r="AC1558">
        <v>2.524</v>
      </c>
    </row>
    <row r="1559" spans="4:29" x14ac:dyDescent="0.25">
      <c r="D1559" s="1">
        <v>40899</v>
      </c>
      <c r="E1559">
        <v>0.224</v>
      </c>
      <c r="G1559" s="1">
        <v>40899</v>
      </c>
      <c r="H1559">
        <v>0.95899999999999996</v>
      </c>
      <c r="J1559" s="1">
        <v>40899</v>
      </c>
      <c r="K1559">
        <v>2.0049999999999999</v>
      </c>
      <c r="M1559" s="1">
        <v>40899</v>
      </c>
      <c r="N1559">
        <v>0.2</v>
      </c>
      <c r="P1559" s="1">
        <v>40899</v>
      </c>
      <c r="Q1559">
        <v>0.98</v>
      </c>
      <c r="S1559" s="1">
        <v>40939</v>
      </c>
      <c r="T1559">
        <v>0.71299999999999997</v>
      </c>
      <c r="V1559" s="1">
        <v>40899</v>
      </c>
      <c r="W1559">
        <v>2.8000000000000001E-2</v>
      </c>
      <c r="Y1559" s="1">
        <v>40899</v>
      </c>
      <c r="Z1559">
        <v>2.8490000000000002</v>
      </c>
      <c r="AB1559" s="1">
        <v>40899</v>
      </c>
      <c r="AC1559">
        <v>2.508</v>
      </c>
    </row>
    <row r="1560" spans="4:29" x14ac:dyDescent="0.25">
      <c r="D1560" s="1">
        <v>40900</v>
      </c>
      <c r="E1560">
        <v>0.22</v>
      </c>
      <c r="G1560" s="1">
        <v>40900</v>
      </c>
      <c r="H1560">
        <v>0.96899999999999997</v>
      </c>
      <c r="J1560" s="1">
        <v>40900</v>
      </c>
      <c r="K1560">
        <v>2.0219999999999998</v>
      </c>
      <c r="M1560" s="1">
        <v>40900</v>
      </c>
      <c r="N1560">
        <v>0.33</v>
      </c>
      <c r="P1560" s="1">
        <v>40900</v>
      </c>
      <c r="Q1560">
        <v>0.92</v>
      </c>
      <c r="S1560" s="1">
        <v>40940</v>
      </c>
      <c r="T1560">
        <v>0.70099999999999996</v>
      </c>
      <c r="V1560" s="1">
        <v>40900</v>
      </c>
      <c r="W1560">
        <v>2.4E-2</v>
      </c>
      <c r="Y1560" s="1">
        <v>40900</v>
      </c>
      <c r="Z1560">
        <v>2.8620000000000001</v>
      </c>
      <c r="AB1560" s="1">
        <v>40900</v>
      </c>
      <c r="AC1560">
        <v>2.5179999999999998</v>
      </c>
    </row>
    <row r="1561" spans="4:29" x14ac:dyDescent="0.25">
      <c r="D1561" s="1">
        <v>40903</v>
      </c>
      <c r="E1561">
        <v>0.221</v>
      </c>
      <c r="G1561" s="1">
        <v>40903</v>
      </c>
      <c r="H1561">
        <v>0.97099999999999997</v>
      </c>
      <c r="J1561" s="1">
        <v>40903</v>
      </c>
      <c r="K1561">
        <v>2.0230000000000001</v>
      </c>
      <c r="M1561" s="1">
        <v>40903</v>
      </c>
      <c r="N1561">
        <v>0.3</v>
      </c>
      <c r="P1561" s="1">
        <v>40903</v>
      </c>
      <c r="Q1561">
        <v>1.04</v>
      </c>
      <c r="S1561" s="1">
        <v>40941</v>
      </c>
      <c r="T1561">
        <v>0.69099999999999995</v>
      </c>
      <c r="V1561" s="1">
        <v>40903</v>
      </c>
      <c r="W1561">
        <v>2.4E-2</v>
      </c>
      <c r="Y1561" s="1">
        <v>40903</v>
      </c>
      <c r="Z1561">
        <v>2.8620000000000001</v>
      </c>
      <c r="AB1561" s="1">
        <v>40903</v>
      </c>
      <c r="AC1561">
        <v>2.5179999999999998</v>
      </c>
    </row>
    <row r="1562" spans="4:29" x14ac:dyDescent="0.25">
      <c r="D1562" s="1">
        <v>40904</v>
      </c>
      <c r="E1562">
        <v>0.14899999999999999</v>
      </c>
      <c r="G1562" s="1">
        <v>40904</v>
      </c>
      <c r="H1562">
        <v>0.92200000000000004</v>
      </c>
      <c r="J1562" s="1">
        <v>40904</v>
      </c>
      <c r="K1562">
        <v>1.986</v>
      </c>
      <c r="M1562" s="1">
        <v>40904</v>
      </c>
      <c r="N1562">
        <v>0.2</v>
      </c>
      <c r="P1562" s="1">
        <v>40904</v>
      </c>
      <c r="Q1562">
        <v>1.06</v>
      </c>
      <c r="S1562" s="1">
        <v>40942</v>
      </c>
      <c r="T1562">
        <v>0.68200000000000005</v>
      </c>
      <c r="V1562" s="1">
        <v>40904</v>
      </c>
      <c r="W1562">
        <v>1.7999999999999999E-2</v>
      </c>
      <c r="Y1562" s="1">
        <v>40904</v>
      </c>
      <c r="Z1562">
        <v>2.81</v>
      </c>
      <c r="AB1562" s="1">
        <v>40904</v>
      </c>
      <c r="AC1562">
        <v>2.4689999999999999</v>
      </c>
    </row>
    <row r="1563" spans="4:29" x14ac:dyDescent="0.25">
      <c r="D1563" s="1">
        <v>40905</v>
      </c>
      <c r="E1563">
        <v>0.14699999999999999</v>
      </c>
      <c r="G1563" s="1">
        <v>40905</v>
      </c>
      <c r="H1563">
        <v>0.92300000000000004</v>
      </c>
      <c r="J1563" s="1">
        <v>40905</v>
      </c>
      <c r="K1563">
        <v>1.966</v>
      </c>
      <c r="M1563" s="1">
        <v>40905</v>
      </c>
      <c r="N1563">
        <v>0.2</v>
      </c>
      <c r="P1563" s="1">
        <v>40905</v>
      </c>
      <c r="Q1563">
        <v>1.06</v>
      </c>
      <c r="S1563" s="1">
        <v>40945</v>
      </c>
      <c r="T1563">
        <v>0.67400000000000004</v>
      </c>
      <c r="V1563" s="1">
        <v>40905</v>
      </c>
      <c r="W1563">
        <v>1.4999999999999999E-2</v>
      </c>
      <c r="Y1563" s="1">
        <v>40905</v>
      </c>
      <c r="Z1563">
        <v>2.8</v>
      </c>
      <c r="AB1563" s="1">
        <v>40905</v>
      </c>
      <c r="AC1563">
        <v>2.4569999999999999</v>
      </c>
    </row>
    <row r="1564" spans="4:29" x14ac:dyDescent="0.25">
      <c r="D1564" s="1">
        <v>40906</v>
      </c>
      <c r="E1564">
        <v>0.11</v>
      </c>
      <c r="G1564" s="1">
        <v>40906</v>
      </c>
      <c r="H1564">
        <v>0.876</v>
      </c>
      <c r="J1564" s="1">
        <v>40906</v>
      </c>
      <c r="K1564">
        <v>1.925</v>
      </c>
      <c r="M1564" s="1">
        <v>40906</v>
      </c>
      <c r="N1564">
        <v>0.2</v>
      </c>
      <c r="P1564" s="1">
        <v>40906</v>
      </c>
      <c r="Q1564">
        <v>1.0349999999999999</v>
      </c>
      <c r="S1564" s="1">
        <v>40946</v>
      </c>
      <c r="T1564">
        <v>0.66400000000000003</v>
      </c>
      <c r="V1564" s="1">
        <v>40906</v>
      </c>
      <c r="W1564">
        <v>2.3E-2</v>
      </c>
      <c r="Y1564" s="1">
        <v>40906</v>
      </c>
      <c r="Z1564">
        <v>2.7759999999999998</v>
      </c>
      <c r="AB1564" s="1">
        <v>40906</v>
      </c>
      <c r="AC1564">
        <v>2.4390000000000001</v>
      </c>
    </row>
    <row r="1565" spans="4:29" x14ac:dyDescent="0.25">
      <c r="D1565" s="1">
        <v>40907</v>
      </c>
      <c r="E1565">
        <v>0.104</v>
      </c>
      <c r="G1565" s="1">
        <v>40907</v>
      </c>
      <c r="H1565">
        <v>0.83399999999999996</v>
      </c>
      <c r="J1565" s="1">
        <v>40907</v>
      </c>
      <c r="K1565">
        <v>1.895</v>
      </c>
      <c r="M1565" s="1">
        <v>40907</v>
      </c>
      <c r="N1565">
        <v>0.4</v>
      </c>
      <c r="P1565" s="1">
        <v>40907</v>
      </c>
      <c r="Q1565">
        <v>0.84</v>
      </c>
      <c r="S1565" s="1">
        <v>40947</v>
      </c>
      <c r="T1565">
        <v>0.65500000000000003</v>
      </c>
      <c r="V1565" s="1">
        <v>40907</v>
      </c>
      <c r="W1565">
        <v>2.3E-2</v>
      </c>
      <c r="Y1565" s="1">
        <v>40907</v>
      </c>
      <c r="Z1565">
        <v>2.742</v>
      </c>
      <c r="AB1565" s="1">
        <v>40907</v>
      </c>
      <c r="AC1565">
        <v>2.4129999999999998</v>
      </c>
    </row>
    <row r="1566" spans="4:29" x14ac:dyDescent="0.25">
      <c r="D1566" s="1">
        <v>40910</v>
      </c>
      <c r="E1566">
        <v>0.16400000000000001</v>
      </c>
      <c r="G1566" s="1">
        <v>40910</v>
      </c>
      <c r="H1566">
        <v>0.89800000000000002</v>
      </c>
      <c r="J1566" s="1">
        <v>40910</v>
      </c>
      <c r="K1566">
        <v>1.9769999999999999</v>
      </c>
      <c r="M1566" s="1">
        <v>40910</v>
      </c>
      <c r="N1566">
        <v>0.14000000000000001</v>
      </c>
      <c r="P1566" s="1">
        <v>40910</v>
      </c>
      <c r="Q1566">
        <v>0.83</v>
      </c>
      <c r="S1566" s="1">
        <v>40948</v>
      </c>
      <c r="T1566">
        <v>0.64700000000000002</v>
      </c>
      <c r="V1566" s="1">
        <v>40910</v>
      </c>
      <c r="W1566">
        <v>8.2000000000000003E-2</v>
      </c>
      <c r="Y1566" s="1">
        <v>40910</v>
      </c>
      <c r="Z1566">
        <v>2.827</v>
      </c>
      <c r="AB1566" s="1">
        <v>40910</v>
      </c>
      <c r="AC1566">
        <v>2.4980000000000002</v>
      </c>
    </row>
    <row r="1567" spans="4:29" x14ac:dyDescent="0.25">
      <c r="D1567" s="1">
        <v>40911</v>
      </c>
      <c r="E1567">
        <v>0.152</v>
      </c>
      <c r="G1567" s="1">
        <v>40911</v>
      </c>
      <c r="H1567">
        <v>0.88600000000000001</v>
      </c>
      <c r="J1567" s="1">
        <v>40911</v>
      </c>
      <c r="K1567">
        <v>1.9710000000000001</v>
      </c>
      <c r="M1567" s="1">
        <v>40911</v>
      </c>
      <c r="N1567">
        <v>0.14000000000000001</v>
      </c>
      <c r="P1567" s="1">
        <v>40911</v>
      </c>
      <c r="Q1567">
        <v>0.82</v>
      </c>
      <c r="S1567" s="1">
        <v>40949</v>
      </c>
      <c r="T1567">
        <v>0.64100000000000001</v>
      </c>
      <c r="V1567" s="1">
        <v>40911</v>
      </c>
      <c r="W1567">
        <v>7.0000000000000007E-2</v>
      </c>
      <c r="Y1567" s="1">
        <v>40911</v>
      </c>
      <c r="Z1567">
        <v>2.8279999999999998</v>
      </c>
      <c r="AB1567" s="1">
        <v>40911</v>
      </c>
      <c r="AC1567">
        <v>2.5449999999999999</v>
      </c>
    </row>
    <row r="1568" spans="4:29" x14ac:dyDescent="0.25">
      <c r="D1568" s="1">
        <v>40912</v>
      </c>
      <c r="E1568">
        <v>0.154</v>
      </c>
      <c r="G1568" s="1">
        <v>40912</v>
      </c>
      <c r="H1568">
        <v>0.90500000000000003</v>
      </c>
      <c r="J1568" s="1">
        <v>40912</v>
      </c>
      <c r="K1568">
        <v>1.986</v>
      </c>
      <c r="M1568" s="1">
        <v>40912</v>
      </c>
      <c r="N1568">
        <v>0.17499999999999999</v>
      </c>
      <c r="P1568" s="1">
        <v>40912</v>
      </c>
      <c r="Q1568">
        <v>0.84499999999999997</v>
      </c>
      <c r="S1568" s="1">
        <v>40952</v>
      </c>
      <c r="T1568">
        <v>0.63300000000000001</v>
      </c>
      <c r="V1568" s="1">
        <v>40912</v>
      </c>
      <c r="W1568">
        <v>5.0999999999999997E-2</v>
      </c>
      <c r="Y1568" s="1">
        <v>40912</v>
      </c>
      <c r="Z1568">
        <v>2.8250000000000002</v>
      </c>
      <c r="AB1568" s="1">
        <v>40912</v>
      </c>
      <c r="AC1568">
        <v>2.5640000000000001</v>
      </c>
    </row>
    <row r="1569" spans="4:29" x14ac:dyDescent="0.25">
      <c r="D1569" s="1">
        <v>40913</v>
      </c>
      <c r="E1569">
        <v>0.123</v>
      </c>
      <c r="G1569" s="1">
        <v>40913</v>
      </c>
      <c r="H1569">
        <v>0.88900000000000001</v>
      </c>
      <c r="J1569" s="1">
        <v>40913</v>
      </c>
      <c r="K1569">
        <v>1.944</v>
      </c>
      <c r="M1569" s="1">
        <v>40913</v>
      </c>
      <c r="N1569">
        <v>0.15</v>
      </c>
      <c r="P1569" s="1">
        <v>40913</v>
      </c>
      <c r="Q1569">
        <v>0.77</v>
      </c>
      <c r="S1569" s="1">
        <v>40953</v>
      </c>
      <c r="T1569">
        <v>0.626</v>
      </c>
      <c r="V1569" s="1">
        <v>40913</v>
      </c>
      <c r="W1569">
        <v>4.1000000000000002E-2</v>
      </c>
      <c r="Y1569" s="1">
        <v>40913</v>
      </c>
      <c r="Z1569">
        <v>2.7789999999999999</v>
      </c>
      <c r="AB1569" s="1">
        <v>40913</v>
      </c>
      <c r="AC1569">
        <v>2.5019999999999998</v>
      </c>
    </row>
    <row r="1570" spans="4:29" x14ac:dyDescent="0.25">
      <c r="D1570" s="1">
        <v>40914</v>
      </c>
      <c r="E1570">
        <v>0.114</v>
      </c>
      <c r="G1570" s="1">
        <v>40914</v>
      </c>
      <c r="H1570">
        <v>0.874</v>
      </c>
      <c r="J1570" s="1">
        <v>40914</v>
      </c>
      <c r="K1570">
        <v>1.9279999999999999</v>
      </c>
      <c r="M1570" s="1">
        <v>40914</v>
      </c>
      <c r="N1570">
        <v>0.22500000000000001</v>
      </c>
      <c r="P1570" s="1">
        <v>40914</v>
      </c>
      <c r="Q1570">
        <v>0.76</v>
      </c>
      <c r="S1570" s="1">
        <v>40954</v>
      </c>
      <c r="T1570">
        <v>0.62</v>
      </c>
      <c r="V1570" s="1">
        <v>40914</v>
      </c>
      <c r="W1570">
        <v>3.2000000000000001E-2</v>
      </c>
      <c r="Y1570" s="1">
        <v>40914</v>
      </c>
      <c r="Z1570">
        <v>2.7800000000000002</v>
      </c>
      <c r="AB1570" s="1">
        <v>40914</v>
      </c>
      <c r="AC1570">
        <v>2.5169999999999999</v>
      </c>
    </row>
    <row r="1571" spans="4:29" x14ac:dyDescent="0.25">
      <c r="D1571" s="1">
        <v>40917</v>
      </c>
      <c r="E1571">
        <v>9.6000000000000002E-2</v>
      </c>
      <c r="G1571" s="1">
        <v>40917</v>
      </c>
      <c r="H1571">
        <v>0.876</v>
      </c>
      <c r="J1571" s="1">
        <v>40917</v>
      </c>
      <c r="K1571">
        <v>1.929</v>
      </c>
      <c r="M1571" s="1">
        <v>40917</v>
      </c>
      <c r="N1571">
        <v>0.15</v>
      </c>
      <c r="P1571" s="1">
        <v>40917</v>
      </c>
      <c r="Q1571">
        <v>0.75</v>
      </c>
      <c r="S1571" s="1">
        <v>40955</v>
      </c>
      <c r="T1571">
        <v>0.61499999999999999</v>
      </c>
      <c r="V1571" s="1">
        <v>40917</v>
      </c>
      <c r="W1571">
        <v>3.5000000000000003E-2</v>
      </c>
      <c r="Y1571" s="1">
        <v>40917</v>
      </c>
      <c r="Z1571">
        <v>2.8010000000000002</v>
      </c>
      <c r="AB1571" s="1">
        <v>40917</v>
      </c>
      <c r="AC1571">
        <v>2.54</v>
      </c>
    </row>
    <row r="1572" spans="4:29" x14ac:dyDescent="0.25">
      <c r="D1572" s="1">
        <v>40918</v>
      </c>
      <c r="E1572">
        <v>0.16</v>
      </c>
      <c r="G1572" s="1">
        <v>40918</v>
      </c>
      <c r="H1572">
        <v>0.91800000000000004</v>
      </c>
      <c r="J1572" s="1">
        <v>40918</v>
      </c>
      <c r="K1572">
        <v>1.9409999999999998</v>
      </c>
      <c r="M1572" s="1">
        <v>40918</v>
      </c>
      <c r="N1572">
        <v>0.15</v>
      </c>
      <c r="P1572" s="1">
        <v>40918</v>
      </c>
      <c r="Q1572">
        <v>0.72</v>
      </c>
      <c r="S1572" s="1">
        <v>40956</v>
      </c>
      <c r="T1572">
        <v>0.61</v>
      </c>
      <c r="V1572" s="1">
        <v>40918</v>
      </c>
      <c r="W1572">
        <v>4.9000000000000002E-2</v>
      </c>
      <c r="Y1572" s="1">
        <v>40918</v>
      </c>
      <c r="Z1572">
        <v>2.8090000000000002</v>
      </c>
      <c r="AB1572" s="1">
        <v>40918</v>
      </c>
      <c r="AC1572">
        <v>2.5489999999999999</v>
      </c>
    </row>
    <row r="1573" spans="4:29" x14ac:dyDescent="0.25">
      <c r="D1573" s="1">
        <v>40919</v>
      </c>
      <c r="E1573">
        <v>0.13100000000000001</v>
      </c>
      <c r="G1573" s="1">
        <v>40919</v>
      </c>
      <c r="H1573">
        <v>0.84899999999999998</v>
      </c>
      <c r="J1573" s="1">
        <v>40919</v>
      </c>
      <c r="K1573">
        <v>1.8879999999999999</v>
      </c>
      <c r="M1573" s="1">
        <v>40919</v>
      </c>
      <c r="N1573">
        <v>0.15</v>
      </c>
      <c r="P1573" s="1">
        <v>40919</v>
      </c>
      <c r="Q1573">
        <v>0.7</v>
      </c>
      <c r="S1573" s="1">
        <v>40959</v>
      </c>
      <c r="T1573">
        <v>0.60299999999999998</v>
      </c>
      <c r="V1573" s="1">
        <v>40919</v>
      </c>
      <c r="W1573">
        <v>4.4999999999999998E-2</v>
      </c>
      <c r="Y1573" s="1">
        <v>40919</v>
      </c>
      <c r="Z1573">
        <v>2.7759999999999998</v>
      </c>
      <c r="AB1573" s="1">
        <v>40919</v>
      </c>
      <c r="AC1573">
        <v>2.5220000000000002</v>
      </c>
    </row>
    <row r="1574" spans="4:29" x14ac:dyDescent="0.25">
      <c r="D1574" s="1">
        <v>40920</v>
      </c>
      <c r="E1574">
        <v>0.14299999999999999</v>
      </c>
      <c r="G1574" s="1">
        <v>40920</v>
      </c>
      <c r="H1574">
        <v>0.83399999999999996</v>
      </c>
      <c r="J1574" s="1">
        <v>40920</v>
      </c>
      <c r="K1574">
        <v>1.9060000000000001</v>
      </c>
      <c r="M1574" s="1">
        <v>40920</v>
      </c>
      <c r="N1574">
        <v>0.15</v>
      </c>
      <c r="P1574" s="1">
        <v>40920</v>
      </c>
      <c r="Q1574">
        <v>0.7</v>
      </c>
      <c r="S1574" s="1">
        <v>40960</v>
      </c>
      <c r="T1574">
        <v>0.6</v>
      </c>
      <c r="V1574" s="1">
        <v>40920</v>
      </c>
      <c r="W1574">
        <v>5.6000000000000001E-2</v>
      </c>
      <c r="Y1574" s="1">
        <v>40920</v>
      </c>
      <c r="Z1574">
        <v>2.7880000000000003</v>
      </c>
      <c r="AB1574" s="1">
        <v>40920</v>
      </c>
      <c r="AC1574">
        <v>2.5150000000000001</v>
      </c>
    </row>
    <row r="1575" spans="4:29" x14ac:dyDescent="0.25">
      <c r="D1575" s="1">
        <v>40921</v>
      </c>
      <c r="E1575">
        <v>0.16500000000000001</v>
      </c>
      <c r="G1575" s="1">
        <v>40921</v>
      </c>
      <c r="H1575">
        <v>0.82599999999999996</v>
      </c>
      <c r="J1575" s="1">
        <v>40921</v>
      </c>
      <c r="K1575">
        <v>1.8279999999999998</v>
      </c>
      <c r="M1575" s="1">
        <v>40921</v>
      </c>
      <c r="N1575">
        <v>0.22500000000000001</v>
      </c>
      <c r="P1575" s="1">
        <v>40921</v>
      </c>
      <c r="Q1575">
        <v>0.7</v>
      </c>
      <c r="S1575" s="1">
        <v>40961</v>
      </c>
      <c r="T1575">
        <v>0.59499999999999997</v>
      </c>
      <c r="V1575" s="1">
        <v>40921</v>
      </c>
      <c r="W1575">
        <v>7.1999999999999995E-2</v>
      </c>
      <c r="Y1575" s="1">
        <v>40921</v>
      </c>
      <c r="Z1575">
        <v>2.7050000000000001</v>
      </c>
      <c r="AB1575" s="1">
        <v>40921</v>
      </c>
      <c r="AC1575">
        <v>2.42</v>
      </c>
    </row>
    <row r="1576" spans="4:29" x14ac:dyDescent="0.25">
      <c r="D1576" s="1">
        <v>40924</v>
      </c>
      <c r="E1576">
        <v>0.14399999999999999</v>
      </c>
      <c r="G1576" s="1">
        <v>40924</v>
      </c>
      <c r="H1576">
        <v>0.754</v>
      </c>
      <c r="J1576" s="1">
        <v>40924</v>
      </c>
      <c r="K1576">
        <v>1.8439999999999999</v>
      </c>
      <c r="M1576" s="1">
        <v>40924</v>
      </c>
      <c r="N1576">
        <v>0.15</v>
      </c>
      <c r="P1576" s="1">
        <v>40924</v>
      </c>
      <c r="Q1576">
        <v>0.71</v>
      </c>
      <c r="S1576" s="1">
        <v>40962</v>
      </c>
      <c r="T1576">
        <v>0.59199999999999997</v>
      </c>
      <c r="V1576" s="1">
        <v>40924</v>
      </c>
      <c r="W1576">
        <v>7.1999999999999995E-2</v>
      </c>
      <c r="Y1576" s="1">
        <v>40924</v>
      </c>
      <c r="Z1576">
        <v>2.7250000000000001</v>
      </c>
      <c r="AB1576" s="1">
        <v>40924</v>
      </c>
      <c r="AC1576">
        <v>2.4420000000000002</v>
      </c>
    </row>
    <row r="1577" spans="4:29" x14ac:dyDescent="0.25">
      <c r="D1577" s="1">
        <v>40925</v>
      </c>
      <c r="E1577">
        <v>0.18099999999999999</v>
      </c>
      <c r="G1577" s="1">
        <v>40925</v>
      </c>
      <c r="H1577">
        <v>0.77800000000000002</v>
      </c>
      <c r="J1577" s="1">
        <v>40925</v>
      </c>
      <c r="K1577">
        <v>1.853</v>
      </c>
      <c r="M1577" s="1">
        <v>40925</v>
      </c>
      <c r="N1577">
        <v>0.15</v>
      </c>
      <c r="P1577" s="1">
        <v>40925</v>
      </c>
      <c r="Q1577">
        <v>0.71</v>
      </c>
      <c r="S1577" s="1">
        <v>40963</v>
      </c>
      <c r="T1577">
        <v>0.58499999999999996</v>
      </c>
      <c r="V1577" s="1">
        <v>40925</v>
      </c>
      <c r="W1577">
        <v>0.105</v>
      </c>
      <c r="Y1577" s="1">
        <v>40925</v>
      </c>
      <c r="Z1577">
        <v>2.7439999999999998</v>
      </c>
      <c r="AB1577" s="1">
        <v>40925</v>
      </c>
      <c r="AC1577">
        <v>2.4830000000000001</v>
      </c>
    </row>
    <row r="1578" spans="4:29" x14ac:dyDescent="0.25">
      <c r="D1578" s="1">
        <v>40926</v>
      </c>
      <c r="E1578">
        <v>0.19400000000000001</v>
      </c>
      <c r="G1578" s="1">
        <v>40926</v>
      </c>
      <c r="H1578">
        <v>0.78900000000000003</v>
      </c>
      <c r="J1578" s="1">
        <v>40926</v>
      </c>
      <c r="K1578">
        <v>1.85</v>
      </c>
      <c r="M1578" s="1">
        <v>40926</v>
      </c>
      <c r="N1578">
        <v>0.15</v>
      </c>
      <c r="P1578" s="1">
        <v>40926</v>
      </c>
      <c r="Q1578">
        <v>0.79</v>
      </c>
      <c r="S1578" s="1">
        <v>40966</v>
      </c>
      <c r="T1578">
        <v>0.57599999999999996</v>
      </c>
      <c r="V1578" s="1">
        <v>40926</v>
      </c>
      <c r="W1578">
        <v>0.115</v>
      </c>
      <c r="Y1578" s="1">
        <v>40926</v>
      </c>
      <c r="Z1578">
        <v>2.7509999999999999</v>
      </c>
      <c r="AB1578" s="1">
        <v>40926</v>
      </c>
      <c r="AC1578">
        <v>2.5049999999999999</v>
      </c>
    </row>
    <row r="1579" spans="4:29" x14ac:dyDescent="0.25">
      <c r="D1579" s="1">
        <v>40927</v>
      </c>
      <c r="E1579">
        <v>0.21199999999999999</v>
      </c>
      <c r="G1579" s="1">
        <v>40927</v>
      </c>
      <c r="H1579">
        <v>0.85699999999999998</v>
      </c>
      <c r="J1579" s="1">
        <v>40927</v>
      </c>
      <c r="K1579">
        <v>1.923</v>
      </c>
      <c r="M1579" s="1">
        <v>40927</v>
      </c>
      <c r="N1579">
        <v>0.15</v>
      </c>
      <c r="P1579" s="1">
        <v>40927</v>
      </c>
      <c r="Q1579">
        <v>0.72</v>
      </c>
      <c r="S1579" s="1">
        <v>40967</v>
      </c>
      <c r="T1579">
        <v>0.57199999999999995</v>
      </c>
      <c r="V1579" s="1">
        <v>40927</v>
      </c>
      <c r="W1579">
        <v>0.122</v>
      </c>
      <c r="Y1579" s="1">
        <v>40927</v>
      </c>
      <c r="Z1579">
        <v>2.8149999999999999</v>
      </c>
      <c r="AB1579" s="1">
        <v>40927</v>
      </c>
      <c r="AC1579">
        <v>2.5409999999999999</v>
      </c>
    </row>
    <row r="1580" spans="4:29" x14ac:dyDescent="0.25">
      <c r="D1580" s="1">
        <v>40928</v>
      </c>
      <c r="E1580">
        <v>0.21299999999999999</v>
      </c>
      <c r="G1580" s="1">
        <v>40928</v>
      </c>
      <c r="H1580">
        <v>0.91100000000000003</v>
      </c>
      <c r="J1580" s="1">
        <v>40928</v>
      </c>
      <c r="K1580">
        <v>2.0009999999999999</v>
      </c>
      <c r="M1580" s="1">
        <v>40928</v>
      </c>
      <c r="N1580">
        <v>0.22500000000000001</v>
      </c>
      <c r="P1580" s="1">
        <v>40928</v>
      </c>
      <c r="Q1580">
        <v>0.76</v>
      </c>
      <c r="S1580" s="1">
        <v>40968</v>
      </c>
      <c r="T1580">
        <v>0.56399999999999995</v>
      </c>
      <c r="V1580" s="1">
        <v>40928</v>
      </c>
      <c r="W1580">
        <v>0.12</v>
      </c>
      <c r="Y1580" s="1">
        <v>40928</v>
      </c>
      <c r="Z1580">
        <v>2.895</v>
      </c>
      <c r="AB1580" s="1">
        <v>40928</v>
      </c>
      <c r="AC1580">
        <v>2.605</v>
      </c>
    </row>
    <row r="1581" spans="4:29" x14ac:dyDescent="0.25">
      <c r="D1581" s="1">
        <v>40931</v>
      </c>
      <c r="E1581">
        <v>0.20899999999999999</v>
      </c>
      <c r="G1581" s="1">
        <v>40931</v>
      </c>
      <c r="H1581">
        <v>0.95299999999999996</v>
      </c>
      <c r="J1581" s="1">
        <v>40931</v>
      </c>
      <c r="K1581">
        <v>2.0609999999999999</v>
      </c>
      <c r="M1581" s="1">
        <v>40931</v>
      </c>
      <c r="N1581">
        <v>0.15</v>
      </c>
      <c r="P1581" s="1">
        <v>40931</v>
      </c>
      <c r="Q1581">
        <v>0.71</v>
      </c>
      <c r="S1581" s="1">
        <v>40969</v>
      </c>
      <c r="T1581">
        <v>0.54900000000000004</v>
      </c>
      <c r="V1581" s="1">
        <v>40931</v>
      </c>
      <c r="W1581">
        <v>0.124</v>
      </c>
      <c r="Y1581" s="1">
        <v>40931</v>
      </c>
      <c r="Z1581">
        <v>2.9779999999999998</v>
      </c>
      <c r="AB1581" s="1">
        <v>40931</v>
      </c>
      <c r="AC1581">
        <v>2.6859999999999999</v>
      </c>
    </row>
    <row r="1582" spans="4:29" x14ac:dyDescent="0.25">
      <c r="D1582" s="1">
        <v>40932</v>
      </c>
      <c r="E1582">
        <v>0.219</v>
      </c>
      <c r="G1582" s="1">
        <v>40932</v>
      </c>
      <c r="H1582">
        <v>0.98199999999999998</v>
      </c>
      <c r="J1582" s="1">
        <v>40932</v>
      </c>
      <c r="K1582">
        <v>2.0739999999999998</v>
      </c>
      <c r="M1582" s="1">
        <v>40932</v>
      </c>
      <c r="N1582">
        <v>0.15</v>
      </c>
      <c r="P1582" s="1">
        <v>40932</v>
      </c>
      <c r="Q1582">
        <v>0.7</v>
      </c>
      <c r="S1582" s="1">
        <v>40970</v>
      </c>
      <c r="T1582">
        <v>0.53200000000000003</v>
      </c>
      <c r="V1582" s="1">
        <v>40932</v>
      </c>
      <c r="W1582">
        <v>0.14399999999999999</v>
      </c>
      <c r="Y1582" s="1">
        <v>40932</v>
      </c>
      <c r="Z1582">
        <v>3.01</v>
      </c>
      <c r="AB1582" s="1">
        <v>40932</v>
      </c>
      <c r="AC1582">
        <v>2.7</v>
      </c>
    </row>
    <row r="1583" spans="4:29" x14ac:dyDescent="0.25">
      <c r="D1583" s="1">
        <v>40933</v>
      </c>
      <c r="E1583">
        <v>0.20399999999999999</v>
      </c>
      <c r="G1583" s="1">
        <v>40933</v>
      </c>
      <c r="H1583">
        <v>0.94</v>
      </c>
      <c r="J1583" s="1">
        <v>40933</v>
      </c>
      <c r="K1583">
        <v>2.0350000000000001</v>
      </c>
      <c r="M1583" s="1">
        <v>40933</v>
      </c>
      <c r="N1583">
        <v>0.15</v>
      </c>
      <c r="P1583" s="1">
        <v>40933</v>
      </c>
      <c r="Q1583">
        <v>0.69</v>
      </c>
      <c r="S1583" s="1">
        <v>40973</v>
      </c>
      <c r="T1583">
        <v>0.52100000000000002</v>
      </c>
      <c r="V1583" s="1">
        <v>40933</v>
      </c>
      <c r="W1583">
        <v>0.128</v>
      </c>
      <c r="Y1583" s="1">
        <v>40933</v>
      </c>
      <c r="Z1583">
        <v>2.9689999999999999</v>
      </c>
      <c r="AB1583" s="1">
        <v>40933</v>
      </c>
      <c r="AC1583">
        <v>2.6560000000000001</v>
      </c>
    </row>
    <row r="1584" spans="4:29" x14ac:dyDescent="0.25">
      <c r="D1584" s="1">
        <v>40934</v>
      </c>
      <c r="E1584">
        <v>0.184</v>
      </c>
      <c r="G1584" s="1">
        <v>40934</v>
      </c>
      <c r="H1584">
        <v>0.85299999999999998</v>
      </c>
      <c r="J1584" s="1">
        <v>40934</v>
      </c>
      <c r="K1584">
        <v>1.9569999999999999</v>
      </c>
      <c r="M1584" s="1">
        <v>40934</v>
      </c>
      <c r="N1584">
        <v>0.15</v>
      </c>
      <c r="P1584" s="1">
        <v>40934</v>
      </c>
      <c r="Q1584">
        <v>0.68</v>
      </c>
      <c r="S1584" s="1">
        <v>40974</v>
      </c>
      <c r="T1584">
        <v>0.51100000000000001</v>
      </c>
      <c r="V1584" s="1">
        <v>40934</v>
      </c>
      <c r="W1584">
        <v>0.13100000000000001</v>
      </c>
      <c r="Y1584" s="1">
        <v>40934</v>
      </c>
      <c r="Z1584">
        <v>2.93</v>
      </c>
      <c r="AB1584" s="1">
        <v>40934</v>
      </c>
      <c r="AC1584">
        <v>2.6179999999999999</v>
      </c>
    </row>
    <row r="1585" spans="4:29" x14ac:dyDescent="0.25">
      <c r="D1585" s="1">
        <v>40935</v>
      </c>
      <c r="E1585">
        <v>0.184</v>
      </c>
      <c r="G1585" s="1">
        <v>40935</v>
      </c>
      <c r="H1585">
        <v>0.85099999999999998</v>
      </c>
      <c r="J1585" s="1">
        <v>40935</v>
      </c>
      <c r="K1585">
        <v>1.9449999999999998</v>
      </c>
      <c r="M1585" s="1">
        <v>40935</v>
      </c>
      <c r="N1585">
        <v>0.22500000000000001</v>
      </c>
      <c r="P1585" s="1">
        <v>40935</v>
      </c>
      <c r="Q1585">
        <v>0.69</v>
      </c>
      <c r="S1585" s="1">
        <v>40975</v>
      </c>
      <c r="T1585">
        <v>0.504</v>
      </c>
      <c r="V1585" s="1">
        <v>40935</v>
      </c>
      <c r="W1585">
        <v>0.126</v>
      </c>
      <c r="Y1585" s="1">
        <v>40935</v>
      </c>
      <c r="Z1585">
        <v>2.9279999999999999</v>
      </c>
      <c r="AB1585" s="1">
        <v>40935</v>
      </c>
      <c r="AC1585">
        <v>2.6179999999999999</v>
      </c>
    </row>
    <row r="1586" spans="4:29" x14ac:dyDescent="0.25">
      <c r="D1586" s="1">
        <v>40938</v>
      </c>
      <c r="E1586">
        <v>0.16900000000000001</v>
      </c>
      <c r="G1586" s="1">
        <v>40938</v>
      </c>
      <c r="H1586">
        <v>0.80900000000000005</v>
      </c>
      <c r="J1586" s="1">
        <v>40938</v>
      </c>
      <c r="K1586">
        <v>1.877</v>
      </c>
      <c r="M1586" s="1">
        <v>40938</v>
      </c>
      <c r="N1586">
        <v>0.15</v>
      </c>
      <c r="P1586" s="1">
        <v>40938</v>
      </c>
      <c r="Q1586">
        <v>0.69</v>
      </c>
      <c r="S1586" s="1">
        <v>40976</v>
      </c>
      <c r="T1586">
        <v>0.495</v>
      </c>
      <c r="V1586" s="1">
        <v>40938</v>
      </c>
      <c r="W1586">
        <v>0.121</v>
      </c>
      <c r="Y1586" s="1">
        <v>40938</v>
      </c>
      <c r="Z1586">
        <v>2.8359999999999999</v>
      </c>
      <c r="AB1586" s="1">
        <v>40938</v>
      </c>
      <c r="AC1586">
        <v>2.5220000000000002</v>
      </c>
    </row>
    <row r="1587" spans="4:29" x14ac:dyDescent="0.25">
      <c r="D1587" s="1">
        <v>40939</v>
      </c>
      <c r="E1587">
        <v>0.16700000000000001</v>
      </c>
      <c r="G1587" s="1">
        <v>40939</v>
      </c>
      <c r="H1587">
        <v>0.78700000000000003</v>
      </c>
      <c r="J1587" s="1">
        <v>40939</v>
      </c>
      <c r="K1587">
        <v>1.88</v>
      </c>
      <c r="M1587" s="1">
        <v>40939</v>
      </c>
      <c r="N1587">
        <v>0.15</v>
      </c>
      <c r="P1587" s="1">
        <v>40939</v>
      </c>
      <c r="Q1587">
        <v>0.7</v>
      </c>
      <c r="S1587" s="1">
        <v>40977</v>
      </c>
      <c r="T1587">
        <v>0.49</v>
      </c>
      <c r="V1587" s="1">
        <v>40939</v>
      </c>
      <c r="W1587">
        <v>0.109</v>
      </c>
      <c r="Y1587" s="1">
        <v>40939</v>
      </c>
      <c r="Z1587">
        <v>2.8609999999999998</v>
      </c>
      <c r="AB1587" s="1">
        <v>40939</v>
      </c>
      <c r="AC1587">
        <v>2.516</v>
      </c>
    </row>
    <row r="1588" spans="4:29" x14ac:dyDescent="0.25">
      <c r="D1588" s="1">
        <v>40940</v>
      </c>
      <c r="E1588">
        <v>0.17699999999999999</v>
      </c>
      <c r="G1588" s="1">
        <v>40940</v>
      </c>
      <c r="H1588">
        <v>0.80200000000000005</v>
      </c>
      <c r="J1588" s="1">
        <v>40940</v>
      </c>
      <c r="K1588">
        <v>1.925</v>
      </c>
      <c r="M1588" s="1">
        <v>40940</v>
      </c>
      <c r="N1588">
        <v>0.15</v>
      </c>
      <c r="P1588" s="1">
        <v>40940</v>
      </c>
      <c r="Q1588">
        <v>0.65</v>
      </c>
      <c r="S1588" s="1">
        <v>40980</v>
      </c>
      <c r="T1588">
        <v>0.48199999999999998</v>
      </c>
      <c r="V1588" s="1">
        <v>40940</v>
      </c>
      <c r="W1588">
        <v>0.11799999999999999</v>
      </c>
      <c r="Y1588" s="1">
        <v>40940</v>
      </c>
      <c r="Z1588">
        <v>2.839</v>
      </c>
      <c r="AB1588" s="1">
        <v>40940</v>
      </c>
      <c r="AC1588">
        <v>2.5140000000000002</v>
      </c>
    </row>
    <row r="1589" spans="4:29" x14ac:dyDescent="0.25">
      <c r="D1589" s="1">
        <v>40941</v>
      </c>
      <c r="E1589">
        <v>0.192</v>
      </c>
      <c r="G1589" s="1">
        <v>40941</v>
      </c>
      <c r="H1589">
        <v>0.84199999999999997</v>
      </c>
      <c r="J1589" s="1">
        <v>40941</v>
      </c>
      <c r="K1589">
        <v>1.946</v>
      </c>
      <c r="M1589" s="1">
        <v>40941</v>
      </c>
      <c r="N1589">
        <v>0.15</v>
      </c>
      <c r="P1589" s="1">
        <v>40941</v>
      </c>
      <c r="Q1589">
        <v>0.64</v>
      </c>
      <c r="S1589" s="1">
        <v>40981</v>
      </c>
      <c r="T1589">
        <v>0.47699999999999998</v>
      </c>
      <c r="V1589" s="1">
        <v>40941</v>
      </c>
      <c r="W1589">
        <v>0.123</v>
      </c>
      <c r="Y1589" s="1">
        <v>40941</v>
      </c>
      <c r="Z1589">
        <v>2.8660000000000001</v>
      </c>
      <c r="AB1589" s="1">
        <v>40941</v>
      </c>
      <c r="AC1589">
        <v>2.5510000000000002</v>
      </c>
    </row>
    <row r="1590" spans="4:29" x14ac:dyDescent="0.25">
      <c r="D1590" s="1">
        <v>40942</v>
      </c>
      <c r="E1590">
        <v>0.20300000000000001</v>
      </c>
      <c r="G1590" s="1">
        <v>40942</v>
      </c>
      <c r="H1590">
        <v>0.89800000000000002</v>
      </c>
      <c r="J1590" s="1">
        <v>40942</v>
      </c>
      <c r="K1590">
        <v>2.0110000000000001</v>
      </c>
      <c r="M1590" s="1">
        <v>40942</v>
      </c>
      <c r="N1590">
        <v>0.22500000000000001</v>
      </c>
      <c r="P1590" s="1">
        <v>40942</v>
      </c>
      <c r="Q1590">
        <v>0.61499999999999999</v>
      </c>
      <c r="S1590" s="1">
        <v>40982</v>
      </c>
      <c r="T1590">
        <v>0.47199999999999998</v>
      </c>
      <c r="V1590" s="1">
        <v>40942</v>
      </c>
      <c r="W1590">
        <v>0.13100000000000001</v>
      </c>
      <c r="Y1590" s="1">
        <v>40942</v>
      </c>
      <c r="Z1590">
        <v>2.899</v>
      </c>
      <c r="AB1590" s="1">
        <v>40942</v>
      </c>
      <c r="AC1590">
        <v>2.5819999999999999</v>
      </c>
    </row>
    <row r="1591" spans="4:29" x14ac:dyDescent="0.25">
      <c r="D1591" s="1">
        <v>40945</v>
      </c>
      <c r="E1591">
        <v>0.192</v>
      </c>
      <c r="G1591" s="1">
        <v>40945</v>
      </c>
      <c r="H1591">
        <v>0.85699999999999998</v>
      </c>
      <c r="J1591" s="1">
        <v>40945</v>
      </c>
      <c r="K1591">
        <v>1.978</v>
      </c>
      <c r="M1591" s="1">
        <v>40945</v>
      </c>
      <c r="N1591">
        <v>0.15</v>
      </c>
      <c r="P1591" s="1">
        <v>40945</v>
      </c>
      <c r="Q1591">
        <v>0.63</v>
      </c>
      <c r="S1591" s="1">
        <v>40983</v>
      </c>
      <c r="T1591">
        <v>0.46500000000000002</v>
      </c>
      <c r="V1591" s="1">
        <v>40945</v>
      </c>
      <c r="W1591">
        <v>0.11899999999999999</v>
      </c>
      <c r="Y1591" s="1">
        <v>40945</v>
      </c>
      <c r="Z1591">
        <v>2.8479999999999999</v>
      </c>
      <c r="AB1591" s="1">
        <v>40945</v>
      </c>
      <c r="AC1591">
        <v>2.5390000000000001</v>
      </c>
    </row>
    <row r="1592" spans="4:29" x14ac:dyDescent="0.25">
      <c r="D1592" s="1">
        <v>40946</v>
      </c>
      <c r="E1592">
        <v>0.20599999999999999</v>
      </c>
      <c r="G1592" s="1">
        <v>40946</v>
      </c>
      <c r="H1592">
        <v>0.93</v>
      </c>
      <c r="J1592" s="1">
        <v>40946</v>
      </c>
      <c r="K1592">
        <v>2.048</v>
      </c>
      <c r="M1592" s="1">
        <v>40946</v>
      </c>
      <c r="N1592">
        <v>0.15</v>
      </c>
      <c r="P1592" s="1">
        <v>40946</v>
      </c>
      <c r="Q1592">
        <v>0.61</v>
      </c>
      <c r="S1592" s="1">
        <v>40984</v>
      </c>
      <c r="T1592">
        <v>0.45800000000000002</v>
      </c>
      <c r="V1592" s="1">
        <v>40946</v>
      </c>
      <c r="W1592">
        <v>0.13300000000000001</v>
      </c>
      <c r="Y1592" s="1">
        <v>40946</v>
      </c>
      <c r="Z1592">
        <v>2.9210000000000003</v>
      </c>
      <c r="AB1592" s="1">
        <v>40946</v>
      </c>
      <c r="AC1592">
        <v>2.6109999999999998</v>
      </c>
    </row>
    <row r="1593" spans="4:29" x14ac:dyDescent="0.25">
      <c r="D1593" s="1">
        <v>40947</v>
      </c>
      <c r="E1593">
        <v>0.23699999999999999</v>
      </c>
      <c r="G1593" s="1">
        <v>40947</v>
      </c>
      <c r="H1593">
        <v>0.95399999999999996</v>
      </c>
      <c r="J1593" s="1">
        <v>40947</v>
      </c>
      <c r="K1593">
        <v>2.077</v>
      </c>
      <c r="M1593" s="1">
        <v>40947</v>
      </c>
      <c r="N1593">
        <v>0.15</v>
      </c>
      <c r="P1593" s="1">
        <v>40947</v>
      </c>
      <c r="Q1593">
        <v>0.61</v>
      </c>
      <c r="S1593" s="1">
        <v>40987</v>
      </c>
      <c r="T1593">
        <v>0.45200000000000001</v>
      </c>
      <c r="V1593" s="1">
        <v>40947</v>
      </c>
      <c r="W1593">
        <v>0.14299999999999999</v>
      </c>
      <c r="Y1593" s="1">
        <v>40947</v>
      </c>
      <c r="Z1593">
        <v>2.9670000000000001</v>
      </c>
      <c r="AB1593" s="1">
        <v>40947</v>
      </c>
      <c r="AC1593">
        <v>2.6470000000000002</v>
      </c>
    </row>
    <row r="1594" spans="4:29" x14ac:dyDescent="0.25">
      <c r="D1594" s="1">
        <v>40948</v>
      </c>
      <c r="E1594">
        <v>0.255</v>
      </c>
      <c r="G1594" s="1">
        <v>40948</v>
      </c>
      <c r="H1594">
        <v>0.98899999999999999</v>
      </c>
      <c r="J1594" s="1">
        <v>40948</v>
      </c>
      <c r="K1594">
        <v>2.11</v>
      </c>
      <c r="M1594" s="1">
        <v>40948</v>
      </c>
      <c r="N1594">
        <v>0.15</v>
      </c>
      <c r="P1594" s="1">
        <v>40948</v>
      </c>
      <c r="Q1594">
        <v>0.72</v>
      </c>
      <c r="S1594" s="1">
        <v>40988</v>
      </c>
      <c r="T1594">
        <v>0.44700000000000001</v>
      </c>
      <c r="V1594" s="1">
        <v>40948</v>
      </c>
      <c r="W1594">
        <v>0.16</v>
      </c>
      <c r="Y1594" s="1">
        <v>40948</v>
      </c>
      <c r="Z1594">
        <v>3.02</v>
      </c>
      <c r="AB1594" s="1">
        <v>40948</v>
      </c>
      <c r="AC1594">
        <v>2.7119999999999997</v>
      </c>
    </row>
    <row r="1595" spans="4:29" x14ac:dyDescent="0.25">
      <c r="D1595" s="1">
        <v>40949</v>
      </c>
      <c r="E1595">
        <v>0.252</v>
      </c>
      <c r="G1595" s="1">
        <v>40949</v>
      </c>
      <c r="H1595">
        <v>0.91700000000000004</v>
      </c>
      <c r="J1595" s="1">
        <v>40949</v>
      </c>
      <c r="K1595">
        <v>2.0379999999999998</v>
      </c>
      <c r="M1595" s="1">
        <v>40949</v>
      </c>
      <c r="N1595">
        <v>0.22500000000000001</v>
      </c>
      <c r="P1595" s="1">
        <v>40949</v>
      </c>
      <c r="Q1595">
        <v>0.56999999999999995</v>
      </c>
      <c r="S1595" s="1">
        <v>40989</v>
      </c>
      <c r="T1595">
        <v>0.442</v>
      </c>
      <c r="V1595" s="1">
        <v>40949</v>
      </c>
      <c r="W1595">
        <v>0.18099999999999999</v>
      </c>
      <c r="Y1595" s="1">
        <v>40949</v>
      </c>
      <c r="Z1595">
        <v>2.94</v>
      </c>
      <c r="AB1595" s="1">
        <v>40949</v>
      </c>
      <c r="AC1595">
        <v>2.657</v>
      </c>
    </row>
    <row r="1596" spans="4:29" x14ac:dyDescent="0.25">
      <c r="D1596" s="1">
        <v>40952</v>
      </c>
      <c r="E1596">
        <v>0.252</v>
      </c>
      <c r="G1596" s="1">
        <v>40952</v>
      </c>
      <c r="H1596">
        <v>0.93200000000000005</v>
      </c>
      <c r="J1596" s="1">
        <v>40952</v>
      </c>
      <c r="K1596">
        <v>2.0129999999999999</v>
      </c>
      <c r="M1596" s="1">
        <v>40952</v>
      </c>
      <c r="N1596">
        <v>0.15</v>
      </c>
      <c r="P1596" s="1">
        <v>40952</v>
      </c>
      <c r="Q1596">
        <v>0.56999999999999995</v>
      </c>
      <c r="S1596" s="1">
        <v>40990</v>
      </c>
      <c r="T1596">
        <v>0.436</v>
      </c>
      <c r="V1596" s="1">
        <v>40952</v>
      </c>
      <c r="W1596">
        <v>0.17899999999999999</v>
      </c>
      <c r="Y1596" s="1">
        <v>40952</v>
      </c>
      <c r="Z1596">
        <v>2.9140000000000001</v>
      </c>
      <c r="AB1596" s="1">
        <v>40952</v>
      </c>
      <c r="AC1596">
        <v>2.6179999999999999</v>
      </c>
    </row>
    <row r="1597" spans="4:29" x14ac:dyDescent="0.25">
      <c r="D1597" s="1">
        <v>40953</v>
      </c>
      <c r="E1597">
        <v>0.249</v>
      </c>
      <c r="G1597" s="1">
        <v>40953</v>
      </c>
      <c r="H1597">
        <v>0.93200000000000005</v>
      </c>
      <c r="J1597" s="1">
        <v>40953</v>
      </c>
      <c r="K1597">
        <v>1.994</v>
      </c>
      <c r="M1597" s="1">
        <v>40953</v>
      </c>
      <c r="N1597">
        <v>0.15</v>
      </c>
      <c r="P1597" s="1">
        <v>40953</v>
      </c>
      <c r="Q1597">
        <v>0.51</v>
      </c>
      <c r="S1597" s="1">
        <v>40991</v>
      </c>
      <c r="T1597">
        <v>0.433</v>
      </c>
      <c r="V1597" s="1">
        <v>40953</v>
      </c>
      <c r="W1597">
        <v>0.185</v>
      </c>
      <c r="Y1597" s="1">
        <v>40953</v>
      </c>
      <c r="Z1597">
        <v>2.8839999999999999</v>
      </c>
      <c r="AB1597" s="1">
        <v>40953</v>
      </c>
      <c r="AC1597">
        <v>2.5830000000000002</v>
      </c>
    </row>
    <row r="1598" spans="4:29" x14ac:dyDescent="0.25">
      <c r="D1598" s="1">
        <v>40954</v>
      </c>
      <c r="E1598">
        <v>0.21199999999999999</v>
      </c>
      <c r="G1598" s="1">
        <v>40954</v>
      </c>
      <c r="H1598">
        <v>0.89200000000000002</v>
      </c>
      <c r="J1598" s="1">
        <v>40954</v>
      </c>
      <c r="K1598">
        <v>1.952</v>
      </c>
      <c r="M1598" s="1">
        <v>40954</v>
      </c>
      <c r="N1598">
        <v>0.15</v>
      </c>
      <c r="P1598" s="1">
        <v>40954</v>
      </c>
      <c r="Q1598">
        <v>0.51</v>
      </c>
      <c r="S1598" s="1">
        <v>40994</v>
      </c>
      <c r="T1598">
        <v>0.42899999999999999</v>
      </c>
      <c r="V1598" s="1">
        <v>40954</v>
      </c>
      <c r="W1598">
        <v>0.189</v>
      </c>
      <c r="Y1598" s="1">
        <v>40954</v>
      </c>
      <c r="Z1598">
        <v>2.8410000000000002</v>
      </c>
      <c r="AB1598" s="1">
        <v>40954</v>
      </c>
      <c r="AC1598">
        <v>2.5419999999999998</v>
      </c>
    </row>
    <row r="1599" spans="4:29" x14ac:dyDescent="0.25">
      <c r="D1599" s="1">
        <v>40955</v>
      </c>
      <c r="E1599">
        <v>0.224</v>
      </c>
      <c r="G1599" s="1">
        <v>40955</v>
      </c>
      <c r="H1599">
        <v>0.89900000000000002</v>
      </c>
      <c r="J1599" s="1">
        <v>40955</v>
      </c>
      <c r="K1599">
        <v>1.966</v>
      </c>
      <c r="M1599" s="1">
        <v>40955</v>
      </c>
      <c r="N1599">
        <v>0.15</v>
      </c>
      <c r="P1599" s="1">
        <v>40955</v>
      </c>
      <c r="Q1599">
        <v>0.51</v>
      </c>
      <c r="S1599" s="1">
        <v>40995</v>
      </c>
      <c r="T1599">
        <v>0.42599999999999999</v>
      </c>
      <c r="V1599" s="1">
        <v>40955</v>
      </c>
      <c r="W1599">
        <v>0.19400000000000001</v>
      </c>
      <c r="Y1599" s="1">
        <v>40955</v>
      </c>
      <c r="Z1599">
        <v>2.8369999999999997</v>
      </c>
      <c r="AB1599" s="1">
        <v>40955</v>
      </c>
      <c r="AC1599">
        <v>2.5510000000000002</v>
      </c>
    </row>
    <row r="1600" spans="4:29" x14ac:dyDescent="0.25">
      <c r="D1600" s="1">
        <v>40956</v>
      </c>
      <c r="E1600">
        <v>0.245</v>
      </c>
      <c r="G1600" s="1">
        <v>40956</v>
      </c>
      <c r="H1600">
        <v>0.92900000000000005</v>
      </c>
      <c r="J1600" s="1">
        <v>40956</v>
      </c>
      <c r="K1600">
        <v>2.0150000000000001</v>
      </c>
      <c r="M1600" s="1">
        <v>40956</v>
      </c>
      <c r="N1600">
        <v>0.22500000000000001</v>
      </c>
      <c r="P1600" s="1">
        <v>40956</v>
      </c>
      <c r="Q1600">
        <v>0.5</v>
      </c>
      <c r="S1600" s="1">
        <v>40996</v>
      </c>
      <c r="T1600">
        <v>0.42299999999999999</v>
      </c>
      <c r="V1600" s="1">
        <v>40956</v>
      </c>
      <c r="W1600">
        <v>0.19400000000000001</v>
      </c>
      <c r="Y1600" s="1">
        <v>40956</v>
      </c>
      <c r="Z1600">
        <v>2.8639999999999999</v>
      </c>
      <c r="AB1600" s="1">
        <v>40956</v>
      </c>
      <c r="AC1600">
        <v>2.589</v>
      </c>
    </row>
    <row r="1601" spans="4:29" x14ac:dyDescent="0.25">
      <c r="D1601" s="1">
        <v>40959</v>
      </c>
      <c r="E1601">
        <v>0.25900000000000001</v>
      </c>
      <c r="G1601" s="1">
        <v>40959</v>
      </c>
      <c r="H1601">
        <v>0.96</v>
      </c>
      <c r="J1601" s="1">
        <v>40959</v>
      </c>
      <c r="K1601">
        <v>2.0590000000000002</v>
      </c>
      <c r="M1601" s="1">
        <v>40959</v>
      </c>
      <c r="N1601">
        <v>0.15</v>
      </c>
      <c r="P1601" s="1">
        <v>40959</v>
      </c>
      <c r="Q1601">
        <v>0.49</v>
      </c>
      <c r="S1601" s="1">
        <v>40997</v>
      </c>
      <c r="T1601">
        <v>0.42</v>
      </c>
      <c r="V1601" s="1">
        <v>40959</v>
      </c>
      <c r="W1601">
        <v>0.193</v>
      </c>
      <c r="Y1601" s="1">
        <v>40959</v>
      </c>
      <c r="Z1601">
        <v>2.9</v>
      </c>
      <c r="AB1601" s="1">
        <v>40959</v>
      </c>
      <c r="AC1601">
        <v>2.6230000000000002</v>
      </c>
    </row>
    <row r="1602" spans="4:29" x14ac:dyDescent="0.25">
      <c r="D1602" s="1">
        <v>40960</v>
      </c>
      <c r="E1602">
        <v>0.26400000000000001</v>
      </c>
      <c r="G1602" s="1">
        <v>40960</v>
      </c>
      <c r="H1602">
        <v>0.96399999999999997</v>
      </c>
      <c r="J1602" s="1">
        <v>40960</v>
      </c>
      <c r="K1602">
        <v>2.0659999999999998</v>
      </c>
      <c r="M1602" s="1">
        <v>40960</v>
      </c>
      <c r="N1602">
        <v>0.15</v>
      </c>
      <c r="P1602" s="1">
        <v>40960</v>
      </c>
      <c r="Q1602">
        <v>0.49</v>
      </c>
      <c r="S1602" s="1">
        <v>40998</v>
      </c>
      <c r="T1602">
        <v>0.41899999999999998</v>
      </c>
      <c r="V1602" s="1">
        <v>40960</v>
      </c>
      <c r="W1602">
        <v>0.188</v>
      </c>
      <c r="Y1602" s="1">
        <v>40960</v>
      </c>
      <c r="Z1602">
        <v>2.907</v>
      </c>
      <c r="AB1602" s="1">
        <v>40960</v>
      </c>
      <c r="AC1602">
        <v>2.6349999999999998</v>
      </c>
    </row>
    <row r="1603" spans="4:29" x14ac:dyDescent="0.25">
      <c r="D1603" s="1">
        <v>40961</v>
      </c>
      <c r="E1603">
        <v>0.25600000000000001</v>
      </c>
      <c r="G1603" s="1">
        <v>40961</v>
      </c>
      <c r="H1603">
        <v>0.93799999999999994</v>
      </c>
      <c r="J1603" s="1">
        <v>40961</v>
      </c>
      <c r="K1603">
        <v>2.0169999999999999</v>
      </c>
      <c r="M1603" s="1">
        <v>40961</v>
      </c>
      <c r="N1603">
        <v>0.15</v>
      </c>
      <c r="P1603" s="1">
        <v>40961</v>
      </c>
      <c r="Q1603">
        <v>0.59</v>
      </c>
      <c r="S1603" s="1">
        <v>41001</v>
      </c>
      <c r="T1603">
        <v>0.41699999999999998</v>
      </c>
      <c r="V1603" s="1">
        <v>40961</v>
      </c>
      <c r="W1603">
        <v>0.16800000000000001</v>
      </c>
      <c r="Y1603" s="1">
        <v>40961</v>
      </c>
      <c r="Z1603">
        <v>2.87</v>
      </c>
      <c r="AB1603" s="1">
        <v>40961</v>
      </c>
      <c r="AC1603">
        <v>2.5939999999999999</v>
      </c>
    </row>
    <row r="1604" spans="4:29" x14ac:dyDescent="0.25">
      <c r="D1604" s="1">
        <v>40962</v>
      </c>
      <c r="E1604">
        <v>0.248</v>
      </c>
      <c r="G1604" s="1">
        <v>40962</v>
      </c>
      <c r="H1604">
        <v>0.90700000000000003</v>
      </c>
      <c r="J1604" s="1">
        <v>40962</v>
      </c>
      <c r="K1604">
        <v>1.9790000000000001</v>
      </c>
      <c r="M1604" s="1">
        <v>40962</v>
      </c>
      <c r="N1604">
        <v>0.15</v>
      </c>
      <c r="P1604" s="1">
        <v>40962</v>
      </c>
      <c r="Q1604">
        <v>0.57499999999999996</v>
      </c>
      <c r="S1604" s="1">
        <v>41002</v>
      </c>
      <c r="T1604">
        <v>0.41599999999999998</v>
      </c>
      <c r="V1604" s="1">
        <v>40962</v>
      </c>
      <c r="W1604">
        <v>0.17100000000000001</v>
      </c>
      <c r="Y1604" s="1">
        <v>40962</v>
      </c>
      <c r="Z1604">
        <v>2.8330000000000002</v>
      </c>
      <c r="AB1604" s="1">
        <v>40962</v>
      </c>
      <c r="AC1604">
        <v>2.5430000000000001</v>
      </c>
    </row>
    <row r="1605" spans="4:29" x14ac:dyDescent="0.25">
      <c r="D1605" s="1">
        <v>40963</v>
      </c>
      <c r="E1605">
        <v>0.23200000000000001</v>
      </c>
      <c r="G1605" s="1">
        <v>40963</v>
      </c>
      <c r="H1605">
        <v>0.88500000000000001</v>
      </c>
      <c r="J1605" s="1">
        <v>40963</v>
      </c>
      <c r="K1605">
        <v>1.9849999999999999</v>
      </c>
      <c r="M1605" s="1">
        <v>40963</v>
      </c>
      <c r="N1605">
        <v>0.215</v>
      </c>
      <c r="P1605" s="1">
        <v>40963</v>
      </c>
      <c r="Q1605">
        <v>0.42499999999999999</v>
      </c>
      <c r="S1605" s="1">
        <v>41003</v>
      </c>
      <c r="T1605">
        <v>0.41499999999999998</v>
      </c>
      <c r="V1605" s="1">
        <v>40963</v>
      </c>
      <c r="W1605">
        <v>0.16400000000000001</v>
      </c>
      <c r="Y1605" s="1">
        <v>40963</v>
      </c>
      <c r="Z1605">
        <v>2.8289999999999997</v>
      </c>
      <c r="AB1605" s="1">
        <v>40963</v>
      </c>
      <c r="AC1605">
        <v>2.54</v>
      </c>
    </row>
    <row r="1606" spans="4:29" x14ac:dyDescent="0.25">
      <c r="D1606" s="1">
        <v>40966</v>
      </c>
      <c r="E1606">
        <v>0.193</v>
      </c>
      <c r="G1606" s="1">
        <v>40966</v>
      </c>
      <c r="H1606">
        <v>0.82</v>
      </c>
      <c r="J1606" s="1">
        <v>40966</v>
      </c>
      <c r="K1606">
        <v>1.919</v>
      </c>
      <c r="M1606" s="1">
        <v>40966</v>
      </c>
      <c r="N1606">
        <v>0.15</v>
      </c>
      <c r="P1606" s="1">
        <v>40966</v>
      </c>
      <c r="Q1606">
        <v>0.47</v>
      </c>
      <c r="S1606" s="1">
        <v>41004</v>
      </c>
      <c r="T1606">
        <v>0.41399999999999998</v>
      </c>
      <c r="V1606" s="1">
        <v>40966</v>
      </c>
      <c r="W1606">
        <v>0.153</v>
      </c>
      <c r="Y1606" s="1">
        <v>40966</v>
      </c>
      <c r="Z1606">
        <v>2.7919999999999998</v>
      </c>
      <c r="AB1606" s="1">
        <v>40966</v>
      </c>
      <c r="AC1606">
        <v>2.4910000000000001</v>
      </c>
    </row>
    <row r="1607" spans="4:29" x14ac:dyDescent="0.25">
      <c r="D1607" s="1">
        <v>40967</v>
      </c>
      <c r="E1607">
        <v>0.187</v>
      </c>
      <c r="G1607" s="1">
        <v>40967</v>
      </c>
      <c r="H1607">
        <v>0.81499999999999995</v>
      </c>
      <c r="J1607" s="1">
        <v>40967</v>
      </c>
      <c r="K1607">
        <v>1.889</v>
      </c>
      <c r="M1607" s="1">
        <v>40967</v>
      </c>
      <c r="N1607">
        <v>0.15</v>
      </c>
      <c r="P1607" s="1">
        <v>40967</v>
      </c>
      <c r="Q1607">
        <v>0.5</v>
      </c>
      <c r="S1607" s="1">
        <v>41009</v>
      </c>
      <c r="T1607">
        <v>0.41399999999999998</v>
      </c>
      <c r="V1607" s="1">
        <v>40967</v>
      </c>
      <c r="W1607">
        <v>0.14899999999999999</v>
      </c>
      <c r="Y1607" s="1">
        <v>40967</v>
      </c>
      <c r="Z1607">
        <v>2.762</v>
      </c>
      <c r="AB1607" s="1">
        <v>40967</v>
      </c>
      <c r="AC1607">
        <v>2.4740000000000002</v>
      </c>
    </row>
    <row r="1608" spans="4:29" x14ac:dyDescent="0.25">
      <c r="D1608" s="1">
        <v>40968</v>
      </c>
      <c r="E1608">
        <v>0.19</v>
      </c>
      <c r="G1608" s="1">
        <v>40968</v>
      </c>
      <c r="H1608">
        <v>0.85899999999999999</v>
      </c>
      <c r="J1608" s="1">
        <v>40968</v>
      </c>
      <c r="K1608">
        <v>1.9220000000000002</v>
      </c>
      <c r="M1608" s="1">
        <v>40968</v>
      </c>
      <c r="N1608">
        <v>0.15</v>
      </c>
      <c r="P1608" s="1">
        <v>40968</v>
      </c>
      <c r="Q1608">
        <v>0.49</v>
      </c>
      <c r="S1608" s="1">
        <v>41010</v>
      </c>
      <c r="T1608">
        <v>0.41199999999999998</v>
      </c>
      <c r="V1608" s="1">
        <v>40968</v>
      </c>
      <c r="W1608">
        <v>0.13200000000000001</v>
      </c>
      <c r="Y1608" s="1">
        <v>40968</v>
      </c>
      <c r="Z1608">
        <v>2.7970000000000002</v>
      </c>
      <c r="AB1608" s="1">
        <v>40968</v>
      </c>
      <c r="AC1608">
        <v>2.5099999999999998</v>
      </c>
    </row>
    <row r="1609" spans="4:29" x14ac:dyDescent="0.25">
      <c r="D1609" s="1">
        <v>40969</v>
      </c>
      <c r="E1609">
        <v>0.20499999999999999</v>
      </c>
      <c r="G1609" s="1">
        <v>40969</v>
      </c>
      <c r="H1609">
        <v>0.88300000000000001</v>
      </c>
      <c r="J1609" s="1">
        <v>40969</v>
      </c>
      <c r="K1609">
        <v>1.9609999999999999</v>
      </c>
      <c r="M1609" s="1">
        <v>40969</v>
      </c>
      <c r="N1609">
        <v>0.15</v>
      </c>
      <c r="P1609" s="1">
        <v>40969</v>
      </c>
      <c r="Q1609">
        <v>0.47</v>
      </c>
      <c r="S1609" s="1">
        <v>41011</v>
      </c>
      <c r="T1609">
        <v>0.41099999999999998</v>
      </c>
      <c r="V1609" s="1">
        <v>40969</v>
      </c>
      <c r="W1609">
        <v>0.13200000000000001</v>
      </c>
      <c r="Y1609" s="1">
        <v>40969</v>
      </c>
      <c r="Z1609">
        <v>2.82</v>
      </c>
      <c r="AB1609" s="1">
        <v>40969</v>
      </c>
      <c r="AC1609">
        <v>2.532</v>
      </c>
    </row>
    <row r="1610" spans="4:29" x14ac:dyDescent="0.25">
      <c r="D1610" s="1">
        <v>40970</v>
      </c>
      <c r="E1610">
        <v>0.16800000000000001</v>
      </c>
      <c r="G1610" s="1">
        <v>40970</v>
      </c>
      <c r="H1610">
        <v>0.82299999999999995</v>
      </c>
      <c r="J1610" s="1">
        <v>40970</v>
      </c>
      <c r="K1610">
        <v>1.9220000000000002</v>
      </c>
      <c r="M1610" s="1">
        <v>40970</v>
      </c>
      <c r="N1610">
        <v>0.2</v>
      </c>
      <c r="P1610" s="1">
        <v>40970</v>
      </c>
      <c r="Q1610">
        <v>0.43</v>
      </c>
      <c r="S1610" s="1">
        <v>41012</v>
      </c>
      <c r="T1610">
        <v>0.41</v>
      </c>
      <c r="V1610" s="1">
        <v>40970</v>
      </c>
      <c r="W1610">
        <v>0.126</v>
      </c>
      <c r="Y1610" s="1">
        <v>40970</v>
      </c>
      <c r="Z1610">
        <v>2.7770000000000001</v>
      </c>
      <c r="AB1610" s="1">
        <v>40970</v>
      </c>
      <c r="AC1610">
        <v>2.484</v>
      </c>
    </row>
    <row r="1611" spans="4:29" x14ac:dyDescent="0.25">
      <c r="D1611" s="1">
        <v>40973</v>
      </c>
      <c r="E1611">
        <v>0.186</v>
      </c>
      <c r="G1611" s="1">
        <v>40973</v>
      </c>
      <c r="H1611">
        <v>0.86099999999999999</v>
      </c>
      <c r="J1611" s="1">
        <v>40973</v>
      </c>
      <c r="K1611">
        <v>1.9430000000000001</v>
      </c>
      <c r="M1611" s="1">
        <v>40973</v>
      </c>
      <c r="N1611">
        <v>0.15</v>
      </c>
      <c r="P1611" s="1">
        <v>40973</v>
      </c>
      <c r="Q1611">
        <v>0.44</v>
      </c>
      <c r="S1611" s="1">
        <v>41015</v>
      </c>
      <c r="T1611">
        <v>0.40899999999999997</v>
      </c>
      <c r="V1611" s="1">
        <v>40973</v>
      </c>
      <c r="W1611">
        <v>0.13100000000000001</v>
      </c>
      <c r="Y1611" s="1">
        <v>40973</v>
      </c>
      <c r="Z1611">
        <v>2.8180000000000001</v>
      </c>
      <c r="AB1611" s="1">
        <v>40973</v>
      </c>
      <c r="AC1611">
        <v>2.5179999999999998</v>
      </c>
    </row>
    <row r="1612" spans="4:29" x14ac:dyDescent="0.25">
      <c r="D1612" s="1">
        <v>40974</v>
      </c>
      <c r="E1612">
        <v>0.16</v>
      </c>
      <c r="G1612" s="1">
        <v>40974</v>
      </c>
      <c r="H1612">
        <v>0.81</v>
      </c>
      <c r="J1612" s="1">
        <v>40974</v>
      </c>
      <c r="K1612">
        <v>1.893</v>
      </c>
      <c r="M1612" s="1">
        <v>40974</v>
      </c>
      <c r="N1612">
        <v>0.13</v>
      </c>
      <c r="P1612" s="1">
        <v>40974</v>
      </c>
      <c r="Q1612">
        <v>0.43</v>
      </c>
      <c r="S1612" s="1">
        <v>41016</v>
      </c>
      <c r="T1612">
        <v>0.40799999999999997</v>
      </c>
      <c r="V1612" s="1">
        <v>40974</v>
      </c>
      <c r="W1612">
        <v>0.123</v>
      </c>
      <c r="Y1612" s="1">
        <v>40974</v>
      </c>
      <c r="Z1612">
        <v>2.7919999999999998</v>
      </c>
      <c r="AB1612" s="1">
        <v>40974</v>
      </c>
      <c r="AC1612">
        <v>2.5019999999999998</v>
      </c>
    </row>
    <row r="1613" spans="4:29" x14ac:dyDescent="0.25">
      <c r="D1613" s="1">
        <v>40975</v>
      </c>
      <c r="E1613">
        <v>0.161</v>
      </c>
      <c r="G1613" s="1">
        <v>40975</v>
      </c>
      <c r="H1613">
        <v>0.80500000000000005</v>
      </c>
      <c r="J1613" s="1">
        <v>40975</v>
      </c>
      <c r="K1613">
        <v>1.8839999999999999</v>
      </c>
      <c r="M1613" s="1">
        <v>40975</v>
      </c>
      <c r="N1613">
        <v>0.13</v>
      </c>
      <c r="P1613" s="1">
        <v>40975</v>
      </c>
      <c r="Q1613">
        <v>0.41</v>
      </c>
      <c r="S1613" s="1">
        <v>41017</v>
      </c>
      <c r="T1613">
        <v>0.40799999999999997</v>
      </c>
      <c r="V1613" s="1">
        <v>40975</v>
      </c>
      <c r="W1613">
        <v>0.105</v>
      </c>
      <c r="Y1613" s="1">
        <v>40975</v>
      </c>
      <c r="Z1613">
        <v>2.7949999999999999</v>
      </c>
      <c r="AB1613" s="1">
        <v>40975</v>
      </c>
      <c r="AC1613">
        <v>2.4889999999999999</v>
      </c>
    </row>
    <row r="1614" spans="4:29" x14ac:dyDescent="0.25">
      <c r="D1614" s="1">
        <v>40976</v>
      </c>
      <c r="E1614">
        <v>0.16700000000000001</v>
      </c>
      <c r="G1614" s="1">
        <v>40976</v>
      </c>
      <c r="H1614">
        <v>0.81599999999999995</v>
      </c>
      <c r="J1614" s="1">
        <v>40976</v>
      </c>
      <c r="K1614">
        <v>1.901</v>
      </c>
      <c r="M1614" s="1">
        <v>40976</v>
      </c>
      <c r="N1614">
        <v>0.13</v>
      </c>
      <c r="P1614" s="1">
        <v>40976</v>
      </c>
      <c r="Q1614">
        <v>0.42</v>
      </c>
      <c r="S1614" s="1">
        <v>41018</v>
      </c>
      <c r="T1614">
        <v>0.40699999999999997</v>
      </c>
      <c r="V1614" s="1">
        <v>40976</v>
      </c>
      <c r="W1614">
        <v>0.115</v>
      </c>
      <c r="Y1614" s="1">
        <v>40976</v>
      </c>
      <c r="Z1614">
        <v>2.8260000000000001</v>
      </c>
      <c r="AB1614" s="1">
        <v>40976</v>
      </c>
      <c r="AC1614">
        <v>2.504</v>
      </c>
    </row>
    <row r="1615" spans="4:29" x14ac:dyDescent="0.25">
      <c r="D1615" s="1">
        <v>40977</v>
      </c>
      <c r="E1615">
        <v>0.16500000000000001</v>
      </c>
      <c r="G1615" s="1">
        <v>40977</v>
      </c>
      <c r="H1615">
        <v>0.81200000000000006</v>
      </c>
      <c r="J1615" s="1">
        <v>40977</v>
      </c>
      <c r="K1615">
        <v>1.8980000000000001</v>
      </c>
      <c r="M1615" s="1">
        <v>40977</v>
      </c>
      <c r="N1615">
        <v>0.2</v>
      </c>
      <c r="P1615" s="1">
        <v>40977</v>
      </c>
      <c r="Q1615">
        <v>0.43</v>
      </c>
      <c r="S1615" s="1">
        <v>41019</v>
      </c>
      <c r="T1615">
        <v>0.40699999999999997</v>
      </c>
      <c r="V1615" s="1">
        <v>40977</v>
      </c>
      <c r="W1615">
        <v>0.11700000000000001</v>
      </c>
      <c r="Y1615" s="1">
        <v>40977</v>
      </c>
      <c r="Z1615">
        <v>2.8359999999999999</v>
      </c>
      <c r="AB1615" s="1">
        <v>40977</v>
      </c>
      <c r="AC1615">
        <v>2.5009999999999999</v>
      </c>
    </row>
    <row r="1616" spans="4:29" x14ac:dyDescent="0.25">
      <c r="D1616" s="1">
        <v>40980</v>
      </c>
      <c r="E1616">
        <v>0.157</v>
      </c>
      <c r="G1616" s="1">
        <v>40980</v>
      </c>
      <c r="H1616">
        <v>0.78</v>
      </c>
      <c r="J1616" s="1">
        <v>40980</v>
      </c>
      <c r="K1616">
        <v>1.8559999999999999</v>
      </c>
      <c r="M1616" s="1">
        <v>40980</v>
      </c>
      <c r="N1616">
        <v>0.2</v>
      </c>
      <c r="P1616" s="1">
        <v>40980</v>
      </c>
      <c r="Q1616">
        <v>0.44</v>
      </c>
      <c r="S1616" s="1">
        <v>41022</v>
      </c>
      <c r="T1616">
        <v>0.40600000000000003</v>
      </c>
      <c r="V1616" s="1">
        <v>40980</v>
      </c>
      <c r="W1616">
        <v>0.115</v>
      </c>
      <c r="Y1616" s="1">
        <v>40980</v>
      </c>
      <c r="Z1616">
        <v>2.8109999999999999</v>
      </c>
      <c r="AB1616" s="1">
        <v>40980</v>
      </c>
      <c r="AC1616">
        <v>2.4820000000000002</v>
      </c>
    </row>
    <row r="1617" spans="4:29" x14ac:dyDescent="0.25">
      <c r="D1617" s="1">
        <v>40981</v>
      </c>
      <c r="E1617">
        <v>0.17699999999999999</v>
      </c>
      <c r="G1617" s="1">
        <v>40981</v>
      </c>
      <c r="H1617">
        <v>0.83899999999999997</v>
      </c>
      <c r="J1617" s="1">
        <v>40981</v>
      </c>
      <c r="K1617">
        <v>1.9279999999999999</v>
      </c>
      <c r="M1617" s="1">
        <v>40981</v>
      </c>
      <c r="N1617">
        <v>0.2</v>
      </c>
      <c r="P1617" s="1">
        <v>40981</v>
      </c>
      <c r="Q1617">
        <v>0.43</v>
      </c>
      <c r="S1617" s="1">
        <v>41023</v>
      </c>
      <c r="T1617">
        <v>0.40600000000000003</v>
      </c>
      <c r="V1617" s="1">
        <v>40981</v>
      </c>
      <c r="W1617">
        <v>0.13600000000000001</v>
      </c>
      <c r="Y1617" s="1">
        <v>40981</v>
      </c>
      <c r="Z1617">
        <v>2.8679999999999999</v>
      </c>
      <c r="AB1617" s="1">
        <v>40981</v>
      </c>
      <c r="AC1617">
        <v>2.552</v>
      </c>
    </row>
    <row r="1618" spans="4:29" x14ac:dyDescent="0.25">
      <c r="D1618" s="1">
        <v>40982</v>
      </c>
      <c r="E1618">
        <v>0.23499999999999999</v>
      </c>
      <c r="G1618" s="1">
        <v>40982</v>
      </c>
      <c r="H1618">
        <v>0.96299999999999997</v>
      </c>
      <c r="J1618" s="1">
        <v>40982</v>
      </c>
      <c r="K1618">
        <v>2.0569999999999999</v>
      </c>
      <c r="M1618" s="1">
        <v>40982</v>
      </c>
      <c r="N1618">
        <v>0.2</v>
      </c>
      <c r="P1618" s="1">
        <v>40982</v>
      </c>
      <c r="Q1618">
        <v>0.4</v>
      </c>
      <c r="S1618" s="1">
        <v>41024</v>
      </c>
      <c r="T1618">
        <v>0.40400000000000003</v>
      </c>
      <c r="V1618" s="1">
        <v>40982</v>
      </c>
      <c r="W1618">
        <v>0.152</v>
      </c>
      <c r="Y1618" s="1">
        <v>40982</v>
      </c>
      <c r="Z1618">
        <v>3.004</v>
      </c>
      <c r="AB1618" s="1">
        <v>40982</v>
      </c>
      <c r="AC1618">
        <v>2.6790000000000003</v>
      </c>
    </row>
    <row r="1619" spans="4:29" x14ac:dyDescent="0.25">
      <c r="D1619" s="1">
        <v>40983</v>
      </c>
      <c r="E1619">
        <v>0.28499999999999998</v>
      </c>
      <c r="G1619" s="1">
        <v>40983</v>
      </c>
      <c r="H1619">
        <v>1.0129999999999999</v>
      </c>
      <c r="J1619" s="1">
        <v>40983</v>
      </c>
      <c r="K1619">
        <v>2.0840000000000001</v>
      </c>
      <c r="M1619" s="1">
        <v>40983</v>
      </c>
      <c r="N1619">
        <v>0.2</v>
      </c>
      <c r="P1619" s="1">
        <v>40983</v>
      </c>
      <c r="Q1619">
        <v>0.4</v>
      </c>
      <c r="S1619" s="1">
        <v>41025</v>
      </c>
      <c r="T1619">
        <v>0.40200000000000002</v>
      </c>
      <c r="V1619" s="1">
        <v>40983</v>
      </c>
      <c r="W1619">
        <v>0.17299999999999999</v>
      </c>
      <c r="Y1619" s="1">
        <v>40983</v>
      </c>
      <c r="Z1619">
        <v>2.992</v>
      </c>
      <c r="AB1619" s="1">
        <v>40983</v>
      </c>
      <c r="AC1619">
        <v>2.673</v>
      </c>
    </row>
    <row r="1620" spans="4:29" x14ac:dyDescent="0.25">
      <c r="D1620" s="1">
        <v>40984</v>
      </c>
      <c r="E1620">
        <v>0.35099999999999998</v>
      </c>
      <c r="G1620" s="1">
        <v>40984</v>
      </c>
      <c r="H1620">
        <v>1.1179999999999999</v>
      </c>
      <c r="J1620" s="1">
        <v>40984</v>
      </c>
      <c r="K1620">
        <v>2.1549999999999998</v>
      </c>
      <c r="M1620" s="1">
        <v>40984</v>
      </c>
      <c r="N1620">
        <v>0.2</v>
      </c>
      <c r="P1620" s="1">
        <v>40984</v>
      </c>
      <c r="Q1620">
        <v>0.4</v>
      </c>
      <c r="S1620" s="1">
        <v>41026</v>
      </c>
      <c r="T1620">
        <v>0.40200000000000002</v>
      </c>
      <c r="V1620" s="1">
        <v>40984</v>
      </c>
      <c r="W1620">
        <v>0.17799999999999999</v>
      </c>
      <c r="Y1620" s="1">
        <v>40984</v>
      </c>
      <c r="Z1620">
        <v>3.0859999999999999</v>
      </c>
      <c r="AB1620" s="1">
        <v>40984</v>
      </c>
      <c r="AC1620">
        <v>2.7549999999999999</v>
      </c>
    </row>
    <row r="1621" spans="4:29" x14ac:dyDescent="0.25">
      <c r="D1621" s="1">
        <v>40987</v>
      </c>
      <c r="E1621">
        <v>0.35899999999999999</v>
      </c>
      <c r="G1621" s="1">
        <v>40987</v>
      </c>
      <c r="H1621">
        <v>1.1140000000000001</v>
      </c>
      <c r="J1621" s="1">
        <v>40987</v>
      </c>
      <c r="K1621">
        <v>2.141</v>
      </c>
      <c r="M1621" s="1">
        <v>40987</v>
      </c>
      <c r="N1621">
        <v>0.2</v>
      </c>
      <c r="P1621" s="1">
        <v>40987</v>
      </c>
      <c r="Q1621">
        <v>0.37</v>
      </c>
      <c r="S1621" s="1">
        <v>41029</v>
      </c>
      <c r="T1621">
        <v>0.4</v>
      </c>
      <c r="V1621" s="1">
        <v>40987</v>
      </c>
      <c r="W1621">
        <v>0.16300000000000001</v>
      </c>
      <c r="Y1621" s="1">
        <v>40987</v>
      </c>
      <c r="Z1621">
        <v>3.044</v>
      </c>
      <c r="AB1621" s="1">
        <v>40987</v>
      </c>
      <c r="AC1621">
        <v>2.706</v>
      </c>
    </row>
    <row r="1622" spans="4:29" x14ac:dyDescent="0.25">
      <c r="D1622" s="1">
        <v>40988</v>
      </c>
      <c r="E1622">
        <v>0.34499999999999997</v>
      </c>
      <c r="G1622" s="1">
        <v>40988</v>
      </c>
      <c r="H1622">
        <v>1.1100000000000001</v>
      </c>
      <c r="J1622" s="1">
        <v>40988</v>
      </c>
      <c r="K1622">
        <v>2.1360000000000001</v>
      </c>
      <c r="M1622" s="1">
        <v>40988</v>
      </c>
      <c r="N1622">
        <v>0.2</v>
      </c>
      <c r="P1622" s="1">
        <v>40988</v>
      </c>
      <c r="Q1622">
        <v>0.4</v>
      </c>
      <c r="S1622" s="1">
        <v>41031</v>
      </c>
      <c r="T1622">
        <v>0.40100000000000002</v>
      </c>
      <c r="V1622" s="1">
        <v>40988</v>
      </c>
      <c r="W1622">
        <v>0.16900000000000001</v>
      </c>
      <c r="Y1622" s="1">
        <v>40988</v>
      </c>
      <c r="Z1622">
        <v>3.0219999999999998</v>
      </c>
      <c r="AB1622" s="1">
        <v>40988</v>
      </c>
      <c r="AC1622">
        <v>2.6829999999999998</v>
      </c>
    </row>
    <row r="1623" spans="4:29" x14ac:dyDescent="0.25">
      <c r="D1623" s="1">
        <v>40989</v>
      </c>
      <c r="E1623">
        <v>0.30499999999999999</v>
      </c>
      <c r="G1623" s="1">
        <v>40989</v>
      </c>
      <c r="H1623">
        <v>1.0389999999999999</v>
      </c>
      <c r="J1623" s="1">
        <v>40989</v>
      </c>
      <c r="K1623">
        <v>2.069</v>
      </c>
      <c r="M1623" s="1">
        <v>40989</v>
      </c>
      <c r="N1623">
        <v>0.2</v>
      </c>
      <c r="P1623" s="1">
        <v>40989</v>
      </c>
      <c r="Q1623">
        <v>0.39</v>
      </c>
      <c r="S1623" s="1">
        <v>41032</v>
      </c>
      <c r="T1623">
        <v>0.39900000000000002</v>
      </c>
      <c r="V1623" s="1">
        <v>40989</v>
      </c>
      <c r="W1623">
        <v>0.161</v>
      </c>
      <c r="Y1623" s="1">
        <v>40989</v>
      </c>
      <c r="Z1623">
        <v>2.952</v>
      </c>
      <c r="AB1623" s="1">
        <v>40989</v>
      </c>
      <c r="AC1623">
        <v>2.61</v>
      </c>
    </row>
    <row r="1624" spans="4:29" x14ac:dyDescent="0.25">
      <c r="D1624" s="1">
        <v>40990</v>
      </c>
      <c r="E1624">
        <v>0.27700000000000002</v>
      </c>
      <c r="G1624" s="1">
        <v>40990</v>
      </c>
      <c r="H1624">
        <v>0.97299999999999998</v>
      </c>
      <c r="J1624" s="1">
        <v>40990</v>
      </c>
      <c r="K1624">
        <v>2.0009999999999999</v>
      </c>
      <c r="M1624" s="1">
        <v>40990</v>
      </c>
      <c r="N1624">
        <v>0.2</v>
      </c>
      <c r="P1624" s="1">
        <v>40990</v>
      </c>
      <c r="Q1624">
        <v>0.39</v>
      </c>
      <c r="S1624" s="1">
        <v>41033</v>
      </c>
      <c r="T1624">
        <v>0.39900000000000002</v>
      </c>
      <c r="V1624" s="1">
        <v>40990</v>
      </c>
      <c r="W1624">
        <v>0.154</v>
      </c>
      <c r="Y1624" s="1">
        <v>40990</v>
      </c>
      <c r="Z1624">
        <v>2.8919999999999999</v>
      </c>
      <c r="AB1624" s="1">
        <v>40990</v>
      </c>
      <c r="AC1624">
        <v>2.552</v>
      </c>
    </row>
    <row r="1625" spans="4:29" x14ac:dyDescent="0.25">
      <c r="D1625" s="1">
        <v>40991</v>
      </c>
      <c r="E1625">
        <v>0.253</v>
      </c>
      <c r="G1625" s="1">
        <v>40991</v>
      </c>
      <c r="H1625">
        <v>0.93899999999999995</v>
      </c>
      <c r="J1625" s="1">
        <v>40991</v>
      </c>
      <c r="K1625">
        <v>1.96</v>
      </c>
      <c r="M1625" s="1">
        <v>40991</v>
      </c>
      <c r="N1625">
        <v>0.2</v>
      </c>
      <c r="P1625" s="1">
        <v>40991</v>
      </c>
      <c r="Q1625">
        <v>0.38</v>
      </c>
      <c r="S1625" s="1">
        <v>41036</v>
      </c>
      <c r="T1625">
        <v>0.39900000000000002</v>
      </c>
      <c r="V1625" s="1">
        <v>40991</v>
      </c>
      <c r="W1625">
        <v>0.14699999999999999</v>
      </c>
      <c r="Y1625" s="1">
        <v>40991</v>
      </c>
      <c r="Z1625">
        <v>2.859</v>
      </c>
      <c r="AB1625" s="1">
        <v>40991</v>
      </c>
      <c r="AC1625">
        <v>2.5230000000000001</v>
      </c>
    </row>
    <row r="1626" spans="4:29" x14ac:dyDescent="0.25">
      <c r="D1626" s="1">
        <v>40994</v>
      </c>
      <c r="E1626">
        <v>0.25800000000000001</v>
      </c>
      <c r="G1626" s="1">
        <v>40994</v>
      </c>
      <c r="H1626">
        <v>1.006</v>
      </c>
      <c r="J1626" s="1">
        <v>40994</v>
      </c>
      <c r="K1626">
        <v>2.044</v>
      </c>
      <c r="M1626" s="1">
        <v>40994</v>
      </c>
      <c r="N1626">
        <v>0.2</v>
      </c>
      <c r="P1626" s="1">
        <v>40994</v>
      </c>
      <c r="Q1626">
        <v>0.37</v>
      </c>
      <c r="S1626" s="1">
        <v>41037</v>
      </c>
      <c r="T1626">
        <v>0.39800000000000002</v>
      </c>
      <c r="V1626" s="1">
        <v>40994</v>
      </c>
      <c r="W1626">
        <v>0.156</v>
      </c>
      <c r="Y1626" s="1">
        <v>40994</v>
      </c>
      <c r="Z1626">
        <v>2.931</v>
      </c>
      <c r="AB1626" s="1">
        <v>40994</v>
      </c>
      <c r="AC1626">
        <v>2.6059999999999999</v>
      </c>
    </row>
    <row r="1627" spans="4:29" x14ac:dyDescent="0.25">
      <c r="D1627" s="1">
        <v>40995</v>
      </c>
      <c r="E1627">
        <v>0.247</v>
      </c>
      <c r="G1627" s="1">
        <v>40995</v>
      </c>
      <c r="H1627">
        <v>0.94799999999999995</v>
      </c>
      <c r="J1627" s="1">
        <v>40995</v>
      </c>
      <c r="K1627">
        <v>2.0030000000000001</v>
      </c>
      <c r="M1627" s="1">
        <v>40995</v>
      </c>
      <c r="N1627">
        <v>0.2</v>
      </c>
      <c r="P1627" s="1">
        <v>40995</v>
      </c>
      <c r="Q1627">
        <v>0.38</v>
      </c>
      <c r="S1627" s="1">
        <v>41038</v>
      </c>
      <c r="T1627">
        <v>0.39700000000000002</v>
      </c>
      <c r="V1627" s="1">
        <v>40995</v>
      </c>
      <c r="W1627">
        <v>0.14099999999999999</v>
      </c>
      <c r="Y1627" s="1">
        <v>40995</v>
      </c>
      <c r="Z1627">
        <v>2.895</v>
      </c>
      <c r="AB1627" s="1">
        <v>40995</v>
      </c>
      <c r="AC1627">
        <v>2.5819999999999999</v>
      </c>
    </row>
    <row r="1628" spans="4:29" x14ac:dyDescent="0.25">
      <c r="D1628" s="1">
        <v>40996</v>
      </c>
      <c r="E1628">
        <v>0.22</v>
      </c>
      <c r="G1628" s="1">
        <v>40996</v>
      </c>
      <c r="H1628">
        <v>0.89700000000000002</v>
      </c>
      <c r="J1628" s="1">
        <v>40996</v>
      </c>
      <c r="K1628">
        <v>1.956</v>
      </c>
      <c r="M1628" s="1">
        <v>40996</v>
      </c>
      <c r="N1628">
        <v>0.19500000000000001</v>
      </c>
      <c r="P1628" s="1">
        <v>40996</v>
      </c>
      <c r="Q1628">
        <v>0.37</v>
      </c>
      <c r="S1628" s="1">
        <v>41039</v>
      </c>
      <c r="T1628">
        <v>0.39700000000000002</v>
      </c>
      <c r="V1628" s="1">
        <v>40996</v>
      </c>
      <c r="W1628">
        <v>0.14099999999999999</v>
      </c>
      <c r="Y1628" s="1">
        <v>40996</v>
      </c>
      <c r="Z1628">
        <v>2.8860000000000001</v>
      </c>
      <c r="AB1628" s="1">
        <v>40996</v>
      </c>
      <c r="AC1628">
        <v>2.5629999999999997</v>
      </c>
    </row>
    <row r="1629" spans="4:29" x14ac:dyDescent="0.25">
      <c r="D1629" s="1">
        <v>40997</v>
      </c>
      <c r="E1629">
        <v>0.215</v>
      </c>
      <c r="G1629" s="1">
        <v>40997</v>
      </c>
      <c r="H1629">
        <v>0.86299999999999999</v>
      </c>
      <c r="J1629" s="1">
        <v>40997</v>
      </c>
      <c r="K1629">
        <v>1.921</v>
      </c>
      <c r="M1629" s="1">
        <v>40997</v>
      </c>
      <c r="N1629">
        <v>0.19500000000000001</v>
      </c>
      <c r="P1629" s="1">
        <v>40997</v>
      </c>
      <c r="Q1629">
        <v>0.36</v>
      </c>
      <c r="S1629" s="1">
        <v>41040</v>
      </c>
      <c r="T1629">
        <v>0.39800000000000002</v>
      </c>
      <c r="V1629" s="1">
        <v>40997</v>
      </c>
      <c r="W1629">
        <v>0.13500000000000001</v>
      </c>
      <c r="Y1629" s="1">
        <v>40997</v>
      </c>
      <c r="Z1629">
        <v>2.8639999999999999</v>
      </c>
      <c r="AB1629" s="1">
        <v>40997</v>
      </c>
      <c r="AC1629">
        <v>2.5350000000000001</v>
      </c>
    </row>
    <row r="1630" spans="4:29" x14ac:dyDescent="0.25">
      <c r="D1630" s="1">
        <v>40998</v>
      </c>
      <c r="E1630">
        <v>0.218</v>
      </c>
      <c r="G1630" s="1">
        <v>40998</v>
      </c>
      <c r="H1630">
        <v>0.86799999999999999</v>
      </c>
      <c r="J1630" s="1">
        <v>40998</v>
      </c>
      <c r="K1630">
        <v>1.917</v>
      </c>
      <c r="M1630" s="1">
        <v>40998</v>
      </c>
      <c r="N1630">
        <v>0.19500000000000001</v>
      </c>
      <c r="P1630" s="1">
        <v>40998</v>
      </c>
      <c r="Q1630">
        <v>0.36</v>
      </c>
      <c r="S1630" s="1">
        <v>41043</v>
      </c>
      <c r="T1630">
        <v>0.39700000000000002</v>
      </c>
      <c r="V1630" s="1">
        <v>40998</v>
      </c>
      <c r="W1630">
        <v>0.13400000000000001</v>
      </c>
      <c r="Y1630" s="1">
        <v>40998</v>
      </c>
      <c r="Z1630">
        <v>2.835</v>
      </c>
      <c r="AB1630" s="1">
        <v>40998</v>
      </c>
      <c r="AC1630">
        <v>2.5009999999999999</v>
      </c>
    </row>
    <row r="1631" spans="4:29" x14ac:dyDescent="0.25">
      <c r="D1631" s="1">
        <v>41001</v>
      </c>
      <c r="E1631">
        <v>0.21299999999999999</v>
      </c>
      <c r="G1631" s="1">
        <v>41001</v>
      </c>
      <c r="H1631">
        <v>0.86099999999999999</v>
      </c>
      <c r="J1631" s="1">
        <v>41001</v>
      </c>
      <c r="K1631">
        <v>1.915</v>
      </c>
      <c r="M1631" s="1">
        <v>41001</v>
      </c>
      <c r="N1631">
        <v>0.19500000000000001</v>
      </c>
      <c r="P1631" s="1">
        <v>41001</v>
      </c>
      <c r="Q1631">
        <v>0.36</v>
      </c>
      <c r="S1631" s="1">
        <v>41044</v>
      </c>
      <c r="T1631">
        <v>0.39600000000000002</v>
      </c>
      <c r="V1631" s="1">
        <v>41001</v>
      </c>
      <c r="W1631">
        <v>0.13300000000000001</v>
      </c>
      <c r="Y1631" s="1">
        <v>41001</v>
      </c>
      <c r="Z1631">
        <v>2.8289999999999997</v>
      </c>
      <c r="AB1631" s="1">
        <v>41001</v>
      </c>
      <c r="AC1631">
        <v>2.488</v>
      </c>
    </row>
    <row r="1632" spans="4:29" x14ac:dyDescent="0.25">
      <c r="D1632" s="1">
        <v>41002</v>
      </c>
      <c r="E1632">
        <v>0.215</v>
      </c>
      <c r="G1632" s="1">
        <v>41002</v>
      </c>
      <c r="H1632">
        <v>0.86899999999999999</v>
      </c>
      <c r="J1632" s="1">
        <v>41002</v>
      </c>
      <c r="K1632">
        <v>1.927</v>
      </c>
      <c r="M1632" s="1">
        <v>41002</v>
      </c>
      <c r="N1632">
        <v>0.19500000000000001</v>
      </c>
      <c r="P1632" s="1">
        <v>41002</v>
      </c>
      <c r="Q1632">
        <v>0.36</v>
      </c>
      <c r="S1632" s="1">
        <v>41045</v>
      </c>
      <c r="T1632">
        <v>0.39500000000000002</v>
      </c>
      <c r="V1632" s="1">
        <v>41002</v>
      </c>
      <c r="W1632">
        <v>0.152</v>
      </c>
      <c r="Y1632" s="1">
        <v>41002</v>
      </c>
      <c r="Z1632">
        <v>2.8529999999999998</v>
      </c>
      <c r="AB1632" s="1">
        <v>41002</v>
      </c>
      <c r="AC1632">
        <v>2.5179999999999998</v>
      </c>
    </row>
    <row r="1633" spans="4:29" x14ac:dyDescent="0.25">
      <c r="D1633" s="1">
        <v>41003</v>
      </c>
      <c r="E1633">
        <v>0.192</v>
      </c>
      <c r="G1633" s="1">
        <v>41003</v>
      </c>
      <c r="H1633">
        <v>0.83299999999999996</v>
      </c>
      <c r="J1633" s="1">
        <v>41003</v>
      </c>
      <c r="K1633">
        <v>1.9079999999999999</v>
      </c>
      <c r="M1633" s="1">
        <v>41003</v>
      </c>
      <c r="N1633">
        <v>0.19500000000000001</v>
      </c>
      <c r="P1633" s="1">
        <v>41003</v>
      </c>
      <c r="Q1633">
        <v>0.35499999999999998</v>
      </c>
      <c r="S1633" s="1">
        <v>41046</v>
      </c>
      <c r="T1633">
        <v>0.39500000000000002</v>
      </c>
      <c r="V1633" s="1">
        <v>41003</v>
      </c>
      <c r="W1633">
        <v>0.13700000000000001</v>
      </c>
      <c r="Y1633" s="1">
        <v>41003</v>
      </c>
      <c r="Z1633">
        <v>2.851</v>
      </c>
      <c r="AB1633" s="1">
        <v>41003</v>
      </c>
      <c r="AC1633">
        <v>2.516</v>
      </c>
    </row>
    <row r="1634" spans="4:29" x14ac:dyDescent="0.25">
      <c r="D1634" s="1">
        <v>41004</v>
      </c>
      <c r="E1634">
        <v>0.15</v>
      </c>
      <c r="G1634" s="1">
        <v>41004</v>
      </c>
      <c r="H1634">
        <v>0.78</v>
      </c>
      <c r="J1634" s="1">
        <v>41004</v>
      </c>
      <c r="K1634">
        <v>1.8599999999999999</v>
      </c>
      <c r="M1634" s="1">
        <v>41004</v>
      </c>
      <c r="N1634">
        <v>0.19500000000000001</v>
      </c>
      <c r="P1634" s="1">
        <v>41004</v>
      </c>
      <c r="Q1634">
        <v>0.36</v>
      </c>
      <c r="S1634" s="1">
        <v>41047</v>
      </c>
      <c r="T1634">
        <v>0.39400000000000002</v>
      </c>
      <c r="V1634" s="1">
        <v>41004</v>
      </c>
      <c r="W1634">
        <v>0.12</v>
      </c>
      <c r="Y1634" s="1">
        <v>41004</v>
      </c>
      <c r="Z1634">
        <v>2.827</v>
      </c>
      <c r="AB1634" s="1">
        <v>41004</v>
      </c>
      <c r="AC1634">
        <v>2.4990000000000001</v>
      </c>
    </row>
    <row r="1635" spans="4:29" x14ac:dyDescent="0.25">
      <c r="D1635" s="1">
        <v>41005</v>
      </c>
      <c r="E1635">
        <v>0.14599999999999999</v>
      </c>
      <c r="G1635" s="1">
        <v>41005</v>
      </c>
      <c r="H1635">
        <v>0.77100000000000002</v>
      </c>
      <c r="J1635" s="1">
        <v>41005</v>
      </c>
      <c r="K1635">
        <v>1.839</v>
      </c>
      <c r="M1635" s="1">
        <v>41005</v>
      </c>
      <c r="N1635">
        <v>0.19500000000000001</v>
      </c>
      <c r="P1635" s="1">
        <v>41005</v>
      </c>
      <c r="Q1635">
        <v>0.36</v>
      </c>
      <c r="S1635" s="1">
        <v>41050</v>
      </c>
      <c r="T1635">
        <v>0.39300000000000002</v>
      </c>
      <c r="V1635" s="1">
        <v>41005</v>
      </c>
      <c r="W1635">
        <v>0.12</v>
      </c>
      <c r="Y1635" s="1">
        <v>41005</v>
      </c>
      <c r="Z1635">
        <v>2.8109999999999999</v>
      </c>
      <c r="AB1635" s="1">
        <v>41005</v>
      </c>
      <c r="AC1635">
        <v>2.4830000000000001</v>
      </c>
    </row>
    <row r="1636" spans="4:29" x14ac:dyDescent="0.25">
      <c r="D1636" s="1">
        <v>41008</v>
      </c>
      <c r="E1636">
        <v>0.14299999999999999</v>
      </c>
      <c r="G1636" s="1">
        <v>41008</v>
      </c>
      <c r="H1636">
        <v>0.76900000000000002</v>
      </c>
      <c r="J1636" s="1">
        <v>41008</v>
      </c>
      <c r="K1636">
        <v>1.8399999999999999</v>
      </c>
      <c r="M1636" s="1">
        <v>41008</v>
      </c>
      <c r="N1636">
        <v>0.19500000000000001</v>
      </c>
      <c r="P1636" s="1">
        <v>41008</v>
      </c>
      <c r="Q1636">
        <v>0.34</v>
      </c>
      <c r="S1636" s="1">
        <v>41051</v>
      </c>
      <c r="T1636">
        <v>0.39200000000000002</v>
      </c>
      <c r="V1636" s="1">
        <v>41008</v>
      </c>
      <c r="W1636">
        <v>0.121</v>
      </c>
      <c r="Y1636" s="1">
        <v>41008</v>
      </c>
      <c r="Z1636">
        <v>2.8109999999999999</v>
      </c>
      <c r="AB1636" s="1">
        <v>41008</v>
      </c>
      <c r="AC1636">
        <v>2.4830000000000001</v>
      </c>
    </row>
    <row r="1637" spans="4:29" x14ac:dyDescent="0.25">
      <c r="D1637" s="1">
        <v>41009</v>
      </c>
      <c r="E1637">
        <v>0.105</v>
      </c>
      <c r="G1637" s="1">
        <v>41009</v>
      </c>
      <c r="H1637">
        <v>0.67900000000000005</v>
      </c>
      <c r="J1637" s="1">
        <v>41009</v>
      </c>
      <c r="K1637">
        <v>1.7549999999999999</v>
      </c>
      <c r="M1637" s="1">
        <v>41009</v>
      </c>
      <c r="N1637">
        <v>0.19500000000000001</v>
      </c>
      <c r="P1637" s="1">
        <v>41009</v>
      </c>
      <c r="Q1637">
        <v>0.36</v>
      </c>
      <c r="S1637" s="1">
        <v>41052</v>
      </c>
      <c r="T1637">
        <v>0.39200000000000002</v>
      </c>
      <c r="V1637" s="1">
        <v>41009</v>
      </c>
      <c r="W1637">
        <v>0.104</v>
      </c>
      <c r="Y1637" s="1">
        <v>41009</v>
      </c>
      <c r="Z1637">
        <v>2.7570000000000001</v>
      </c>
      <c r="AB1637" s="1">
        <v>41009</v>
      </c>
      <c r="AC1637">
        <v>2.4260000000000002</v>
      </c>
    </row>
    <row r="1638" spans="4:29" x14ac:dyDescent="0.25">
      <c r="D1638" s="1">
        <v>41010</v>
      </c>
      <c r="E1638">
        <v>0.14000000000000001</v>
      </c>
      <c r="G1638" s="1">
        <v>41010</v>
      </c>
      <c r="H1638">
        <v>0.749</v>
      </c>
      <c r="J1638" s="1">
        <v>41010</v>
      </c>
      <c r="K1638">
        <v>1.8220000000000001</v>
      </c>
      <c r="M1638" s="1">
        <v>41010</v>
      </c>
      <c r="N1638">
        <v>0.19500000000000001</v>
      </c>
      <c r="P1638" s="1">
        <v>41010</v>
      </c>
      <c r="Q1638">
        <v>0.36</v>
      </c>
      <c r="S1638" s="1">
        <v>41053</v>
      </c>
      <c r="T1638">
        <v>0.38900000000000001</v>
      </c>
      <c r="V1638" s="1">
        <v>41010</v>
      </c>
      <c r="W1638">
        <v>0.109</v>
      </c>
      <c r="Y1638" s="1">
        <v>41010</v>
      </c>
      <c r="Z1638">
        <v>2.7850000000000001</v>
      </c>
      <c r="AB1638" s="1">
        <v>41010</v>
      </c>
      <c r="AC1638">
        <v>2.4569999999999999</v>
      </c>
    </row>
    <row r="1639" spans="4:29" x14ac:dyDescent="0.25">
      <c r="D1639" s="1">
        <v>41011</v>
      </c>
      <c r="E1639">
        <v>0.13800000000000001</v>
      </c>
      <c r="G1639" s="1">
        <v>41011</v>
      </c>
      <c r="H1639">
        <v>0.748</v>
      </c>
      <c r="J1639" s="1">
        <v>41011</v>
      </c>
      <c r="K1639">
        <v>1.819</v>
      </c>
      <c r="M1639" s="1">
        <v>41011</v>
      </c>
      <c r="N1639">
        <v>0.19500000000000001</v>
      </c>
      <c r="P1639" s="1">
        <v>41011</v>
      </c>
      <c r="Q1639">
        <v>0.35</v>
      </c>
      <c r="S1639" s="1">
        <v>41054</v>
      </c>
      <c r="T1639">
        <v>0.38700000000000001</v>
      </c>
      <c r="V1639" s="1">
        <v>41011</v>
      </c>
      <c r="W1639">
        <v>9.7000000000000003E-2</v>
      </c>
      <c r="Y1639" s="1">
        <v>41011</v>
      </c>
      <c r="Z1639">
        <v>2.802</v>
      </c>
      <c r="AB1639" s="1">
        <v>41011</v>
      </c>
      <c r="AC1639">
        <v>2.472</v>
      </c>
    </row>
    <row r="1640" spans="4:29" x14ac:dyDescent="0.25">
      <c r="D1640" s="1">
        <v>41012</v>
      </c>
      <c r="E1640">
        <v>0.11799999999999999</v>
      </c>
      <c r="G1640" s="1">
        <v>41012</v>
      </c>
      <c r="H1640">
        <v>0.71899999999999997</v>
      </c>
      <c r="J1640" s="1">
        <v>41012</v>
      </c>
      <c r="K1640">
        <v>1.774</v>
      </c>
      <c r="M1640" s="1">
        <v>41012</v>
      </c>
      <c r="N1640">
        <v>0.26500000000000001</v>
      </c>
      <c r="P1640" s="1">
        <v>41012</v>
      </c>
      <c r="Q1640">
        <v>0.35</v>
      </c>
      <c r="S1640" s="1">
        <v>41057</v>
      </c>
      <c r="T1640">
        <v>0.38700000000000001</v>
      </c>
      <c r="V1640" s="1">
        <v>41012</v>
      </c>
      <c r="W1640">
        <v>8.7999999999999995E-2</v>
      </c>
      <c r="Y1640" s="1">
        <v>41012</v>
      </c>
      <c r="Z1640">
        <v>2.786</v>
      </c>
      <c r="AB1640" s="1">
        <v>41012</v>
      </c>
      <c r="AC1640">
        <v>2.4489999999999998</v>
      </c>
    </row>
    <row r="1641" spans="4:29" x14ac:dyDescent="0.25">
      <c r="D1641" s="1">
        <v>41015</v>
      </c>
      <c r="E1641">
        <v>0.13</v>
      </c>
      <c r="G1641" s="1">
        <v>41015</v>
      </c>
      <c r="H1641">
        <v>0.71699999999999997</v>
      </c>
      <c r="J1641" s="1">
        <v>41015</v>
      </c>
      <c r="K1641">
        <v>1.754</v>
      </c>
      <c r="M1641" s="1">
        <v>41015</v>
      </c>
      <c r="N1641">
        <v>0.19</v>
      </c>
      <c r="P1641" s="1">
        <v>41015</v>
      </c>
      <c r="Q1641">
        <v>0.35</v>
      </c>
      <c r="S1641" s="1">
        <v>41058</v>
      </c>
      <c r="T1641">
        <v>0.38600000000000001</v>
      </c>
      <c r="V1641" s="1">
        <v>41015</v>
      </c>
      <c r="W1641">
        <v>9.6000000000000002E-2</v>
      </c>
      <c r="Y1641" s="1">
        <v>41015</v>
      </c>
      <c r="Z1641">
        <v>2.7570000000000001</v>
      </c>
      <c r="AB1641" s="1">
        <v>41015</v>
      </c>
      <c r="AC1641">
        <v>2.427</v>
      </c>
    </row>
    <row r="1642" spans="4:29" x14ac:dyDescent="0.25">
      <c r="D1642" s="1">
        <v>41016</v>
      </c>
      <c r="E1642">
        <v>0.151</v>
      </c>
      <c r="G1642" s="1">
        <v>41016</v>
      </c>
      <c r="H1642">
        <v>0.75700000000000001</v>
      </c>
      <c r="J1642" s="1">
        <v>41016</v>
      </c>
      <c r="K1642">
        <v>1.8</v>
      </c>
      <c r="M1642" s="1">
        <v>41016</v>
      </c>
      <c r="N1642">
        <v>0.19</v>
      </c>
      <c r="P1642" s="1">
        <v>41016</v>
      </c>
      <c r="Q1642">
        <v>0.35</v>
      </c>
      <c r="S1642" s="1">
        <v>41059</v>
      </c>
      <c r="T1642">
        <v>0.38700000000000001</v>
      </c>
      <c r="V1642" s="1">
        <v>41016</v>
      </c>
      <c r="W1642">
        <v>9.5000000000000001E-2</v>
      </c>
      <c r="Y1642" s="1">
        <v>41016</v>
      </c>
      <c r="Z1642">
        <v>2.8010000000000002</v>
      </c>
      <c r="AB1642" s="1">
        <v>41016</v>
      </c>
      <c r="AC1642">
        <v>2.476</v>
      </c>
    </row>
    <row r="1643" spans="4:29" x14ac:dyDescent="0.25">
      <c r="D1643" s="1">
        <v>41017</v>
      </c>
      <c r="E1643">
        <v>0.13700000000000001</v>
      </c>
      <c r="G1643" s="1">
        <v>41017</v>
      </c>
      <c r="H1643">
        <v>0.72899999999999998</v>
      </c>
      <c r="J1643" s="1">
        <v>41017</v>
      </c>
      <c r="K1643">
        <v>1.7589999999999999</v>
      </c>
      <c r="M1643" s="1">
        <v>41017</v>
      </c>
      <c r="N1643">
        <v>0.19</v>
      </c>
      <c r="P1643" s="1">
        <v>41017</v>
      </c>
      <c r="Q1643">
        <v>0.4</v>
      </c>
      <c r="S1643" s="1">
        <v>41060</v>
      </c>
      <c r="T1643">
        <v>0.38600000000000001</v>
      </c>
      <c r="V1643" s="1">
        <v>41017</v>
      </c>
      <c r="W1643">
        <v>9.7000000000000003E-2</v>
      </c>
      <c r="Y1643" s="1">
        <v>41017</v>
      </c>
      <c r="Z1643">
        <v>2.7589999999999999</v>
      </c>
      <c r="AB1643" s="1">
        <v>41017</v>
      </c>
      <c r="AC1643">
        <v>2.4729999999999999</v>
      </c>
    </row>
    <row r="1644" spans="4:29" x14ac:dyDescent="0.25">
      <c r="D1644" s="1">
        <v>41018</v>
      </c>
      <c r="E1644">
        <v>0.127</v>
      </c>
      <c r="G1644" s="1">
        <v>41018</v>
      </c>
      <c r="H1644">
        <v>0.71899999999999997</v>
      </c>
      <c r="J1644" s="1">
        <v>41018</v>
      </c>
      <c r="K1644">
        <v>1.7330000000000001</v>
      </c>
      <c r="M1644" s="1">
        <v>41018</v>
      </c>
      <c r="N1644">
        <v>0.19</v>
      </c>
      <c r="P1644" s="1">
        <v>41018</v>
      </c>
      <c r="Q1644">
        <v>0.35</v>
      </c>
      <c r="S1644" s="1">
        <v>41061</v>
      </c>
      <c r="T1644">
        <v>0.38400000000000001</v>
      </c>
      <c r="V1644" s="1">
        <v>41018</v>
      </c>
      <c r="W1644">
        <v>0.1</v>
      </c>
      <c r="Y1644" s="1">
        <v>41018</v>
      </c>
      <c r="Z1644">
        <v>2.7490000000000001</v>
      </c>
      <c r="AB1644" s="1">
        <v>41018</v>
      </c>
      <c r="AC1644">
        <v>2.46</v>
      </c>
    </row>
    <row r="1645" spans="4:29" x14ac:dyDescent="0.25">
      <c r="D1645" s="1">
        <v>41019</v>
      </c>
      <c r="E1645">
        <v>0.14000000000000001</v>
      </c>
      <c r="G1645" s="1">
        <v>41019</v>
      </c>
      <c r="H1645">
        <v>0.74199999999999999</v>
      </c>
      <c r="J1645" s="1">
        <v>41019</v>
      </c>
      <c r="K1645">
        <v>1.7490000000000001</v>
      </c>
      <c r="M1645" s="1">
        <v>41019</v>
      </c>
      <c r="N1645">
        <v>0.19</v>
      </c>
      <c r="P1645" s="1">
        <v>41019</v>
      </c>
      <c r="Q1645">
        <v>0.34</v>
      </c>
      <c r="S1645" s="1">
        <v>41064</v>
      </c>
      <c r="T1645">
        <v>0.38200000000000001</v>
      </c>
      <c r="V1645" s="1">
        <v>41019</v>
      </c>
      <c r="W1645">
        <v>9.8000000000000004E-2</v>
      </c>
      <c r="Y1645" s="1">
        <v>41019</v>
      </c>
      <c r="Z1645">
        <v>2.7669999999999999</v>
      </c>
      <c r="AB1645" s="1">
        <v>41019</v>
      </c>
      <c r="AC1645">
        <v>2.4859999999999998</v>
      </c>
    </row>
    <row r="1646" spans="4:29" x14ac:dyDescent="0.25">
      <c r="D1646" s="1">
        <v>41022</v>
      </c>
      <c r="E1646">
        <v>0.1</v>
      </c>
      <c r="G1646" s="1">
        <v>41022</v>
      </c>
      <c r="H1646">
        <v>0.66700000000000004</v>
      </c>
      <c r="J1646" s="1">
        <v>41022</v>
      </c>
      <c r="K1646">
        <v>1.665</v>
      </c>
      <c r="M1646" s="1">
        <v>41022</v>
      </c>
      <c r="N1646">
        <v>0.19</v>
      </c>
      <c r="P1646" s="1">
        <v>41022</v>
      </c>
      <c r="Q1646">
        <v>0.34</v>
      </c>
      <c r="S1646" s="1">
        <v>41065</v>
      </c>
      <c r="T1646">
        <v>0.38200000000000001</v>
      </c>
      <c r="V1646" s="1">
        <v>41022</v>
      </c>
      <c r="W1646">
        <v>8.1000000000000003E-2</v>
      </c>
      <c r="Y1646" s="1">
        <v>41022</v>
      </c>
      <c r="Z1646">
        <v>2.7210000000000001</v>
      </c>
      <c r="AB1646" s="1">
        <v>41022</v>
      </c>
      <c r="AC1646">
        <v>2.4470000000000001</v>
      </c>
    </row>
    <row r="1647" spans="4:29" x14ac:dyDescent="0.25">
      <c r="D1647" s="1">
        <v>41023</v>
      </c>
      <c r="E1647">
        <v>0.128</v>
      </c>
      <c r="G1647" s="1">
        <v>41023</v>
      </c>
      <c r="H1647">
        <v>0.74</v>
      </c>
      <c r="J1647" s="1">
        <v>41023</v>
      </c>
      <c r="K1647">
        <v>1.7370000000000001</v>
      </c>
      <c r="M1647" s="1">
        <v>41023</v>
      </c>
      <c r="N1647">
        <v>0.19</v>
      </c>
      <c r="P1647" s="1">
        <v>41023</v>
      </c>
      <c r="Q1647">
        <v>0.35</v>
      </c>
      <c r="S1647" s="1">
        <v>41066</v>
      </c>
      <c r="T1647">
        <v>0.38100000000000001</v>
      </c>
      <c r="V1647" s="1">
        <v>41023</v>
      </c>
      <c r="W1647">
        <v>8.2000000000000003E-2</v>
      </c>
      <c r="Y1647" s="1">
        <v>41023</v>
      </c>
      <c r="Z1647">
        <v>2.677</v>
      </c>
      <c r="AB1647" s="1">
        <v>41023</v>
      </c>
      <c r="AC1647">
        <v>2.5009999999999999</v>
      </c>
    </row>
    <row r="1648" spans="4:29" x14ac:dyDescent="0.25">
      <c r="D1648" s="1">
        <v>41024</v>
      </c>
      <c r="E1648">
        <v>0.127</v>
      </c>
      <c r="G1648" s="1">
        <v>41024</v>
      </c>
      <c r="H1648">
        <v>0.77</v>
      </c>
      <c r="J1648" s="1">
        <v>41024</v>
      </c>
      <c r="K1648">
        <v>1.7850000000000001</v>
      </c>
      <c r="M1648" s="1">
        <v>41024</v>
      </c>
      <c r="N1648">
        <v>0.19</v>
      </c>
      <c r="P1648" s="1">
        <v>41024</v>
      </c>
      <c r="Q1648">
        <v>0.35</v>
      </c>
      <c r="S1648" s="1">
        <v>41067</v>
      </c>
      <c r="T1648">
        <v>0.38300000000000001</v>
      </c>
      <c r="V1648" s="1">
        <v>41024</v>
      </c>
      <c r="W1648">
        <v>0.08</v>
      </c>
      <c r="Y1648" s="1">
        <v>41024</v>
      </c>
      <c r="Z1648">
        <v>2.7789999999999999</v>
      </c>
      <c r="AB1648" s="1">
        <v>41024</v>
      </c>
      <c r="AC1648">
        <v>2.52</v>
      </c>
    </row>
    <row r="1649" spans="4:29" x14ac:dyDescent="0.25">
      <c r="D1649" s="1">
        <v>41025</v>
      </c>
      <c r="E1649">
        <v>8.6999999999999994E-2</v>
      </c>
      <c r="G1649" s="1">
        <v>41025</v>
      </c>
      <c r="H1649">
        <v>0.69499999999999995</v>
      </c>
      <c r="J1649" s="1">
        <v>41025</v>
      </c>
      <c r="K1649">
        <v>1.73</v>
      </c>
      <c r="M1649" s="1">
        <v>41025</v>
      </c>
      <c r="N1649">
        <v>0.19</v>
      </c>
      <c r="P1649" s="1">
        <v>41025</v>
      </c>
      <c r="Q1649">
        <v>0.34</v>
      </c>
      <c r="S1649" s="1">
        <v>41068</v>
      </c>
      <c r="T1649">
        <v>0.38300000000000001</v>
      </c>
      <c r="V1649" s="1">
        <v>41025</v>
      </c>
      <c r="W1649">
        <v>6.7000000000000004E-2</v>
      </c>
      <c r="Y1649" s="1">
        <v>41025</v>
      </c>
      <c r="Z1649">
        <v>2.7309999999999999</v>
      </c>
      <c r="AB1649" s="1">
        <v>41025</v>
      </c>
      <c r="AC1649">
        <v>2.4820000000000002</v>
      </c>
    </row>
    <row r="1650" spans="4:29" x14ac:dyDescent="0.25">
      <c r="D1650" s="1">
        <v>41026</v>
      </c>
      <c r="E1650">
        <v>9.8000000000000004E-2</v>
      </c>
      <c r="G1650" s="1">
        <v>41026</v>
      </c>
      <c r="H1650">
        <v>0.71099999999999997</v>
      </c>
      <c r="J1650" s="1">
        <v>41026</v>
      </c>
      <c r="K1650">
        <v>1.75</v>
      </c>
      <c r="M1650" s="1">
        <v>41026</v>
      </c>
      <c r="N1650">
        <v>0.19</v>
      </c>
      <c r="P1650" s="1">
        <v>41026</v>
      </c>
      <c r="Q1650">
        <v>0.34</v>
      </c>
      <c r="S1650" s="1">
        <v>41071</v>
      </c>
      <c r="T1650">
        <v>0.38300000000000001</v>
      </c>
      <c r="V1650" s="1">
        <v>41026</v>
      </c>
      <c r="W1650">
        <v>7.8E-2</v>
      </c>
      <c r="Y1650" s="1">
        <v>41026</v>
      </c>
      <c r="Z1650">
        <v>2.74</v>
      </c>
      <c r="AB1650" s="1">
        <v>41026</v>
      </c>
      <c r="AC1650">
        <v>2.484</v>
      </c>
    </row>
    <row r="1651" spans="4:29" x14ac:dyDescent="0.25">
      <c r="D1651" s="1">
        <v>41029</v>
      </c>
      <c r="E1651">
        <v>7.4999999999999997E-2</v>
      </c>
      <c r="G1651" s="1">
        <v>41029</v>
      </c>
      <c r="H1651">
        <v>0.67400000000000004</v>
      </c>
      <c r="J1651" s="1">
        <v>41029</v>
      </c>
      <c r="K1651">
        <v>1.718</v>
      </c>
      <c r="M1651" s="1">
        <v>41029</v>
      </c>
      <c r="N1651">
        <v>0.19</v>
      </c>
      <c r="P1651" s="1">
        <v>41029</v>
      </c>
      <c r="Q1651">
        <v>0.34</v>
      </c>
      <c r="S1651" s="1">
        <v>41072</v>
      </c>
      <c r="T1651">
        <v>0.38300000000000001</v>
      </c>
      <c r="V1651" s="1">
        <v>41029</v>
      </c>
      <c r="W1651">
        <v>0.06</v>
      </c>
      <c r="Y1651" s="1">
        <v>41029</v>
      </c>
      <c r="Z1651">
        <v>2.7080000000000002</v>
      </c>
      <c r="AB1651" s="1">
        <v>41029</v>
      </c>
      <c r="AC1651">
        <v>2.4540000000000002</v>
      </c>
    </row>
    <row r="1652" spans="4:29" x14ac:dyDescent="0.25">
      <c r="D1652" s="1">
        <v>41030</v>
      </c>
      <c r="E1652">
        <v>7.6999999999999999E-2</v>
      </c>
      <c r="G1652" s="1">
        <v>41030</v>
      </c>
      <c r="H1652">
        <v>0.67600000000000005</v>
      </c>
      <c r="J1652" s="1">
        <v>41030</v>
      </c>
      <c r="K1652">
        <v>1.708</v>
      </c>
      <c r="M1652" s="1">
        <v>41030</v>
      </c>
      <c r="N1652">
        <v>0.28000000000000003</v>
      </c>
      <c r="P1652" s="1">
        <v>41030</v>
      </c>
      <c r="Q1652">
        <v>0.35</v>
      </c>
      <c r="S1652" s="1">
        <v>41073</v>
      </c>
      <c r="T1652">
        <v>0.38400000000000001</v>
      </c>
      <c r="V1652" s="1">
        <v>41030</v>
      </c>
      <c r="W1652">
        <v>5.8999999999999997E-2</v>
      </c>
      <c r="Y1652" s="1">
        <v>41030</v>
      </c>
      <c r="Z1652">
        <v>2.7090000000000001</v>
      </c>
      <c r="AB1652" s="1">
        <v>41030</v>
      </c>
      <c r="AC1652">
        <v>2.4550000000000001</v>
      </c>
    </row>
    <row r="1653" spans="4:29" x14ac:dyDescent="0.25">
      <c r="D1653" s="1">
        <v>41031</v>
      </c>
      <c r="E1653">
        <v>7.0000000000000007E-2</v>
      </c>
      <c r="G1653" s="1">
        <v>41031</v>
      </c>
      <c r="H1653">
        <v>0.63400000000000001</v>
      </c>
      <c r="J1653" s="1">
        <v>41031</v>
      </c>
      <c r="K1653">
        <v>1.647</v>
      </c>
      <c r="M1653" s="1">
        <v>41031</v>
      </c>
      <c r="N1653">
        <v>0.19</v>
      </c>
      <c r="P1653" s="1">
        <v>41031</v>
      </c>
      <c r="Q1653">
        <v>0.34</v>
      </c>
      <c r="S1653" s="1">
        <v>41074</v>
      </c>
      <c r="T1653">
        <v>0.38300000000000001</v>
      </c>
      <c r="V1653" s="1">
        <v>41031</v>
      </c>
      <c r="W1653">
        <v>5.7000000000000002E-2</v>
      </c>
      <c r="Y1653" s="1">
        <v>41031</v>
      </c>
      <c r="Z1653">
        <v>2.677</v>
      </c>
      <c r="AB1653" s="1">
        <v>41031</v>
      </c>
      <c r="AC1653">
        <v>2.4169999999999998</v>
      </c>
    </row>
    <row r="1654" spans="4:29" x14ac:dyDescent="0.25">
      <c r="D1654" s="1">
        <v>41032</v>
      </c>
      <c r="E1654">
        <v>8.3000000000000004E-2</v>
      </c>
      <c r="G1654" s="1">
        <v>41032</v>
      </c>
      <c r="H1654">
        <v>0.65700000000000003</v>
      </c>
      <c r="J1654" s="1">
        <v>41032</v>
      </c>
      <c r="K1654">
        <v>1.655</v>
      </c>
      <c r="M1654" s="1">
        <v>41032</v>
      </c>
      <c r="N1654">
        <v>0.25</v>
      </c>
      <c r="P1654" s="1">
        <v>41032</v>
      </c>
      <c r="Q1654">
        <v>0.36</v>
      </c>
      <c r="S1654" s="1">
        <v>41075</v>
      </c>
      <c r="T1654">
        <v>0.38200000000000001</v>
      </c>
      <c r="V1654" s="1">
        <v>41032</v>
      </c>
      <c r="W1654">
        <v>7.0999999999999994E-2</v>
      </c>
      <c r="Y1654" s="1">
        <v>41032</v>
      </c>
      <c r="Z1654">
        <v>2.6870000000000003</v>
      </c>
      <c r="AB1654" s="1">
        <v>41032</v>
      </c>
      <c r="AC1654">
        <v>2.4239999999999999</v>
      </c>
    </row>
    <row r="1655" spans="4:29" x14ac:dyDescent="0.25">
      <c r="D1655" s="1">
        <v>41033</v>
      </c>
      <c r="E1655">
        <v>7.9000000000000001E-2</v>
      </c>
      <c r="G1655" s="1">
        <v>41033</v>
      </c>
      <c r="H1655">
        <v>0.625</v>
      </c>
      <c r="J1655" s="1">
        <v>41033</v>
      </c>
      <c r="K1655">
        <v>1.627</v>
      </c>
      <c r="M1655" s="1">
        <v>41033</v>
      </c>
      <c r="N1655">
        <v>0.26500000000000001</v>
      </c>
      <c r="P1655" s="1">
        <v>41033</v>
      </c>
      <c r="Q1655">
        <v>0.37</v>
      </c>
      <c r="S1655" s="1">
        <v>41078</v>
      </c>
      <c r="T1655">
        <v>0.38100000000000001</v>
      </c>
      <c r="V1655" s="1">
        <v>41033</v>
      </c>
      <c r="W1655">
        <v>7.2999999999999995E-2</v>
      </c>
      <c r="Y1655" s="1">
        <v>41033</v>
      </c>
      <c r="Z1655">
        <v>2.6550000000000002</v>
      </c>
      <c r="AB1655" s="1">
        <v>41033</v>
      </c>
      <c r="AC1655">
        <v>2.391</v>
      </c>
    </row>
    <row r="1656" spans="4:29" x14ac:dyDescent="0.25">
      <c r="D1656" s="1">
        <v>41036</v>
      </c>
      <c r="E1656">
        <v>7.9000000000000001E-2</v>
      </c>
      <c r="G1656" s="1">
        <v>41036</v>
      </c>
      <c r="H1656">
        <v>0.63800000000000001</v>
      </c>
      <c r="J1656" s="1">
        <v>41036</v>
      </c>
      <c r="K1656">
        <v>1.629</v>
      </c>
      <c r="M1656" s="1">
        <v>41036</v>
      </c>
      <c r="N1656">
        <v>0.26500000000000001</v>
      </c>
      <c r="P1656" s="1">
        <v>41036</v>
      </c>
      <c r="Q1656">
        <v>0.32500000000000001</v>
      </c>
      <c r="S1656" s="1">
        <v>41079</v>
      </c>
      <c r="T1656">
        <v>0.379</v>
      </c>
      <c r="V1656" s="1">
        <v>41036</v>
      </c>
      <c r="W1656">
        <v>6.5000000000000002E-2</v>
      </c>
      <c r="Y1656" s="1">
        <v>41036</v>
      </c>
      <c r="Z1656">
        <v>2.6310000000000002</v>
      </c>
      <c r="AB1656" s="1">
        <v>41036</v>
      </c>
      <c r="AC1656">
        <v>2.3650000000000002</v>
      </c>
    </row>
    <row r="1657" spans="4:29" x14ac:dyDescent="0.25">
      <c r="D1657" s="1">
        <v>41037</v>
      </c>
      <c r="E1657">
        <v>7.8E-2</v>
      </c>
      <c r="G1657" s="1">
        <v>41037</v>
      </c>
      <c r="H1657">
        <v>0.60199999999999998</v>
      </c>
      <c r="J1657" s="1">
        <v>41037</v>
      </c>
      <c r="K1657">
        <v>1.5899999999999999</v>
      </c>
      <c r="M1657" s="1">
        <v>41037</v>
      </c>
      <c r="N1657">
        <v>0.26500000000000001</v>
      </c>
      <c r="P1657" s="1">
        <v>41037</v>
      </c>
      <c r="Q1657">
        <v>0.32500000000000001</v>
      </c>
      <c r="S1657" s="1">
        <v>41080</v>
      </c>
      <c r="T1657">
        <v>0.379</v>
      </c>
      <c r="V1657" s="1">
        <v>41037</v>
      </c>
      <c r="W1657">
        <v>7.3999999999999996E-2</v>
      </c>
      <c r="Y1657" s="1">
        <v>41037</v>
      </c>
      <c r="Z1657">
        <v>2.6040000000000001</v>
      </c>
      <c r="AB1657" s="1">
        <v>41037</v>
      </c>
      <c r="AC1657">
        <v>2.3140000000000001</v>
      </c>
    </row>
    <row r="1658" spans="4:29" x14ac:dyDescent="0.25">
      <c r="D1658" s="1">
        <v>41038</v>
      </c>
      <c r="E1658">
        <v>6.8000000000000005E-2</v>
      </c>
      <c r="G1658" s="1">
        <v>41038</v>
      </c>
      <c r="H1658">
        <v>0.56499999999999995</v>
      </c>
      <c r="J1658" s="1">
        <v>41038</v>
      </c>
      <c r="K1658">
        <v>1.55</v>
      </c>
      <c r="M1658" s="1">
        <v>41038</v>
      </c>
      <c r="N1658">
        <v>0.24</v>
      </c>
      <c r="P1658" s="1">
        <v>41038</v>
      </c>
      <c r="Q1658">
        <v>0.39</v>
      </c>
      <c r="S1658" s="1">
        <v>41081</v>
      </c>
      <c r="T1658">
        <v>0.378</v>
      </c>
      <c r="V1658" s="1">
        <v>41038</v>
      </c>
      <c r="W1658">
        <v>6.5000000000000002E-2</v>
      </c>
      <c r="Y1658" s="1">
        <v>41038</v>
      </c>
      <c r="Z1658">
        <v>2.569</v>
      </c>
      <c r="AB1658" s="1">
        <v>41038</v>
      </c>
      <c r="AC1658">
        <v>2.2839999999999998</v>
      </c>
    </row>
    <row r="1659" spans="4:29" x14ac:dyDescent="0.25">
      <c r="D1659" s="1">
        <v>41039</v>
      </c>
      <c r="E1659">
        <v>7.1999999999999995E-2</v>
      </c>
      <c r="G1659" s="1">
        <v>41039</v>
      </c>
      <c r="H1659">
        <v>0.59399999999999997</v>
      </c>
      <c r="J1659" s="1">
        <v>41039</v>
      </c>
      <c r="K1659">
        <v>1.595</v>
      </c>
      <c r="M1659" s="1">
        <v>41039</v>
      </c>
      <c r="N1659">
        <v>0.26500000000000001</v>
      </c>
      <c r="P1659" s="1">
        <v>41039</v>
      </c>
      <c r="Q1659">
        <v>0.32500000000000001</v>
      </c>
      <c r="S1659" s="1">
        <v>41082</v>
      </c>
      <c r="T1659">
        <v>0.377</v>
      </c>
      <c r="V1659" s="1">
        <v>41039</v>
      </c>
      <c r="W1659">
        <v>7.0000000000000007E-2</v>
      </c>
      <c r="Y1659" s="1">
        <v>41039</v>
      </c>
      <c r="Z1659">
        <v>2.57</v>
      </c>
      <c r="AB1659" s="1">
        <v>41039</v>
      </c>
      <c r="AC1659">
        <v>2.2909999999999999</v>
      </c>
    </row>
    <row r="1660" spans="4:29" x14ac:dyDescent="0.25">
      <c r="D1660" s="1">
        <v>41040</v>
      </c>
      <c r="E1660">
        <v>7.9000000000000001E-2</v>
      </c>
      <c r="G1660" s="1">
        <v>41040</v>
      </c>
      <c r="H1660">
        <v>0.58499999999999996</v>
      </c>
      <c r="J1660" s="1">
        <v>41040</v>
      </c>
      <c r="K1660">
        <v>1.5649999999999999</v>
      </c>
      <c r="M1660" s="1">
        <v>41040</v>
      </c>
      <c r="N1660">
        <v>0.26500000000000001</v>
      </c>
      <c r="P1660" s="1">
        <v>41040</v>
      </c>
      <c r="Q1660">
        <v>0.32500000000000001</v>
      </c>
      <c r="S1660" s="1">
        <v>41085</v>
      </c>
      <c r="T1660">
        <v>0.376</v>
      </c>
      <c r="V1660" s="1">
        <v>41040</v>
      </c>
      <c r="W1660">
        <v>7.2999999999999995E-2</v>
      </c>
      <c r="Y1660" s="1">
        <v>41040</v>
      </c>
      <c r="Z1660">
        <v>2.5249999999999999</v>
      </c>
      <c r="AB1660" s="1">
        <v>41040</v>
      </c>
      <c r="AC1660">
        <v>2.2439999999999998</v>
      </c>
    </row>
    <row r="1661" spans="4:29" x14ac:dyDescent="0.25">
      <c r="D1661" s="1">
        <v>41043</v>
      </c>
      <c r="E1661">
        <v>7.0999999999999994E-2</v>
      </c>
      <c r="G1661" s="1">
        <v>41043</v>
      </c>
      <c r="H1661">
        <v>0.53600000000000003</v>
      </c>
      <c r="J1661" s="1">
        <v>41043</v>
      </c>
      <c r="K1661">
        <v>1.5</v>
      </c>
      <c r="M1661" s="1">
        <v>41043</v>
      </c>
      <c r="N1661">
        <v>0.26500000000000001</v>
      </c>
      <c r="P1661" s="1">
        <v>41043</v>
      </c>
      <c r="Q1661">
        <v>0.32500000000000001</v>
      </c>
      <c r="S1661" s="1">
        <v>41086</v>
      </c>
      <c r="T1661">
        <v>0.376</v>
      </c>
      <c r="V1661" s="1">
        <v>41043</v>
      </c>
      <c r="W1661">
        <v>6.8000000000000005E-2</v>
      </c>
      <c r="Y1661" s="1">
        <v>41043</v>
      </c>
      <c r="Z1661">
        <v>2.4409999999999998</v>
      </c>
      <c r="AB1661" s="1">
        <v>41043</v>
      </c>
      <c r="AC1661">
        <v>2.169</v>
      </c>
    </row>
    <row r="1662" spans="4:29" x14ac:dyDescent="0.25">
      <c r="D1662" s="1">
        <v>41044</v>
      </c>
      <c r="E1662">
        <v>7.2999999999999995E-2</v>
      </c>
      <c r="G1662" s="1">
        <v>41044</v>
      </c>
      <c r="H1662">
        <v>0.54600000000000004</v>
      </c>
      <c r="J1662" s="1">
        <v>41044</v>
      </c>
      <c r="K1662">
        <v>1.508</v>
      </c>
      <c r="M1662" s="1">
        <v>41044</v>
      </c>
      <c r="N1662">
        <v>0.19</v>
      </c>
      <c r="P1662" s="1">
        <v>41044</v>
      </c>
      <c r="Q1662">
        <v>0.35</v>
      </c>
      <c r="S1662" s="1">
        <v>41087</v>
      </c>
      <c r="T1662">
        <v>0.376</v>
      </c>
      <c r="V1662" s="1">
        <v>41044</v>
      </c>
      <c r="W1662">
        <v>6.9000000000000006E-2</v>
      </c>
      <c r="Y1662" s="1">
        <v>41044</v>
      </c>
      <c r="Z1662">
        <v>2.4649999999999999</v>
      </c>
      <c r="AB1662" s="1">
        <v>41044</v>
      </c>
      <c r="AC1662">
        <v>2.1869999999999998</v>
      </c>
    </row>
    <row r="1663" spans="4:29" x14ac:dyDescent="0.25">
      <c r="D1663" s="1">
        <v>41045</v>
      </c>
      <c r="E1663">
        <v>6.8000000000000005E-2</v>
      </c>
      <c r="G1663" s="1">
        <v>41045</v>
      </c>
      <c r="H1663">
        <v>0.58099999999999996</v>
      </c>
      <c r="J1663" s="1">
        <v>41045</v>
      </c>
      <c r="K1663">
        <v>1.534</v>
      </c>
      <c r="M1663" s="1">
        <v>41045</v>
      </c>
      <c r="N1663">
        <v>0.19</v>
      </c>
      <c r="P1663" s="1">
        <v>41045</v>
      </c>
      <c r="Q1663">
        <v>0.34</v>
      </c>
      <c r="S1663" s="1">
        <v>41088</v>
      </c>
      <c r="T1663">
        <v>0.374</v>
      </c>
      <c r="V1663" s="1">
        <v>41045</v>
      </c>
      <c r="W1663">
        <v>6.3E-2</v>
      </c>
      <c r="Y1663" s="1">
        <v>41045</v>
      </c>
      <c r="Z1663">
        <v>2.4980000000000002</v>
      </c>
      <c r="AB1663" s="1">
        <v>41045</v>
      </c>
      <c r="AC1663">
        <v>2.2149999999999999</v>
      </c>
    </row>
    <row r="1664" spans="4:29" x14ac:dyDescent="0.25">
      <c r="D1664" s="1">
        <v>41046</v>
      </c>
      <c r="E1664">
        <v>3.7999999999999999E-2</v>
      </c>
      <c r="G1664" s="1">
        <v>41046</v>
      </c>
      <c r="H1664">
        <v>0.51700000000000002</v>
      </c>
      <c r="J1664" s="1">
        <v>41046</v>
      </c>
      <c r="K1664">
        <v>1.4769999999999999</v>
      </c>
      <c r="M1664" s="1">
        <v>41046</v>
      </c>
      <c r="N1664">
        <v>0.19</v>
      </c>
      <c r="P1664" s="1">
        <v>41046</v>
      </c>
      <c r="Q1664">
        <v>0.41</v>
      </c>
      <c r="S1664" s="1">
        <v>41089</v>
      </c>
      <c r="T1664">
        <v>0.373</v>
      </c>
      <c r="V1664" s="1">
        <v>41046</v>
      </c>
      <c r="W1664">
        <v>0.05</v>
      </c>
      <c r="Y1664" s="1">
        <v>41046</v>
      </c>
      <c r="Z1664">
        <v>2.411</v>
      </c>
      <c r="AB1664" s="1">
        <v>41046</v>
      </c>
      <c r="AC1664">
        <v>2.133</v>
      </c>
    </row>
    <row r="1665" spans="4:29" x14ac:dyDescent="0.25">
      <c r="D1665" s="1">
        <v>41047</v>
      </c>
      <c r="E1665">
        <v>4.8000000000000001E-2</v>
      </c>
      <c r="G1665" s="1">
        <v>41047</v>
      </c>
      <c r="H1665">
        <v>0.54200000000000004</v>
      </c>
      <c r="J1665" s="1">
        <v>41047</v>
      </c>
      <c r="K1665">
        <v>1.48</v>
      </c>
      <c r="M1665" s="1">
        <v>41047</v>
      </c>
      <c r="N1665">
        <v>0.26500000000000001</v>
      </c>
      <c r="P1665" s="1">
        <v>41047</v>
      </c>
      <c r="Q1665">
        <v>0.32500000000000001</v>
      </c>
      <c r="S1665" s="1">
        <v>41092</v>
      </c>
      <c r="T1665">
        <v>0.372</v>
      </c>
      <c r="V1665" s="1">
        <v>41047</v>
      </c>
      <c r="W1665">
        <v>3.5000000000000003E-2</v>
      </c>
      <c r="Y1665" s="1">
        <v>41047</v>
      </c>
      <c r="Z1665">
        <v>2.4159999999999999</v>
      </c>
      <c r="AB1665" s="1">
        <v>41047</v>
      </c>
      <c r="AC1665">
        <v>2.1509999999999998</v>
      </c>
    </row>
    <row r="1666" spans="4:29" x14ac:dyDescent="0.25">
      <c r="D1666" s="1">
        <v>41050</v>
      </c>
      <c r="E1666">
        <v>4.4999999999999998E-2</v>
      </c>
      <c r="G1666" s="1">
        <v>41050</v>
      </c>
      <c r="H1666">
        <v>0.54500000000000004</v>
      </c>
      <c r="J1666" s="1">
        <v>41050</v>
      </c>
      <c r="K1666">
        <v>1.488</v>
      </c>
      <c r="M1666" s="1">
        <v>41050</v>
      </c>
      <c r="N1666">
        <v>0.26500000000000001</v>
      </c>
      <c r="P1666" s="1">
        <v>41050</v>
      </c>
      <c r="Q1666">
        <v>0.32500000000000001</v>
      </c>
      <c r="S1666" s="1">
        <v>41093</v>
      </c>
      <c r="T1666">
        <v>0.371</v>
      </c>
      <c r="V1666" s="1">
        <v>41050</v>
      </c>
      <c r="W1666">
        <v>3.5000000000000003E-2</v>
      </c>
      <c r="Y1666" s="1">
        <v>41050</v>
      </c>
      <c r="Z1666">
        <v>2.403</v>
      </c>
      <c r="AB1666" s="1">
        <v>41050</v>
      </c>
      <c r="AC1666">
        <v>2.1360000000000001</v>
      </c>
    </row>
    <row r="1667" spans="4:29" x14ac:dyDescent="0.25">
      <c r="D1667" s="1">
        <v>41051</v>
      </c>
      <c r="E1667">
        <v>5.8000000000000003E-2</v>
      </c>
      <c r="G1667" s="1">
        <v>41051</v>
      </c>
      <c r="H1667">
        <v>0.56799999999999995</v>
      </c>
      <c r="J1667" s="1">
        <v>41051</v>
      </c>
      <c r="K1667">
        <v>1.5249999999999999</v>
      </c>
      <c r="M1667" s="1">
        <v>41051</v>
      </c>
      <c r="N1667">
        <v>0.19</v>
      </c>
      <c r="P1667" s="1">
        <v>41051</v>
      </c>
      <c r="Q1667">
        <v>0.34</v>
      </c>
      <c r="S1667" s="1">
        <v>41094</v>
      </c>
      <c r="T1667">
        <v>0.36699999999999999</v>
      </c>
      <c r="V1667" s="1">
        <v>41051</v>
      </c>
      <c r="W1667">
        <v>2.9000000000000001E-2</v>
      </c>
      <c r="Y1667" s="1">
        <v>41051</v>
      </c>
      <c r="Z1667">
        <v>2.4260000000000002</v>
      </c>
      <c r="AB1667" s="1">
        <v>41051</v>
      </c>
      <c r="AC1667">
        <v>2.1549999999999998</v>
      </c>
    </row>
    <row r="1668" spans="4:29" x14ac:dyDescent="0.25">
      <c r="D1668" s="1">
        <v>41052</v>
      </c>
      <c r="E1668">
        <v>2.5000000000000001E-2</v>
      </c>
      <c r="G1668" s="1">
        <v>41052</v>
      </c>
      <c r="H1668">
        <v>0.48499999999999999</v>
      </c>
      <c r="J1668" s="1">
        <v>41052</v>
      </c>
      <c r="K1668">
        <v>1.429</v>
      </c>
      <c r="M1668" s="1">
        <v>41052</v>
      </c>
      <c r="N1668">
        <v>0.26500000000000001</v>
      </c>
      <c r="P1668" s="1">
        <v>41052</v>
      </c>
      <c r="Q1668">
        <v>0.32500000000000001</v>
      </c>
      <c r="S1668" s="1">
        <v>41095</v>
      </c>
      <c r="T1668">
        <v>0.36199999999999999</v>
      </c>
      <c r="V1668" s="1">
        <v>41052</v>
      </c>
      <c r="W1668">
        <v>1.6E-2</v>
      </c>
      <c r="Y1668" s="1">
        <v>41052</v>
      </c>
      <c r="Z1668">
        <v>2.306</v>
      </c>
      <c r="AB1668" s="1">
        <v>41052</v>
      </c>
      <c r="AC1668">
        <v>2.0390000000000001</v>
      </c>
    </row>
    <row r="1669" spans="4:29" x14ac:dyDescent="0.25">
      <c r="D1669" s="1">
        <v>41053</v>
      </c>
      <c r="E1669">
        <v>1.4E-2</v>
      </c>
      <c r="G1669" s="1">
        <v>41053</v>
      </c>
      <c r="H1669">
        <v>0.50700000000000001</v>
      </c>
      <c r="J1669" s="1">
        <v>41053</v>
      </c>
      <c r="K1669">
        <v>1.4339999999999999</v>
      </c>
      <c r="M1669" s="1">
        <v>41053</v>
      </c>
      <c r="N1669">
        <v>0.25</v>
      </c>
      <c r="P1669" s="1">
        <v>41053</v>
      </c>
      <c r="Q1669">
        <v>0.32</v>
      </c>
      <c r="S1669" s="1">
        <v>41096</v>
      </c>
      <c r="T1669">
        <v>0.255</v>
      </c>
      <c r="V1669" s="1">
        <v>41053</v>
      </c>
      <c r="W1669">
        <v>1.2999999999999999E-2</v>
      </c>
      <c r="Y1669" s="1">
        <v>41053</v>
      </c>
      <c r="Z1669">
        <v>2.2949999999999999</v>
      </c>
      <c r="AB1669" s="1">
        <v>41053</v>
      </c>
      <c r="AC1669">
        <v>2.0219999999999998</v>
      </c>
    </row>
    <row r="1670" spans="4:29" x14ac:dyDescent="0.25">
      <c r="D1670" s="1">
        <v>41054</v>
      </c>
      <c r="E1670">
        <v>3.3000000000000002E-2</v>
      </c>
      <c r="G1670" s="1">
        <v>41054</v>
      </c>
      <c r="H1670">
        <v>0.48899999999999999</v>
      </c>
      <c r="J1670" s="1">
        <v>41054</v>
      </c>
      <c r="K1670">
        <v>1.413</v>
      </c>
      <c r="M1670" s="1">
        <v>41054</v>
      </c>
      <c r="N1670">
        <v>0.26500000000000001</v>
      </c>
      <c r="P1670" s="1">
        <v>41054</v>
      </c>
      <c r="Q1670">
        <v>0.32500000000000001</v>
      </c>
      <c r="S1670" s="1">
        <v>41099</v>
      </c>
      <c r="T1670">
        <v>0.23499999999999999</v>
      </c>
      <c r="V1670" s="1">
        <v>41054</v>
      </c>
      <c r="W1670">
        <v>1.2E-2</v>
      </c>
      <c r="Y1670" s="1">
        <v>41054</v>
      </c>
      <c r="Z1670">
        <v>2.29</v>
      </c>
      <c r="AB1670" s="1">
        <v>41054</v>
      </c>
      <c r="AC1670">
        <v>2.0169999999999999</v>
      </c>
    </row>
    <row r="1671" spans="4:29" x14ac:dyDescent="0.25">
      <c r="D1671" s="1">
        <v>41057</v>
      </c>
      <c r="E1671">
        <v>1.2999999999999999E-2</v>
      </c>
      <c r="G1671" s="1">
        <v>41057</v>
      </c>
      <c r="H1671">
        <v>0.46700000000000003</v>
      </c>
      <c r="J1671" s="1">
        <v>41057</v>
      </c>
      <c r="K1671">
        <v>1.4060000000000001</v>
      </c>
      <c r="M1671" s="1">
        <v>41057</v>
      </c>
      <c r="N1671">
        <v>0.19</v>
      </c>
      <c r="P1671" s="1">
        <v>41057</v>
      </c>
      <c r="Q1671">
        <v>0.35</v>
      </c>
      <c r="S1671" s="1">
        <v>41100</v>
      </c>
      <c r="T1671">
        <v>0.223</v>
      </c>
      <c r="V1671" s="1">
        <v>41057</v>
      </c>
      <c r="W1671">
        <v>4.0000000000000001E-3</v>
      </c>
      <c r="Y1671" s="1">
        <v>41057</v>
      </c>
      <c r="Z1671">
        <v>2.2789999999999999</v>
      </c>
      <c r="AB1671" s="1">
        <v>41057</v>
      </c>
      <c r="AC1671">
        <v>2.0019999999999998</v>
      </c>
    </row>
    <row r="1672" spans="4:29" x14ac:dyDescent="0.25">
      <c r="D1672" s="1">
        <v>41058</v>
      </c>
      <c r="E1672">
        <v>1.4999999999999999E-2</v>
      </c>
      <c r="G1672" s="1">
        <v>41058</v>
      </c>
      <c r="H1672">
        <v>0.47699999999999998</v>
      </c>
      <c r="J1672" s="1">
        <v>41058</v>
      </c>
      <c r="K1672">
        <v>1.403</v>
      </c>
      <c r="M1672" s="1">
        <v>41058</v>
      </c>
      <c r="N1672">
        <v>0.19</v>
      </c>
      <c r="P1672" s="1">
        <v>41058</v>
      </c>
      <c r="Q1672">
        <v>0.32500000000000001</v>
      </c>
      <c r="S1672" s="1">
        <v>41101</v>
      </c>
      <c r="T1672">
        <v>0.21299999999999999</v>
      </c>
      <c r="V1672" s="1">
        <v>41058</v>
      </c>
      <c r="W1672">
        <v>1.7999999999999999E-2</v>
      </c>
      <c r="Y1672" s="1">
        <v>41058</v>
      </c>
      <c r="Z1672">
        <v>2.2469999999999999</v>
      </c>
      <c r="AB1672" s="1">
        <v>41058</v>
      </c>
      <c r="AC1672">
        <v>1.97</v>
      </c>
    </row>
    <row r="1673" spans="4:29" x14ac:dyDescent="0.25">
      <c r="D1673" s="1">
        <v>41059</v>
      </c>
      <c r="E1673">
        <v>1.4999999999999999E-2</v>
      </c>
      <c r="G1673" s="1">
        <v>41059</v>
      </c>
      <c r="H1673">
        <v>0.40400000000000003</v>
      </c>
      <c r="J1673" s="1">
        <v>41059</v>
      </c>
      <c r="K1673">
        <v>1.2989999999999999</v>
      </c>
      <c r="M1673" s="1">
        <v>41059</v>
      </c>
      <c r="N1673">
        <v>0.27500000000000002</v>
      </c>
      <c r="P1673" s="1">
        <v>41059</v>
      </c>
      <c r="Q1673">
        <v>0.32500000000000001</v>
      </c>
      <c r="S1673" s="1">
        <v>41102</v>
      </c>
      <c r="T1673">
        <v>0.20200000000000001</v>
      </c>
      <c r="V1673" s="1">
        <v>41059</v>
      </c>
      <c r="W1673">
        <v>4.0000000000000001E-3</v>
      </c>
      <c r="Y1673" s="1">
        <v>41059</v>
      </c>
      <c r="Z1673">
        <v>2.1070000000000002</v>
      </c>
      <c r="AB1673" s="1">
        <v>41059</v>
      </c>
      <c r="AC1673">
        <v>1.839</v>
      </c>
    </row>
    <row r="1674" spans="4:29" x14ac:dyDescent="0.25">
      <c r="D1674" s="1">
        <v>41060</v>
      </c>
      <c r="E1674">
        <v>5.3999999999999999E-2</v>
      </c>
      <c r="G1674" s="1">
        <v>41060</v>
      </c>
      <c r="H1674">
        <v>0.38600000000000001</v>
      </c>
      <c r="J1674" s="1">
        <v>41060</v>
      </c>
      <c r="K1674">
        <v>1.248</v>
      </c>
      <c r="M1674" s="1">
        <v>41060</v>
      </c>
      <c r="N1674">
        <v>0.26500000000000001</v>
      </c>
      <c r="P1674" s="1">
        <v>41060</v>
      </c>
      <c r="Q1674">
        <v>0.32500000000000001</v>
      </c>
      <c r="S1674" s="1">
        <v>41103</v>
      </c>
      <c r="T1674">
        <v>0.19400000000000001</v>
      </c>
      <c r="V1674" s="1">
        <v>41060</v>
      </c>
      <c r="W1674">
        <v>0.03</v>
      </c>
      <c r="Y1674" s="1">
        <v>41060</v>
      </c>
      <c r="Z1674">
        <v>2.0470000000000002</v>
      </c>
      <c r="AB1674" s="1">
        <v>41060</v>
      </c>
      <c r="AC1674">
        <v>1.778</v>
      </c>
    </row>
    <row r="1675" spans="4:29" x14ac:dyDescent="0.25">
      <c r="D1675" s="1">
        <v>41061</v>
      </c>
      <c r="E1675">
        <v>1.2999999999999999E-2</v>
      </c>
      <c r="G1675" s="1">
        <v>41061</v>
      </c>
      <c r="H1675">
        <v>0.36499999999999999</v>
      </c>
      <c r="J1675" s="1">
        <v>41061</v>
      </c>
      <c r="K1675">
        <v>1.21</v>
      </c>
      <c r="M1675" s="1">
        <v>41061</v>
      </c>
      <c r="N1675">
        <v>0.19</v>
      </c>
      <c r="P1675" s="1">
        <v>41061</v>
      </c>
      <c r="Q1675">
        <v>0.32500000000000001</v>
      </c>
      <c r="S1675" s="1">
        <v>41106</v>
      </c>
      <c r="T1675">
        <v>0.187</v>
      </c>
      <c r="V1675" s="1">
        <v>41061</v>
      </c>
      <c r="W1675">
        <v>1.2999999999999999E-2</v>
      </c>
      <c r="Y1675" s="1">
        <v>41061</v>
      </c>
      <c r="Z1675">
        <v>1.964</v>
      </c>
      <c r="AB1675" s="1">
        <v>41061</v>
      </c>
      <c r="AC1675">
        <v>1.7130000000000001</v>
      </c>
    </row>
    <row r="1676" spans="4:29" x14ac:dyDescent="0.25">
      <c r="D1676" s="1">
        <v>41064</v>
      </c>
      <c r="E1676">
        <v>0.01</v>
      </c>
      <c r="G1676" s="1">
        <v>41064</v>
      </c>
      <c r="H1676">
        <v>0.40799999999999997</v>
      </c>
      <c r="J1676" s="1">
        <v>41064</v>
      </c>
      <c r="K1676">
        <v>1.26</v>
      </c>
      <c r="M1676" s="1">
        <v>41064</v>
      </c>
      <c r="N1676">
        <v>0.19</v>
      </c>
      <c r="P1676" s="1">
        <v>41064</v>
      </c>
      <c r="Q1676">
        <v>0.32500000000000001</v>
      </c>
      <c r="S1676" s="1">
        <v>41107</v>
      </c>
      <c r="T1676">
        <v>0.183</v>
      </c>
      <c r="V1676" s="1">
        <v>41064</v>
      </c>
      <c r="W1676">
        <v>0.01</v>
      </c>
      <c r="Y1676" s="1">
        <v>41064</v>
      </c>
      <c r="Z1676">
        <v>1.9950000000000001</v>
      </c>
      <c r="AB1676" s="1">
        <v>41064</v>
      </c>
      <c r="AC1676">
        <v>1.7429999999999999</v>
      </c>
    </row>
    <row r="1677" spans="4:29" x14ac:dyDescent="0.25">
      <c r="D1677" s="1">
        <v>41065</v>
      </c>
      <c r="E1677">
        <v>4.0000000000000001E-3</v>
      </c>
      <c r="G1677" s="1">
        <v>41065</v>
      </c>
      <c r="H1677">
        <v>0.41499999999999998</v>
      </c>
      <c r="J1677" s="1">
        <v>41065</v>
      </c>
      <c r="K1677">
        <v>1.2570000000000001</v>
      </c>
      <c r="M1677" s="1">
        <v>41065</v>
      </c>
      <c r="N1677">
        <v>0.19</v>
      </c>
      <c r="P1677" s="1">
        <v>41065</v>
      </c>
      <c r="Q1677">
        <v>0.375</v>
      </c>
      <c r="S1677" s="1">
        <v>41108</v>
      </c>
      <c r="T1677">
        <v>0.17899999999999999</v>
      </c>
      <c r="V1677" s="1">
        <v>41065</v>
      </c>
      <c r="W1677">
        <v>6.0000000000000001E-3</v>
      </c>
      <c r="Y1677" s="1">
        <v>41065</v>
      </c>
      <c r="Z1677">
        <v>1.9929999999999999</v>
      </c>
      <c r="AB1677" s="1">
        <v>41065</v>
      </c>
      <c r="AC1677">
        <v>1.7549999999999999</v>
      </c>
    </row>
    <row r="1678" spans="4:29" x14ac:dyDescent="0.25">
      <c r="D1678" s="1">
        <v>41066</v>
      </c>
      <c r="E1678">
        <v>4.8000000000000001E-2</v>
      </c>
      <c r="G1678" s="1">
        <v>41066</v>
      </c>
      <c r="H1678">
        <v>0.49199999999999999</v>
      </c>
      <c r="J1678" s="1">
        <v>41066</v>
      </c>
      <c r="K1678">
        <v>1.351</v>
      </c>
      <c r="M1678" s="1">
        <v>41066</v>
      </c>
      <c r="N1678">
        <v>0.26500000000000001</v>
      </c>
      <c r="P1678" s="1">
        <v>41066</v>
      </c>
      <c r="Q1678">
        <v>0.32500000000000001</v>
      </c>
      <c r="S1678" s="1">
        <v>41109</v>
      </c>
      <c r="T1678">
        <v>0.17699999999999999</v>
      </c>
      <c r="V1678" s="1">
        <v>41066</v>
      </c>
      <c r="W1678">
        <v>2.5999999999999999E-2</v>
      </c>
      <c r="Y1678" s="1">
        <v>41066</v>
      </c>
      <c r="Z1678">
        <v>2.0979999999999999</v>
      </c>
      <c r="AB1678" s="1">
        <v>41066</v>
      </c>
      <c r="AC1678">
        <v>1.881</v>
      </c>
    </row>
    <row r="1679" spans="4:29" x14ac:dyDescent="0.25">
      <c r="D1679" s="1">
        <v>41067</v>
      </c>
      <c r="E1679">
        <v>6.5000000000000002E-2</v>
      </c>
      <c r="G1679" s="1">
        <v>41067</v>
      </c>
      <c r="H1679">
        <v>0.53400000000000003</v>
      </c>
      <c r="J1679" s="1">
        <v>41067</v>
      </c>
      <c r="K1679">
        <v>1.4239999999999999</v>
      </c>
      <c r="M1679" s="1">
        <v>41067</v>
      </c>
      <c r="N1679">
        <v>0.19</v>
      </c>
      <c r="P1679" s="1">
        <v>41067</v>
      </c>
      <c r="Q1679">
        <v>0.37</v>
      </c>
      <c r="S1679" s="1">
        <v>41110</v>
      </c>
      <c r="T1679">
        <v>0.17599999999999999</v>
      </c>
      <c r="V1679" s="1">
        <v>41067</v>
      </c>
      <c r="W1679">
        <v>4.8000000000000001E-2</v>
      </c>
      <c r="Y1679" s="1">
        <v>41067</v>
      </c>
      <c r="Z1679">
        <v>2.2229999999999999</v>
      </c>
      <c r="AB1679" s="1">
        <v>41067</v>
      </c>
      <c r="AC1679">
        <v>2.0009999999999999</v>
      </c>
    </row>
    <row r="1680" spans="4:29" x14ac:dyDescent="0.25">
      <c r="D1680" s="1">
        <v>41068</v>
      </c>
      <c r="E1680">
        <v>4.7E-2</v>
      </c>
      <c r="G1680" s="1">
        <v>41068</v>
      </c>
      <c r="H1680">
        <v>0.503</v>
      </c>
      <c r="J1680" s="1">
        <v>41068</v>
      </c>
      <c r="K1680">
        <v>1.3919999999999999</v>
      </c>
      <c r="M1680" s="1">
        <v>41068</v>
      </c>
      <c r="N1680">
        <v>0.19</v>
      </c>
      <c r="P1680" s="1">
        <v>41068</v>
      </c>
      <c r="Q1680">
        <v>0.35</v>
      </c>
      <c r="S1680" s="1">
        <v>41113</v>
      </c>
      <c r="T1680">
        <v>0.17299999999999999</v>
      </c>
      <c r="V1680" s="1">
        <v>41068</v>
      </c>
      <c r="W1680">
        <v>3.1E-2</v>
      </c>
      <c r="Y1680" s="1">
        <v>41068</v>
      </c>
      <c r="Z1680">
        <v>2.1829999999999998</v>
      </c>
      <c r="AB1680" s="1">
        <v>41068</v>
      </c>
      <c r="AC1680">
        <v>1.9670000000000001</v>
      </c>
    </row>
    <row r="1681" spans="4:29" x14ac:dyDescent="0.25">
      <c r="D1681" s="1">
        <v>41071</v>
      </c>
      <c r="E1681">
        <v>4.8000000000000001E-2</v>
      </c>
      <c r="G1681" s="1">
        <v>41071</v>
      </c>
      <c r="H1681">
        <v>0.48099999999999998</v>
      </c>
      <c r="J1681" s="1">
        <v>41071</v>
      </c>
      <c r="K1681">
        <v>1.3540000000000001</v>
      </c>
      <c r="M1681" s="1">
        <v>41071</v>
      </c>
      <c r="N1681">
        <v>0.26500000000000001</v>
      </c>
      <c r="P1681" s="1">
        <v>41071</v>
      </c>
      <c r="Q1681">
        <v>0.36</v>
      </c>
      <c r="S1681" s="1">
        <v>41114</v>
      </c>
      <c r="T1681">
        <v>0.16900000000000001</v>
      </c>
      <c r="V1681" s="1">
        <v>41071</v>
      </c>
      <c r="W1681">
        <v>2.5000000000000001E-2</v>
      </c>
      <c r="Y1681" s="1">
        <v>41071</v>
      </c>
      <c r="Z1681">
        <v>2.153</v>
      </c>
      <c r="AB1681" s="1">
        <v>41071</v>
      </c>
      <c r="AC1681">
        <v>1.9569999999999999</v>
      </c>
    </row>
    <row r="1682" spans="4:29" x14ac:dyDescent="0.25">
      <c r="D1682" s="1">
        <v>41072</v>
      </c>
      <c r="E1682">
        <v>9.0999999999999998E-2</v>
      </c>
      <c r="G1682" s="1">
        <v>41072</v>
      </c>
      <c r="H1682">
        <v>0.59299999999999997</v>
      </c>
      <c r="J1682" s="1">
        <v>41072</v>
      </c>
      <c r="K1682">
        <v>1.484</v>
      </c>
      <c r="M1682" s="1">
        <v>41072</v>
      </c>
      <c r="N1682">
        <v>0.26500000000000001</v>
      </c>
      <c r="P1682" s="1">
        <v>41072</v>
      </c>
      <c r="Q1682">
        <v>0.32500000000000001</v>
      </c>
      <c r="S1682" s="1">
        <v>41115</v>
      </c>
      <c r="T1682">
        <v>0.16500000000000001</v>
      </c>
      <c r="V1682" s="1">
        <v>41072</v>
      </c>
      <c r="W1682">
        <v>0.05</v>
      </c>
      <c r="Y1682" s="1">
        <v>41072</v>
      </c>
      <c r="Z1682">
        <v>2.2959999999999998</v>
      </c>
      <c r="AB1682" s="1">
        <v>41072</v>
      </c>
      <c r="AC1682">
        <v>2.11</v>
      </c>
    </row>
    <row r="1683" spans="4:29" x14ac:dyDescent="0.25">
      <c r="D1683" s="1">
        <v>41073</v>
      </c>
      <c r="E1683">
        <v>0.13</v>
      </c>
      <c r="G1683" s="1">
        <v>41073</v>
      </c>
      <c r="H1683">
        <v>0.64500000000000002</v>
      </c>
      <c r="J1683" s="1">
        <v>41073</v>
      </c>
      <c r="K1683">
        <v>1.5590000000000002</v>
      </c>
      <c r="M1683" s="1">
        <v>41073</v>
      </c>
      <c r="N1683">
        <v>0.26500000000000001</v>
      </c>
      <c r="P1683" s="1">
        <v>41073</v>
      </c>
      <c r="Q1683">
        <v>0.32500000000000001</v>
      </c>
      <c r="S1683" s="1">
        <v>41116</v>
      </c>
      <c r="T1683">
        <v>0.16200000000000001</v>
      </c>
      <c r="V1683" s="1">
        <v>41073</v>
      </c>
      <c r="W1683">
        <v>5.8999999999999997E-2</v>
      </c>
      <c r="Y1683" s="1">
        <v>41073</v>
      </c>
      <c r="Z1683">
        <v>2.3820000000000001</v>
      </c>
      <c r="AB1683" s="1">
        <v>41073</v>
      </c>
      <c r="AC1683">
        <v>2.258</v>
      </c>
    </row>
    <row r="1684" spans="4:29" x14ac:dyDescent="0.25">
      <c r="D1684" s="1">
        <v>41074</v>
      </c>
      <c r="E1684">
        <v>8.7999999999999995E-2</v>
      </c>
      <c r="G1684" s="1">
        <v>41074</v>
      </c>
      <c r="H1684">
        <v>0.61599999999999999</v>
      </c>
      <c r="J1684" s="1">
        <v>41074</v>
      </c>
      <c r="K1684">
        <v>1.56</v>
      </c>
      <c r="M1684" s="1">
        <v>41074</v>
      </c>
      <c r="N1684">
        <v>0.19</v>
      </c>
      <c r="P1684" s="1">
        <v>41074</v>
      </c>
      <c r="Q1684">
        <v>0.37</v>
      </c>
      <c r="S1684" s="1">
        <v>41117</v>
      </c>
      <c r="T1684">
        <v>0.16</v>
      </c>
      <c r="V1684" s="1">
        <v>41074</v>
      </c>
      <c r="W1684">
        <v>0.05</v>
      </c>
      <c r="Y1684" s="1">
        <v>41074</v>
      </c>
      <c r="Z1684">
        <v>2.379</v>
      </c>
      <c r="AB1684" s="1">
        <v>41074</v>
      </c>
      <c r="AC1684">
        <v>2.2720000000000002</v>
      </c>
    </row>
    <row r="1685" spans="4:29" x14ac:dyDescent="0.25">
      <c r="D1685" s="1">
        <v>41075</v>
      </c>
      <c r="E1685">
        <v>6.5000000000000002E-2</v>
      </c>
      <c r="G1685" s="1">
        <v>41075</v>
      </c>
      <c r="H1685">
        <v>0.56699999999999995</v>
      </c>
      <c r="J1685" s="1">
        <v>41075</v>
      </c>
      <c r="K1685">
        <v>1.5</v>
      </c>
      <c r="M1685" s="1">
        <v>41075</v>
      </c>
      <c r="N1685">
        <v>0.26500000000000001</v>
      </c>
      <c r="P1685" s="1">
        <v>41075</v>
      </c>
      <c r="Q1685">
        <v>0.375</v>
      </c>
      <c r="S1685" s="1">
        <v>41120</v>
      </c>
      <c r="T1685">
        <v>0.153</v>
      </c>
      <c r="V1685" s="1">
        <v>41075</v>
      </c>
      <c r="W1685">
        <v>5.8000000000000003E-2</v>
      </c>
      <c r="Y1685" s="1">
        <v>41075</v>
      </c>
      <c r="Z1685">
        <v>2.2480000000000002</v>
      </c>
      <c r="AB1685" s="1">
        <v>41075</v>
      </c>
      <c r="AC1685">
        <v>2.1480000000000001</v>
      </c>
    </row>
    <row r="1686" spans="4:29" x14ac:dyDescent="0.25">
      <c r="D1686" s="1">
        <v>41078</v>
      </c>
      <c r="E1686">
        <v>0.02</v>
      </c>
      <c r="G1686" s="1">
        <v>41078</v>
      </c>
      <c r="H1686">
        <v>0.52200000000000002</v>
      </c>
      <c r="J1686" s="1">
        <v>41078</v>
      </c>
      <c r="K1686">
        <v>1.4729999999999999</v>
      </c>
      <c r="M1686" s="1">
        <v>41078</v>
      </c>
      <c r="N1686">
        <v>0.26500000000000001</v>
      </c>
      <c r="P1686" s="1">
        <v>41078</v>
      </c>
      <c r="Q1686">
        <v>0.37</v>
      </c>
      <c r="S1686" s="1">
        <v>41121</v>
      </c>
      <c r="T1686">
        <v>0.14899999999999999</v>
      </c>
      <c r="V1686" s="1">
        <v>41078</v>
      </c>
      <c r="W1686">
        <v>4.9000000000000002E-2</v>
      </c>
      <c r="Y1686" s="1">
        <v>41078</v>
      </c>
      <c r="Z1686">
        <v>2.2330000000000001</v>
      </c>
      <c r="AB1686" s="1">
        <v>41078</v>
      </c>
      <c r="AC1686">
        <v>2.1360000000000001</v>
      </c>
    </row>
    <row r="1687" spans="4:29" x14ac:dyDescent="0.25">
      <c r="D1687" s="1">
        <v>41079</v>
      </c>
      <c r="E1687">
        <v>7.5999999999999998E-2</v>
      </c>
      <c r="G1687" s="1">
        <v>41079</v>
      </c>
      <c r="H1687">
        <v>0.629</v>
      </c>
      <c r="J1687" s="1">
        <v>41079</v>
      </c>
      <c r="K1687">
        <v>1.591</v>
      </c>
      <c r="M1687" s="1">
        <v>41079</v>
      </c>
      <c r="N1687">
        <v>0.19</v>
      </c>
      <c r="P1687" s="1">
        <v>41079</v>
      </c>
      <c r="Q1687">
        <v>0.32500000000000001</v>
      </c>
      <c r="S1687" s="1">
        <v>41122</v>
      </c>
      <c r="T1687">
        <v>0.14399999999999999</v>
      </c>
      <c r="V1687" s="1">
        <v>41079</v>
      </c>
      <c r="W1687">
        <v>5.0999999999999997E-2</v>
      </c>
      <c r="Y1687" s="1">
        <v>41079</v>
      </c>
      <c r="Z1687">
        <v>2.355</v>
      </c>
      <c r="AB1687" s="1">
        <v>41079</v>
      </c>
      <c r="AC1687">
        <v>2.2759999999999998</v>
      </c>
    </row>
    <row r="1688" spans="4:29" x14ac:dyDescent="0.25">
      <c r="D1688" s="1">
        <v>41080</v>
      </c>
      <c r="E1688">
        <v>0.13500000000000001</v>
      </c>
      <c r="G1688" s="1">
        <v>41080</v>
      </c>
      <c r="H1688">
        <v>0.70799999999999996</v>
      </c>
      <c r="J1688" s="1">
        <v>41080</v>
      </c>
      <c r="K1688">
        <v>1.6739999999999999</v>
      </c>
      <c r="M1688" s="1">
        <v>41080</v>
      </c>
      <c r="N1688">
        <v>0.25</v>
      </c>
      <c r="P1688" s="1">
        <v>41080</v>
      </c>
      <c r="Q1688">
        <v>0.32500000000000001</v>
      </c>
      <c r="S1688" s="1">
        <v>41123</v>
      </c>
      <c r="T1688">
        <v>0.14000000000000001</v>
      </c>
      <c r="V1688" s="1">
        <v>41080</v>
      </c>
      <c r="W1688">
        <v>7.0999999999999994E-2</v>
      </c>
      <c r="Y1688" s="1">
        <v>41080</v>
      </c>
      <c r="Z1688">
        <v>2.411</v>
      </c>
      <c r="AB1688" s="1">
        <v>41080</v>
      </c>
      <c r="AC1688">
        <v>2.3319999999999999</v>
      </c>
    </row>
    <row r="1689" spans="4:29" x14ac:dyDescent="0.25">
      <c r="D1689" s="1">
        <v>41081</v>
      </c>
      <c r="E1689">
        <v>0.115</v>
      </c>
      <c r="G1689" s="1">
        <v>41081</v>
      </c>
      <c r="H1689">
        <v>0.67200000000000004</v>
      </c>
      <c r="J1689" s="1">
        <v>41081</v>
      </c>
      <c r="K1689">
        <v>1.617</v>
      </c>
      <c r="M1689" s="1">
        <v>41081</v>
      </c>
      <c r="N1689">
        <v>0.19</v>
      </c>
      <c r="P1689" s="1">
        <v>41081</v>
      </c>
      <c r="Q1689">
        <v>0.32500000000000001</v>
      </c>
      <c r="S1689" s="1">
        <v>41124</v>
      </c>
      <c r="T1689">
        <v>0.13900000000000001</v>
      </c>
      <c r="V1689" s="1">
        <v>41081</v>
      </c>
      <c r="W1689">
        <v>6.2E-2</v>
      </c>
      <c r="Y1689" s="1">
        <v>41081</v>
      </c>
      <c r="Z1689">
        <v>2.33</v>
      </c>
      <c r="AB1689" s="1">
        <v>41081</v>
      </c>
      <c r="AC1689">
        <v>2.2640000000000002</v>
      </c>
    </row>
    <row r="1690" spans="4:29" x14ac:dyDescent="0.25">
      <c r="D1690" s="1">
        <v>41082</v>
      </c>
      <c r="E1690">
        <v>0.11799999999999999</v>
      </c>
      <c r="G1690" s="1">
        <v>41082</v>
      </c>
      <c r="H1690">
        <v>0.68500000000000005</v>
      </c>
      <c r="J1690" s="1">
        <v>41082</v>
      </c>
      <c r="K1690">
        <v>1.6360000000000001</v>
      </c>
      <c r="M1690" s="1">
        <v>41082</v>
      </c>
      <c r="N1690">
        <v>0.26500000000000001</v>
      </c>
      <c r="P1690" s="1">
        <v>41082</v>
      </c>
      <c r="Q1690">
        <v>0.32500000000000001</v>
      </c>
      <c r="S1690" s="1">
        <v>41127</v>
      </c>
      <c r="T1690">
        <v>0.13900000000000001</v>
      </c>
      <c r="V1690" s="1">
        <v>41082</v>
      </c>
      <c r="W1690">
        <v>6.5000000000000002E-2</v>
      </c>
      <c r="Y1690" s="1">
        <v>41082</v>
      </c>
      <c r="Z1690">
        <v>2.363</v>
      </c>
      <c r="AB1690" s="1">
        <v>41082</v>
      </c>
      <c r="AC1690">
        <v>2.2970000000000002</v>
      </c>
    </row>
    <row r="1691" spans="4:29" x14ac:dyDescent="0.25">
      <c r="D1691" s="1">
        <v>41085</v>
      </c>
      <c r="E1691">
        <v>6.6000000000000003E-2</v>
      </c>
      <c r="G1691" s="1">
        <v>41085</v>
      </c>
      <c r="H1691">
        <v>0.59799999999999998</v>
      </c>
      <c r="J1691" s="1">
        <v>41085</v>
      </c>
      <c r="K1691">
        <v>1.5249999999999999</v>
      </c>
      <c r="M1691" s="1">
        <v>41085</v>
      </c>
      <c r="N1691">
        <v>0.15</v>
      </c>
      <c r="P1691" s="1">
        <v>41085</v>
      </c>
      <c r="Q1691">
        <v>0.32500000000000001</v>
      </c>
      <c r="S1691" s="1">
        <v>41128</v>
      </c>
      <c r="T1691">
        <v>0.13900000000000001</v>
      </c>
      <c r="V1691" s="1">
        <v>41085</v>
      </c>
      <c r="W1691">
        <v>5.6000000000000001E-2</v>
      </c>
      <c r="Y1691" s="1">
        <v>41085</v>
      </c>
      <c r="Z1691">
        <v>2.3529999999999998</v>
      </c>
      <c r="AB1691" s="1">
        <v>41085</v>
      </c>
      <c r="AC1691">
        <v>2.286</v>
      </c>
    </row>
    <row r="1692" spans="4:29" x14ac:dyDescent="0.25">
      <c r="D1692" s="1">
        <v>41086</v>
      </c>
      <c r="E1692">
        <v>9.8000000000000004E-2</v>
      </c>
      <c r="G1692" s="1">
        <v>41086</v>
      </c>
      <c r="H1692">
        <v>0.63800000000000001</v>
      </c>
      <c r="J1692" s="1">
        <v>41086</v>
      </c>
      <c r="K1692">
        <v>1.575</v>
      </c>
      <c r="M1692" s="1">
        <v>41086</v>
      </c>
      <c r="N1692">
        <v>0.19</v>
      </c>
      <c r="P1692" s="1">
        <v>41086</v>
      </c>
      <c r="Q1692">
        <v>0.32500000000000001</v>
      </c>
      <c r="S1692" s="1">
        <v>41129</v>
      </c>
      <c r="T1692">
        <v>0.13900000000000001</v>
      </c>
      <c r="V1692" s="1">
        <v>41086</v>
      </c>
      <c r="W1692">
        <v>4.7E-2</v>
      </c>
      <c r="Y1692" s="1">
        <v>41086</v>
      </c>
      <c r="Z1692">
        <v>2.423</v>
      </c>
      <c r="AB1692" s="1">
        <v>41086</v>
      </c>
      <c r="AC1692">
        <v>2.36</v>
      </c>
    </row>
    <row r="1693" spans="4:29" x14ac:dyDescent="0.25">
      <c r="D1693" s="1">
        <v>41087</v>
      </c>
      <c r="E1693">
        <v>0.108</v>
      </c>
      <c r="G1693" s="1">
        <v>41087</v>
      </c>
      <c r="H1693">
        <v>0.68400000000000005</v>
      </c>
      <c r="J1693" s="1">
        <v>41087</v>
      </c>
      <c r="K1693">
        <v>1.623</v>
      </c>
      <c r="M1693" s="1">
        <v>41087</v>
      </c>
      <c r="N1693">
        <v>0.15</v>
      </c>
      <c r="P1693" s="1">
        <v>41087</v>
      </c>
      <c r="Q1693">
        <v>0.32500000000000001</v>
      </c>
      <c r="S1693" s="1">
        <v>41130</v>
      </c>
      <c r="T1693">
        <v>0.13800000000000001</v>
      </c>
      <c r="V1693" s="1">
        <v>41087</v>
      </c>
      <c r="W1693">
        <v>2.5999999999999999E-2</v>
      </c>
      <c r="Y1693" s="1">
        <v>41087</v>
      </c>
      <c r="Z1693">
        <v>2.448</v>
      </c>
      <c r="AB1693" s="1">
        <v>41087</v>
      </c>
      <c r="AC1693">
        <v>2.3860000000000001</v>
      </c>
    </row>
    <row r="1694" spans="4:29" x14ac:dyDescent="0.25">
      <c r="D1694" s="1">
        <v>41088</v>
      </c>
      <c r="E1694">
        <v>9.4E-2</v>
      </c>
      <c r="G1694" s="1">
        <v>41088</v>
      </c>
      <c r="H1694">
        <v>0.63700000000000001</v>
      </c>
      <c r="J1694" s="1">
        <v>41088</v>
      </c>
      <c r="K1694">
        <v>1.5739999999999998</v>
      </c>
      <c r="M1694" s="1">
        <v>41088</v>
      </c>
      <c r="N1694">
        <v>0.26500000000000001</v>
      </c>
      <c r="P1694" s="1">
        <v>41088</v>
      </c>
      <c r="Q1694">
        <v>0.32500000000000001</v>
      </c>
      <c r="S1694" s="1">
        <v>41131</v>
      </c>
      <c r="T1694">
        <v>0.13700000000000001</v>
      </c>
      <c r="V1694" s="1">
        <v>41088</v>
      </c>
      <c r="W1694">
        <v>2.1000000000000001E-2</v>
      </c>
      <c r="Y1694" s="1">
        <v>41088</v>
      </c>
      <c r="Z1694">
        <v>2.4260000000000002</v>
      </c>
      <c r="AB1694" s="1">
        <v>41088</v>
      </c>
      <c r="AC1694">
        <v>2.38</v>
      </c>
    </row>
    <row r="1695" spans="4:29" x14ac:dyDescent="0.25">
      <c r="D1695" s="1">
        <v>41089</v>
      </c>
      <c r="E1695">
        <v>0.127</v>
      </c>
      <c r="G1695" s="1">
        <v>41089</v>
      </c>
      <c r="H1695">
        <v>0.69199999999999995</v>
      </c>
      <c r="J1695" s="1">
        <v>41089</v>
      </c>
      <c r="K1695">
        <v>1.663</v>
      </c>
      <c r="M1695" s="1">
        <v>41089</v>
      </c>
      <c r="N1695">
        <v>0.19</v>
      </c>
      <c r="P1695" s="1">
        <v>41089</v>
      </c>
      <c r="Q1695">
        <v>0.32500000000000001</v>
      </c>
      <c r="S1695" s="1">
        <v>41134</v>
      </c>
      <c r="T1695">
        <v>0.13500000000000001</v>
      </c>
      <c r="V1695" s="1">
        <v>41089</v>
      </c>
      <c r="W1695">
        <v>4.3999999999999997E-2</v>
      </c>
      <c r="Y1695" s="1">
        <v>41089</v>
      </c>
      <c r="Z1695">
        <v>2.5030000000000001</v>
      </c>
      <c r="AB1695" s="1">
        <v>41089</v>
      </c>
      <c r="AC1695">
        <v>2.4569999999999999</v>
      </c>
    </row>
    <row r="1696" spans="4:29" x14ac:dyDescent="0.25">
      <c r="D1696" s="1">
        <v>41092</v>
      </c>
      <c r="E1696">
        <v>8.5999999999999993E-2</v>
      </c>
      <c r="G1696" s="1">
        <v>41092</v>
      </c>
      <c r="H1696">
        <v>0.63</v>
      </c>
      <c r="J1696" s="1">
        <v>41092</v>
      </c>
      <c r="K1696">
        <v>1.581</v>
      </c>
      <c r="M1696" s="1">
        <v>41092</v>
      </c>
      <c r="N1696">
        <v>0.15</v>
      </c>
      <c r="P1696" s="1">
        <v>41092</v>
      </c>
      <c r="Q1696">
        <v>0.32500000000000001</v>
      </c>
      <c r="S1696" s="1">
        <v>41135</v>
      </c>
      <c r="T1696">
        <v>0.13400000000000001</v>
      </c>
      <c r="V1696" s="1">
        <v>41092</v>
      </c>
      <c r="W1696">
        <v>1.7999999999999999E-2</v>
      </c>
      <c r="Y1696" s="1">
        <v>41092</v>
      </c>
      <c r="Z1696">
        <v>2.4529999999999998</v>
      </c>
      <c r="AB1696" s="1">
        <v>41092</v>
      </c>
      <c r="AC1696">
        <v>2.4129999999999998</v>
      </c>
    </row>
    <row r="1697" spans="4:29" x14ac:dyDescent="0.25">
      <c r="D1697" s="1">
        <v>41093</v>
      </c>
      <c r="E1697">
        <v>7.1999999999999995E-2</v>
      </c>
      <c r="G1697" s="1">
        <v>41093</v>
      </c>
      <c r="H1697">
        <v>0.61499999999999999</v>
      </c>
      <c r="J1697" s="1">
        <v>41093</v>
      </c>
      <c r="K1697">
        <v>1.5899999999999999</v>
      </c>
      <c r="M1697" s="1">
        <v>41093</v>
      </c>
      <c r="N1697">
        <v>0.19</v>
      </c>
      <c r="P1697" s="1">
        <v>41093</v>
      </c>
      <c r="Q1697">
        <v>0.33</v>
      </c>
      <c r="S1697" s="1">
        <v>41136</v>
      </c>
      <c r="T1697">
        <v>0.13300000000000001</v>
      </c>
      <c r="V1697" s="1">
        <v>41093</v>
      </c>
      <c r="W1697">
        <v>1.0999999999999999E-2</v>
      </c>
      <c r="Y1697" s="1">
        <v>41093</v>
      </c>
      <c r="Z1697">
        <v>2.4809999999999999</v>
      </c>
      <c r="AB1697" s="1">
        <v>41093</v>
      </c>
      <c r="AC1697">
        <v>2.48</v>
      </c>
    </row>
    <row r="1698" spans="4:29" x14ac:dyDescent="0.25">
      <c r="D1698" s="1">
        <v>41094</v>
      </c>
      <c r="E1698">
        <v>6.2E-2</v>
      </c>
      <c r="G1698" s="1">
        <v>41094</v>
      </c>
      <c r="H1698">
        <v>0.55000000000000004</v>
      </c>
      <c r="J1698" s="1">
        <v>41094</v>
      </c>
      <c r="K1698">
        <v>1.516</v>
      </c>
      <c r="M1698" s="1">
        <v>41094</v>
      </c>
      <c r="N1698">
        <v>0.26500000000000001</v>
      </c>
      <c r="P1698" s="1">
        <v>41094</v>
      </c>
      <c r="Q1698">
        <v>0.32500000000000001</v>
      </c>
      <c r="S1698" s="1">
        <v>41137</v>
      </c>
      <c r="T1698">
        <v>0.13300000000000001</v>
      </c>
      <c r="V1698" s="1">
        <v>41094</v>
      </c>
      <c r="W1698">
        <v>5.0000000000000001E-3</v>
      </c>
      <c r="Y1698" s="1">
        <v>41094</v>
      </c>
      <c r="Z1698">
        <v>2.3959999999999999</v>
      </c>
      <c r="AB1698" s="1">
        <v>41094</v>
      </c>
      <c r="AC1698">
        <v>2.4129999999999998</v>
      </c>
    </row>
    <row r="1699" spans="4:29" x14ac:dyDescent="0.25">
      <c r="D1699" s="1">
        <v>41095</v>
      </c>
      <c r="E1699">
        <v>3.0000000000000001E-3</v>
      </c>
      <c r="G1699" s="1">
        <v>41095</v>
      </c>
      <c r="H1699">
        <v>0.46200000000000002</v>
      </c>
      <c r="J1699" s="1">
        <v>41095</v>
      </c>
      <c r="K1699">
        <v>1.4430000000000001</v>
      </c>
      <c r="M1699" s="1">
        <v>41095</v>
      </c>
      <c r="N1699">
        <v>0.26500000000000001</v>
      </c>
      <c r="P1699" s="1">
        <v>41095</v>
      </c>
      <c r="Q1699">
        <v>0.2</v>
      </c>
      <c r="S1699" s="1">
        <v>41138</v>
      </c>
      <c r="T1699">
        <v>0.13300000000000001</v>
      </c>
      <c r="V1699" s="1">
        <v>41095</v>
      </c>
      <c r="W1699">
        <v>1.2999999999999999E-2</v>
      </c>
      <c r="Y1699" s="1">
        <v>41095</v>
      </c>
      <c r="Z1699">
        <v>2.3359999999999999</v>
      </c>
      <c r="AB1699" s="1">
        <v>41095</v>
      </c>
      <c r="AC1699">
        <v>2.3759999999999999</v>
      </c>
    </row>
    <row r="1700" spans="4:29" x14ac:dyDescent="0.25">
      <c r="D1700" s="1">
        <v>41096</v>
      </c>
      <c r="E1700">
        <v>3.1E-2</v>
      </c>
      <c r="G1700" s="1">
        <v>41096</v>
      </c>
      <c r="H1700">
        <v>0.39600000000000002</v>
      </c>
      <c r="J1700" s="1">
        <v>41096</v>
      </c>
      <c r="K1700">
        <v>1.377</v>
      </c>
      <c r="M1700" s="1">
        <v>41096</v>
      </c>
      <c r="N1700">
        <v>0.19</v>
      </c>
      <c r="P1700" s="1">
        <v>41096</v>
      </c>
      <c r="Q1700">
        <v>0.20499999999999999</v>
      </c>
      <c r="S1700" s="1">
        <v>41141</v>
      </c>
      <c r="T1700">
        <v>0.13</v>
      </c>
      <c r="V1700" s="1">
        <v>41096</v>
      </c>
      <c r="W1700">
        <v>3.3000000000000002E-2</v>
      </c>
      <c r="Y1700" s="1">
        <v>41096</v>
      </c>
      <c r="Z1700">
        <v>2.2439999999999998</v>
      </c>
      <c r="AB1700" s="1">
        <v>41096</v>
      </c>
      <c r="AC1700">
        <v>2.2909999999999999</v>
      </c>
    </row>
    <row r="1701" spans="4:29" x14ac:dyDescent="0.25">
      <c r="D1701" s="1">
        <v>41099</v>
      </c>
      <c r="E1701">
        <v>2.8000000000000001E-2</v>
      </c>
      <c r="G1701" s="1">
        <v>41099</v>
      </c>
      <c r="H1701">
        <v>0.39100000000000001</v>
      </c>
      <c r="J1701" s="1">
        <v>41099</v>
      </c>
      <c r="K1701">
        <v>1.363</v>
      </c>
      <c r="M1701" s="1">
        <v>41099</v>
      </c>
      <c r="N1701">
        <v>0.26500000000000001</v>
      </c>
      <c r="P1701" s="1">
        <v>41099</v>
      </c>
      <c r="Q1701">
        <v>0.17499999999999999</v>
      </c>
      <c r="S1701" s="1">
        <v>41142</v>
      </c>
      <c r="T1701">
        <v>0.128</v>
      </c>
      <c r="V1701" s="1">
        <v>41099</v>
      </c>
      <c r="W1701">
        <v>0.03</v>
      </c>
      <c r="Y1701" s="1">
        <v>41099</v>
      </c>
      <c r="Z1701">
        <v>2.2309999999999999</v>
      </c>
      <c r="AB1701" s="1">
        <v>41099</v>
      </c>
      <c r="AC1701">
        <v>2.2800000000000002</v>
      </c>
    </row>
    <row r="1702" spans="4:29" x14ac:dyDescent="0.25">
      <c r="D1702" s="1">
        <v>41100</v>
      </c>
      <c r="E1702">
        <v>2.5999999999999999E-2</v>
      </c>
      <c r="G1702" s="1">
        <v>41100</v>
      </c>
      <c r="H1702">
        <v>0.38900000000000001</v>
      </c>
      <c r="J1702" s="1">
        <v>41100</v>
      </c>
      <c r="K1702">
        <v>1.3540000000000001</v>
      </c>
      <c r="M1702" s="1">
        <v>41100</v>
      </c>
      <c r="N1702">
        <v>0.19</v>
      </c>
      <c r="P1702" s="1">
        <v>41100</v>
      </c>
      <c r="Q1702">
        <v>0.17</v>
      </c>
      <c r="S1702" s="1">
        <v>41143</v>
      </c>
      <c r="T1702">
        <v>0.127</v>
      </c>
      <c r="V1702" s="1">
        <v>41100</v>
      </c>
      <c r="W1702">
        <v>2.7E-2</v>
      </c>
      <c r="Y1702" s="1">
        <v>41100</v>
      </c>
      <c r="Z1702">
        <v>2.2090000000000001</v>
      </c>
      <c r="AB1702" s="1">
        <v>41100</v>
      </c>
      <c r="AC1702">
        <v>2.2800000000000002</v>
      </c>
    </row>
    <row r="1703" spans="4:29" x14ac:dyDescent="0.25">
      <c r="D1703" s="1">
        <v>41101</v>
      </c>
      <c r="E1703">
        <v>1.4E-2</v>
      </c>
      <c r="G1703" s="1">
        <v>41101</v>
      </c>
      <c r="H1703">
        <v>0.35499999999999998</v>
      </c>
      <c r="J1703" s="1">
        <v>41101</v>
      </c>
      <c r="K1703">
        <v>1.29</v>
      </c>
      <c r="M1703" s="1">
        <v>41101</v>
      </c>
      <c r="N1703">
        <v>0.05</v>
      </c>
      <c r="P1703" s="1">
        <v>41101</v>
      </c>
      <c r="Q1703">
        <v>0.14000000000000001</v>
      </c>
      <c r="S1703" s="1">
        <v>41144</v>
      </c>
      <c r="T1703">
        <v>0.126</v>
      </c>
      <c r="V1703" s="1">
        <v>41101</v>
      </c>
      <c r="W1703">
        <v>1.4999999999999999E-2</v>
      </c>
      <c r="Y1703" s="1">
        <v>41101</v>
      </c>
      <c r="Z1703">
        <v>2.16</v>
      </c>
      <c r="AB1703" s="1">
        <v>41101</v>
      </c>
      <c r="AC1703">
        <v>2.2439999999999998</v>
      </c>
    </row>
    <row r="1704" spans="4:29" x14ac:dyDescent="0.25">
      <c r="D1704" s="1">
        <v>41102</v>
      </c>
      <c r="E1704">
        <v>6.0000000000000001E-3</v>
      </c>
      <c r="G1704" s="1">
        <v>41102</v>
      </c>
      <c r="H1704">
        <v>0.32500000000000001</v>
      </c>
      <c r="J1704" s="1">
        <v>41102</v>
      </c>
      <c r="K1704">
        <v>1.256</v>
      </c>
      <c r="M1704" s="1">
        <v>41102</v>
      </c>
      <c r="N1704">
        <v>0.06</v>
      </c>
      <c r="P1704" s="1">
        <v>41102</v>
      </c>
      <c r="Q1704">
        <v>0.14000000000000001</v>
      </c>
      <c r="S1704" s="1">
        <v>41145</v>
      </c>
      <c r="T1704">
        <v>0.124</v>
      </c>
      <c r="V1704" s="1">
        <v>41102</v>
      </c>
      <c r="W1704">
        <v>7.0000000000000001E-3</v>
      </c>
      <c r="Y1704" s="1">
        <v>41102</v>
      </c>
      <c r="Z1704">
        <v>2.11</v>
      </c>
      <c r="AB1704" s="1">
        <v>41102</v>
      </c>
      <c r="AC1704">
        <v>2.1989999999999998</v>
      </c>
    </row>
    <row r="1705" spans="4:29" x14ac:dyDescent="0.25">
      <c r="D1705" s="1">
        <v>41103</v>
      </c>
      <c r="E1705">
        <v>5.0000000000000001E-3</v>
      </c>
      <c r="G1705" s="1">
        <v>41103</v>
      </c>
      <c r="H1705">
        <v>0.34399999999999997</v>
      </c>
      <c r="J1705" s="1">
        <v>41103</v>
      </c>
      <c r="K1705">
        <v>1.2849999999999999</v>
      </c>
      <c r="M1705" s="1">
        <v>41103</v>
      </c>
      <c r="N1705">
        <v>0.06</v>
      </c>
      <c r="P1705" s="1">
        <v>41103</v>
      </c>
      <c r="Q1705">
        <v>0.18</v>
      </c>
      <c r="S1705" s="1">
        <v>41148</v>
      </c>
      <c r="T1705">
        <v>0.122</v>
      </c>
      <c r="V1705" s="1">
        <v>41103</v>
      </c>
      <c r="W1705">
        <v>6.0000000000000001E-3</v>
      </c>
      <c r="Y1705" s="1">
        <v>41103</v>
      </c>
      <c r="Z1705">
        <v>2.1269999999999998</v>
      </c>
      <c r="AB1705" s="1">
        <v>41103</v>
      </c>
      <c r="AC1705">
        <v>2.226</v>
      </c>
    </row>
    <row r="1706" spans="4:29" x14ac:dyDescent="0.25">
      <c r="D1706" s="1">
        <v>41106</v>
      </c>
      <c r="E1706">
        <v>8.9999999999999993E-3</v>
      </c>
      <c r="G1706" s="1">
        <v>41106</v>
      </c>
      <c r="H1706">
        <v>0.29699999999999999</v>
      </c>
      <c r="J1706" s="1">
        <v>41106</v>
      </c>
      <c r="K1706">
        <v>1.2349999999999999</v>
      </c>
      <c r="M1706" s="1">
        <v>41106</v>
      </c>
      <c r="N1706">
        <v>5.5E-2</v>
      </c>
      <c r="P1706" s="1">
        <v>41106</v>
      </c>
      <c r="Q1706">
        <v>0.14000000000000001</v>
      </c>
      <c r="S1706" s="1">
        <v>41149</v>
      </c>
      <c r="T1706">
        <v>0.122</v>
      </c>
      <c r="V1706" s="1">
        <v>41106</v>
      </c>
      <c r="W1706">
        <v>8.9999999999999993E-3</v>
      </c>
      <c r="Y1706" s="1">
        <v>41106</v>
      </c>
      <c r="Z1706">
        <v>2.0880000000000001</v>
      </c>
      <c r="AB1706" s="1">
        <v>41106</v>
      </c>
      <c r="AC1706">
        <v>2.194</v>
      </c>
    </row>
    <row r="1707" spans="4:29" x14ac:dyDescent="0.25">
      <c r="D1707" s="1">
        <v>41107</v>
      </c>
      <c r="E1707">
        <v>5.0000000000000001E-3</v>
      </c>
      <c r="G1707" s="1">
        <v>41107</v>
      </c>
      <c r="H1707">
        <v>0.29499999999999998</v>
      </c>
      <c r="J1707" s="1">
        <v>41107</v>
      </c>
      <c r="K1707">
        <v>1.2250000000000001</v>
      </c>
      <c r="M1707" s="1">
        <v>41107</v>
      </c>
      <c r="N1707">
        <v>5.5E-2</v>
      </c>
      <c r="P1707" s="1">
        <v>41107</v>
      </c>
      <c r="Q1707">
        <v>0.14000000000000001</v>
      </c>
      <c r="S1707" s="1">
        <v>41150</v>
      </c>
      <c r="T1707">
        <v>0.122</v>
      </c>
      <c r="V1707" s="1">
        <v>41107</v>
      </c>
      <c r="W1707">
        <v>6.0000000000000001E-3</v>
      </c>
      <c r="Y1707" s="1">
        <v>41107</v>
      </c>
      <c r="Z1707">
        <v>2.0590000000000002</v>
      </c>
      <c r="AB1707" s="1">
        <v>41107</v>
      </c>
      <c r="AC1707">
        <v>2.1640000000000001</v>
      </c>
    </row>
    <row r="1708" spans="4:29" x14ac:dyDescent="0.25">
      <c r="D1708" s="1">
        <v>41108</v>
      </c>
      <c r="E1708">
        <v>6.0000000000000001E-3</v>
      </c>
      <c r="G1708" s="1">
        <v>41108</v>
      </c>
      <c r="H1708">
        <v>0.28599999999999998</v>
      </c>
      <c r="J1708" s="1">
        <v>41108</v>
      </c>
      <c r="K1708">
        <v>1.212</v>
      </c>
      <c r="M1708" s="1">
        <v>41108</v>
      </c>
      <c r="N1708">
        <v>5.5E-2</v>
      </c>
      <c r="P1708" s="1">
        <v>41108</v>
      </c>
      <c r="Q1708">
        <v>0.14000000000000001</v>
      </c>
      <c r="S1708" s="1">
        <v>41151</v>
      </c>
      <c r="T1708">
        <v>0.121</v>
      </c>
      <c r="V1708" s="1">
        <v>41108</v>
      </c>
      <c r="W1708">
        <v>7.0000000000000001E-3</v>
      </c>
      <c r="Y1708" s="1">
        <v>41108</v>
      </c>
      <c r="Z1708">
        <v>2.0379999999999998</v>
      </c>
      <c r="AB1708" s="1">
        <v>41108</v>
      </c>
      <c r="AC1708">
        <v>2.1560000000000001</v>
      </c>
    </row>
    <row r="1709" spans="4:29" x14ac:dyDescent="0.25">
      <c r="D1709" s="1">
        <v>41109</v>
      </c>
      <c r="E1709">
        <v>5.0000000000000001E-3</v>
      </c>
      <c r="G1709" s="1">
        <v>41109</v>
      </c>
      <c r="H1709">
        <v>0.308</v>
      </c>
      <c r="J1709" s="1">
        <v>41109</v>
      </c>
      <c r="K1709">
        <v>1.236</v>
      </c>
      <c r="M1709" s="1">
        <v>41109</v>
      </c>
      <c r="N1709">
        <v>5.5E-2</v>
      </c>
      <c r="P1709" s="1">
        <v>41109</v>
      </c>
      <c r="Q1709">
        <v>0.14000000000000001</v>
      </c>
      <c r="S1709" s="1">
        <v>41152</v>
      </c>
      <c r="T1709">
        <v>0.121</v>
      </c>
      <c r="V1709" s="1">
        <v>41109</v>
      </c>
      <c r="W1709">
        <v>6.0000000000000001E-3</v>
      </c>
      <c r="Y1709" s="1">
        <v>41109</v>
      </c>
      <c r="Z1709">
        <v>2.0579999999999998</v>
      </c>
      <c r="AB1709" s="1">
        <v>41109</v>
      </c>
      <c r="AC1709">
        <v>2.1789999999999998</v>
      </c>
    </row>
    <row r="1710" spans="4:29" x14ac:dyDescent="0.25">
      <c r="D1710" s="1">
        <v>41110</v>
      </c>
      <c r="E1710">
        <v>1E-3</v>
      </c>
      <c r="G1710" s="1">
        <v>41110</v>
      </c>
      <c r="H1710">
        <v>0.246</v>
      </c>
      <c r="J1710" s="1">
        <v>41110</v>
      </c>
      <c r="K1710">
        <v>1.163</v>
      </c>
      <c r="M1710" s="1">
        <v>41110</v>
      </c>
      <c r="N1710">
        <v>5.2499999999999998E-2</v>
      </c>
      <c r="P1710" s="1">
        <v>41110</v>
      </c>
      <c r="Q1710">
        <v>0.13500000000000001</v>
      </c>
      <c r="S1710" s="1">
        <v>41155</v>
      </c>
      <c r="T1710">
        <v>0.122</v>
      </c>
      <c r="V1710" s="1">
        <v>41110</v>
      </c>
      <c r="W1710">
        <v>1E-3</v>
      </c>
      <c r="Y1710" s="1">
        <v>41110</v>
      </c>
      <c r="Z1710">
        <v>1.996</v>
      </c>
      <c r="AB1710" s="1">
        <v>41110</v>
      </c>
      <c r="AC1710">
        <v>2.1219999999999999</v>
      </c>
    </row>
    <row r="1711" spans="4:29" x14ac:dyDescent="0.25">
      <c r="D1711" s="1">
        <v>41113</v>
      </c>
      <c r="E1711">
        <v>0</v>
      </c>
      <c r="G1711" s="1">
        <v>41113</v>
      </c>
      <c r="H1711">
        <v>0.29699999999999999</v>
      </c>
      <c r="J1711" s="1">
        <v>41113</v>
      </c>
      <c r="K1711">
        <v>1.1870000000000001</v>
      </c>
      <c r="M1711" s="1">
        <v>41113</v>
      </c>
      <c r="N1711">
        <v>5.2499999999999998E-2</v>
      </c>
      <c r="P1711" s="1">
        <v>41113</v>
      </c>
      <c r="Q1711">
        <v>0.14000000000000001</v>
      </c>
      <c r="S1711" s="1">
        <v>41156</v>
      </c>
      <c r="T1711">
        <v>0.122</v>
      </c>
      <c r="V1711" s="1">
        <v>41113</v>
      </c>
      <c r="W1711">
        <v>0</v>
      </c>
      <c r="Y1711" s="1">
        <v>41113</v>
      </c>
      <c r="Z1711">
        <v>2.0219999999999998</v>
      </c>
      <c r="AB1711" s="1">
        <v>41113</v>
      </c>
      <c r="AC1711">
        <v>2.1549999999999998</v>
      </c>
    </row>
    <row r="1712" spans="4:29" x14ac:dyDescent="0.25">
      <c r="D1712" s="1">
        <v>41114</v>
      </c>
      <c r="E1712">
        <v>2E-3</v>
      </c>
      <c r="G1712" s="1">
        <v>41114</v>
      </c>
      <c r="H1712">
        <v>0.33600000000000002</v>
      </c>
      <c r="J1712" s="1">
        <v>41114</v>
      </c>
      <c r="K1712">
        <v>1.2589999999999999</v>
      </c>
      <c r="M1712" s="1">
        <v>41114</v>
      </c>
      <c r="N1712">
        <v>5.2499999999999998E-2</v>
      </c>
      <c r="P1712" s="1">
        <v>41114</v>
      </c>
      <c r="Q1712">
        <v>0.13500000000000001</v>
      </c>
      <c r="S1712" s="1">
        <v>41157</v>
      </c>
      <c r="T1712">
        <v>0.121</v>
      </c>
      <c r="V1712" s="1">
        <v>41114</v>
      </c>
      <c r="W1712">
        <v>2E-3</v>
      </c>
      <c r="Y1712" s="1">
        <v>41114</v>
      </c>
      <c r="Z1712">
        <v>2.1110000000000002</v>
      </c>
      <c r="AB1712" s="1">
        <v>41114</v>
      </c>
      <c r="AC1712">
        <v>2.2370000000000001</v>
      </c>
    </row>
    <row r="1713" spans="4:29" x14ac:dyDescent="0.25">
      <c r="D1713" s="1">
        <v>41115</v>
      </c>
      <c r="E1713">
        <v>4.0000000000000001E-3</v>
      </c>
      <c r="G1713" s="1">
        <v>41115</v>
      </c>
      <c r="H1713">
        <v>0.36</v>
      </c>
      <c r="J1713" s="1">
        <v>41115</v>
      </c>
      <c r="K1713">
        <v>1.288</v>
      </c>
      <c r="M1713" s="1">
        <v>41115</v>
      </c>
      <c r="N1713">
        <v>5.0500000000000003E-2</v>
      </c>
      <c r="P1713" s="1">
        <v>41115</v>
      </c>
      <c r="Q1713">
        <v>0.13500000000000001</v>
      </c>
      <c r="S1713" s="1">
        <v>41158</v>
      </c>
      <c r="T1713">
        <v>0.121</v>
      </c>
      <c r="V1713" s="1">
        <v>41115</v>
      </c>
      <c r="W1713">
        <v>4.0000000000000001E-3</v>
      </c>
      <c r="Y1713" s="1">
        <v>41115</v>
      </c>
      <c r="Z1713">
        <v>2.1240000000000001</v>
      </c>
      <c r="AB1713" s="1">
        <v>41115</v>
      </c>
      <c r="AC1713">
        <v>2.2669999999999999</v>
      </c>
    </row>
    <row r="1714" spans="4:29" x14ac:dyDescent="0.25">
      <c r="D1714" s="1">
        <v>41116</v>
      </c>
      <c r="E1714">
        <v>2E-3</v>
      </c>
      <c r="G1714" s="1">
        <v>41116</v>
      </c>
      <c r="H1714">
        <v>0.39800000000000002</v>
      </c>
      <c r="J1714" s="1">
        <v>41116</v>
      </c>
      <c r="K1714">
        <v>1.357</v>
      </c>
      <c r="M1714" s="1">
        <v>41116</v>
      </c>
      <c r="N1714">
        <v>5.0500000000000003E-2</v>
      </c>
      <c r="P1714" s="1">
        <v>41116</v>
      </c>
      <c r="Q1714">
        <v>0.115</v>
      </c>
      <c r="S1714" s="1">
        <v>41159</v>
      </c>
      <c r="T1714">
        <v>0.121</v>
      </c>
      <c r="V1714" s="1">
        <v>41116</v>
      </c>
      <c r="W1714">
        <v>0.01</v>
      </c>
      <c r="Y1714" s="1">
        <v>41116</v>
      </c>
      <c r="Z1714">
        <v>2.1560000000000001</v>
      </c>
      <c r="AB1714" s="1">
        <v>41116</v>
      </c>
      <c r="AC1714">
        <v>2.3029999999999999</v>
      </c>
    </row>
    <row r="1715" spans="4:29" x14ac:dyDescent="0.25">
      <c r="D1715" s="1">
        <v>41117</v>
      </c>
      <c r="E1715">
        <v>1.9E-2</v>
      </c>
      <c r="G1715" s="1">
        <v>41117</v>
      </c>
      <c r="H1715">
        <v>0.47399999999999998</v>
      </c>
      <c r="J1715" s="1">
        <v>41117</v>
      </c>
      <c r="K1715">
        <v>1.4470000000000001</v>
      </c>
      <c r="M1715" s="1">
        <v>41117</v>
      </c>
      <c r="N1715">
        <v>0.05</v>
      </c>
      <c r="P1715" s="1">
        <v>41117</v>
      </c>
      <c r="Q1715">
        <v>0.115</v>
      </c>
      <c r="S1715" s="1">
        <v>41162</v>
      </c>
      <c r="T1715">
        <v>0.12</v>
      </c>
      <c r="V1715" s="1">
        <v>41117</v>
      </c>
      <c r="W1715">
        <v>2E-3</v>
      </c>
      <c r="Y1715" s="1">
        <v>41117</v>
      </c>
      <c r="Z1715">
        <v>2.2370000000000001</v>
      </c>
      <c r="AB1715" s="1">
        <v>41117</v>
      </c>
      <c r="AC1715">
        <v>2.3839999999999999</v>
      </c>
    </row>
    <row r="1716" spans="4:29" x14ac:dyDescent="0.25">
      <c r="D1716" s="1">
        <v>41120</v>
      </c>
      <c r="E1716">
        <v>1E-3</v>
      </c>
      <c r="G1716" s="1">
        <v>41120</v>
      </c>
      <c r="H1716">
        <v>0.41499999999999998</v>
      </c>
      <c r="J1716" s="1">
        <v>41120</v>
      </c>
      <c r="K1716">
        <v>1.409</v>
      </c>
      <c r="M1716" s="1">
        <v>41120</v>
      </c>
      <c r="N1716">
        <v>5.0500000000000003E-2</v>
      </c>
      <c r="P1716" s="1">
        <v>41120</v>
      </c>
      <c r="Q1716">
        <v>0.14000000000000001</v>
      </c>
      <c r="S1716" s="1">
        <v>41163</v>
      </c>
      <c r="T1716">
        <v>0.12</v>
      </c>
      <c r="V1716" s="1">
        <v>41120</v>
      </c>
      <c r="W1716">
        <v>1E-3</v>
      </c>
      <c r="Y1716" s="1">
        <v>41120</v>
      </c>
      <c r="Z1716">
        <v>2.206</v>
      </c>
      <c r="AB1716" s="1">
        <v>41120</v>
      </c>
      <c r="AC1716">
        <v>2.359</v>
      </c>
    </row>
    <row r="1717" spans="4:29" x14ac:dyDescent="0.25">
      <c r="D1717" s="1">
        <v>41121</v>
      </c>
      <c r="E1717">
        <v>4.0000000000000001E-3</v>
      </c>
      <c r="G1717" s="1">
        <v>41121</v>
      </c>
      <c r="H1717">
        <v>0.34</v>
      </c>
      <c r="J1717" s="1">
        <v>41121</v>
      </c>
      <c r="K1717">
        <v>1.3069999999999999</v>
      </c>
      <c r="M1717" s="1">
        <v>41121</v>
      </c>
      <c r="N1717">
        <v>5.0500000000000003E-2</v>
      </c>
      <c r="P1717" s="1">
        <v>41121</v>
      </c>
      <c r="Q1717">
        <v>0.115</v>
      </c>
      <c r="S1717" s="1">
        <v>41164</v>
      </c>
      <c r="T1717">
        <v>0.12</v>
      </c>
      <c r="V1717" s="1">
        <v>41121</v>
      </c>
      <c r="W1717">
        <v>3.0000000000000001E-3</v>
      </c>
      <c r="Y1717" s="1">
        <v>41121</v>
      </c>
      <c r="Z1717">
        <v>2.069</v>
      </c>
      <c r="AB1717" s="1">
        <v>41121</v>
      </c>
      <c r="AC1717">
        <v>2.2120000000000002</v>
      </c>
    </row>
    <row r="1718" spans="4:29" x14ac:dyDescent="0.25">
      <c r="D1718" s="1">
        <v>41122</v>
      </c>
      <c r="E1718">
        <v>4.0000000000000001E-3</v>
      </c>
      <c r="G1718" s="1">
        <v>41122</v>
      </c>
      <c r="H1718">
        <v>0.41299999999999998</v>
      </c>
      <c r="J1718" s="1">
        <v>41122</v>
      </c>
      <c r="K1718">
        <v>1.411</v>
      </c>
      <c r="M1718" s="1">
        <v>41122</v>
      </c>
      <c r="N1718">
        <v>5.0500000000000003E-2</v>
      </c>
      <c r="P1718" s="1">
        <v>41122</v>
      </c>
      <c r="Q1718">
        <v>0.115</v>
      </c>
      <c r="S1718" s="1">
        <v>41165</v>
      </c>
      <c r="T1718">
        <v>0.12</v>
      </c>
      <c r="V1718" s="1">
        <v>41122</v>
      </c>
      <c r="W1718">
        <v>3.0000000000000001E-3</v>
      </c>
      <c r="Y1718" s="1">
        <v>41122</v>
      </c>
      <c r="Z1718">
        <v>2.1760000000000002</v>
      </c>
      <c r="AB1718" s="1">
        <v>41122</v>
      </c>
      <c r="AC1718">
        <v>2.327</v>
      </c>
    </row>
    <row r="1719" spans="4:29" x14ac:dyDescent="0.25">
      <c r="D1719" s="1">
        <v>41123</v>
      </c>
      <c r="E1719">
        <v>7.0000000000000001E-3</v>
      </c>
      <c r="G1719" s="1">
        <v>41123</v>
      </c>
      <c r="H1719">
        <v>0.36</v>
      </c>
      <c r="J1719" s="1">
        <v>41123</v>
      </c>
      <c r="K1719">
        <v>1.31</v>
      </c>
      <c r="M1719" s="1">
        <v>41123</v>
      </c>
      <c r="N1719">
        <v>5.0500000000000003E-2</v>
      </c>
      <c r="P1719" s="1">
        <v>41123</v>
      </c>
      <c r="Q1719">
        <v>9.5000000000000001E-2</v>
      </c>
      <c r="S1719" s="1">
        <v>41166</v>
      </c>
      <c r="T1719">
        <v>0.12</v>
      </c>
      <c r="V1719" s="1">
        <v>41123</v>
      </c>
      <c r="W1719">
        <v>6.0000000000000001E-3</v>
      </c>
      <c r="Y1719" s="1">
        <v>41123</v>
      </c>
      <c r="Z1719">
        <v>2.1579999999999999</v>
      </c>
      <c r="AB1719" s="1">
        <v>41123</v>
      </c>
      <c r="AC1719">
        <v>2.2669999999999999</v>
      </c>
    </row>
    <row r="1720" spans="4:29" x14ac:dyDescent="0.25">
      <c r="D1720" s="1">
        <v>41124</v>
      </c>
      <c r="E1720">
        <v>6.0000000000000001E-3</v>
      </c>
      <c r="G1720" s="1">
        <v>41124</v>
      </c>
      <c r="H1720">
        <v>0.501</v>
      </c>
      <c r="J1720" s="1">
        <v>41124</v>
      </c>
      <c r="K1720">
        <v>1.488</v>
      </c>
      <c r="M1720" s="1">
        <v>41124</v>
      </c>
      <c r="N1720">
        <v>4.0500000000000001E-2</v>
      </c>
      <c r="P1720" s="1">
        <v>41124</v>
      </c>
      <c r="Q1720">
        <v>0.13</v>
      </c>
      <c r="S1720" s="1">
        <v>41169</v>
      </c>
      <c r="T1720">
        <v>0.12</v>
      </c>
      <c r="V1720" s="1">
        <v>41124</v>
      </c>
      <c r="W1720">
        <v>5.0000000000000001E-3</v>
      </c>
      <c r="Y1720" s="1">
        <v>41124</v>
      </c>
      <c r="Z1720">
        <v>2.2749999999999999</v>
      </c>
      <c r="AB1720" s="1">
        <v>41124</v>
      </c>
      <c r="AC1720">
        <v>2.3759999999999999</v>
      </c>
    </row>
    <row r="1721" spans="4:29" x14ac:dyDescent="0.25">
      <c r="D1721" s="1">
        <v>41127</v>
      </c>
      <c r="E1721">
        <v>7.0000000000000001E-3</v>
      </c>
      <c r="G1721" s="1">
        <v>41127</v>
      </c>
      <c r="H1721">
        <v>0.41599999999999998</v>
      </c>
      <c r="J1721" s="1">
        <v>41127</v>
      </c>
      <c r="K1721">
        <v>1.4179999999999999</v>
      </c>
      <c r="M1721" s="1">
        <v>41127</v>
      </c>
      <c r="N1721">
        <v>4.0500000000000001E-2</v>
      </c>
      <c r="P1721" s="1">
        <v>41127</v>
      </c>
      <c r="Q1721">
        <v>9.5000000000000001E-2</v>
      </c>
      <c r="S1721" s="1">
        <v>41170</v>
      </c>
      <c r="T1721">
        <v>0.11899999999999999</v>
      </c>
      <c r="V1721" s="1">
        <v>41127</v>
      </c>
      <c r="W1721">
        <v>6.0000000000000001E-3</v>
      </c>
      <c r="Y1721" s="1">
        <v>41127</v>
      </c>
      <c r="Z1721">
        <v>2.1989999999999998</v>
      </c>
      <c r="AB1721" s="1">
        <v>41127</v>
      </c>
      <c r="AC1721">
        <v>2.3210000000000002</v>
      </c>
    </row>
    <row r="1722" spans="4:29" x14ac:dyDescent="0.25">
      <c r="D1722" s="1">
        <v>41128</v>
      </c>
      <c r="E1722">
        <v>1.7999999999999999E-2</v>
      </c>
      <c r="G1722" s="1">
        <v>41128</v>
      </c>
      <c r="H1722">
        <v>0.498</v>
      </c>
      <c r="J1722" s="1">
        <v>41128</v>
      </c>
      <c r="K1722">
        <v>1.524</v>
      </c>
      <c r="M1722" s="1">
        <v>41128</v>
      </c>
      <c r="N1722">
        <v>2.5499999999999998E-2</v>
      </c>
      <c r="P1722" s="1">
        <v>41128</v>
      </c>
      <c r="Q1722">
        <v>9.5000000000000001E-2</v>
      </c>
      <c r="S1722" s="1">
        <v>41171</v>
      </c>
      <c r="T1722">
        <v>0.11799999999999999</v>
      </c>
      <c r="V1722" s="1">
        <v>41128</v>
      </c>
      <c r="W1722">
        <v>1.6E-2</v>
      </c>
      <c r="Y1722" s="1">
        <v>41128</v>
      </c>
      <c r="Z1722">
        <v>2.2930000000000001</v>
      </c>
      <c r="AB1722" s="1">
        <v>41128</v>
      </c>
      <c r="AC1722">
        <v>2.4129999999999998</v>
      </c>
    </row>
    <row r="1723" spans="4:29" x14ac:dyDescent="0.25">
      <c r="D1723" s="1">
        <v>41129</v>
      </c>
      <c r="E1723">
        <v>8.9999999999999993E-3</v>
      </c>
      <c r="G1723" s="1">
        <v>41129</v>
      </c>
      <c r="H1723">
        <v>0.45</v>
      </c>
      <c r="J1723" s="1">
        <v>41129</v>
      </c>
      <c r="K1723">
        <v>1.4650000000000001</v>
      </c>
      <c r="M1723" s="1">
        <v>41129</v>
      </c>
      <c r="N1723">
        <v>2.5499999999999998E-2</v>
      </c>
      <c r="P1723" s="1">
        <v>41129</v>
      </c>
      <c r="Q1723">
        <v>0.13500000000000001</v>
      </c>
      <c r="S1723" s="1">
        <v>41172</v>
      </c>
      <c r="T1723">
        <v>0.11600000000000001</v>
      </c>
      <c r="V1723" s="1">
        <v>41129</v>
      </c>
      <c r="W1723">
        <v>7.0000000000000001E-3</v>
      </c>
      <c r="Y1723" s="1">
        <v>41129</v>
      </c>
      <c r="Z1723">
        <v>2.2370000000000001</v>
      </c>
      <c r="AB1723" s="1">
        <v>41129</v>
      </c>
      <c r="AC1723">
        <v>2.3540000000000001</v>
      </c>
    </row>
    <row r="1724" spans="4:29" x14ac:dyDescent="0.25">
      <c r="D1724" s="1">
        <v>41130</v>
      </c>
      <c r="E1724">
        <v>1E-3</v>
      </c>
      <c r="G1724" s="1">
        <v>41130</v>
      </c>
      <c r="H1724">
        <v>0.45300000000000001</v>
      </c>
      <c r="J1724" s="1">
        <v>41130</v>
      </c>
      <c r="K1724">
        <v>1.4830000000000001</v>
      </c>
      <c r="M1724" s="1">
        <v>41130</v>
      </c>
      <c r="N1724">
        <v>2.5499999999999998E-2</v>
      </c>
      <c r="P1724" s="1">
        <v>41130</v>
      </c>
      <c r="Q1724">
        <v>0.18</v>
      </c>
      <c r="S1724" s="1">
        <v>41173</v>
      </c>
      <c r="T1724">
        <v>0.115</v>
      </c>
      <c r="V1724" s="1">
        <v>41130</v>
      </c>
      <c r="W1724">
        <v>1E-3</v>
      </c>
      <c r="Y1724" s="1">
        <v>41130</v>
      </c>
      <c r="Z1724">
        <v>2.2589999999999999</v>
      </c>
      <c r="AB1724" s="1">
        <v>41130</v>
      </c>
      <c r="AC1724">
        <v>2.375</v>
      </c>
    </row>
    <row r="1725" spans="4:29" x14ac:dyDescent="0.25">
      <c r="D1725" s="1">
        <v>41131</v>
      </c>
      <c r="E1725">
        <v>1E-3</v>
      </c>
      <c r="G1725" s="1">
        <v>41131</v>
      </c>
      <c r="H1725">
        <v>0.35899999999999999</v>
      </c>
      <c r="J1725" s="1">
        <v>41131</v>
      </c>
      <c r="K1725">
        <v>1.387</v>
      </c>
      <c r="M1725" s="1">
        <v>41131</v>
      </c>
      <c r="N1725">
        <v>2.5499999999999998E-2</v>
      </c>
      <c r="P1725" s="1">
        <v>41131</v>
      </c>
      <c r="Q1725">
        <v>9.5000000000000001E-2</v>
      </c>
      <c r="S1725" s="1">
        <v>41176</v>
      </c>
      <c r="T1725">
        <v>0.11600000000000001</v>
      </c>
      <c r="V1725" s="1">
        <v>41131</v>
      </c>
      <c r="W1725">
        <v>1E-3</v>
      </c>
      <c r="Y1725" s="1">
        <v>41131</v>
      </c>
      <c r="Z1725">
        <v>2.1669999999999998</v>
      </c>
      <c r="AB1725" s="1">
        <v>41131</v>
      </c>
      <c r="AC1725">
        <v>2.282</v>
      </c>
    </row>
    <row r="1726" spans="4:29" x14ac:dyDescent="0.25">
      <c r="D1726" s="1">
        <v>41134</v>
      </c>
      <c r="E1726">
        <v>1E-3</v>
      </c>
      <c r="G1726" s="1">
        <v>41134</v>
      </c>
      <c r="H1726">
        <v>0.41799999999999998</v>
      </c>
      <c r="J1726" s="1">
        <v>41134</v>
      </c>
      <c r="K1726">
        <v>1.4319999999999999</v>
      </c>
      <c r="M1726" s="1">
        <v>41134</v>
      </c>
      <c r="N1726">
        <v>2.5499999999999998E-2</v>
      </c>
      <c r="P1726" s="1">
        <v>41134</v>
      </c>
      <c r="Q1726">
        <v>0.28249999999999997</v>
      </c>
      <c r="S1726" s="1">
        <v>41177</v>
      </c>
      <c r="T1726">
        <v>0.11700000000000001</v>
      </c>
      <c r="V1726" s="1">
        <v>41134</v>
      </c>
      <c r="W1726">
        <v>1E-3</v>
      </c>
      <c r="Y1726" s="1">
        <v>41134</v>
      </c>
      <c r="Z1726">
        <v>2.214</v>
      </c>
      <c r="AB1726" s="1">
        <v>41134</v>
      </c>
      <c r="AC1726">
        <v>2.3250000000000002</v>
      </c>
    </row>
    <row r="1727" spans="4:29" x14ac:dyDescent="0.25">
      <c r="D1727" s="1">
        <v>41135</v>
      </c>
      <c r="E1727">
        <v>1E-3</v>
      </c>
      <c r="G1727" s="1">
        <v>41135</v>
      </c>
      <c r="H1727">
        <v>0.46899999999999997</v>
      </c>
      <c r="J1727" s="1">
        <v>41135</v>
      </c>
      <c r="K1727">
        <v>1.502</v>
      </c>
      <c r="M1727" s="1">
        <v>41135</v>
      </c>
      <c r="N1727">
        <v>2.5499999999999998E-2</v>
      </c>
      <c r="P1727" s="1">
        <v>41135</v>
      </c>
      <c r="Q1727">
        <v>9.5000000000000001E-2</v>
      </c>
      <c r="S1727" s="1">
        <v>41178</v>
      </c>
      <c r="T1727">
        <v>0.11700000000000001</v>
      </c>
      <c r="V1727" s="1">
        <v>41135</v>
      </c>
      <c r="W1727">
        <v>1E-3</v>
      </c>
      <c r="Y1727" s="1">
        <v>41135</v>
      </c>
      <c r="Z1727">
        <v>2.278</v>
      </c>
      <c r="AB1727" s="1">
        <v>41135</v>
      </c>
      <c r="AC1727">
        <v>2.3919999999999999</v>
      </c>
    </row>
    <row r="1728" spans="4:29" x14ac:dyDescent="0.25">
      <c r="D1728" s="1">
        <v>41136</v>
      </c>
      <c r="E1728">
        <v>1E-3</v>
      </c>
      <c r="G1728" s="1">
        <v>41136</v>
      </c>
      <c r="H1728">
        <v>0.54300000000000004</v>
      </c>
      <c r="J1728" s="1">
        <v>41136</v>
      </c>
      <c r="K1728">
        <v>1.5979999999999999</v>
      </c>
      <c r="M1728" s="1">
        <v>41136</v>
      </c>
      <c r="N1728">
        <v>2.5499999999999998E-2</v>
      </c>
      <c r="P1728" s="1">
        <v>41136</v>
      </c>
      <c r="Q1728">
        <v>0.13</v>
      </c>
      <c r="S1728" s="1">
        <v>41179</v>
      </c>
      <c r="T1728">
        <v>0.115</v>
      </c>
      <c r="V1728" s="1">
        <v>41136</v>
      </c>
      <c r="W1728">
        <v>1E-3</v>
      </c>
      <c r="Y1728" s="1">
        <v>41136</v>
      </c>
      <c r="Z1728">
        <v>2.371</v>
      </c>
      <c r="AB1728" s="1">
        <v>41136</v>
      </c>
      <c r="AC1728">
        <v>2.4699999999999998</v>
      </c>
    </row>
    <row r="1729" spans="4:29" x14ac:dyDescent="0.25">
      <c r="D1729" s="1">
        <v>41137</v>
      </c>
      <c r="E1729">
        <v>1E-3</v>
      </c>
      <c r="G1729" s="1">
        <v>41137</v>
      </c>
      <c r="H1729">
        <v>0.51400000000000001</v>
      </c>
      <c r="J1729" s="1">
        <v>41137</v>
      </c>
      <c r="K1729">
        <v>1.5699999999999998</v>
      </c>
      <c r="M1729" s="1">
        <v>41137</v>
      </c>
      <c r="N1729">
        <v>2.5499999999999998E-2</v>
      </c>
      <c r="P1729" s="1">
        <v>41137</v>
      </c>
      <c r="Q1729">
        <v>8.5000000000000006E-2</v>
      </c>
      <c r="S1729" s="1">
        <v>41180</v>
      </c>
      <c r="T1729">
        <v>0.115</v>
      </c>
      <c r="V1729" s="1">
        <v>41137</v>
      </c>
      <c r="W1729">
        <v>1E-3</v>
      </c>
      <c r="Y1729" s="1">
        <v>41137</v>
      </c>
      <c r="Z1729">
        <v>2.33</v>
      </c>
      <c r="AB1729" s="1">
        <v>41137</v>
      </c>
      <c r="AC1729">
        <v>2.4220000000000002</v>
      </c>
    </row>
    <row r="1730" spans="4:29" x14ac:dyDescent="0.25">
      <c r="D1730" s="1">
        <v>41138</v>
      </c>
      <c r="E1730">
        <v>1E-3</v>
      </c>
      <c r="G1730" s="1">
        <v>41138</v>
      </c>
      <c r="H1730">
        <v>0.47499999999999998</v>
      </c>
      <c r="J1730" s="1">
        <v>41138</v>
      </c>
      <c r="K1730">
        <v>1.532</v>
      </c>
      <c r="M1730" s="1">
        <v>41138</v>
      </c>
      <c r="N1730">
        <v>2.5499999999999998E-2</v>
      </c>
      <c r="P1730" s="1">
        <v>41138</v>
      </c>
      <c r="Q1730">
        <v>8.5000000000000006E-2</v>
      </c>
      <c r="S1730" s="1">
        <v>41183</v>
      </c>
      <c r="T1730">
        <v>0.11600000000000001</v>
      </c>
      <c r="V1730" s="1">
        <v>41138</v>
      </c>
      <c r="W1730">
        <v>1E-3</v>
      </c>
      <c r="Y1730" s="1">
        <v>41138</v>
      </c>
      <c r="Z1730">
        <v>2.2770000000000001</v>
      </c>
      <c r="AB1730" s="1">
        <v>41138</v>
      </c>
      <c r="AC1730">
        <v>2.375</v>
      </c>
    </row>
    <row r="1731" spans="4:29" x14ac:dyDescent="0.25">
      <c r="D1731" s="1">
        <v>41141</v>
      </c>
      <c r="E1731">
        <v>1E-3</v>
      </c>
      <c r="G1731" s="1">
        <v>41141</v>
      </c>
      <c r="H1731">
        <v>0.48799999999999999</v>
      </c>
      <c r="J1731" s="1">
        <v>41141</v>
      </c>
      <c r="K1731">
        <v>1.5390000000000001</v>
      </c>
      <c r="M1731" s="1">
        <v>41141</v>
      </c>
      <c r="N1731">
        <v>2.5499999999999998E-2</v>
      </c>
      <c r="P1731" s="1">
        <v>41141</v>
      </c>
      <c r="Q1731">
        <v>0.13</v>
      </c>
      <c r="S1731" s="1">
        <v>41184</v>
      </c>
      <c r="T1731">
        <v>0.115</v>
      </c>
      <c r="V1731" s="1">
        <v>41141</v>
      </c>
      <c r="W1731">
        <v>1E-3</v>
      </c>
      <c r="Y1731" s="1">
        <v>41141</v>
      </c>
      <c r="Z1731">
        <v>2.2850000000000001</v>
      </c>
      <c r="AB1731" s="1">
        <v>41141</v>
      </c>
      <c r="AC1731">
        <v>2.3820000000000001</v>
      </c>
    </row>
    <row r="1732" spans="4:29" x14ac:dyDescent="0.25">
      <c r="D1732" s="1">
        <v>41142</v>
      </c>
      <c r="E1732">
        <v>1E-3</v>
      </c>
      <c r="G1732" s="1">
        <v>41142</v>
      </c>
      <c r="H1732">
        <v>0.54100000000000004</v>
      </c>
      <c r="J1732" s="1">
        <v>41142</v>
      </c>
      <c r="K1732">
        <v>1.597</v>
      </c>
      <c r="M1732" s="1">
        <v>41142</v>
      </c>
      <c r="N1732">
        <v>2.5499999999999998E-2</v>
      </c>
      <c r="P1732" s="1">
        <v>41142</v>
      </c>
      <c r="Q1732">
        <v>8.5000000000000006E-2</v>
      </c>
      <c r="S1732" s="1">
        <v>41185</v>
      </c>
      <c r="T1732">
        <v>0.114</v>
      </c>
      <c r="V1732" s="1">
        <v>41142</v>
      </c>
      <c r="W1732">
        <v>1E-3</v>
      </c>
      <c r="Y1732" s="1">
        <v>41142</v>
      </c>
      <c r="Z1732">
        <v>2.3460000000000001</v>
      </c>
      <c r="AB1732" s="1">
        <v>41142</v>
      </c>
      <c r="AC1732">
        <v>2.4390000000000001</v>
      </c>
    </row>
    <row r="1733" spans="4:29" x14ac:dyDescent="0.25">
      <c r="D1733" s="1">
        <v>41143</v>
      </c>
      <c r="E1733">
        <v>1E-3</v>
      </c>
      <c r="G1733" s="1">
        <v>41143</v>
      </c>
      <c r="H1733">
        <v>0.48199999999999998</v>
      </c>
      <c r="J1733" s="1">
        <v>41143</v>
      </c>
      <c r="K1733">
        <v>1.5070000000000001</v>
      </c>
      <c r="M1733" s="1">
        <v>41143</v>
      </c>
      <c r="N1733">
        <v>2.5499999999999998E-2</v>
      </c>
      <c r="P1733" s="1">
        <v>41143</v>
      </c>
      <c r="Q1733">
        <v>7.4999999999999997E-2</v>
      </c>
      <c r="S1733" s="1">
        <v>41186</v>
      </c>
      <c r="T1733">
        <v>0.112</v>
      </c>
      <c r="V1733" s="1">
        <v>41143</v>
      </c>
      <c r="W1733">
        <v>1E-3</v>
      </c>
      <c r="Y1733" s="1">
        <v>41143</v>
      </c>
      <c r="Z1733">
        <v>2.242</v>
      </c>
      <c r="AB1733" s="1">
        <v>41143</v>
      </c>
      <c r="AC1733">
        <v>2.3279999999999998</v>
      </c>
    </row>
    <row r="1734" spans="4:29" x14ac:dyDescent="0.25">
      <c r="D1734" s="1">
        <v>41144</v>
      </c>
      <c r="E1734">
        <v>1E-3</v>
      </c>
      <c r="G1734" s="1">
        <v>41144</v>
      </c>
      <c r="H1734">
        <v>0.41299999999999998</v>
      </c>
      <c r="J1734" s="1">
        <v>41144</v>
      </c>
      <c r="K1734">
        <v>1.407</v>
      </c>
      <c r="M1734" s="1">
        <v>41144</v>
      </c>
      <c r="N1734">
        <v>0.04</v>
      </c>
      <c r="P1734" s="1">
        <v>41144</v>
      </c>
      <c r="Q1734">
        <v>7.4999999999999997E-2</v>
      </c>
      <c r="S1734" s="1">
        <v>41187</v>
      </c>
      <c r="T1734">
        <v>0.112</v>
      </c>
      <c r="V1734" s="1">
        <v>41144</v>
      </c>
      <c r="W1734">
        <v>1E-3</v>
      </c>
      <c r="Y1734" s="1">
        <v>41144</v>
      </c>
      <c r="Z1734">
        <v>2.1589999999999998</v>
      </c>
      <c r="AB1734" s="1">
        <v>41144</v>
      </c>
      <c r="AC1734">
        <v>2.2229999999999999</v>
      </c>
    </row>
    <row r="1735" spans="4:29" x14ac:dyDescent="0.25">
      <c r="D1735" s="1">
        <v>41145</v>
      </c>
      <c r="E1735">
        <v>1.2999999999999999E-2</v>
      </c>
      <c r="G1735" s="1">
        <v>41145</v>
      </c>
      <c r="H1735">
        <v>0.42899999999999999</v>
      </c>
      <c r="J1735" s="1">
        <v>41145</v>
      </c>
      <c r="K1735">
        <v>1.407</v>
      </c>
      <c r="M1735" s="1">
        <v>41145</v>
      </c>
      <c r="N1735">
        <v>0.03</v>
      </c>
      <c r="P1735" s="1">
        <v>41145</v>
      </c>
      <c r="Q1735">
        <v>0.08</v>
      </c>
      <c r="S1735" s="1">
        <v>41190</v>
      </c>
      <c r="T1735">
        <v>0.112</v>
      </c>
      <c r="V1735" s="1">
        <v>41145</v>
      </c>
      <c r="W1735">
        <v>1.2999999999999999E-2</v>
      </c>
      <c r="Y1735" s="1">
        <v>41145</v>
      </c>
      <c r="Z1735">
        <v>2.1669999999999998</v>
      </c>
      <c r="AB1735" s="1">
        <v>41145</v>
      </c>
      <c r="AC1735">
        <v>2.2250000000000001</v>
      </c>
    </row>
    <row r="1736" spans="4:29" x14ac:dyDescent="0.25">
      <c r="D1736" s="1">
        <v>41148</v>
      </c>
      <c r="E1736">
        <v>1E-3</v>
      </c>
      <c r="G1736" s="1">
        <v>41148</v>
      </c>
      <c r="H1736">
        <v>0.41599999999999998</v>
      </c>
      <c r="J1736" s="1">
        <v>41148</v>
      </c>
      <c r="K1736">
        <v>1.3879999999999999</v>
      </c>
      <c r="M1736" s="1">
        <v>41148</v>
      </c>
      <c r="N1736">
        <v>0.03</v>
      </c>
      <c r="P1736" s="1">
        <v>41148</v>
      </c>
      <c r="Q1736">
        <v>0.12</v>
      </c>
      <c r="S1736" s="1">
        <v>41191</v>
      </c>
      <c r="T1736">
        <v>0.111</v>
      </c>
      <c r="V1736" s="1">
        <v>41148</v>
      </c>
      <c r="W1736">
        <v>1E-3</v>
      </c>
      <c r="Y1736" s="1">
        <v>41148</v>
      </c>
      <c r="Z1736">
        <v>2.153</v>
      </c>
      <c r="AB1736" s="1">
        <v>41148</v>
      </c>
      <c r="AC1736">
        <v>2.2120000000000002</v>
      </c>
    </row>
    <row r="1737" spans="4:29" x14ac:dyDescent="0.25">
      <c r="D1737" s="1">
        <v>41149</v>
      </c>
      <c r="E1737">
        <v>1E-3</v>
      </c>
      <c r="G1737" s="1">
        <v>41149</v>
      </c>
      <c r="H1737">
        <v>0.41</v>
      </c>
      <c r="J1737" s="1">
        <v>41149</v>
      </c>
      <c r="K1737">
        <v>1.3759999999999999</v>
      </c>
      <c r="M1737" s="1">
        <v>41149</v>
      </c>
      <c r="N1737">
        <v>0.03</v>
      </c>
      <c r="P1737" s="1">
        <v>41149</v>
      </c>
      <c r="Q1737">
        <v>0.08</v>
      </c>
      <c r="S1737" s="1">
        <v>41192</v>
      </c>
      <c r="T1737">
        <v>0.111</v>
      </c>
      <c r="V1737" s="1">
        <v>41149</v>
      </c>
      <c r="W1737">
        <v>1E-3</v>
      </c>
      <c r="Y1737" s="1">
        <v>41149</v>
      </c>
      <c r="Z1737">
        <v>2.141</v>
      </c>
      <c r="AB1737" s="1">
        <v>41149</v>
      </c>
      <c r="AC1737">
        <v>2.2010000000000001</v>
      </c>
    </row>
    <row r="1738" spans="4:29" x14ac:dyDescent="0.25">
      <c r="D1738" s="1">
        <v>41150</v>
      </c>
      <c r="E1738">
        <v>1E-3</v>
      </c>
      <c r="G1738" s="1">
        <v>41150</v>
      </c>
      <c r="H1738">
        <v>0.435</v>
      </c>
      <c r="J1738" s="1">
        <v>41150</v>
      </c>
      <c r="K1738">
        <v>1.409</v>
      </c>
      <c r="M1738" s="1">
        <v>41150</v>
      </c>
      <c r="N1738">
        <v>0.03</v>
      </c>
      <c r="P1738" s="1">
        <v>41150</v>
      </c>
      <c r="Q1738">
        <v>0.12</v>
      </c>
      <c r="S1738" s="1">
        <v>41193</v>
      </c>
      <c r="T1738">
        <v>0.111</v>
      </c>
      <c r="V1738" s="1">
        <v>41150</v>
      </c>
      <c r="W1738">
        <v>1E-3</v>
      </c>
      <c r="Y1738" s="1">
        <v>41150</v>
      </c>
      <c r="Z1738">
        <v>2.1669999999999998</v>
      </c>
      <c r="AB1738" s="1">
        <v>41150</v>
      </c>
      <c r="AC1738">
        <v>2.2160000000000002</v>
      </c>
    </row>
    <row r="1739" spans="4:29" x14ac:dyDescent="0.25">
      <c r="D1739" s="1">
        <v>41151</v>
      </c>
      <c r="E1739">
        <v>1E-3</v>
      </c>
      <c r="G1739" s="1">
        <v>41151</v>
      </c>
      <c r="H1739">
        <v>0.36499999999999999</v>
      </c>
      <c r="J1739" s="1">
        <v>41151</v>
      </c>
      <c r="K1739">
        <v>1.343</v>
      </c>
      <c r="M1739" s="1">
        <v>41151</v>
      </c>
      <c r="N1739">
        <v>0.03</v>
      </c>
      <c r="P1739" s="1">
        <v>41151</v>
      </c>
      <c r="Q1739">
        <v>0.08</v>
      </c>
      <c r="S1739" s="1">
        <v>41194</v>
      </c>
      <c r="T1739">
        <v>0.111</v>
      </c>
      <c r="V1739" s="1">
        <v>41151</v>
      </c>
      <c r="W1739">
        <v>1E-3</v>
      </c>
      <c r="Y1739" s="1">
        <v>41151</v>
      </c>
      <c r="Z1739">
        <v>2.0990000000000002</v>
      </c>
      <c r="AB1739" s="1">
        <v>41151</v>
      </c>
      <c r="AC1739">
        <v>2.1429999999999998</v>
      </c>
    </row>
    <row r="1740" spans="4:29" x14ac:dyDescent="0.25">
      <c r="D1740" s="1">
        <v>41152</v>
      </c>
      <c r="E1740">
        <v>1E-3</v>
      </c>
      <c r="G1740" s="1">
        <v>41152</v>
      </c>
      <c r="H1740">
        <v>0.40200000000000002</v>
      </c>
      <c r="J1740" s="1">
        <v>41152</v>
      </c>
      <c r="K1740">
        <v>1.377</v>
      </c>
      <c r="M1740" s="1">
        <v>41152</v>
      </c>
      <c r="N1740">
        <v>0.03</v>
      </c>
      <c r="P1740" s="1">
        <v>41152</v>
      </c>
      <c r="Q1740">
        <v>0.18</v>
      </c>
      <c r="S1740" s="1">
        <v>41197</v>
      </c>
      <c r="T1740">
        <v>0.111</v>
      </c>
      <c r="V1740" s="1">
        <v>41152</v>
      </c>
      <c r="W1740">
        <v>1E-3</v>
      </c>
      <c r="Y1740" s="1">
        <v>41152</v>
      </c>
      <c r="Z1740">
        <v>2.1310000000000002</v>
      </c>
      <c r="AB1740" s="1">
        <v>41152</v>
      </c>
      <c r="AC1740">
        <v>2.169</v>
      </c>
    </row>
    <row r="1741" spans="4:29" x14ac:dyDescent="0.25">
      <c r="D1741" s="1">
        <v>41155</v>
      </c>
      <c r="E1741">
        <v>8.0000000000000002E-3</v>
      </c>
      <c r="G1741" s="1">
        <v>41155</v>
      </c>
      <c r="H1741">
        <v>0.42599999999999999</v>
      </c>
      <c r="J1741" s="1">
        <v>41155</v>
      </c>
      <c r="K1741">
        <v>1.4219999999999999</v>
      </c>
      <c r="M1741" s="1">
        <v>41155</v>
      </c>
      <c r="N1741">
        <v>2.5499999999999998E-2</v>
      </c>
      <c r="P1741" s="1">
        <v>41155</v>
      </c>
      <c r="Q1741">
        <v>0.12</v>
      </c>
      <c r="S1741" s="1">
        <v>41198</v>
      </c>
      <c r="T1741">
        <v>0.111</v>
      </c>
      <c r="V1741" s="1">
        <v>41155</v>
      </c>
      <c r="W1741">
        <v>8.0000000000000002E-3</v>
      </c>
      <c r="Y1741" s="1">
        <v>41155</v>
      </c>
      <c r="Z1741">
        <v>2.1659999999999999</v>
      </c>
      <c r="AB1741" s="1">
        <v>41155</v>
      </c>
      <c r="AC1741">
        <v>2.2000000000000002</v>
      </c>
    </row>
    <row r="1742" spans="4:29" x14ac:dyDescent="0.25">
      <c r="D1742" s="1">
        <v>41156</v>
      </c>
      <c r="E1742">
        <v>1E-3</v>
      </c>
      <c r="G1742" s="1">
        <v>41156</v>
      </c>
      <c r="H1742">
        <v>0.40699999999999997</v>
      </c>
      <c r="J1742" s="1">
        <v>41156</v>
      </c>
      <c r="K1742">
        <v>1.446</v>
      </c>
      <c r="M1742" s="1">
        <v>41156</v>
      </c>
      <c r="N1742">
        <v>2.5499999999999998E-2</v>
      </c>
      <c r="P1742" s="1">
        <v>41156</v>
      </c>
      <c r="Q1742">
        <v>0.08</v>
      </c>
      <c r="S1742" s="1">
        <v>41199</v>
      </c>
      <c r="T1742">
        <v>0.111</v>
      </c>
      <c r="V1742" s="1">
        <v>41156</v>
      </c>
      <c r="W1742">
        <v>1E-3</v>
      </c>
      <c r="Y1742" s="1">
        <v>41156</v>
      </c>
      <c r="Z1742">
        <v>2.1560000000000001</v>
      </c>
      <c r="AB1742" s="1">
        <v>41156</v>
      </c>
      <c r="AC1742">
        <v>2.1890000000000001</v>
      </c>
    </row>
    <row r="1743" spans="4:29" x14ac:dyDescent="0.25">
      <c r="D1743" s="1">
        <v>41157</v>
      </c>
      <c r="E1743">
        <v>1E-3</v>
      </c>
      <c r="G1743" s="1">
        <v>41157</v>
      </c>
      <c r="H1743">
        <v>0.435</v>
      </c>
      <c r="J1743" s="1">
        <v>41157</v>
      </c>
      <c r="K1743">
        <v>1.488</v>
      </c>
      <c r="M1743" s="1">
        <v>41157</v>
      </c>
      <c r="N1743">
        <v>2.5499999999999998E-2</v>
      </c>
      <c r="P1743" s="1">
        <v>41157</v>
      </c>
      <c r="Q1743">
        <v>0.12</v>
      </c>
      <c r="S1743" s="1">
        <v>41200</v>
      </c>
      <c r="T1743">
        <v>0.11</v>
      </c>
      <c r="V1743" s="1">
        <v>41157</v>
      </c>
      <c r="W1743">
        <v>1E-3</v>
      </c>
      <c r="Y1743" s="1">
        <v>41157</v>
      </c>
      <c r="Z1743">
        <v>2.242</v>
      </c>
      <c r="AB1743" s="1">
        <v>41157</v>
      </c>
      <c r="AC1743">
        <v>2.2850000000000001</v>
      </c>
    </row>
    <row r="1744" spans="4:29" x14ac:dyDescent="0.25">
      <c r="D1744" s="1">
        <v>41158</v>
      </c>
      <c r="E1744">
        <v>1E-3</v>
      </c>
      <c r="G1744" s="1">
        <v>41158</v>
      </c>
      <c r="H1744">
        <v>0.55800000000000005</v>
      </c>
      <c r="J1744" s="1">
        <v>41158</v>
      </c>
      <c r="K1744">
        <v>1.607</v>
      </c>
      <c r="M1744" s="1">
        <v>41158</v>
      </c>
      <c r="N1744">
        <v>2.5499999999999998E-2</v>
      </c>
      <c r="P1744" s="1">
        <v>41158</v>
      </c>
      <c r="Q1744">
        <v>0.12</v>
      </c>
      <c r="S1744" s="1">
        <v>41201</v>
      </c>
      <c r="T1744">
        <v>0.11</v>
      </c>
      <c r="V1744" s="1">
        <v>41158</v>
      </c>
      <c r="W1744">
        <v>1E-3</v>
      </c>
      <c r="Y1744" s="1">
        <v>41158</v>
      </c>
      <c r="Z1744">
        <v>2.3879999999999999</v>
      </c>
      <c r="AB1744" s="1">
        <v>41158</v>
      </c>
      <c r="AC1744">
        <v>2.431</v>
      </c>
    </row>
    <row r="1745" spans="4:29" x14ac:dyDescent="0.25">
      <c r="D1745" s="1">
        <v>41159</v>
      </c>
      <c r="E1745">
        <v>1E-3</v>
      </c>
      <c r="G1745" s="1">
        <v>41159</v>
      </c>
      <c r="H1745">
        <v>0.54200000000000004</v>
      </c>
      <c r="J1745" s="1">
        <v>41159</v>
      </c>
      <c r="K1745">
        <v>1.575</v>
      </c>
      <c r="M1745" s="1">
        <v>41159</v>
      </c>
      <c r="N1745">
        <v>2.5499999999999998E-2</v>
      </c>
      <c r="P1745" s="1">
        <v>41159</v>
      </c>
      <c r="Q1745">
        <v>0.12</v>
      </c>
      <c r="S1745" s="1">
        <v>41204</v>
      </c>
      <c r="T1745">
        <v>0.11</v>
      </c>
      <c r="V1745" s="1">
        <v>41159</v>
      </c>
      <c r="W1745">
        <v>1E-3</v>
      </c>
      <c r="Y1745" s="1">
        <v>41159</v>
      </c>
      <c r="Z1745">
        <v>2.379</v>
      </c>
      <c r="AB1745" s="1">
        <v>41159</v>
      </c>
      <c r="AC1745">
        <v>2.4300000000000002</v>
      </c>
    </row>
    <row r="1746" spans="4:29" x14ac:dyDescent="0.25">
      <c r="D1746" s="1">
        <v>41162</v>
      </c>
      <c r="E1746">
        <v>1E-3</v>
      </c>
      <c r="G1746" s="1">
        <v>41162</v>
      </c>
      <c r="H1746">
        <v>0.56499999999999995</v>
      </c>
      <c r="J1746" s="1">
        <v>41162</v>
      </c>
      <c r="K1746">
        <v>1.6040000000000001</v>
      </c>
      <c r="M1746" s="1">
        <v>41162</v>
      </c>
      <c r="N1746">
        <v>2.5499999999999998E-2</v>
      </c>
      <c r="P1746" s="1">
        <v>41162</v>
      </c>
      <c r="Q1746">
        <v>0.08</v>
      </c>
      <c r="S1746" s="1">
        <v>41205</v>
      </c>
      <c r="T1746">
        <v>0.11</v>
      </c>
      <c r="V1746" s="1">
        <v>41162</v>
      </c>
      <c r="W1746">
        <v>1E-3</v>
      </c>
      <c r="Y1746" s="1">
        <v>41162</v>
      </c>
      <c r="Z1746">
        <v>2.4340000000000002</v>
      </c>
      <c r="AB1746" s="1">
        <v>41162</v>
      </c>
      <c r="AC1746">
        <v>2.492</v>
      </c>
    </row>
    <row r="1747" spans="4:29" x14ac:dyDescent="0.25">
      <c r="D1747" s="1">
        <v>41163</v>
      </c>
      <c r="E1747">
        <v>1E-3</v>
      </c>
      <c r="G1747" s="1">
        <v>41163</v>
      </c>
      <c r="H1747">
        <v>0.56899999999999995</v>
      </c>
      <c r="J1747" s="1">
        <v>41163</v>
      </c>
      <c r="K1747">
        <v>1.5939999999999999</v>
      </c>
      <c r="M1747" s="1">
        <v>41163</v>
      </c>
      <c r="N1747">
        <v>2.5499999999999998E-2</v>
      </c>
      <c r="P1747" s="1">
        <v>41163</v>
      </c>
      <c r="Q1747">
        <v>0.09</v>
      </c>
      <c r="S1747" s="1">
        <v>41206</v>
      </c>
      <c r="T1747">
        <v>0.11</v>
      </c>
      <c r="V1747" s="1">
        <v>41163</v>
      </c>
      <c r="W1747">
        <v>1E-3</v>
      </c>
      <c r="Y1747" s="1">
        <v>41163</v>
      </c>
      <c r="Z1747">
        <v>2.4209999999999998</v>
      </c>
      <c r="AB1747" s="1">
        <v>41163</v>
      </c>
      <c r="AC1747">
        <v>2.4779999999999998</v>
      </c>
    </row>
    <row r="1748" spans="4:29" x14ac:dyDescent="0.25">
      <c r="D1748" s="1">
        <v>41164</v>
      </c>
      <c r="E1748">
        <v>1E-3</v>
      </c>
      <c r="G1748" s="1">
        <v>41164</v>
      </c>
      <c r="H1748">
        <v>0.64400000000000002</v>
      </c>
      <c r="J1748" s="1">
        <v>41164</v>
      </c>
      <c r="K1748">
        <v>1.6919999999999999</v>
      </c>
      <c r="M1748" s="1">
        <v>41164</v>
      </c>
      <c r="N1748">
        <v>2.5499999999999998E-2</v>
      </c>
      <c r="P1748" s="1">
        <v>41164</v>
      </c>
      <c r="Q1748">
        <v>8.5000000000000006E-2</v>
      </c>
      <c r="S1748" s="1">
        <v>41207</v>
      </c>
      <c r="T1748">
        <v>0.11</v>
      </c>
      <c r="V1748" s="1">
        <v>41164</v>
      </c>
      <c r="W1748">
        <v>1E-3</v>
      </c>
      <c r="Y1748" s="1">
        <v>41164</v>
      </c>
      <c r="Z1748">
        <v>2.524</v>
      </c>
      <c r="AB1748" s="1">
        <v>41164</v>
      </c>
      <c r="AC1748">
        <v>2.57</v>
      </c>
    </row>
    <row r="1749" spans="4:29" x14ac:dyDescent="0.25">
      <c r="D1749" s="1">
        <v>41165</v>
      </c>
      <c r="E1749">
        <v>1E-3</v>
      </c>
      <c r="G1749" s="1">
        <v>41165</v>
      </c>
      <c r="H1749">
        <v>0.59599999999999997</v>
      </c>
      <c r="J1749" s="1">
        <v>41165</v>
      </c>
      <c r="K1749">
        <v>1.6219999999999999</v>
      </c>
      <c r="M1749" s="1">
        <v>41165</v>
      </c>
      <c r="N1749">
        <v>2.5499999999999998E-2</v>
      </c>
      <c r="P1749" s="1">
        <v>41165</v>
      </c>
      <c r="Q1749">
        <v>0.1</v>
      </c>
      <c r="S1749" s="1">
        <v>41208</v>
      </c>
      <c r="T1749">
        <v>0.11</v>
      </c>
      <c r="V1749" s="1">
        <v>41165</v>
      </c>
      <c r="W1749">
        <v>1E-3</v>
      </c>
      <c r="Y1749" s="1">
        <v>41165</v>
      </c>
      <c r="Z1749">
        <v>2.448</v>
      </c>
      <c r="AB1749" s="1">
        <v>41165</v>
      </c>
      <c r="AC1749">
        <v>2.4950000000000001</v>
      </c>
    </row>
    <row r="1750" spans="4:29" x14ac:dyDescent="0.25">
      <c r="D1750" s="1">
        <v>41166</v>
      </c>
      <c r="E1750">
        <v>1E-3</v>
      </c>
      <c r="G1750" s="1">
        <v>41166</v>
      </c>
      <c r="H1750">
        <v>0.71499999999999997</v>
      </c>
      <c r="J1750" s="1">
        <v>41166</v>
      </c>
      <c r="K1750">
        <v>1.7869999999999999</v>
      </c>
      <c r="M1750" s="1">
        <v>41166</v>
      </c>
      <c r="N1750">
        <v>1.55E-2</v>
      </c>
      <c r="P1750" s="1">
        <v>41166</v>
      </c>
      <c r="Q1750">
        <v>7.0000000000000007E-2</v>
      </c>
      <c r="S1750" s="1">
        <v>41211</v>
      </c>
      <c r="T1750">
        <v>0.11</v>
      </c>
      <c r="V1750" s="1">
        <v>41166</v>
      </c>
      <c r="W1750">
        <v>1E-3</v>
      </c>
      <c r="Y1750" s="1">
        <v>41166</v>
      </c>
      <c r="Z1750">
        <v>2.6109999999999998</v>
      </c>
      <c r="AB1750" s="1">
        <v>41166</v>
      </c>
      <c r="AC1750">
        <v>2.6459999999999999</v>
      </c>
    </row>
    <row r="1751" spans="4:29" x14ac:dyDescent="0.25">
      <c r="D1751" s="1">
        <v>41169</v>
      </c>
      <c r="E1751">
        <v>1E-3</v>
      </c>
      <c r="G1751" s="1">
        <v>41169</v>
      </c>
      <c r="H1751">
        <v>0.66600000000000004</v>
      </c>
      <c r="J1751" s="1">
        <v>41169</v>
      </c>
      <c r="K1751">
        <v>1.7389999999999999</v>
      </c>
      <c r="M1751" s="1">
        <v>41169</v>
      </c>
      <c r="N1751">
        <v>1.55E-2</v>
      </c>
      <c r="P1751" s="1">
        <v>41169</v>
      </c>
      <c r="Q1751">
        <v>7.0000000000000007E-2</v>
      </c>
      <c r="S1751" s="1">
        <v>41212</v>
      </c>
      <c r="T1751">
        <v>0.11</v>
      </c>
      <c r="V1751" s="1">
        <v>41169</v>
      </c>
      <c r="W1751">
        <v>1E-3</v>
      </c>
      <c r="Y1751" s="1">
        <v>41169</v>
      </c>
      <c r="Z1751">
        <v>2.5390000000000001</v>
      </c>
      <c r="AB1751" s="1">
        <v>41169</v>
      </c>
      <c r="AC1751">
        <v>2.5649999999999999</v>
      </c>
    </row>
    <row r="1752" spans="4:29" x14ac:dyDescent="0.25">
      <c r="D1752" s="1">
        <v>41170</v>
      </c>
      <c r="E1752">
        <v>1E-3</v>
      </c>
      <c r="G1752" s="1">
        <v>41170</v>
      </c>
      <c r="H1752">
        <v>0.63500000000000001</v>
      </c>
      <c r="J1752" s="1">
        <v>41170</v>
      </c>
      <c r="K1752">
        <v>1.6879999999999999</v>
      </c>
      <c r="M1752" s="1">
        <v>41170</v>
      </c>
      <c r="N1752">
        <v>0.02</v>
      </c>
      <c r="P1752" s="1">
        <v>41170</v>
      </c>
      <c r="Q1752">
        <v>0.08</v>
      </c>
      <c r="S1752" s="1">
        <v>41213</v>
      </c>
      <c r="T1752">
        <v>0.11</v>
      </c>
      <c r="V1752" s="1">
        <v>41170</v>
      </c>
      <c r="W1752">
        <v>1E-3</v>
      </c>
      <c r="Y1752" s="1">
        <v>41170</v>
      </c>
      <c r="Z1752">
        <v>2.488</v>
      </c>
      <c r="AB1752" s="1">
        <v>41170</v>
      </c>
      <c r="AC1752">
        <v>2.5150000000000001</v>
      </c>
    </row>
    <row r="1753" spans="4:29" x14ac:dyDescent="0.25">
      <c r="D1753" s="1">
        <v>41171</v>
      </c>
      <c r="E1753">
        <v>1E-3</v>
      </c>
      <c r="G1753" s="1">
        <v>41171</v>
      </c>
      <c r="H1753">
        <v>0.61699999999999999</v>
      </c>
      <c r="J1753" s="1">
        <v>41171</v>
      </c>
      <c r="K1753">
        <v>1.6659999999999999</v>
      </c>
      <c r="M1753" s="1">
        <v>41171</v>
      </c>
      <c r="N1753">
        <v>0.02</v>
      </c>
      <c r="P1753" s="1">
        <v>41171</v>
      </c>
      <c r="Q1753">
        <v>0.09</v>
      </c>
      <c r="S1753" s="1">
        <v>41214</v>
      </c>
      <c r="T1753">
        <v>0.11</v>
      </c>
      <c r="V1753" s="1">
        <v>41171</v>
      </c>
      <c r="W1753">
        <v>1E-3</v>
      </c>
      <c r="Y1753" s="1">
        <v>41171</v>
      </c>
      <c r="Z1753">
        <v>2.4769999999999999</v>
      </c>
      <c r="AB1753" s="1">
        <v>41171</v>
      </c>
      <c r="AC1753">
        <v>2.5270000000000001</v>
      </c>
    </row>
    <row r="1754" spans="4:29" x14ac:dyDescent="0.25">
      <c r="D1754" s="1">
        <v>41172</v>
      </c>
      <c r="E1754">
        <v>1E-3</v>
      </c>
      <c r="G1754" s="1">
        <v>41172</v>
      </c>
      <c r="H1754">
        <v>0.57099999999999995</v>
      </c>
      <c r="J1754" s="1">
        <v>41172</v>
      </c>
      <c r="K1754">
        <v>1.631</v>
      </c>
      <c r="M1754" s="1">
        <v>41172</v>
      </c>
      <c r="N1754">
        <v>1.55E-2</v>
      </c>
      <c r="P1754" s="1">
        <v>41172</v>
      </c>
      <c r="Q1754">
        <v>0.08</v>
      </c>
      <c r="S1754" s="1">
        <v>41215</v>
      </c>
      <c r="T1754">
        <v>0.11</v>
      </c>
      <c r="V1754" s="1">
        <v>41172</v>
      </c>
      <c r="W1754">
        <v>1E-3</v>
      </c>
      <c r="Y1754" s="1">
        <v>41172</v>
      </c>
      <c r="Z1754">
        <v>2.4319999999999999</v>
      </c>
      <c r="AB1754" s="1">
        <v>41172</v>
      </c>
      <c r="AC1754">
        <v>2.4820000000000002</v>
      </c>
    </row>
    <row r="1755" spans="4:29" x14ac:dyDescent="0.25">
      <c r="D1755" s="1">
        <v>41173</v>
      </c>
      <c r="E1755">
        <v>1E-3</v>
      </c>
      <c r="G1755" s="1">
        <v>41173</v>
      </c>
      <c r="H1755">
        <v>0.57799999999999996</v>
      </c>
      <c r="J1755" s="1">
        <v>41173</v>
      </c>
      <c r="K1755">
        <v>1.649</v>
      </c>
      <c r="M1755" s="1">
        <v>41173</v>
      </c>
      <c r="N1755">
        <v>0.04</v>
      </c>
      <c r="P1755" s="1">
        <v>41173</v>
      </c>
      <c r="Q1755">
        <v>0.1</v>
      </c>
      <c r="S1755" s="1">
        <v>41218</v>
      </c>
      <c r="T1755">
        <v>0.109</v>
      </c>
      <c r="V1755" s="1">
        <v>41173</v>
      </c>
      <c r="W1755">
        <v>1E-3</v>
      </c>
      <c r="Y1755" s="1">
        <v>41173</v>
      </c>
      <c r="Z1755">
        <v>2.4630000000000001</v>
      </c>
      <c r="AB1755" s="1">
        <v>41173</v>
      </c>
      <c r="AC1755">
        <v>2.5099999999999998</v>
      </c>
    </row>
    <row r="1756" spans="4:29" x14ac:dyDescent="0.25">
      <c r="D1756" s="1">
        <v>41176</v>
      </c>
      <c r="E1756">
        <v>1E-3</v>
      </c>
      <c r="G1756" s="1">
        <v>41176</v>
      </c>
      <c r="H1756">
        <v>0.56299999999999994</v>
      </c>
      <c r="J1756" s="1">
        <v>41176</v>
      </c>
      <c r="K1756">
        <v>1.6179999999999999</v>
      </c>
      <c r="M1756" s="1">
        <v>41176</v>
      </c>
      <c r="N1756">
        <v>1.55E-2</v>
      </c>
      <c r="P1756" s="1">
        <v>41176</v>
      </c>
      <c r="Q1756">
        <v>0.1</v>
      </c>
      <c r="S1756" s="1">
        <v>41219</v>
      </c>
      <c r="T1756">
        <v>0.109</v>
      </c>
      <c r="V1756" s="1">
        <v>41176</v>
      </c>
      <c r="W1756">
        <v>1E-3</v>
      </c>
      <c r="Y1756" s="1">
        <v>41176</v>
      </c>
      <c r="Z1756">
        <v>2.4430000000000001</v>
      </c>
      <c r="AB1756" s="1">
        <v>41176</v>
      </c>
      <c r="AC1756">
        <v>2.496</v>
      </c>
    </row>
    <row r="1757" spans="4:29" x14ac:dyDescent="0.25">
      <c r="D1757" s="1">
        <v>41177</v>
      </c>
      <c r="E1757">
        <v>1E-3</v>
      </c>
      <c r="G1757" s="1">
        <v>41177</v>
      </c>
      <c r="H1757">
        <v>0.59799999999999998</v>
      </c>
      <c r="J1757" s="1">
        <v>41177</v>
      </c>
      <c r="K1757">
        <v>1.641</v>
      </c>
      <c r="M1757" s="1">
        <v>41177</v>
      </c>
      <c r="N1757">
        <v>1.55E-2</v>
      </c>
      <c r="P1757" s="1">
        <v>41177</v>
      </c>
      <c r="Q1757">
        <v>0.08</v>
      </c>
      <c r="S1757" s="1">
        <v>41220</v>
      </c>
      <c r="T1757">
        <v>0.109</v>
      </c>
      <c r="V1757" s="1">
        <v>41177</v>
      </c>
      <c r="W1757">
        <v>1E-3</v>
      </c>
      <c r="Y1757" s="1">
        <v>41177</v>
      </c>
      <c r="Z1757">
        <v>2.4550000000000001</v>
      </c>
      <c r="AB1757" s="1">
        <v>41177</v>
      </c>
      <c r="AC1757">
        <v>2.4980000000000002</v>
      </c>
    </row>
    <row r="1758" spans="4:29" x14ac:dyDescent="0.25">
      <c r="D1758" s="1">
        <v>41178</v>
      </c>
      <c r="E1758">
        <v>1E-3</v>
      </c>
      <c r="G1758" s="1">
        <v>41178</v>
      </c>
      <c r="H1758">
        <v>0.5</v>
      </c>
      <c r="J1758" s="1">
        <v>41178</v>
      </c>
      <c r="K1758">
        <v>1.494</v>
      </c>
      <c r="M1758" s="1">
        <v>41178</v>
      </c>
      <c r="N1758">
        <v>0.02</v>
      </c>
      <c r="P1758" s="1">
        <v>41178</v>
      </c>
      <c r="Q1758">
        <v>0.09</v>
      </c>
      <c r="S1758" s="1">
        <v>41221</v>
      </c>
      <c r="T1758">
        <v>0.109</v>
      </c>
      <c r="V1758" s="1">
        <v>41178</v>
      </c>
      <c r="W1758">
        <v>1E-3</v>
      </c>
      <c r="Y1758" s="1">
        <v>41178</v>
      </c>
      <c r="Z1758">
        <v>2.2879999999999998</v>
      </c>
      <c r="AB1758" s="1">
        <v>41178</v>
      </c>
      <c r="AC1758">
        <v>2.3439999999999999</v>
      </c>
    </row>
    <row r="1759" spans="4:29" x14ac:dyDescent="0.25">
      <c r="D1759" s="1">
        <v>41179</v>
      </c>
      <c r="E1759">
        <v>1E-3</v>
      </c>
      <c r="G1759" s="1">
        <v>41179</v>
      </c>
      <c r="H1759">
        <v>0.51500000000000001</v>
      </c>
      <c r="J1759" s="1">
        <v>41179</v>
      </c>
      <c r="K1759">
        <v>1.4950000000000001</v>
      </c>
      <c r="M1759" s="1">
        <v>41179</v>
      </c>
      <c r="N1759">
        <v>0.02</v>
      </c>
      <c r="P1759" s="1">
        <v>41179</v>
      </c>
      <c r="Q1759">
        <v>0.1</v>
      </c>
      <c r="S1759" s="1">
        <v>41222</v>
      </c>
      <c r="T1759">
        <v>0.109</v>
      </c>
      <c r="V1759" s="1">
        <v>41179</v>
      </c>
      <c r="W1759">
        <v>1E-3</v>
      </c>
      <c r="Y1759" s="1">
        <v>41179</v>
      </c>
      <c r="Z1759">
        <v>2.2810000000000001</v>
      </c>
      <c r="AB1759" s="1">
        <v>41179</v>
      </c>
      <c r="AC1759">
        <v>2.3330000000000002</v>
      </c>
    </row>
    <row r="1760" spans="4:29" x14ac:dyDescent="0.25">
      <c r="D1760" s="1">
        <v>41180</v>
      </c>
      <c r="E1760">
        <v>1E-3</v>
      </c>
      <c r="G1760" s="1">
        <v>41180</v>
      </c>
      <c r="H1760">
        <v>0.496</v>
      </c>
      <c r="J1760" s="1">
        <v>41180</v>
      </c>
      <c r="K1760">
        <v>1.484</v>
      </c>
      <c r="M1760" s="1">
        <v>41180</v>
      </c>
      <c r="N1760">
        <v>1.55E-2</v>
      </c>
      <c r="P1760" s="1">
        <v>41180</v>
      </c>
      <c r="Q1760">
        <v>0.06</v>
      </c>
      <c r="S1760" s="1">
        <v>41225</v>
      </c>
      <c r="T1760">
        <v>0.108</v>
      </c>
      <c r="V1760" s="1">
        <v>41180</v>
      </c>
      <c r="W1760">
        <v>1E-3</v>
      </c>
      <c r="Y1760" s="1">
        <v>41180</v>
      </c>
      <c r="Z1760">
        <v>2.2709999999999999</v>
      </c>
      <c r="AB1760" s="1">
        <v>41180</v>
      </c>
      <c r="AC1760">
        <v>2.323</v>
      </c>
    </row>
    <row r="1761" spans="4:29" x14ac:dyDescent="0.25">
      <c r="D1761" s="1">
        <v>41183</v>
      </c>
      <c r="E1761">
        <v>2.8000000000000001E-2</v>
      </c>
      <c r="G1761" s="1">
        <v>41183</v>
      </c>
      <c r="H1761">
        <v>0.55000000000000004</v>
      </c>
      <c r="J1761" s="1">
        <v>41183</v>
      </c>
      <c r="K1761">
        <v>1.52</v>
      </c>
      <c r="M1761" s="1">
        <v>41183</v>
      </c>
      <c r="N1761">
        <v>1.55E-2</v>
      </c>
      <c r="P1761" s="1">
        <v>41183</v>
      </c>
      <c r="Q1761">
        <v>0.08</v>
      </c>
      <c r="S1761" s="1">
        <v>41226</v>
      </c>
      <c r="T1761">
        <v>0.108</v>
      </c>
      <c r="V1761" s="1">
        <v>41183</v>
      </c>
      <c r="W1761">
        <v>2E-3</v>
      </c>
      <c r="Y1761" s="1">
        <v>41183</v>
      </c>
      <c r="Z1761">
        <v>2.3340000000000001</v>
      </c>
      <c r="AB1761" s="1">
        <v>41183</v>
      </c>
      <c r="AC1761">
        <v>2.387</v>
      </c>
    </row>
    <row r="1762" spans="4:29" x14ac:dyDescent="0.25">
      <c r="D1762" s="1">
        <v>41184</v>
      </c>
      <c r="E1762">
        <v>2E-3</v>
      </c>
      <c r="G1762" s="1">
        <v>41184</v>
      </c>
      <c r="H1762">
        <v>0.53900000000000003</v>
      </c>
      <c r="J1762" s="1">
        <v>41184</v>
      </c>
      <c r="K1762">
        <v>1.5190000000000001</v>
      </c>
      <c r="M1762" s="1">
        <v>41184</v>
      </c>
      <c r="N1762">
        <v>0.02</v>
      </c>
      <c r="P1762" s="1">
        <v>41184</v>
      </c>
      <c r="Q1762">
        <v>0.08</v>
      </c>
      <c r="S1762" s="1">
        <v>41227</v>
      </c>
      <c r="T1762">
        <v>0.108</v>
      </c>
      <c r="V1762" s="1">
        <v>41184</v>
      </c>
      <c r="W1762">
        <v>2E-3</v>
      </c>
      <c r="Y1762" s="1">
        <v>41184</v>
      </c>
      <c r="Z1762">
        <v>2.3279999999999998</v>
      </c>
      <c r="AB1762" s="1">
        <v>41184</v>
      </c>
      <c r="AC1762">
        <v>2.4129999999999998</v>
      </c>
    </row>
    <row r="1763" spans="4:29" x14ac:dyDescent="0.25">
      <c r="D1763" s="1">
        <v>41185</v>
      </c>
      <c r="E1763">
        <v>1E-3</v>
      </c>
      <c r="G1763" s="1">
        <v>41185</v>
      </c>
      <c r="H1763">
        <v>0.51500000000000001</v>
      </c>
      <c r="J1763" s="1">
        <v>41185</v>
      </c>
      <c r="K1763">
        <v>1.5030000000000001</v>
      </c>
      <c r="M1763" s="1">
        <v>41185</v>
      </c>
      <c r="N1763">
        <v>1.55E-2</v>
      </c>
      <c r="P1763" s="1">
        <v>41185</v>
      </c>
      <c r="Q1763">
        <v>0.08</v>
      </c>
      <c r="S1763" s="1">
        <v>41228</v>
      </c>
      <c r="T1763">
        <v>0.108</v>
      </c>
      <c r="V1763" s="1">
        <v>41185</v>
      </c>
      <c r="W1763">
        <v>1E-3</v>
      </c>
      <c r="Y1763" s="1">
        <v>41185</v>
      </c>
      <c r="Z1763">
        <v>2.3069999999999999</v>
      </c>
      <c r="AB1763" s="1">
        <v>41185</v>
      </c>
      <c r="AC1763">
        <v>2.3879999999999999</v>
      </c>
    </row>
    <row r="1764" spans="4:29" x14ac:dyDescent="0.25">
      <c r="D1764" s="1">
        <v>41186</v>
      </c>
      <c r="E1764">
        <v>1E-3</v>
      </c>
      <c r="G1764" s="1">
        <v>41186</v>
      </c>
      <c r="H1764">
        <v>0.52900000000000003</v>
      </c>
      <c r="J1764" s="1">
        <v>41186</v>
      </c>
      <c r="K1764">
        <v>1.516</v>
      </c>
      <c r="M1764" s="1">
        <v>41186</v>
      </c>
      <c r="N1764">
        <v>0.02</v>
      </c>
      <c r="P1764" s="1">
        <v>41186</v>
      </c>
      <c r="Q1764">
        <v>0.08</v>
      </c>
      <c r="S1764" s="1">
        <v>41229</v>
      </c>
      <c r="T1764">
        <v>0.108</v>
      </c>
      <c r="V1764" s="1">
        <v>41186</v>
      </c>
      <c r="W1764">
        <v>1E-3</v>
      </c>
      <c r="Y1764" s="1">
        <v>41186</v>
      </c>
      <c r="Z1764">
        <v>2.3290000000000002</v>
      </c>
      <c r="AB1764" s="1">
        <v>41186</v>
      </c>
      <c r="AC1764">
        <v>2.4</v>
      </c>
    </row>
    <row r="1765" spans="4:29" x14ac:dyDescent="0.25">
      <c r="D1765" s="1">
        <v>41187</v>
      </c>
      <c r="E1765">
        <v>1E-3</v>
      </c>
      <c r="G1765" s="1">
        <v>41187</v>
      </c>
      <c r="H1765">
        <v>0.56799999999999995</v>
      </c>
      <c r="J1765" s="1">
        <v>41187</v>
      </c>
      <c r="K1765">
        <v>1.58</v>
      </c>
      <c r="M1765" s="1">
        <v>41187</v>
      </c>
      <c r="N1765">
        <v>1.55E-2</v>
      </c>
      <c r="P1765" s="1">
        <v>41187</v>
      </c>
      <c r="Q1765">
        <v>0.08</v>
      </c>
      <c r="S1765" s="1">
        <v>41232</v>
      </c>
      <c r="T1765">
        <v>0.108</v>
      </c>
      <c r="V1765" s="1">
        <v>41187</v>
      </c>
      <c r="W1765">
        <v>1E-3</v>
      </c>
      <c r="Y1765" s="1">
        <v>41187</v>
      </c>
      <c r="Z1765">
        <v>2.431</v>
      </c>
      <c r="AB1765" s="1">
        <v>41187</v>
      </c>
      <c r="AC1765">
        <v>2.4790000000000001</v>
      </c>
    </row>
    <row r="1766" spans="4:29" x14ac:dyDescent="0.25">
      <c r="D1766" s="1">
        <v>41190</v>
      </c>
      <c r="E1766">
        <v>1E-3</v>
      </c>
      <c r="G1766" s="1">
        <v>41190</v>
      </c>
      <c r="H1766">
        <v>0.53400000000000003</v>
      </c>
      <c r="J1766" s="1">
        <v>41190</v>
      </c>
      <c r="K1766">
        <v>1.524</v>
      </c>
      <c r="M1766" s="1">
        <v>41190</v>
      </c>
      <c r="N1766">
        <v>0.02</v>
      </c>
      <c r="P1766" s="1">
        <v>41190</v>
      </c>
      <c r="Q1766">
        <v>0.08</v>
      </c>
      <c r="S1766" s="1">
        <v>41233</v>
      </c>
      <c r="T1766">
        <v>0.107</v>
      </c>
      <c r="V1766" s="1">
        <v>41190</v>
      </c>
      <c r="W1766">
        <v>1E-3</v>
      </c>
      <c r="Y1766" s="1">
        <v>41190</v>
      </c>
      <c r="Z1766">
        <v>2.3620000000000001</v>
      </c>
      <c r="AB1766" s="1">
        <v>41190</v>
      </c>
      <c r="AC1766">
        <v>2.4129999999999998</v>
      </c>
    </row>
    <row r="1767" spans="4:29" x14ac:dyDescent="0.25">
      <c r="D1767" s="1">
        <v>41191</v>
      </c>
      <c r="E1767">
        <v>1E-3</v>
      </c>
      <c r="G1767" s="1">
        <v>41191</v>
      </c>
      <c r="H1767">
        <v>0.53400000000000003</v>
      </c>
      <c r="J1767" s="1">
        <v>41191</v>
      </c>
      <c r="K1767">
        <v>1.5289999999999999</v>
      </c>
      <c r="M1767" s="1">
        <v>41191</v>
      </c>
      <c r="N1767">
        <v>1.55E-2</v>
      </c>
      <c r="P1767" s="1">
        <v>41191</v>
      </c>
      <c r="Q1767">
        <v>0.06</v>
      </c>
      <c r="S1767" s="1">
        <v>41234</v>
      </c>
      <c r="T1767">
        <v>0.107</v>
      </c>
      <c r="V1767" s="1">
        <v>41191</v>
      </c>
      <c r="W1767">
        <v>1E-3</v>
      </c>
      <c r="Y1767" s="1">
        <v>41191</v>
      </c>
      <c r="Z1767">
        <v>2.37</v>
      </c>
      <c r="AB1767" s="1">
        <v>41191</v>
      </c>
      <c r="AC1767">
        <v>2.423</v>
      </c>
    </row>
    <row r="1768" spans="4:29" x14ac:dyDescent="0.25">
      <c r="D1768" s="1">
        <v>41192</v>
      </c>
      <c r="E1768">
        <v>1E-3</v>
      </c>
      <c r="G1768" s="1">
        <v>41192</v>
      </c>
      <c r="H1768">
        <v>0.53800000000000003</v>
      </c>
      <c r="J1768" s="1">
        <v>41192</v>
      </c>
      <c r="K1768">
        <v>1.55</v>
      </c>
      <c r="M1768" s="1">
        <v>41192</v>
      </c>
      <c r="N1768">
        <v>1.55E-2</v>
      </c>
      <c r="P1768" s="1">
        <v>41192</v>
      </c>
      <c r="Q1768">
        <v>7.0000000000000007E-2</v>
      </c>
      <c r="S1768" s="1">
        <v>41235</v>
      </c>
      <c r="T1768">
        <v>0.107</v>
      </c>
      <c r="V1768" s="1">
        <v>41192</v>
      </c>
      <c r="W1768">
        <v>1E-3</v>
      </c>
      <c r="Y1768" s="1">
        <v>41192</v>
      </c>
      <c r="Z1768">
        <v>2.3719999999999999</v>
      </c>
      <c r="AB1768" s="1">
        <v>41192</v>
      </c>
      <c r="AC1768">
        <v>2.427</v>
      </c>
    </row>
    <row r="1769" spans="4:29" x14ac:dyDescent="0.25">
      <c r="D1769" s="1">
        <v>41193</v>
      </c>
      <c r="E1769">
        <v>1E-3</v>
      </c>
      <c r="G1769" s="1">
        <v>41193</v>
      </c>
      <c r="H1769">
        <v>0.54400000000000004</v>
      </c>
      <c r="J1769" s="1">
        <v>41193</v>
      </c>
      <c r="K1769">
        <v>1.5640000000000001</v>
      </c>
      <c r="M1769" s="1">
        <v>41193</v>
      </c>
      <c r="N1769">
        <v>0.02</v>
      </c>
      <c r="P1769" s="1">
        <v>41193</v>
      </c>
      <c r="Q1769">
        <v>7.0000000000000007E-2</v>
      </c>
      <c r="S1769" s="1">
        <v>41236</v>
      </c>
      <c r="T1769">
        <v>0.107</v>
      </c>
      <c r="V1769" s="1">
        <v>41193</v>
      </c>
      <c r="W1769">
        <v>1E-3</v>
      </c>
      <c r="Y1769" s="1">
        <v>41193</v>
      </c>
      <c r="Z1769">
        <v>2.3879999999999999</v>
      </c>
      <c r="AB1769" s="1">
        <v>41193</v>
      </c>
      <c r="AC1769">
        <v>2.4500000000000002</v>
      </c>
    </row>
    <row r="1770" spans="4:29" x14ac:dyDescent="0.25">
      <c r="D1770" s="1">
        <v>41194</v>
      </c>
      <c r="E1770">
        <v>1E-3</v>
      </c>
      <c r="G1770" s="1">
        <v>41194</v>
      </c>
      <c r="H1770">
        <v>0.503</v>
      </c>
      <c r="J1770" s="1">
        <v>41194</v>
      </c>
      <c r="K1770">
        <v>1.5070000000000001</v>
      </c>
      <c r="M1770" s="1">
        <v>41194</v>
      </c>
      <c r="N1770">
        <v>0.125</v>
      </c>
      <c r="P1770" s="1">
        <v>41194</v>
      </c>
      <c r="Q1770">
        <v>7.0000000000000007E-2</v>
      </c>
      <c r="S1770" s="1">
        <v>41239</v>
      </c>
      <c r="T1770">
        <v>0.107</v>
      </c>
      <c r="V1770" s="1">
        <v>41194</v>
      </c>
      <c r="W1770">
        <v>1E-3</v>
      </c>
      <c r="Y1770" s="1">
        <v>41194</v>
      </c>
      <c r="Z1770">
        <v>2.3220000000000001</v>
      </c>
      <c r="AB1770" s="1">
        <v>41194</v>
      </c>
      <c r="AC1770">
        <v>2.3879999999999999</v>
      </c>
    </row>
    <row r="1771" spans="4:29" x14ac:dyDescent="0.25">
      <c r="D1771" s="1">
        <v>41197</v>
      </c>
      <c r="E1771">
        <v>1E-3</v>
      </c>
      <c r="G1771" s="1">
        <v>41197</v>
      </c>
      <c r="H1771">
        <v>0.51200000000000001</v>
      </c>
      <c r="J1771" s="1">
        <v>41197</v>
      </c>
      <c r="K1771">
        <v>1.5190000000000001</v>
      </c>
      <c r="M1771" s="1">
        <v>41197</v>
      </c>
      <c r="N1771">
        <v>1.55E-2</v>
      </c>
      <c r="P1771" s="1">
        <v>41197</v>
      </c>
      <c r="Q1771">
        <v>4.5999999999999999E-2</v>
      </c>
      <c r="S1771" s="1">
        <v>41240</v>
      </c>
      <c r="T1771">
        <v>0.107</v>
      </c>
      <c r="V1771" s="1">
        <v>41197</v>
      </c>
      <c r="W1771">
        <v>1E-3</v>
      </c>
      <c r="Y1771" s="1">
        <v>41197</v>
      </c>
      <c r="Z1771">
        <v>2.3420000000000001</v>
      </c>
      <c r="AB1771" s="1">
        <v>41197</v>
      </c>
      <c r="AC1771">
        <v>2.423</v>
      </c>
    </row>
    <row r="1772" spans="4:29" x14ac:dyDescent="0.25">
      <c r="D1772" s="1">
        <v>41198</v>
      </c>
      <c r="E1772">
        <v>1E-3</v>
      </c>
      <c r="G1772" s="1">
        <v>41198</v>
      </c>
      <c r="H1772">
        <v>0.57599999999999996</v>
      </c>
      <c r="J1772" s="1">
        <v>41198</v>
      </c>
      <c r="K1772">
        <v>1.601</v>
      </c>
      <c r="M1772" s="1">
        <v>41198</v>
      </c>
      <c r="N1772">
        <v>1.55E-2</v>
      </c>
      <c r="P1772" s="1">
        <v>41198</v>
      </c>
      <c r="Q1772">
        <v>8.5000000000000006E-2</v>
      </c>
      <c r="S1772" s="1">
        <v>41241</v>
      </c>
      <c r="T1772">
        <v>0.107</v>
      </c>
      <c r="V1772" s="1">
        <v>41198</v>
      </c>
      <c r="W1772">
        <v>1E-3</v>
      </c>
      <c r="Y1772" s="1">
        <v>41198</v>
      </c>
      <c r="Z1772">
        <v>2.4180000000000001</v>
      </c>
      <c r="AB1772" s="1">
        <v>41198</v>
      </c>
      <c r="AC1772">
        <v>2.5009999999999999</v>
      </c>
    </row>
    <row r="1773" spans="4:29" x14ac:dyDescent="0.25">
      <c r="D1773" s="1">
        <v>41199</v>
      </c>
      <c r="E1773">
        <v>1E-3</v>
      </c>
      <c r="G1773" s="1">
        <v>41199</v>
      </c>
      <c r="H1773">
        <v>0.64800000000000002</v>
      </c>
      <c r="J1773" s="1">
        <v>41199</v>
      </c>
      <c r="K1773">
        <v>1.7</v>
      </c>
      <c r="M1773" s="1">
        <v>41199</v>
      </c>
      <c r="N1773">
        <v>0.03</v>
      </c>
      <c r="P1773" s="1">
        <v>41199</v>
      </c>
      <c r="Q1773">
        <v>0.05</v>
      </c>
      <c r="S1773" s="1">
        <v>41242</v>
      </c>
      <c r="T1773">
        <v>0.112</v>
      </c>
      <c r="V1773" s="1">
        <v>41199</v>
      </c>
      <c r="W1773">
        <v>1E-3</v>
      </c>
      <c r="Y1773" s="1">
        <v>41199</v>
      </c>
      <c r="Z1773">
        <v>2.5060000000000002</v>
      </c>
      <c r="AB1773" s="1">
        <v>41199</v>
      </c>
      <c r="AC1773">
        <v>2.601</v>
      </c>
    </row>
    <row r="1774" spans="4:29" x14ac:dyDescent="0.25">
      <c r="D1774" s="1">
        <v>41200</v>
      </c>
      <c r="E1774">
        <v>1.4999999999999999E-2</v>
      </c>
      <c r="G1774" s="1">
        <v>41200</v>
      </c>
      <c r="H1774">
        <v>0.65500000000000003</v>
      </c>
      <c r="J1774" s="1">
        <v>41200</v>
      </c>
      <c r="K1774">
        <v>1.6989999999999998</v>
      </c>
      <c r="M1774" s="1">
        <v>41200</v>
      </c>
      <c r="N1774">
        <v>0.02</v>
      </c>
      <c r="P1774" s="1">
        <v>41200</v>
      </c>
      <c r="Q1774">
        <v>7.0000000000000007E-2</v>
      </c>
      <c r="S1774" s="1">
        <v>41243</v>
      </c>
      <c r="T1774">
        <v>0.113</v>
      </c>
      <c r="V1774" s="1">
        <v>41200</v>
      </c>
      <c r="W1774">
        <v>5.0000000000000001E-3</v>
      </c>
      <c r="Y1774" s="1">
        <v>41200</v>
      </c>
      <c r="Z1774">
        <v>2.496</v>
      </c>
      <c r="AB1774" s="1">
        <v>41200</v>
      </c>
      <c r="AC1774">
        <v>2.5830000000000002</v>
      </c>
    </row>
    <row r="1775" spans="4:29" x14ac:dyDescent="0.25">
      <c r="D1775" s="1">
        <v>41201</v>
      </c>
      <c r="E1775">
        <v>7.1999999999999995E-2</v>
      </c>
      <c r="G1775" s="1">
        <v>41201</v>
      </c>
      <c r="H1775">
        <v>0.64900000000000002</v>
      </c>
      <c r="J1775" s="1">
        <v>41201</v>
      </c>
      <c r="K1775">
        <v>1.675</v>
      </c>
      <c r="M1775" s="1">
        <v>41201</v>
      </c>
      <c r="N1775">
        <v>1.55E-2</v>
      </c>
      <c r="P1775" s="1">
        <v>41201</v>
      </c>
      <c r="Q1775">
        <v>0.08</v>
      </c>
      <c r="S1775" s="1">
        <v>41246</v>
      </c>
      <c r="T1775">
        <v>0.113</v>
      </c>
      <c r="V1775" s="1">
        <v>41201</v>
      </c>
      <c r="W1775">
        <v>4.2000000000000003E-2</v>
      </c>
      <c r="Y1775" s="1">
        <v>41201</v>
      </c>
      <c r="Z1775">
        <v>2.4609999999999999</v>
      </c>
      <c r="AB1775" s="1">
        <v>41201</v>
      </c>
      <c r="AC1775">
        <v>2.5369999999999999</v>
      </c>
    </row>
    <row r="1776" spans="4:29" x14ac:dyDescent="0.25">
      <c r="D1776" s="1">
        <v>41204</v>
      </c>
      <c r="E1776">
        <v>0.08</v>
      </c>
      <c r="G1776" s="1">
        <v>41204</v>
      </c>
      <c r="H1776">
        <v>0.67</v>
      </c>
      <c r="J1776" s="1">
        <v>41204</v>
      </c>
      <c r="K1776">
        <v>1.7</v>
      </c>
      <c r="M1776" s="1">
        <v>41204</v>
      </c>
      <c r="N1776">
        <v>2.5000000000000001E-2</v>
      </c>
      <c r="P1776" s="1">
        <v>41204</v>
      </c>
      <c r="Q1776">
        <v>0.05</v>
      </c>
      <c r="S1776" s="1">
        <v>41247</v>
      </c>
      <c r="T1776">
        <v>0.113</v>
      </c>
      <c r="V1776" s="1">
        <v>41204</v>
      </c>
      <c r="W1776">
        <v>4.9000000000000002E-2</v>
      </c>
      <c r="Y1776" s="1">
        <v>41204</v>
      </c>
      <c r="Z1776">
        <v>2.496</v>
      </c>
      <c r="AB1776" s="1">
        <v>41204</v>
      </c>
      <c r="AC1776">
        <v>2.569</v>
      </c>
    </row>
    <row r="1777" spans="4:29" x14ac:dyDescent="0.25">
      <c r="D1777" s="1">
        <v>41205</v>
      </c>
      <c r="E1777">
        <v>6.2E-2</v>
      </c>
      <c r="G1777" s="1">
        <v>41205</v>
      </c>
      <c r="H1777">
        <v>0.625</v>
      </c>
      <c r="J1777" s="1">
        <v>41205</v>
      </c>
      <c r="K1777">
        <v>1.6480000000000001</v>
      </c>
      <c r="M1777" s="1">
        <v>41205</v>
      </c>
      <c r="N1777">
        <v>1.55E-2</v>
      </c>
      <c r="P1777" s="1">
        <v>41205</v>
      </c>
      <c r="Q1777">
        <v>0.06</v>
      </c>
      <c r="S1777" s="1">
        <v>41248</v>
      </c>
      <c r="T1777">
        <v>0.113</v>
      </c>
      <c r="V1777" s="1">
        <v>41205</v>
      </c>
      <c r="W1777">
        <v>2.8000000000000001E-2</v>
      </c>
      <c r="Y1777" s="1">
        <v>41205</v>
      </c>
      <c r="Z1777">
        <v>2.456</v>
      </c>
      <c r="AB1777" s="1">
        <v>41205</v>
      </c>
      <c r="AC1777">
        <v>2.5310000000000001</v>
      </c>
    </row>
    <row r="1778" spans="4:29" x14ac:dyDescent="0.25">
      <c r="D1778" s="1">
        <v>41206</v>
      </c>
      <c r="E1778">
        <v>4.2999999999999997E-2</v>
      </c>
      <c r="G1778" s="1">
        <v>41206</v>
      </c>
      <c r="H1778">
        <v>0.60299999999999998</v>
      </c>
      <c r="J1778" s="1">
        <v>41206</v>
      </c>
      <c r="K1778">
        <v>1.6400000000000001</v>
      </c>
      <c r="M1778" s="1">
        <v>41206</v>
      </c>
      <c r="N1778">
        <v>1.55E-2</v>
      </c>
      <c r="P1778" s="1">
        <v>41206</v>
      </c>
      <c r="Q1778">
        <v>0.06</v>
      </c>
      <c r="S1778" s="1">
        <v>41249</v>
      </c>
      <c r="T1778">
        <v>0.112</v>
      </c>
      <c r="V1778" s="1">
        <v>41206</v>
      </c>
      <c r="W1778">
        <v>8.9999999999999993E-3</v>
      </c>
      <c r="Y1778" s="1">
        <v>41206</v>
      </c>
      <c r="Z1778">
        <v>2.4729999999999999</v>
      </c>
      <c r="AB1778" s="1">
        <v>41206</v>
      </c>
      <c r="AC1778">
        <v>2.532</v>
      </c>
    </row>
    <row r="1779" spans="4:29" x14ac:dyDescent="0.25">
      <c r="D1779" s="1">
        <v>41207</v>
      </c>
      <c r="E1779">
        <v>3.5999999999999997E-2</v>
      </c>
      <c r="G1779" s="1">
        <v>41207</v>
      </c>
      <c r="H1779">
        <v>0.61099999999999999</v>
      </c>
      <c r="J1779" s="1">
        <v>41207</v>
      </c>
      <c r="K1779">
        <v>1.659</v>
      </c>
      <c r="M1779" s="1">
        <v>41207</v>
      </c>
      <c r="N1779">
        <v>0.02</v>
      </c>
      <c r="P1779" s="1">
        <v>41207</v>
      </c>
      <c r="Q1779">
        <v>7.0000000000000007E-2</v>
      </c>
      <c r="S1779" s="1">
        <v>41250</v>
      </c>
      <c r="T1779">
        <v>0.111</v>
      </c>
      <c r="V1779" s="1">
        <v>41207</v>
      </c>
      <c r="W1779">
        <v>2E-3</v>
      </c>
      <c r="Y1779" s="1">
        <v>41207</v>
      </c>
      <c r="Z1779">
        <v>2.4889999999999999</v>
      </c>
      <c r="AB1779" s="1">
        <v>41207</v>
      </c>
      <c r="AC1779">
        <v>2.5550000000000002</v>
      </c>
    </row>
    <row r="1780" spans="4:29" x14ac:dyDescent="0.25">
      <c r="D1780" s="1">
        <v>41208</v>
      </c>
      <c r="E1780">
        <v>2.3E-2</v>
      </c>
      <c r="G1780" s="1">
        <v>41208</v>
      </c>
      <c r="H1780">
        <v>0.53900000000000003</v>
      </c>
      <c r="J1780" s="1">
        <v>41208</v>
      </c>
      <c r="K1780">
        <v>1.5939999999999999</v>
      </c>
      <c r="M1780" s="1">
        <v>41208</v>
      </c>
      <c r="N1780">
        <v>1.55E-2</v>
      </c>
      <c r="P1780" s="1">
        <v>41208</v>
      </c>
      <c r="Q1780">
        <v>0.06</v>
      </c>
      <c r="S1780" s="1">
        <v>41253</v>
      </c>
      <c r="T1780">
        <v>0.11</v>
      </c>
      <c r="V1780" s="1">
        <v>41208</v>
      </c>
      <c r="W1780">
        <v>1E-3</v>
      </c>
      <c r="Y1780" s="1">
        <v>41208</v>
      </c>
      <c r="Z1780">
        <v>2.431</v>
      </c>
      <c r="AB1780" s="1">
        <v>41208</v>
      </c>
      <c r="AC1780">
        <v>2.508</v>
      </c>
    </row>
    <row r="1781" spans="4:29" x14ac:dyDescent="0.25">
      <c r="D1781" s="1">
        <v>41211</v>
      </c>
      <c r="E1781">
        <v>7.4999999999999997E-2</v>
      </c>
      <c r="G1781" s="1">
        <v>41211</v>
      </c>
      <c r="H1781">
        <v>0.498</v>
      </c>
      <c r="J1781" s="1">
        <v>41211</v>
      </c>
      <c r="K1781">
        <v>1.518</v>
      </c>
      <c r="M1781" s="1">
        <v>41211</v>
      </c>
      <c r="N1781">
        <v>1.55E-2</v>
      </c>
      <c r="P1781" s="1">
        <v>41211</v>
      </c>
      <c r="Q1781">
        <v>7.0000000000000007E-2</v>
      </c>
      <c r="S1781" s="1">
        <v>41254</v>
      </c>
      <c r="T1781">
        <v>0.11</v>
      </c>
      <c r="V1781" s="1">
        <v>41211</v>
      </c>
      <c r="W1781">
        <v>1.2999999999999999E-2</v>
      </c>
      <c r="Y1781" s="1">
        <v>41211</v>
      </c>
      <c r="Z1781">
        <v>2.3449999999999998</v>
      </c>
      <c r="AB1781" s="1">
        <v>41211</v>
      </c>
      <c r="AC1781">
        <v>2.4249999999999998</v>
      </c>
    </row>
    <row r="1782" spans="4:29" x14ac:dyDescent="0.25">
      <c r="D1782" s="1">
        <v>41212</v>
      </c>
      <c r="E1782">
        <v>7.5999999999999998E-2</v>
      </c>
      <c r="G1782" s="1">
        <v>41212</v>
      </c>
      <c r="H1782">
        <v>0.505</v>
      </c>
      <c r="J1782" s="1">
        <v>41212</v>
      </c>
      <c r="K1782">
        <v>1.5270000000000001</v>
      </c>
      <c r="M1782" s="1">
        <v>41212</v>
      </c>
      <c r="N1782">
        <v>1.55E-2</v>
      </c>
      <c r="P1782" s="1">
        <v>41212</v>
      </c>
      <c r="Q1782">
        <v>7.0000000000000007E-2</v>
      </c>
      <c r="S1782" s="1">
        <v>41255</v>
      </c>
      <c r="T1782">
        <v>0.11</v>
      </c>
      <c r="V1782" s="1">
        <v>41212</v>
      </c>
      <c r="W1782">
        <v>1.2999999999999999E-2</v>
      </c>
      <c r="Y1782" s="1">
        <v>41212</v>
      </c>
      <c r="Z1782">
        <v>2.3540000000000001</v>
      </c>
      <c r="AB1782" s="1">
        <v>41212</v>
      </c>
      <c r="AC1782">
        <v>2.431</v>
      </c>
    </row>
    <row r="1783" spans="4:29" x14ac:dyDescent="0.25">
      <c r="D1783" s="1">
        <v>41213</v>
      </c>
      <c r="E1783">
        <v>7.5999999999999998E-2</v>
      </c>
      <c r="G1783" s="1">
        <v>41213</v>
      </c>
      <c r="H1783">
        <v>0.498</v>
      </c>
      <c r="J1783" s="1">
        <v>41213</v>
      </c>
      <c r="K1783">
        <v>1.514</v>
      </c>
      <c r="M1783" s="1">
        <v>41213</v>
      </c>
      <c r="N1783">
        <v>1.55E-2</v>
      </c>
      <c r="P1783" s="1">
        <v>41213</v>
      </c>
      <c r="Q1783">
        <v>7.0000000000000007E-2</v>
      </c>
      <c r="S1783" s="1">
        <v>41256</v>
      </c>
      <c r="T1783">
        <v>0.11</v>
      </c>
      <c r="V1783" s="1">
        <v>41213</v>
      </c>
      <c r="W1783">
        <v>1.2999999999999999E-2</v>
      </c>
      <c r="Y1783" s="1">
        <v>41213</v>
      </c>
      <c r="Z1783">
        <v>2.323</v>
      </c>
      <c r="AB1783" s="1">
        <v>41213</v>
      </c>
      <c r="AC1783">
        <v>2.3929999999999998</v>
      </c>
    </row>
    <row r="1784" spans="4:29" x14ac:dyDescent="0.25">
      <c r="D1784" s="1">
        <v>41214</v>
      </c>
      <c r="E1784">
        <v>4.1000000000000002E-2</v>
      </c>
      <c r="G1784" s="1">
        <v>41214</v>
      </c>
      <c r="H1784">
        <v>0.48899999999999999</v>
      </c>
      <c r="J1784" s="1">
        <v>41214</v>
      </c>
      <c r="K1784">
        <v>1.51</v>
      </c>
      <c r="M1784" s="1">
        <v>41214</v>
      </c>
      <c r="N1784">
        <v>1.55E-2</v>
      </c>
      <c r="P1784" s="1">
        <v>41214</v>
      </c>
      <c r="Q1784">
        <v>0.09</v>
      </c>
      <c r="S1784" s="1">
        <v>41257</v>
      </c>
      <c r="T1784">
        <v>0.11</v>
      </c>
      <c r="V1784" s="1">
        <v>41214</v>
      </c>
      <c r="W1784">
        <v>1.2E-2</v>
      </c>
      <c r="Y1784" s="1">
        <v>41214</v>
      </c>
      <c r="Z1784">
        <v>2.31</v>
      </c>
      <c r="AB1784" s="1">
        <v>41214</v>
      </c>
      <c r="AC1784">
        <v>2.3740000000000001</v>
      </c>
    </row>
    <row r="1785" spans="4:29" x14ac:dyDescent="0.25">
      <c r="D1785" s="1">
        <v>41215</v>
      </c>
      <c r="E1785">
        <v>1.9E-2</v>
      </c>
      <c r="G1785" s="1">
        <v>41215</v>
      </c>
      <c r="H1785">
        <v>0.46300000000000002</v>
      </c>
      <c r="J1785" s="1">
        <v>41215</v>
      </c>
      <c r="K1785">
        <v>1.496</v>
      </c>
      <c r="M1785" s="1">
        <v>41215</v>
      </c>
      <c r="N1785">
        <v>0.02</v>
      </c>
      <c r="P1785" s="1">
        <v>41215</v>
      </c>
      <c r="Q1785">
        <v>7.0000000000000007E-2</v>
      </c>
      <c r="S1785" s="1">
        <v>41260</v>
      </c>
      <c r="T1785">
        <v>0.11</v>
      </c>
      <c r="V1785" s="1">
        <v>41215</v>
      </c>
      <c r="W1785">
        <v>3.0000000000000001E-3</v>
      </c>
      <c r="Y1785" s="1">
        <v>41215</v>
      </c>
      <c r="Z1785">
        <v>2.286</v>
      </c>
      <c r="AB1785" s="1">
        <v>41215</v>
      </c>
      <c r="AC1785">
        <v>2.3490000000000002</v>
      </c>
    </row>
    <row r="1786" spans="4:29" x14ac:dyDescent="0.25">
      <c r="D1786" s="1">
        <v>41218</v>
      </c>
      <c r="E1786">
        <v>1.4E-2</v>
      </c>
      <c r="G1786" s="1">
        <v>41218</v>
      </c>
      <c r="H1786">
        <v>0.434</v>
      </c>
      <c r="J1786" s="1">
        <v>41218</v>
      </c>
      <c r="K1786">
        <v>1.4610000000000001</v>
      </c>
      <c r="M1786" s="1">
        <v>41218</v>
      </c>
      <c r="N1786">
        <v>0</v>
      </c>
      <c r="P1786" s="1">
        <v>41218</v>
      </c>
      <c r="Q1786">
        <v>7.0000000000000007E-2</v>
      </c>
      <c r="S1786" s="1">
        <v>41261</v>
      </c>
      <c r="T1786">
        <v>0.11</v>
      </c>
      <c r="V1786" s="1">
        <v>41218</v>
      </c>
      <c r="W1786">
        <v>1.2999999999999999E-2</v>
      </c>
      <c r="Y1786" s="1">
        <v>41218</v>
      </c>
      <c r="Z1786">
        <v>2.2599999999999998</v>
      </c>
      <c r="AB1786" s="1">
        <v>41218</v>
      </c>
      <c r="AC1786">
        <v>2.3170000000000002</v>
      </c>
    </row>
    <row r="1787" spans="4:29" x14ac:dyDescent="0.25">
      <c r="D1787" s="1">
        <v>41219</v>
      </c>
      <c r="E1787">
        <v>1.4999999999999999E-2</v>
      </c>
      <c r="G1787" s="1">
        <v>41219</v>
      </c>
      <c r="H1787">
        <v>0.432</v>
      </c>
      <c r="J1787" s="1">
        <v>41219</v>
      </c>
      <c r="K1787">
        <v>1.468</v>
      </c>
      <c r="M1787" s="1">
        <v>41219</v>
      </c>
      <c r="N1787">
        <v>0</v>
      </c>
      <c r="P1787" s="1">
        <v>41219</v>
      </c>
      <c r="Q1787">
        <v>0.06</v>
      </c>
      <c r="S1787" s="1">
        <v>41262</v>
      </c>
      <c r="T1787">
        <v>0.11</v>
      </c>
      <c r="V1787" s="1">
        <v>41219</v>
      </c>
      <c r="W1787">
        <v>1.4E-2</v>
      </c>
      <c r="Y1787" s="1">
        <v>41219</v>
      </c>
      <c r="Z1787">
        <v>2.2709999999999999</v>
      </c>
      <c r="AB1787" s="1">
        <v>41219</v>
      </c>
      <c r="AC1787">
        <v>2.3260000000000001</v>
      </c>
    </row>
    <row r="1788" spans="4:29" x14ac:dyDescent="0.25">
      <c r="D1788" s="1">
        <v>41220</v>
      </c>
      <c r="E1788">
        <v>8.0000000000000002E-3</v>
      </c>
      <c r="G1788" s="1">
        <v>41220</v>
      </c>
      <c r="H1788">
        <v>0.36</v>
      </c>
      <c r="J1788" s="1">
        <v>41220</v>
      </c>
      <c r="K1788">
        <v>1.4</v>
      </c>
      <c r="M1788" s="1">
        <v>41220</v>
      </c>
      <c r="N1788">
        <v>0</v>
      </c>
      <c r="P1788" s="1">
        <v>41220</v>
      </c>
      <c r="Q1788">
        <v>7.0000000000000007E-2</v>
      </c>
      <c r="S1788" s="1">
        <v>41263</v>
      </c>
      <c r="T1788">
        <v>0.11</v>
      </c>
      <c r="V1788" s="1">
        <v>41220</v>
      </c>
      <c r="W1788">
        <v>7.0000000000000001E-3</v>
      </c>
      <c r="Y1788" s="1">
        <v>41220</v>
      </c>
      <c r="Z1788">
        <v>2.2120000000000002</v>
      </c>
      <c r="AB1788" s="1">
        <v>41220</v>
      </c>
      <c r="AC1788">
        <v>2.2730000000000001</v>
      </c>
    </row>
    <row r="1789" spans="4:29" x14ac:dyDescent="0.25">
      <c r="D1789" s="1">
        <v>41221</v>
      </c>
      <c r="E1789">
        <v>1.2999999999999999E-2</v>
      </c>
      <c r="G1789" s="1">
        <v>41221</v>
      </c>
      <c r="H1789">
        <v>0.35</v>
      </c>
      <c r="J1789" s="1">
        <v>41221</v>
      </c>
      <c r="K1789">
        <v>1.3860000000000001</v>
      </c>
      <c r="M1789" s="1">
        <v>41221</v>
      </c>
      <c r="N1789">
        <v>0</v>
      </c>
      <c r="P1789" s="1">
        <v>41221</v>
      </c>
      <c r="Q1789">
        <v>7.0000000000000007E-2</v>
      </c>
      <c r="S1789" s="1">
        <v>41264</v>
      </c>
      <c r="T1789">
        <v>0.11</v>
      </c>
      <c r="V1789" s="1">
        <v>41221</v>
      </c>
      <c r="W1789">
        <v>1.2E-2</v>
      </c>
      <c r="Y1789" s="1">
        <v>41221</v>
      </c>
      <c r="Z1789">
        <v>2.2090000000000001</v>
      </c>
      <c r="AB1789" s="1">
        <v>41221</v>
      </c>
      <c r="AC1789">
        <v>2.2679999999999998</v>
      </c>
    </row>
    <row r="1790" spans="4:29" x14ac:dyDescent="0.25">
      <c r="D1790" s="1">
        <v>41222</v>
      </c>
      <c r="E1790">
        <v>1.7000000000000001E-2</v>
      </c>
      <c r="G1790" s="1">
        <v>41222</v>
      </c>
      <c r="H1790">
        <v>0.35199999999999998</v>
      </c>
      <c r="J1790" s="1">
        <v>41222</v>
      </c>
      <c r="K1790">
        <v>1.375</v>
      </c>
      <c r="M1790" s="1">
        <v>41222</v>
      </c>
      <c r="N1790">
        <v>0.02</v>
      </c>
      <c r="P1790" s="1">
        <v>41222</v>
      </c>
      <c r="Q1790">
        <v>0.06</v>
      </c>
      <c r="S1790" s="1">
        <v>41267</v>
      </c>
      <c r="T1790">
        <v>0.11</v>
      </c>
      <c r="V1790" s="1">
        <v>41222</v>
      </c>
      <c r="W1790">
        <v>1.6E-2</v>
      </c>
      <c r="Y1790" s="1">
        <v>41222</v>
      </c>
      <c r="Z1790">
        <v>2.2029999999999998</v>
      </c>
      <c r="AB1790" s="1">
        <v>41222</v>
      </c>
      <c r="AC1790">
        <v>2.2610000000000001</v>
      </c>
    </row>
    <row r="1791" spans="4:29" x14ac:dyDescent="0.25">
      <c r="D1791" s="1">
        <v>41225</v>
      </c>
      <c r="E1791">
        <v>1.2E-2</v>
      </c>
      <c r="G1791" s="1">
        <v>41225</v>
      </c>
      <c r="H1791">
        <v>0.35399999999999998</v>
      </c>
      <c r="J1791" s="1">
        <v>41225</v>
      </c>
      <c r="K1791">
        <v>1.3740000000000001</v>
      </c>
      <c r="M1791" s="1">
        <v>41225</v>
      </c>
      <c r="N1791">
        <v>0</v>
      </c>
      <c r="P1791" s="1">
        <v>41225</v>
      </c>
      <c r="Q1791">
        <v>0.06</v>
      </c>
      <c r="S1791" s="1">
        <v>41270</v>
      </c>
      <c r="T1791">
        <v>0.111</v>
      </c>
      <c r="V1791" s="1">
        <v>41225</v>
      </c>
      <c r="W1791">
        <v>1.0999999999999999E-2</v>
      </c>
      <c r="Y1791" s="1">
        <v>41225</v>
      </c>
      <c r="Z1791">
        <v>2.2090000000000001</v>
      </c>
      <c r="AB1791" s="1">
        <v>41225</v>
      </c>
      <c r="AC1791">
        <v>2.2720000000000002</v>
      </c>
    </row>
    <row r="1792" spans="4:29" x14ac:dyDescent="0.25">
      <c r="D1792" s="1">
        <v>41226</v>
      </c>
      <c r="E1792">
        <v>1.0999999999999999E-2</v>
      </c>
      <c r="G1792" s="1">
        <v>41226</v>
      </c>
      <c r="H1792">
        <v>0.35799999999999998</v>
      </c>
      <c r="J1792" s="1">
        <v>41226</v>
      </c>
      <c r="K1792">
        <v>1.369</v>
      </c>
      <c r="M1792" s="1">
        <v>41226</v>
      </c>
      <c r="N1792">
        <v>0</v>
      </c>
      <c r="P1792" s="1">
        <v>41226</v>
      </c>
      <c r="Q1792">
        <v>0.08</v>
      </c>
      <c r="S1792" s="1">
        <v>41271</v>
      </c>
      <c r="T1792">
        <v>0.109</v>
      </c>
      <c r="V1792" s="1">
        <v>41226</v>
      </c>
      <c r="W1792">
        <v>0.01</v>
      </c>
      <c r="Y1792" s="1">
        <v>41226</v>
      </c>
      <c r="Z1792">
        <v>2.2040000000000002</v>
      </c>
      <c r="AB1792" s="1">
        <v>41226</v>
      </c>
      <c r="AC1792">
        <v>2.2690000000000001</v>
      </c>
    </row>
    <row r="1793" spans="4:29" x14ac:dyDescent="0.25">
      <c r="D1793" s="1">
        <v>41227</v>
      </c>
      <c r="E1793">
        <v>4.0000000000000001E-3</v>
      </c>
      <c r="G1793" s="1">
        <v>41227</v>
      </c>
      <c r="H1793">
        <v>0.33900000000000002</v>
      </c>
      <c r="J1793" s="1">
        <v>41227</v>
      </c>
      <c r="K1793">
        <v>1.349</v>
      </c>
      <c r="M1793" s="1">
        <v>41227</v>
      </c>
      <c r="N1793">
        <v>0</v>
      </c>
      <c r="P1793" s="1">
        <v>41227</v>
      </c>
      <c r="Q1793">
        <v>0.06</v>
      </c>
      <c r="S1793" s="1">
        <v>41274</v>
      </c>
      <c r="T1793">
        <v>0.109</v>
      </c>
      <c r="V1793" s="1">
        <v>41227</v>
      </c>
      <c r="W1793">
        <v>3.0000000000000001E-3</v>
      </c>
      <c r="Y1793" s="1">
        <v>41227</v>
      </c>
      <c r="Z1793">
        <v>2.198</v>
      </c>
      <c r="AB1793" s="1">
        <v>41227</v>
      </c>
      <c r="AC1793">
        <v>2.2640000000000002</v>
      </c>
    </row>
    <row r="1794" spans="4:29" x14ac:dyDescent="0.25">
      <c r="D1794" s="1">
        <v>41228</v>
      </c>
      <c r="E1794">
        <v>4.0000000000000001E-3</v>
      </c>
      <c r="G1794" s="1">
        <v>41228</v>
      </c>
      <c r="H1794">
        <v>0.38700000000000001</v>
      </c>
      <c r="J1794" s="1">
        <v>41228</v>
      </c>
      <c r="K1794">
        <v>1.397</v>
      </c>
      <c r="M1794" s="1">
        <v>41228</v>
      </c>
      <c r="N1794">
        <v>0</v>
      </c>
      <c r="P1794" s="1">
        <v>41228</v>
      </c>
      <c r="Q1794">
        <v>0.06</v>
      </c>
      <c r="S1794" s="1">
        <v>41276</v>
      </c>
      <c r="T1794">
        <v>0.109</v>
      </c>
      <c r="V1794" s="1">
        <v>41228</v>
      </c>
      <c r="W1794">
        <v>3.0000000000000001E-3</v>
      </c>
      <c r="Y1794" s="1">
        <v>41228</v>
      </c>
      <c r="Z1794">
        <v>2.294</v>
      </c>
      <c r="AB1794" s="1">
        <v>41228</v>
      </c>
      <c r="AC1794">
        <v>2.3570000000000002</v>
      </c>
    </row>
    <row r="1795" spans="4:29" x14ac:dyDescent="0.25">
      <c r="D1795" s="1">
        <v>41229</v>
      </c>
      <c r="E1795">
        <v>0.01</v>
      </c>
      <c r="G1795" s="1">
        <v>41229</v>
      </c>
      <c r="H1795">
        <v>0.37</v>
      </c>
      <c r="J1795" s="1">
        <v>41229</v>
      </c>
      <c r="K1795">
        <v>1.375</v>
      </c>
      <c r="M1795" s="1">
        <v>41229</v>
      </c>
      <c r="N1795">
        <v>1.55E-2</v>
      </c>
      <c r="P1795" s="1">
        <v>41229</v>
      </c>
      <c r="Q1795">
        <v>8.5000000000000006E-2</v>
      </c>
      <c r="S1795" s="1">
        <v>41277</v>
      </c>
      <c r="T1795">
        <v>0.109</v>
      </c>
      <c r="V1795" s="1">
        <v>41229</v>
      </c>
      <c r="W1795">
        <v>8.9999999999999993E-3</v>
      </c>
      <c r="Y1795" s="1">
        <v>41229</v>
      </c>
      <c r="Z1795">
        <v>2.2789999999999999</v>
      </c>
      <c r="AB1795" s="1">
        <v>41229</v>
      </c>
      <c r="AC1795">
        <v>2.347</v>
      </c>
    </row>
    <row r="1796" spans="4:29" x14ac:dyDescent="0.25">
      <c r="D1796" s="1">
        <v>41232</v>
      </c>
      <c r="E1796">
        <v>2.8000000000000001E-2</v>
      </c>
      <c r="G1796" s="1">
        <v>41232</v>
      </c>
      <c r="H1796">
        <v>0.36199999999999999</v>
      </c>
      <c r="J1796" s="1">
        <v>41232</v>
      </c>
      <c r="K1796">
        <v>1.371</v>
      </c>
      <c r="M1796" s="1">
        <v>41232</v>
      </c>
      <c r="N1796">
        <v>0</v>
      </c>
      <c r="P1796" s="1">
        <v>41232</v>
      </c>
      <c r="Q1796">
        <v>0.06</v>
      </c>
      <c r="S1796" s="1">
        <v>41278</v>
      </c>
      <c r="T1796">
        <v>0.11</v>
      </c>
      <c r="V1796" s="1">
        <v>41232</v>
      </c>
      <c r="W1796">
        <v>2.8000000000000001E-2</v>
      </c>
      <c r="Y1796" s="1">
        <v>41232</v>
      </c>
      <c r="Z1796">
        <v>2.2589999999999999</v>
      </c>
      <c r="AB1796" s="1">
        <v>41232</v>
      </c>
      <c r="AC1796">
        <v>2.3239999999999998</v>
      </c>
    </row>
    <row r="1797" spans="4:29" x14ac:dyDescent="0.25">
      <c r="D1797" s="1">
        <v>41233</v>
      </c>
      <c r="E1797">
        <v>3.5999999999999997E-2</v>
      </c>
      <c r="G1797" s="1">
        <v>41233</v>
      </c>
      <c r="H1797">
        <v>0.41299999999999998</v>
      </c>
      <c r="J1797" s="1">
        <v>41233</v>
      </c>
      <c r="K1797">
        <v>1.4330000000000001</v>
      </c>
      <c r="M1797" s="1">
        <v>41233</v>
      </c>
      <c r="N1797">
        <v>0</v>
      </c>
      <c r="P1797" s="1">
        <v>41233</v>
      </c>
      <c r="Q1797">
        <v>5.5E-2</v>
      </c>
      <c r="S1797" s="1">
        <v>41281</v>
      </c>
      <c r="T1797">
        <v>0.11</v>
      </c>
      <c r="V1797" s="1">
        <v>41233</v>
      </c>
      <c r="W1797">
        <v>3.5999999999999997E-2</v>
      </c>
      <c r="Y1797" s="1">
        <v>41233</v>
      </c>
      <c r="Z1797">
        <v>2.3109999999999999</v>
      </c>
      <c r="AB1797" s="1">
        <v>41233</v>
      </c>
      <c r="AC1797">
        <v>2.375</v>
      </c>
    </row>
    <row r="1798" spans="4:29" x14ac:dyDescent="0.25">
      <c r="D1798" s="1">
        <v>41234</v>
      </c>
      <c r="E1798">
        <v>3.5000000000000003E-2</v>
      </c>
      <c r="G1798" s="1">
        <v>41234</v>
      </c>
      <c r="H1798">
        <v>0.44</v>
      </c>
      <c r="J1798" s="1">
        <v>41234</v>
      </c>
      <c r="K1798">
        <v>1.4550000000000001</v>
      </c>
      <c r="M1798" s="1">
        <v>41234</v>
      </c>
      <c r="N1798">
        <v>0</v>
      </c>
      <c r="P1798" s="1">
        <v>41234</v>
      </c>
      <c r="Q1798">
        <v>0.06</v>
      </c>
      <c r="S1798" s="1">
        <v>41282</v>
      </c>
      <c r="T1798">
        <v>0.11</v>
      </c>
      <c r="V1798" s="1">
        <v>41234</v>
      </c>
      <c r="W1798">
        <v>3.5000000000000003E-2</v>
      </c>
      <c r="Y1798" s="1">
        <v>41234</v>
      </c>
      <c r="Z1798">
        <v>2.34</v>
      </c>
      <c r="AB1798" s="1">
        <v>41234</v>
      </c>
      <c r="AC1798">
        <v>2.4050000000000002</v>
      </c>
    </row>
    <row r="1799" spans="4:29" x14ac:dyDescent="0.25">
      <c r="D1799" s="1">
        <v>41235</v>
      </c>
      <c r="E1799">
        <v>2.9000000000000001E-2</v>
      </c>
      <c r="G1799" s="1">
        <v>41235</v>
      </c>
      <c r="H1799">
        <v>0.438</v>
      </c>
      <c r="J1799" s="1">
        <v>41235</v>
      </c>
      <c r="K1799">
        <v>1.4550000000000001</v>
      </c>
      <c r="M1799" s="1">
        <v>41235</v>
      </c>
      <c r="N1799">
        <v>2.5000000000000001E-2</v>
      </c>
      <c r="P1799" s="1">
        <v>41235</v>
      </c>
      <c r="Q1799">
        <v>0.1</v>
      </c>
      <c r="S1799" s="1">
        <v>41283</v>
      </c>
      <c r="T1799">
        <v>0.11</v>
      </c>
      <c r="V1799" s="1">
        <v>41235</v>
      </c>
      <c r="W1799">
        <v>2.9000000000000001E-2</v>
      </c>
      <c r="Y1799" s="1">
        <v>41235</v>
      </c>
      <c r="Z1799">
        <v>2.3490000000000002</v>
      </c>
      <c r="AB1799" s="1">
        <v>41235</v>
      </c>
      <c r="AC1799">
        <v>2.4140000000000001</v>
      </c>
    </row>
    <row r="1800" spans="4:29" x14ac:dyDescent="0.25">
      <c r="D1800" s="1">
        <v>41236</v>
      </c>
      <c r="E1800">
        <v>2.8000000000000001E-2</v>
      </c>
      <c r="G1800" s="1">
        <v>41236</v>
      </c>
      <c r="H1800">
        <v>0.44</v>
      </c>
      <c r="J1800" s="1">
        <v>41236</v>
      </c>
      <c r="K1800">
        <v>1.4610000000000001</v>
      </c>
      <c r="M1800" s="1">
        <v>41236</v>
      </c>
      <c r="N1800">
        <v>0.02</v>
      </c>
      <c r="P1800" s="1">
        <v>41236</v>
      </c>
      <c r="Q1800">
        <v>0.06</v>
      </c>
      <c r="S1800" s="1">
        <v>41284</v>
      </c>
      <c r="T1800">
        <v>0.11</v>
      </c>
      <c r="V1800" s="1">
        <v>41236</v>
      </c>
      <c r="W1800">
        <v>2.7E-2</v>
      </c>
      <c r="Y1800" s="1">
        <v>41236</v>
      </c>
      <c r="Z1800">
        <v>2.367</v>
      </c>
      <c r="AB1800" s="1">
        <v>41236</v>
      </c>
      <c r="AC1800">
        <v>2.4390000000000001</v>
      </c>
    </row>
    <row r="1801" spans="4:29" x14ac:dyDescent="0.25">
      <c r="D1801" s="1">
        <v>41239</v>
      </c>
      <c r="E1801">
        <v>1.4999999999999999E-2</v>
      </c>
      <c r="G1801" s="1">
        <v>41239</v>
      </c>
      <c r="H1801">
        <v>0.42</v>
      </c>
      <c r="J1801" s="1">
        <v>41239</v>
      </c>
      <c r="K1801">
        <v>1.431</v>
      </c>
      <c r="M1801" s="1">
        <v>41239</v>
      </c>
      <c r="N1801">
        <v>2.5000000000000001E-2</v>
      </c>
      <c r="P1801" s="1">
        <v>41239</v>
      </c>
      <c r="Q1801">
        <v>5.5E-2</v>
      </c>
      <c r="S1801" s="1">
        <v>41285</v>
      </c>
      <c r="T1801">
        <v>0.111</v>
      </c>
      <c r="V1801" s="1">
        <v>41239</v>
      </c>
      <c r="W1801">
        <v>1.4999999999999999E-2</v>
      </c>
      <c r="Y1801" s="1">
        <v>41239</v>
      </c>
      <c r="Z1801">
        <v>2.3210000000000002</v>
      </c>
      <c r="AB1801" s="1">
        <v>41239</v>
      </c>
      <c r="AC1801">
        <v>2.3919999999999999</v>
      </c>
    </row>
    <row r="1802" spans="4:29" x14ac:dyDescent="0.25">
      <c r="D1802" s="1">
        <v>41240</v>
      </c>
      <c r="E1802">
        <v>4.1000000000000002E-2</v>
      </c>
      <c r="G1802" s="1">
        <v>41240</v>
      </c>
      <c r="H1802">
        <v>0.44900000000000001</v>
      </c>
      <c r="J1802" s="1">
        <v>41240</v>
      </c>
      <c r="K1802">
        <v>1.454</v>
      </c>
      <c r="M1802" s="1">
        <v>41240</v>
      </c>
      <c r="N1802">
        <v>2.5000000000000001E-2</v>
      </c>
      <c r="P1802" s="1">
        <v>41240</v>
      </c>
      <c r="Q1802">
        <v>0.06</v>
      </c>
      <c r="S1802" s="1">
        <v>41288</v>
      </c>
      <c r="T1802">
        <v>0.112</v>
      </c>
      <c r="V1802" s="1">
        <v>41240</v>
      </c>
      <c r="W1802">
        <v>4.1000000000000002E-2</v>
      </c>
      <c r="Y1802" s="1">
        <v>41240</v>
      </c>
      <c r="Z1802">
        <v>2.3279999999999998</v>
      </c>
      <c r="AB1802" s="1">
        <v>41240</v>
      </c>
      <c r="AC1802">
        <v>2.395</v>
      </c>
    </row>
    <row r="1803" spans="4:29" x14ac:dyDescent="0.25">
      <c r="D1803" s="1">
        <v>41241</v>
      </c>
      <c r="E1803">
        <v>3.1E-2</v>
      </c>
      <c r="G1803" s="1">
        <v>41241</v>
      </c>
      <c r="H1803">
        <v>0.38</v>
      </c>
      <c r="J1803" s="1">
        <v>41241</v>
      </c>
      <c r="K1803">
        <v>1.381</v>
      </c>
      <c r="M1803" s="1">
        <v>41241</v>
      </c>
      <c r="N1803">
        <v>2.5000000000000001E-2</v>
      </c>
      <c r="P1803" s="1">
        <v>41241</v>
      </c>
      <c r="Q1803">
        <v>0.06</v>
      </c>
      <c r="S1803" s="1">
        <v>41289</v>
      </c>
      <c r="T1803">
        <v>0.112</v>
      </c>
      <c r="V1803" s="1">
        <v>41241</v>
      </c>
      <c r="W1803">
        <v>2E-3</v>
      </c>
      <c r="Y1803" s="1">
        <v>41241</v>
      </c>
      <c r="Z1803">
        <v>2.266</v>
      </c>
      <c r="AB1803" s="1">
        <v>41241</v>
      </c>
      <c r="AC1803">
        <v>2.339</v>
      </c>
    </row>
    <row r="1804" spans="4:29" x14ac:dyDescent="0.25">
      <c r="D1804" s="1">
        <v>41242</v>
      </c>
      <c r="E1804">
        <v>5.5E-2</v>
      </c>
      <c r="G1804" s="1">
        <v>41242</v>
      </c>
      <c r="H1804">
        <v>0.4</v>
      </c>
      <c r="J1804" s="1">
        <v>41242</v>
      </c>
      <c r="K1804">
        <v>1.389</v>
      </c>
      <c r="M1804" s="1">
        <v>41242</v>
      </c>
      <c r="N1804">
        <v>2.5000000000000001E-2</v>
      </c>
      <c r="P1804" s="1">
        <v>41242</v>
      </c>
      <c r="Q1804">
        <v>0.06</v>
      </c>
      <c r="S1804" s="1">
        <v>41290</v>
      </c>
      <c r="T1804">
        <v>0.111</v>
      </c>
      <c r="V1804" s="1">
        <v>41242</v>
      </c>
      <c r="W1804">
        <v>2.5999999999999999E-2</v>
      </c>
      <c r="Y1804" s="1">
        <v>41242</v>
      </c>
      <c r="Z1804">
        <v>2.2759999999999998</v>
      </c>
      <c r="AB1804" s="1">
        <v>41242</v>
      </c>
      <c r="AC1804">
        <v>2.347</v>
      </c>
    </row>
    <row r="1805" spans="4:29" x14ac:dyDescent="0.25">
      <c r="D1805" s="1">
        <v>41243</v>
      </c>
      <c r="E1805">
        <v>3.7999999999999999E-2</v>
      </c>
      <c r="G1805" s="1">
        <v>41243</v>
      </c>
      <c r="H1805">
        <v>0.39600000000000002</v>
      </c>
      <c r="J1805" s="1">
        <v>41243</v>
      </c>
      <c r="K1805">
        <v>1.3959999999999999</v>
      </c>
      <c r="M1805" s="1">
        <v>41243</v>
      </c>
      <c r="N1805">
        <v>0</v>
      </c>
      <c r="P1805" s="1">
        <v>41243</v>
      </c>
      <c r="Q1805">
        <v>6.5000000000000002E-2</v>
      </c>
      <c r="S1805" s="1">
        <v>41291</v>
      </c>
      <c r="T1805">
        <v>0.112</v>
      </c>
      <c r="V1805" s="1">
        <v>41243</v>
      </c>
      <c r="W1805">
        <v>1.7000000000000001E-2</v>
      </c>
      <c r="Y1805" s="1">
        <v>41243</v>
      </c>
      <c r="Z1805">
        <v>2.2829999999999999</v>
      </c>
      <c r="AB1805" s="1">
        <v>41243</v>
      </c>
      <c r="AC1805">
        <v>2.3540000000000001</v>
      </c>
    </row>
    <row r="1806" spans="4:29" x14ac:dyDescent="0.25">
      <c r="D1806" s="1">
        <v>41246</v>
      </c>
      <c r="E1806">
        <v>6.2E-2</v>
      </c>
      <c r="G1806" s="1">
        <v>41246</v>
      </c>
      <c r="H1806">
        <v>0.441</v>
      </c>
      <c r="J1806" s="1">
        <v>41246</v>
      </c>
      <c r="K1806">
        <v>1.4359999999999999</v>
      </c>
      <c r="M1806" s="1">
        <v>41246</v>
      </c>
      <c r="N1806">
        <v>2.5000000000000001E-2</v>
      </c>
      <c r="P1806" s="1">
        <v>41246</v>
      </c>
      <c r="Q1806">
        <v>0.06</v>
      </c>
      <c r="S1806" s="1">
        <v>41292</v>
      </c>
      <c r="T1806">
        <v>0.112</v>
      </c>
      <c r="V1806" s="1">
        <v>41246</v>
      </c>
      <c r="W1806">
        <v>3.1E-2</v>
      </c>
      <c r="Y1806" s="1">
        <v>41246</v>
      </c>
      <c r="Z1806">
        <v>2.323</v>
      </c>
      <c r="AB1806" s="1">
        <v>41246</v>
      </c>
      <c r="AC1806">
        <v>2.39</v>
      </c>
    </row>
    <row r="1807" spans="4:29" x14ac:dyDescent="0.25">
      <c r="D1807" s="1">
        <v>41247</v>
      </c>
      <c r="E1807">
        <v>4.9000000000000002E-2</v>
      </c>
      <c r="G1807" s="1">
        <v>41247</v>
      </c>
      <c r="H1807">
        <v>0.42</v>
      </c>
      <c r="J1807" s="1">
        <v>41247</v>
      </c>
      <c r="K1807">
        <v>1.4139999999999999</v>
      </c>
      <c r="M1807" s="1">
        <v>41247</v>
      </c>
      <c r="N1807">
        <v>2.5000000000000001E-2</v>
      </c>
      <c r="P1807" s="1">
        <v>41247</v>
      </c>
      <c r="Q1807">
        <v>0.06</v>
      </c>
      <c r="S1807" s="1">
        <v>41295</v>
      </c>
      <c r="T1807">
        <v>0.112</v>
      </c>
      <c r="V1807" s="1">
        <v>41247</v>
      </c>
      <c r="W1807">
        <v>1.7999999999999999E-2</v>
      </c>
      <c r="Y1807" s="1">
        <v>41247</v>
      </c>
      <c r="Z1807">
        <v>2.29</v>
      </c>
      <c r="AB1807" s="1">
        <v>41247</v>
      </c>
      <c r="AC1807">
        <v>2.3559999999999999</v>
      </c>
    </row>
    <row r="1808" spans="4:29" x14ac:dyDescent="0.25">
      <c r="D1808" s="1">
        <v>41248</v>
      </c>
      <c r="E1808">
        <v>2.3E-2</v>
      </c>
      <c r="G1808" s="1">
        <v>41248</v>
      </c>
      <c r="H1808">
        <v>0.36099999999999999</v>
      </c>
      <c r="J1808" s="1">
        <v>41248</v>
      </c>
      <c r="K1808">
        <v>1.355</v>
      </c>
      <c r="M1808" s="1">
        <v>41248</v>
      </c>
      <c r="N1808">
        <v>2.5000000000000001E-2</v>
      </c>
      <c r="P1808" s="1">
        <v>41248</v>
      </c>
      <c r="Q1808">
        <v>6.5000000000000002E-2</v>
      </c>
      <c r="S1808" s="1">
        <v>41296</v>
      </c>
      <c r="T1808">
        <v>0.112</v>
      </c>
      <c r="V1808" s="1">
        <v>41248</v>
      </c>
      <c r="W1808">
        <v>1.7000000000000001E-2</v>
      </c>
      <c r="Y1808" s="1">
        <v>41248</v>
      </c>
      <c r="Z1808">
        <v>2.2359999999999998</v>
      </c>
      <c r="AB1808" s="1">
        <v>41248</v>
      </c>
      <c r="AC1808">
        <v>2.298</v>
      </c>
    </row>
    <row r="1809" spans="4:29" x14ac:dyDescent="0.25">
      <c r="D1809" s="1">
        <v>41249</v>
      </c>
      <c r="E1809">
        <v>3.3000000000000002E-2</v>
      </c>
      <c r="G1809" s="1">
        <v>41249</v>
      </c>
      <c r="H1809">
        <v>0.28899999999999998</v>
      </c>
      <c r="J1809" s="1">
        <v>41249</v>
      </c>
      <c r="K1809">
        <v>1.296</v>
      </c>
      <c r="M1809" s="1">
        <v>41249</v>
      </c>
      <c r="N1809">
        <v>2.5000000000000001E-2</v>
      </c>
      <c r="P1809" s="1">
        <v>41249</v>
      </c>
      <c r="Q1809">
        <v>0.06</v>
      </c>
      <c r="S1809" s="1">
        <v>41297</v>
      </c>
      <c r="T1809">
        <v>0.112</v>
      </c>
      <c r="V1809" s="1">
        <v>41249</v>
      </c>
      <c r="W1809">
        <v>2.7E-2</v>
      </c>
      <c r="Y1809" s="1">
        <v>41249</v>
      </c>
      <c r="Z1809">
        <v>2.2010000000000001</v>
      </c>
      <c r="AB1809" s="1">
        <v>41249</v>
      </c>
      <c r="AC1809">
        <v>2.2930000000000001</v>
      </c>
    </row>
    <row r="1810" spans="4:29" x14ac:dyDescent="0.25">
      <c r="D1810" s="1">
        <v>41250</v>
      </c>
      <c r="E1810">
        <v>0.02</v>
      </c>
      <c r="G1810" s="1">
        <v>41250</v>
      </c>
      <c r="H1810">
        <v>0.253</v>
      </c>
      <c r="J1810" s="1">
        <v>41250</v>
      </c>
      <c r="K1810">
        <v>1.2730000000000001</v>
      </c>
      <c r="M1810" s="1">
        <v>41250</v>
      </c>
      <c r="N1810">
        <v>1.55E-2</v>
      </c>
      <c r="P1810" s="1">
        <v>41250</v>
      </c>
      <c r="Q1810">
        <v>0.06</v>
      </c>
      <c r="S1810" s="1">
        <v>41298</v>
      </c>
      <c r="T1810">
        <v>0.113</v>
      </c>
      <c r="V1810" s="1">
        <v>41250</v>
      </c>
      <c r="W1810">
        <v>0.01</v>
      </c>
      <c r="Y1810" s="1">
        <v>41250</v>
      </c>
      <c r="Z1810">
        <v>2.1949999999999998</v>
      </c>
      <c r="AB1810" s="1">
        <v>41250</v>
      </c>
      <c r="AC1810">
        <v>2.2959999999999998</v>
      </c>
    </row>
    <row r="1811" spans="4:29" x14ac:dyDescent="0.25">
      <c r="D1811" s="1">
        <v>41253</v>
      </c>
      <c r="E1811">
        <v>1.0999999999999999E-2</v>
      </c>
      <c r="G1811" s="1">
        <v>41253</v>
      </c>
      <c r="H1811">
        <v>0.26</v>
      </c>
      <c r="J1811" s="1">
        <v>41253</v>
      </c>
      <c r="K1811">
        <v>1.28</v>
      </c>
      <c r="M1811" s="1">
        <v>41253</v>
      </c>
      <c r="N1811">
        <v>2.5000000000000001E-2</v>
      </c>
      <c r="P1811" s="1">
        <v>41253</v>
      </c>
      <c r="Q1811">
        <v>5.5E-2</v>
      </c>
      <c r="S1811" s="1">
        <v>41299</v>
      </c>
      <c r="T1811">
        <v>0.113</v>
      </c>
      <c r="V1811" s="1">
        <v>41253</v>
      </c>
      <c r="W1811">
        <v>1.2999999999999999E-2</v>
      </c>
      <c r="Y1811" s="1">
        <v>41253</v>
      </c>
      <c r="Z1811">
        <v>2.19</v>
      </c>
      <c r="AB1811" s="1">
        <v>41253</v>
      </c>
      <c r="AC1811">
        <v>2.29</v>
      </c>
    </row>
    <row r="1812" spans="4:29" x14ac:dyDescent="0.25">
      <c r="D1812" s="1">
        <v>41254</v>
      </c>
      <c r="E1812">
        <v>7.0000000000000001E-3</v>
      </c>
      <c r="G1812" s="1">
        <v>41254</v>
      </c>
      <c r="H1812">
        <v>0.28000000000000003</v>
      </c>
      <c r="J1812" s="1">
        <v>41254</v>
      </c>
      <c r="K1812">
        <v>1.306</v>
      </c>
      <c r="M1812" s="1">
        <v>41254</v>
      </c>
      <c r="N1812">
        <v>2.5000000000000001E-2</v>
      </c>
      <c r="P1812" s="1">
        <v>41254</v>
      </c>
      <c r="Q1812">
        <v>5.5E-2</v>
      </c>
      <c r="S1812" s="1">
        <v>41302</v>
      </c>
      <c r="T1812">
        <v>0.11700000000000001</v>
      </c>
      <c r="V1812" s="1">
        <v>41254</v>
      </c>
      <c r="W1812">
        <v>8.9999999999999993E-3</v>
      </c>
      <c r="Y1812" s="1">
        <v>41254</v>
      </c>
      <c r="Z1812">
        <v>2.2109999999999999</v>
      </c>
      <c r="AB1812" s="1">
        <v>41254</v>
      </c>
      <c r="AC1812">
        <v>2.3109999999999999</v>
      </c>
    </row>
    <row r="1813" spans="4:29" x14ac:dyDescent="0.25">
      <c r="D1813" s="1">
        <v>41255</v>
      </c>
      <c r="E1813">
        <v>1.0999999999999999E-2</v>
      </c>
      <c r="G1813" s="1">
        <v>41255</v>
      </c>
      <c r="H1813">
        <v>0.29199999999999998</v>
      </c>
      <c r="J1813" s="1">
        <v>41255</v>
      </c>
      <c r="K1813">
        <v>1.321</v>
      </c>
      <c r="M1813" s="1">
        <v>41255</v>
      </c>
      <c r="N1813">
        <v>2.5000000000000001E-2</v>
      </c>
      <c r="P1813" s="1">
        <v>41255</v>
      </c>
      <c r="Q1813">
        <v>0.12</v>
      </c>
      <c r="S1813" s="1">
        <v>41303</v>
      </c>
      <c r="T1813">
        <v>0.11799999999999999</v>
      </c>
      <c r="V1813" s="1">
        <v>41255</v>
      </c>
      <c r="W1813">
        <v>1.4E-2</v>
      </c>
      <c r="Y1813" s="1">
        <v>41255</v>
      </c>
      <c r="Z1813">
        <v>2.2069999999999999</v>
      </c>
      <c r="AB1813" s="1">
        <v>41255</v>
      </c>
      <c r="AC1813">
        <v>2.3029999999999999</v>
      </c>
    </row>
    <row r="1814" spans="4:29" x14ac:dyDescent="0.25">
      <c r="D1814" s="1">
        <v>41256</v>
      </c>
      <c r="E1814">
        <v>1.4E-2</v>
      </c>
      <c r="G1814" s="1">
        <v>41256</v>
      </c>
      <c r="H1814">
        <v>0.29799999999999999</v>
      </c>
      <c r="J1814" s="1">
        <v>41256</v>
      </c>
      <c r="K1814">
        <v>1.3420000000000001</v>
      </c>
      <c r="M1814" s="1">
        <v>41256</v>
      </c>
      <c r="N1814">
        <v>2.5000000000000001E-2</v>
      </c>
      <c r="P1814" s="1">
        <v>41256</v>
      </c>
      <c r="Q1814">
        <v>7.0000000000000007E-2</v>
      </c>
      <c r="S1814" s="1">
        <v>41304</v>
      </c>
      <c r="T1814">
        <v>0.12</v>
      </c>
      <c r="V1814" s="1">
        <v>41256</v>
      </c>
      <c r="W1814">
        <v>1.6E-2</v>
      </c>
      <c r="Y1814" s="1">
        <v>41256</v>
      </c>
      <c r="Z1814">
        <v>2.2240000000000002</v>
      </c>
      <c r="AB1814" s="1">
        <v>41256</v>
      </c>
      <c r="AC1814">
        <v>2.3210000000000002</v>
      </c>
    </row>
    <row r="1815" spans="4:29" x14ac:dyDescent="0.25">
      <c r="D1815" s="1">
        <v>41257</v>
      </c>
      <c r="E1815">
        <v>1.2999999999999999E-2</v>
      </c>
      <c r="G1815" s="1">
        <v>41257</v>
      </c>
      <c r="H1815">
        <v>0.32100000000000001</v>
      </c>
      <c r="J1815" s="1">
        <v>41257</v>
      </c>
      <c r="K1815">
        <v>1.3540000000000001</v>
      </c>
      <c r="M1815" s="1">
        <v>41257</v>
      </c>
      <c r="N1815">
        <v>0.02</v>
      </c>
      <c r="P1815" s="1">
        <v>41257</v>
      </c>
      <c r="Q1815">
        <v>7.0000000000000007E-2</v>
      </c>
      <c r="S1815" s="1">
        <v>41305</v>
      </c>
      <c r="T1815">
        <v>0.121</v>
      </c>
      <c r="V1815" s="1">
        <v>41257</v>
      </c>
      <c r="W1815">
        <v>1.4999999999999999E-2</v>
      </c>
      <c r="Y1815" s="1">
        <v>41257</v>
      </c>
      <c r="Z1815">
        <v>2.222</v>
      </c>
      <c r="AB1815" s="1">
        <v>41257</v>
      </c>
      <c r="AC1815">
        <v>2.3149999999999999</v>
      </c>
    </row>
    <row r="1816" spans="4:29" x14ac:dyDescent="0.25">
      <c r="D1816" s="1">
        <v>41260</v>
      </c>
      <c r="E1816">
        <v>8.9999999999999993E-3</v>
      </c>
      <c r="G1816" s="1">
        <v>41260</v>
      </c>
      <c r="H1816">
        <v>0.35199999999999998</v>
      </c>
      <c r="J1816" s="1">
        <v>41260</v>
      </c>
      <c r="K1816">
        <v>1.377</v>
      </c>
      <c r="M1816" s="1">
        <v>41260</v>
      </c>
      <c r="N1816">
        <v>2.5000000000000001E-2</v>
      </c>
      <c r="P1816" s="1">
        <v>41260</v>
      </c>
      <c r="Q1816">
        <v>7.0000000000000007E-2</v>
      </c>
      <c r="S1816" s="1">
        <v>41306</v>
      </c>
      <c r="T1816">
        <v>0.122</v>
      </c>
      <c r="V1816" s="1">
        <v>41260</v>
      </c>
      <c r="W1816">
        <v>1.0999999999999999E-2</v>
      </c>
      <c r="Y1816" s="1">
        <v>41260</v>
      </c>
      <c r="Z1816">
        <v>2.2410000000000001</v>
      </c>
      <c r="AB1816" s="1">
        <v>41260</v>
      </c>
      <c r="AC1816">
        <v>2.323</v>
      </c>
    </row>
    <row r="1817" spans="4:29" x14ac:dyDescent="0.25">
      <c r="D1817" s="1">
        <v>41261</v>
      </c>
      <c r="E1817">
        <v>2.5999999999999999E-2</v>
      </c>
      <c r="G1817" s="1">
        <v>41261</v>
      </c>
      <c r="H1817">
        <v>0.38100000000000001</v>
      </c>
      <c r="J1817" s="1">
        <v>41261</v>
      </c>
      <c r="K1817">
        <v>1.419</v>
      </c>
      <c r="M1817" s="1">
        <v>41261</v>
      </c>
      <c r="N1817">
        <v>0.02</v>
      </c>
      <c r="P1817" s="1">
        <v>41261</v>
      </c>
      <c r="Q1817">
        <v>0.09</v>
      </c>
      <c r="S1817" s="1">
        <v>41309</v>
      </c>
      <c r="T1817">
        <v>0.123</v>
      </c>
      <c r="V1817" s="1">
        <v>41261</v>
      </c>
      <c r="W1817">
        <v>2.8000000000000001E-2</v>
      </c>
      <c r="Y1817" s="1">
        <v>41261</v>
      </c>
      <c r="Z1817">
        <v>2.2770000000000001</v>
      </c>
      <c r="AB1817" s="1">
        <v>41261</v>
      </c>
      <c r="AC1817">
        <v>2.3570000000000002</v>
      </c>
    </row>
    <row r="1818" spans="4:29" x14ac:dyDescent="0.25">
      <c r="D1818" s="1">
        <v>41262</v>
      </c>
      <c r="E1818">
        <v>2.5999999999999999E-2</v>
      </c>
      <c r="G1818" s="1">
        <v>41262</v>
      </c>
      <c r="H1818">
        <v>0.39500000000000002</v>
      </c>
      <c r="J1818" s="1">
        <v>41262</v>
      </c>
      <c r="K1818">
        <v>1.4510000000000001</v>
      </c>
      <c r="M1818" s="1">
        <v>41262</v>
      </c>
      <c r="N1818">
        <v>2.5000000000000001E-2</v>
      </c>
      <c r="P1818" s="1">
        <v>41262</v>
      </c>
      <c r="Q1818">
        <v>0.14000000000000001</v>
      </c>
      <c r="S1818" s="1">
        <v>41310</v>
      </c>
      <c r="T1818">
        <v>0.123</v>
      </c>
      <c r="V1818" s="1">
        <v>41262</v>
      </c>
      <c r="W1818">
        <v>1.7999999999999999E-2</v>
      </c>
      <c r="Y1818" s="1">
        <v>41262</v>
      </c>
      <c r="Z1818">
        <v>2.3119999999999998</v>
      </c>
      <c r="AB1818" s="1">
        <v>41262</v>
      </c>
      <c r="AC1818">
        <v>2.39</v>
      </c>
    </row>
    <row r="1819" spans="4:29" x14ac:dyDescent="0.25">
      <c r="D1819" s="1">
        <v>41263</v>
      </c>
      <c r="E1819">
        <v>3.2000000000000001E-2</v>
      </c>
      <c r="G1819" s="1">
        <v>41263</v>
      </c>
      <c r="H1819">
        <v>0.39200000000000002</v>
      </c>
      <c r="J1819" s="1">
        <v>41263</v>
      </c>
      <c r="K1819">
        <v>1.4410000000000001</v>
      </c>
      <c r="M1819" s="1">
        <v>41263</v>
      </c>
      <c r="N1819">
        <v>2.5000000000000001E-2</v>
      </c>
      <c r="P1819" s="1">
        <v>41263</v>
      </c>
      <c r="Q1819">
        <v>7.0000000000000007E-2</v>
      </c>
      <c r="S1819" s="1">
        <v>41311</v>
      </c>
      <c r="T1819">
        <v>0.123</v>
      </c>
      <c r="V1819" s="1">
        <v>41263</v>
      </c>
      <c r="W1819">
        <v>2.4E-2</v>
      </c>
      <c r="Y1819" s="1">
        <v>41263</v>
      </c>
      <c r="Z1819">
        <v>2.2789999999999999</v>
      </c>
      <c r="AB1819" s="1">
        <v>41263</v>
      </c>
      <c r="AC1819">
        <v>2.347</v>
      </c>
    </row>
    <row r="1820" spans="4:29" x14ac:dyDescent="0.25">
      <c r="D1820" s="1">
        <v>41264</v>
      </c>
      <c r="E1820">
        <v>1.2999999999999999E-2</v>
      </c>
      <c r="G1820" s="1">
        <v>41264</v>
      </c>
      <c r="H1820">
        <v>0.35799999999999998</v>
      </c>
      <c r="J1820" s="1">
        <v>41264</v>
      </c>
      <c r="K1820">
        <v>1.4020000000000001</v>
      </c>
      <c r="M1820" s="1">
        <v>41264</v>
      </c>
      <c r="N1820">
        <v>2.5000000000000001E-2</v>
      </c>
      <c r="P1820" s="1">
        <v>41264</v>
      </c>
      <c r="Q1820">
        <v>7.0000000000000007E-2</v>
      </c>
      <c r="S1820" s="1">
        <v>41312</v>
      </c>
      <c r="T1820">
        <v>0.122</v>
      </c>
      <c r="V1820" s="1">
        <v>41264</v>
      </c>
      <c r="W1820">
        <v>5.0000000000000001E-3</v>
      </c>
      <c r="Y1820" s="1">
        <v>41264</v>
      </c>
      <c r="Z1820">
        <v>2.2519999999999998</v>
      </c>
      <c r="AB1820" s="1">
        <v>41264</v>
      </c>
      <c r="AC1820">
        <v>2.3279999999999998</v>
      </c>
    </row>
    <row r="1821" spans="4:29" x14ac:dyDescent="0.25">
      <c r="D1821" s="1">
        <v>41267</v>
      </c>
      <c r="E1821">
        <v>3.0000000000000001E-3</v>
      </c>
      <c r="G1821" s="1">
        <v>41267</v>
      </c>
      <c r="H1821">
        <v>0.35099999999999998</v>
      </c>
      <c r="J1821" s="1">
        <v>41267</v>
      </c>
      <c r="K1821">
        <v>1.387</v>
      </c>
      <c r="M1821" s="1">
        <v>41267</v>
      </c>
      <c r="N1821">
        <v>2.5000000000000001E-2</v>
      </c>
      <c r="P1821" s="1">
        <v>41267</v>
      </c>
      <c r="Q1821">
        <v>7.0000000000000007E-2</v>
      </c>
      <c r="S1821" s="1">
        <v>41313</v>
      </c>
      <c r="T1821">
        <v>0.12</v>
      </c>
      <c r="V1821" s="1">
        <v>41267</v>
      </c>
      <c r="W1821">
        <v>4.0000000000000001E-3</v>
      </c>
      <c r="Y1821" s="1">
        <v>41267</v>
      </c>
      <c r="Z1821">
        <v>2.2439999999999998</v>
      </c>
      <c r="AB1821" s="1">
        <v>41267</v>
      </c>
      <c r="AC1821">
        <v>2.3119999999999998</v>
      </c>
    </row>
    <row r="1822" spans="4:29" x14ac:dyDescent="0.25">
      <c r="D1822" s="1">
        <v>41268</v>
      </c>
      <c r="E1822">
        <v>3.0000000000000001E-3</v>
      </c>
      <c r="G1822" s="1">
        <v>41268</v>
      </c>
      <c r="H1822">
        <v>0.35199999999999998</v>
      </c>
      <c r="J1822" s="1">
        <v>41268</v>
      </c>
      <c r="K1822">
        <v>1.387</v>
      </c>
      <c r="M1822" s="1">
        <v>41268</v>
      </c>
      <c r="N1822">
        <v>2.5000000000000001E-2</v>
      </c>
      <c r="P1822" s="1">
        <v>41268</v>
      </c>
      <c r="Q1822">
        <v>0.04</v>
      </c>
      <c r="S1822" s="1">
        <v>41316</v>
      </c>
      <c r="T1822">
        <v>0.121</v>
      </c>
      <c r="V1822" s="1">
        <v>41268</v>
      </c>
      <c r="W1822">
        <v>4.0000000000000001E-3</v>
      </c>
      <c r="Y1822" s="1">
        <v>41268</v>
      </c>
      <c r="Z1822">
        <v>2.2439999999999998</v>
      </c>
      <c r="AB1822" s="1">
        <v>41268</v>
      </c>
      <c r="AC1822">
        <v>2.3119999999999998</v>
      </c>
    </row>
    <row r="1823" spans="4:29" x14ac:dyDescent="0.25">
      <c r="D1823" s="1">
        <v>41269</v>
      </c>
      <c r="E1823">
        <v>2E-3</v>
      </c>
      <c r="G1823" s="1">
        <v>41269</v>
      </c>
      <c r="H1823">
        <v>0.35199999999999998</v>
      </c>
      <c r="J1823" s="1">
        <v>41269</v>
      </c>
      <c r="K1823">
        <v>1.387</v>
      </c>
      <c r="M1823" s="1">
        <v>41269</v>
      </c>
      <c r="N1823">
        <v>2.5000000000000001E-2</v>
      </c>
      <c r="P1823" s="1">
        <v>41269</v>
      </c>
      <c r="Q1823">
        <v>0.04</v>
      </c>
      <c r="S1823" s="1">
        <v>41317</v>
      </c>
      <c r="T1823">
        <v>0.121</v>
      </c>
      <c r="V1823" s="1">
        <v>41269</v>
      </c>
      <c r="W1823">
        <v>3.0000000000000001E-3</v>
      </c>
      <c r="Y1823" s="1">
        <v>41269</v>
      </c>
      <c r="Z1823">
        <v>2.2429999999999999</v>
      </c>
      <c r="AB1823" s="1">
        <v>41269</v>
      </c>
      <c r="AC1823">
        <v>2.3109999999999999</v>
      </c>
    </row>
    <row r="1824" spans="4:29" x14ac:dyDescent="0.25">
      <c r="D1824" s="1">
        <v>41270</v>
      </c>
      <c r="E1824">
        <v>3.0000000000000001E-3</v>
      </c>
      <c r="G1824" s="1">
        <v>41270</v>
      </c>
      <c r="H1824">
        <v>0.32700000000000001</v>
      </c>
      <c r="J1824" s="1">
        <v>41270</v>
      </c>
      <c r="K1824">
        <v>1.343</v>
      </c>
      <c r="M1824" s="1">
        <v>41270</v>
      </c>
      <c r="N1824">
        <v>2.5000000000000001E-2</v>
      </c>
      <c r="P1824" s="1">
        <v>41270</v>
      </c>
      <c r="Q1824">
        <v>9.5000000000000001E-2</v>
      </c>
      <c r="S1824" s="1">
        <v>41318</v>
      </c>
      <c r="T1824">
        <v>0.121</v>
      </c>
      <c r="V1824" s="1">
        <v>41270</v>
      </c>
      <c r="W1824">
        <v>3.0000000000000001E-3</v>
      </c>
      <c r="Y1824" s="1">
        <v>41270</v>
      </c>
      <c r="Z1824">
        <v>2.1709999999999998</v>
      </c>
      <c r="AB1824" s="1">
        <v>41270</v>
      </c>
      <c r="AC1824">
        <v>2.2429999999999999</v>
      </c>
    </row>
    <row r="1825" spans="4:29" x14ac:dyDescent="0.25">
      <c r="D1825" s="1">
        <v>41271</v>
      </c>
      <c r="E1825">
        <v>2.9000000000000001E-2</v>
      </c>
      <c r="G1825" s="1">
        <v>41271</v>
      </c>
      <c r="H1825">
        <v>0.3</v>
      </c>
      <c r="J1825" s="1">
        <v>41271</v>
      </c>
      <c r="K1825">
        <v>1.333</v>
      </c>
      <c r="M1825" s="1">
        <v>41271</v>
      </c>
      <c r="N1825">
        <v>2.5000000000000001E-2</v>
      </c>
      <c r="P1825" s="1">
        <v>41271</v>
      </c>
      <c r="Q1825">
        <v>7.0000000000000007E-2</v>
      </c>
      <c r="S1825" s="1">
        <v>41319</v>
      </c>
      <c r="T1825">
        <v>0.121</v>
      </c>
      <c r="V1825" s="1">
        <v>41271</v>
      </c>
      <c r="W1825">
        <v>2.9000000000000001E-2</v>
      </c>
      <c r="Y1825" s="1">
        <v>41271</v>
      </c>
      <c r="Z1825">
        <v>2.161</v>
      </c>
      <c r="AB1825" s="1">
        <v>41271</v>
      </c>
      <c r="AC1825">
        <v>2.2410000000000001</v>
      </c>
    </row>
    <row r="1826" spans="4:29" x14ac:dyDescent="0.25">
      <c r="D1826" s="1">
        <v>41274</v>
      </c>
      <c r="E1826">
        <v>1.4999999999999999E-2</v>
      </c>
      <c r="G1826" s="1">
        <v>41274</v>
      </c>
      <c r="H1826">
        <v>0.28799999999999998</v>
      </c>
      <c r="J1826" s="1">
        <v>41274</v>
      </c>
      <c r="K1826">
        <v>1.331</v>
      </c>
      <c r="M1826" s="1">
        <v>41274</v>
      </c>
      <c r="N1826">
        <v>0.05</v>
      </c>
      <c r="P1826" s="1">
        <v>41274</v>
      </c>
      <c r="Q1826">
        <v>7.0000000000000007E-2</v>
      </c>
      <c r="S1826" s="1">
        <v>41320</v>
      </c>
      <c r="T1826">
        <v>0.12</v>
      </c>
      <c r="V1826" s="1">
        <v>41274</v>
      </c>
      <c r="W1826">
        <v>1.4999999999999999E-2</v>
      </c>
      <c r="Y1826" s="1">
        <v>41274</v>
      </c>
      <c r="Z1826">
        <v>2.161</v>
      </c>
      <c r="AB1826" s="1">
        <v>41274</v>
      </c>
      <c r="AC1826">
        <v>2.2320000000000002</v>
      </c>
    </row>
    <row r="1827" spans="4:29" x14ac:dyDescent="0.25">
      <c r="D1827" s="1">
        <v>41275</v>
      </c>
      <c r="E1827">
        <v>1.4999999999999999E-2</v>
      </c>
      <c r="G1827" s="1">
        <v>41275</v>
      </c>
      <c r="H1827">
        <v>0.28799999999999998</v>
      </c>
      <c r="J1827" s="1">
        <v>41275</v>
      </c>
      <c r="K1827">
        <v>1.331</v>
      </c>
      <c r="M1827" s="1">
        <v>41275</v>
      </c>
      <c r="N1827">
        <v>0.05</v>
      </c>
      <c r="P1827" s="1">
        <v>41275</v>
      </c>
      <c r="Q1827">
        <v>0.04</v>
      </c>
      <c r="S1827" s="1">
        <v>41323</v>
      </c>
      <c r="T1827">
        <v>0.12</v>
      </c>
      <c r="V1827" s="1">
        <v>41275</v>
      </c>
      <c r="W1827">
        <v>1.4999999999999999E-2</v>
      </c>
      <c r="Y1827" s="1">
        <v>41275</v>
      </c>
      <c r="Z1827">
        <v>2.161</v>
      </c>
      <c r="AB1827" s="1">
        <v>41275</v>
      </c>
      <c r="AC1827">
        <v>2.2320000000000002</v>
      </c>
    </row>
    <row r="1828" spans="4:29" x14ac:dyDescent="0.25">
      <c r="D1828" s="1">
        <v>41276</v>
      </c>
      <c r="E1828">
        <v>5.0000000000000001E-3</v>
      </c>
      <c r="G1828" s="1">
        <v>41276</v>
      </c>
      <c r="H1828">
        <v>0.436</v>
      </c>
      <c r="J1828" s="1">
        <v>41276</v>
      </c>
      <c r="K1828">
        <v>1.4950000000000001</v>
      </c>
      <c r="M1828" s="1">
        <v>41276</v>
      </c>
      <c r="N1828">
        <v>0.05</v>
      </c>
      <c r="P1828" s="1">
        <v>41276</v>
      </c>
      <c r="Q1828">
        <v>7.0000000000000007E-2</v>
      </c>
      <c r="S1828" s="1">
        <v>41324</v>
      </c>
      <c r="T1828">
        <v>0.12</v>
      </c>
      <c r="V1828" s="1">
        <v>41276</v>
      </c>
      <c r="W1828">
        <v>5.0000000000000001E-3</v>
      </c>
      <c r="Y1828" s="1">
        <v>41276</v>
      </c>
      <c r="Z1828">
        <v>2.3250000000000002</v>
      </c>
      <c r="AB1828" s="1">
        <v>41276</v>
      </c>
      <c r="AC1828">
        <v>2.4009999999999998</v>
      </c>
    </row>
    <row r="1829" spans="4:29" x14ac:dyDescent="0.25">
      <c r="D1829" s="1">
        <v>41277</v>
      </c>
      <c r="E1829">
        <v>0.02</v>
      </c>
      <c r="G1829" s="1">
        <v>41277</v>
      </c>
      <c r="H1829">
        <v>0.48599999999999999</v>
      </c>
      <c r="J1829" s="1">
        <v>41277</v>
      </c>
      <c r="K1829">
        <v>1.5350000000000001</v>
      </c>
      <c r="M1829" s="1">
        <v>41277</v>
      </c>
      <c r="N1829">
        <v>0.05</v>
      </c>
      <c r="P1829" s="1">
        <v>41277</v>
      </c>
      <c r="Q1829">
        <v>7.0000000000000007E-2</v>
      </c>
      <c r="S1829" s="1">
        <v>41325</v>
      </c>
      <c r="T1829">
        <v>0.12</v>
      </c>
      <c r="V1829" s="1">
        <v>41277</v>
      </c>
      <c r="W1829">
        <v>0.01</v>
      </c>
      <c r="Y1829" s="1">
        <v>41277</v>
      </c>
      <c r="Z1829">
        <v>2.3780000000000001</v>
      </c>
      <c r="AB1829" s="1">
        <v>41277</v>
      </c>
      <c r="AC1829">
        <v>2.4580000000000002</v>
      </c>
    </row>
    <row r="1830" spans="4:29" x14ac:dyDescent="0.25">
      <c r="D1830" s="1">
        <v>41278</v>
      </c>
      <c r="E1830">
        <v>7.8E-2</v>
      </c>
      <c r="G1830" s="1">
        <v>41278</v>
      </c>
      <c r="H1830">
        <v>0.56799999999999995</v>
      </c>
      <c r="J1830" s="1">
        <v>41278</v>
      </c>
      <c r="K1830">
        <v>1.617</v>
      </c>
      <c r="M1830" s="1">
        <v>41278</v>
      </c>
      <c r="N1830">
        <v>1.55E-2</v>
      </c>
      <c r="P1830" s="1">
        <v>41278</v>
      </c>
      <c r="Q1830">
        <v>7.0000000000000007E-2</v>
      </c>
      <c r="S1830" s="1">
        <v>41326</v>
      </c>
      <c r="T1830">
        <v>0.11899999999999999</v>
      </c>
      <c r="V1830" s="1">
        <v>41278</v>
      </c>
      <c r="W1830">
        <v>4.8000000000000001E-2</v>
      </c>
      <c r="Y1830" s="1">
        <v>41278</v>
      </c>
      <c r="Z1830">
        <v>2.4699999999999998</v>
      </c>
      <c r="AB1830" s="1">
        <v>41278</v>
      </c>
      <c r="AC1830">
        <v>2.536</v>
      </c>
    </row>
    <row r="1831" spans="4:29" x14ac:dyDescent="0.25">
      <c r="D1831" s="1">
        <v>41281</v>
      </c>
      <c r="E1831">
        <v>7.3999999999999996E-2</v>
      </c>
      <c r="G1831" s="1">
        <v>41281</v>
      </c>
      <c r="H1831">
        <v>0.56499999999999995</v>
      </c>
      <c r="J1831" s="1">
        <v>41281</v>
      </c>
      <c r="K1831">
        <v>1.597</v>
      </c>
      <c r="M1831" s="1">
        <v>41281</v>
      </c>
      <c r="N1831">
        <v>2.5000000000000001E-2</v>
      </c>
      <c r="P1831" s="1">
        <v>41281</v>
      </c>
      <c r="Q1831">
        <v>7.0000000000000007E-2</v>
      </c>
      <c r="S1831" s="1">
        <v>41327</v>
      </c>
      <c r="T1831">
        <v>0.11899999999999999</v>
      </c>
      <c r="V1831" s="1">
        <v>41281</v>
      </c>
      <c r="W1831">
        <v>4.3999999999999997E-2</v>
      </c>
      <c r="Y1831" s="1">
        <v>41281</v>
      </c>
      <c r="Z1831">
        <v>2.4350000000000001</v>
      </c>
      <c r="AB1831" s="1">
        <v>41281</v>
      </c>
      <c r="AC1831">
        <v>2.4969999999999999</v>
      </c>
    </row>
    <row r="1832" spans="4:29" x14ac:dyDescent="0.25">
      <c r="D1832" s="1">
        <v>41282</v>
      </c>
      <c r="E1832">
        <v>8.6999999999999994E-2</v>
      </c>
      <c r="G1832" s="1">
        <v>41282</v>
      </c>
      <c r="H1832">
        <v>0.51800000000000002</v>
      </c>
      <c r="J1832" s="1">
        <v>41282</v>
      </c>
      <c r="K1832">
        <v>1.552</v>
      </c>
      <c r="M1832" s="1">
        <v>41282</v>
      </c>
      <c r="N1832">
        <v>2.5000000000000001E-2</v>
      </c>
      <c r="P1832" s="1">
        <v>41282</v>
      </c>
      <c r="Q1832">
        <v>0.1</v>
      </c>
      <c r="S1832" s="1">
        <v>41330</v>
      </c>
      <c r="T1832">
        <v>0.11700000000000001</v>
      </c>
      <c r="V1832" s="1">
        <v>41282</v>
      </c>
      <c r="W1832">
        <v>0.06</v>
      </c>
      <c r="Y1832" s="1">
        <v>41282</v>
      </c>
      <c r="Z1832">
        <v>2.387</v>
      </c>
      <c r="AB1832" s="1">
        <v>41282</v>
      </c>
      <c r="AC1832">
        <v>2.448</v>
      </c>
    </row>
    <row r="1833" spans="4:29" x14ac:dyDescent="0.25">
      <c r="D1833" s="1">
        <v>41283</v>
      </c>
      <c r="E1833">
        <v>8.5000000000000006E-2</v>
      </c>
      <c r="G1833" s="1">
        <v>41283</v>
      </c>
      <c r="H1833">
        <v>0.503</v>
      </c>
      <c r="J1833" s="1">
        <v>41283</v>
      </c>
      <c r="K1833">
        <v>1.548</v>
      </c>
      <c r="M1833" s="1">
        <v>41283</v>
      </c>
      <c r="N1833">
        <v>2.5000000000000001E-2</v>
      </c>
      <c r="P1833" s="1">
        <v>41283</v>
      </c>
      <c r="Q1833">
        <v>0.06</v>
      </c>
      <c r="S1833" s="1">
        <v>41331</v>
      </c>
      <c r="T1833">
        <v>0.11700000000000001</v>
      </c>
      <c r="V1833" s="1">
        <v>41283</v>
      </c>
      <c r="W1833">
        <v>3.7999999999999999E-2</v>
      </c>
      <c r="Y1833" s="1">
        <v>41283</v>
      </c>
      <c r="Z1833">
        <v>2.3890000000000002</v>
      </c>
      <c r="AB1833" s="1">
        <v>41283</v>
      </c>
      <c r="AC1833">
        <v>2.4540000000000002</v>
      </c>
    </row>
    <row r="1834" spans="4:29" x14ac:dyDescent="0.25">
      <c r="D1834" s="1">
        <v>41284</v>
      </c>
      <c r="E1834">
        <v>0.121</v>
      </c>
      <c r="G1834" s="1">
        <v>41284</v>
      </c>
      <c r="H1834">
        <v>0.57399999999999995</v>
      </c>
      <c r="J1834" s="1">
        <v>41284</v>
      </c>
      <c r="K1834">
        <v>1.631</v>
      </c>
      <c r="M1834" s="1">
        <v>41284</v>
      </c>
      <c r="N1834">
        <v>2.5000000000000001E-2</v>
      </c>
      <c r="P1834" s="1">
        <v>41284</v>
      </c>
      <c r="Q1834">
        <v>7.0000000000000007E-2</v>
      </c>
      <c r="S1834" s="1">
        <v>41332</v>
      </c>
      <c r="T1834">
        <v>0.11799999999999999</v>
      </c>
      <c r="V1834" s="1">
        <v>41284</v>
      </c>
      <c r="W1834">
        <v>8.4000000000000005E-2</v>
      </c>
      <c r="Y1834" s="1">
        <v>41284</v>
      </c>
      <c r="Z1834">
        <v>2.4750000000000001</v>
      </c>
      <c r="AB1834" s="1">
        <v>41284</v>
      </c>
      <c r="AC1834">
        <v>2.5380000000000003</v>
      </c>
    </row>
    <row r="1835" spans="4:29" x14ac:dyDescent="0.25">
      <c r="D1835" s="1">
        <v>41285</v>
      </c>
      <c r="E1835">
        <v>0.161</v>
      </c>
      <c r="G1835" s="1">
        <v>41285</v>
      </c>
      <c r="H1835">
        <v>0.60499999999999998</v>
      </c>
      <c r="J1835" s="1">
        <v>41285</v>
      </c>
      <c r="K1835">
        <v>1.663</v>
      </c>
      <c r="M1835" s="1">
        <v>41285</v>
      </c>
      <c r="N1835">
        <v>2.5000000000000001E-2</v>
      </c>
      <c r="P1835" s="1">
        <v>41285</v>
      </c>
      <c r="Q1835">
        <v>0.09</v>
      </c>
      <c r="S1835" s="1">
        <v>41333</v>
      </c>
      <c r="T1835">
        <v>0.11799999999999999</v>
      </c>
      <c r="V1835" s="1">
        <v>41285</v>
      </c>
      <c r="W1835">
        <v>9.4E-2</v>
      </c>
      <c r="Y1835" s="1">
        <v>41285</v>
      </c>
      <c r="Z1835">
        <v>2.5030000000000001</v>
      </c>
      <c r="AB1835" s="1">
        <v>41285</v>
      </c>
      <c r="AC1835">
        <v>2.5640000000000001</v>
      </c>
    </row>
    <row r="1836" spans="4:29" x14ac:dyDescent="0.25">
      <c r="D1836" s="1">
        <v>41288</v>
      </c>
      <c r="E1836">
        <v>0.151</v>
      </c>
      <c r="G1836" s="1">
        <v>41288</v>
      </c>
      <c r="H1836">
        <v>0.58799999999999997</v>
      </c>
      <c r="J1836" s="1">
        <v>41288</v>
      </c>
      <c r="K1836">
        <v>1.62</v>
      </c>
      <c r="M1836" s="1">
        <v>41288</v>
      </c>
      <c r="N1836">
        <v>2.5000000000000001E-2</v>
      </c>
      <c r="P1836" s="1">
        <v>41288</v>
      </c>
      <c r="Q1836">
        <v>7.0000000000000007E-2</v>
      </c>
      <c r="S1836" s="1">
        <v>41334</v>
      </c>
      <c r="T1836">
        <v>0.11700000000000001</v>
      </c>
      <c r="V1836" s="1">
        <v>41288</v>
      </c>
      <c r="W1836">
        <v>8.4000000000000005E-2</v>
      </c>
      <c r="Y1836" s="1">
        <v>41288</v>
      </c>
      <c r="Z1836">
        <v>2.4620000000000002</v>
      </c>
      <c r="AB1836" s="1">
        <v>41288</v>
      </c>
      <c r="AC1836">
        <v>2.5230000000000001</v>
      </c>
    </row>
    <row r="1837" spans="4:29" x14ac:dyDescent="0.25">
      <c r="D1837" s="1">
        <v>41289</v>
      </c>
      <c r="E1837">
        <v>0.14599999999999999</v>
      </c>
      <c r="G1837" s="1">
        <v>41289</v>
      </c>
      <c r="H1837">
        <v>0.56399999999999995</v>
      </c>
      <c r="J1837" s="1">
        <v>41289</v>
      </c>
      <c r="K1837">
        <v>1.6080000000000001</v>
      </c>
      <c r="M1837" s="1">
        <v>41289</v>
      </c>
      <c r="N1837">
        <v>2.5000000000000001E-2</v>
      </c>
      <c r="P1837" s="1">
        <v>41289</v>
      </c>
      <c r="Q1837">
        <v>7.0000000000000007E-2</v>
      </c>
      <c r="S1837" s="1">
        <v>41337</v>
      </c>
      <c r="T1837">
        <v>0.11700000000000001</v>
      </c>
      <c r="V1837" s="1">
        <v>41289</v>
      </c>
      <c r="W1837">
        <v>6.9000000000000006E-2</v>
      </c>
      <c r="Y1837" s="1">
        <v>41289</v>
      </c>
      <c r="Z1837">
        <v>2.4050000000000002</v>
      </c>
      <c r="AB1837" s="1">
        <v>41289</v>
      </c>
      <c r="AC1837">
        <v>2.4809999999999999</v>
      </c>
    </row>
    <row r="1838" spans="4:29" x14ac:dyDescent="0.25">
      <c r="D1838" s="1">
        <v>41290</v>
      </c>
      <c r="E1838">
        <v>0.13900000000000001</v>
      </c>
      <c r="G1838" s="1">
        <v>41290</v>
      </c>
      <c r="H1838">
        <v>0.55900000000000005</v>
      </c>
      <c r="J1838" s="1">
        <v>41290</v>
      </c>
      <c r="K1838">
        <v>1.577</v>
      </c>
      <c r="M1838" s="1">
        <v>41290</v>
      </c>
      <c r="N1838">
        <v>1.4999999999999999E-2</v>
      </c>
      <c r="P1838" s="1">
        <v>41290</v>
      </c>
      <c r="Q1838">
        <v>0.08</v>
      </c>
      <c r="S1838" s="1">
        <v>41338</v>
      </c>
      <c r="T1838">
        <v>0.11700000000000001</v>
      </c>
      <c r="V1838" s="1">
        <v>41290</v>
      </c>
      <c r="W1838">
        <v>6.2E-2</v>
      </c>
      <c r="Y1838" s="1">
        <v>41290</v>
      </c>
      <c r="Z1838">
        <v>2.3970000000000002</v>
      </c>
      <c r="AB1838" s="1">
        <v>41290</v>
      </c>
      <c r="AC1838">
        <v>2.4740000000000002</v>
      </c>
    </row>
    <row r="1839" spans="4:29" x14ac:dyDescent="0.25">
      <c r="D1839" s="1">
        <v>41291</v>
      </c>
      <c r="E1839">
        <v>0.221</v>
      </c>
      <c r="G1839" s="1">
        <v>41291</v>
      </c>
      <c r="H1839">
        <v>0.63700000000000001</v>
      </c>
      <c r="J1839" s="1">
        <v>41291</v>
      </c>
      <c r="K1839">
        <v>1.6259999999999999</v>
      </c>
      <c r="M1839" s="1">
        <v>41291</v>
      </c>
      <c r="N1839">
        <v>1.4999999999999999E-2</v>
      </c>
      <c r="P1839" s="1">
        <v>41291</v>
      </c>
      <c r="Q1839">
        <v>7.0000000000000007E-2</v>
      </c>
      <c r="S1839" s="1">
        <v>41339</v>
      </c>
      <c r="T1839">
        <v>0.11799999999999999</v>
      </c>
      <c r="V1839" s="1">
        <v>41291</v>
      </c>
      <c r="W1839">
        <v>0.124</v>
      </c>
      <c r="Y1839" s="1">
        <v>41291</v>
      </c>
      <c r="Z1839">
        <v>2.427</v>
      </c>
      <c r="AB1839" s="1">
        <v>41291</v>
      </c>
      <c r="AC1839">
        <v>2.5009999999999999</v>
      </c>
    </row>
    <row r="1840" spans="4:29" x14ac:dyDescent="0.25">
      <c r="D1840" s="1">
        <v>41292</v>
      </c>
      <c r="E1840">
        <v>0.19700000000000001</v>
      </c>
      <c r="G1840" s="1">
        <v>41292</v>
      </c>
      <c r="H1840">
        <v>0.60899999999999999</v>
      </c>
      <c r="J1840" s="1">
        <v>41292</v>
      </c>
      <c r="K1840">
        <v>1.5859999999999999</v>
      </c>
      <c r="M1840" s="1">
        <v>41292</v>
      </c>
      <c r="N1840">
        <v>0.02</v>
      </c>
      <c r="P1840" s="1">
        <v>41292</v>
      </c>
      <c r="Q1840">
        <v>7.0000000000000007E-2</v>
      </c>
      <c r="S1840" s="1">
        <v>41340</v>
      </c>
      <c r="T1840">
        <v>0.11799999999999999</v>
      </c>
      <c r="V1840" s="1">
        <v>41292</v>
      </c>
      <c r="W1840">
        <v>0.1</v>
      </c>
      <c r="Y1840" s="1">
        <v>41292</v>
      </c>
      <c r="Z1840">
        <v>2.36</v>
      </c>
      <c r="AB1840" s="1">
        <v>41292</v>
      </c>
      <c r="AC1840">
        <v>2.431</v>
      </c>
    </row>
    <row r="1841" spans="4:29" x14ac:dyDescent="0.25">
      <c r="D1841" s="1">
        <v>41295</v>
      </c>
      <c r="E1841">
        <v>0.20899999999999999</v>
      </c>
      <c r="G1841" s="1">
        <v>41295</v>
      </c>
      <c r="H1841">
        <v>0.63700000000000001</v>
      </c>
      <c r="J1841" s="1">
        <v>41295</v>
      </c>
      <c r="K1841">
        <v>1.623</v>
      </c>
      <c r="M1841" s="1">
        <v>41295</v>
      </c>
      <c r="N1841">
        <v>1.4999999999999999E-2</v>
      </c>
      <c r="P1841" s="1">
        <v>41295</v>
      </c>
      <c r="Q1841">
        <v>7.0000000000000007E-2</v>
      </c>
      <c r="S1841" s="1">
        <v>41341</v>
      </c>
      <c r="T1841">
        <v>0.11799999999999999</v>
      </c>
      <c r="V1841" s="1">
        <v>41295</v>
      </c>
      <c r="W1841">
        <v>0.111</v>
      </c>
      <c r="Y1841" s="1">
        <v>41295</v>
      </c>
      <c r="Z1841">
        <v>2.39</v>
      </c>
      <c r="AB1841" s="1">
        <v>41295</v>
      </c>
      <c r="AC1841">
        <v>2.4569999999999999</v>
      </c>
    </row>
    <row r="1842" spans="4:29" x14ac:dyDescent="0.25">
      <c r="D1842" s="1">
        <v>41296</v>
      </c>
      <c r="E1842">
        <v>0.19</v>
      </c>
      <c r="G1842" s="1">
        <v>41296</v>
      </c>
      <c r="H1842">
        <v>0.61899999999999999</v>
      </c>
      <c r="J1842" s="1">
        <v>41296</v>
      </c>
      <c r="K1842">
        <v>1.6080000000000001</v>
      </c>
      <c r="M1842" s="1">
        <v>41296</v>
      </c>
      <c r="N1842">
        <v>1.4999999999999999E-2</v>
      </c>
      <c r="P1842" s="1">
        <v>41296</v>
      </c>
      <c r="Q1842">
        <v>7.0000000000000007E-2</v>
      </c>
      <c r="S1842" s="1">
        <v>41344</v>
      </c>
      <c r="T1842">
        <v>0.11700000000000001</v>
      </c>
      <c r="V1842" s="1">
        <v>41296</v>
      </c>
      <c r="W1842">
        <v>9.2999999999999999E-2</v>
      </c>
      <c r="Y1842" s="1">
        <v>41296</v>
      </c>
      <c r="Z1842">
        <v>2.3940000000000001</v>
      </c>
      <c r="AB1842" s="1">
        <v>41296</v>
      </c>
      <c r="AC1842">
        <v>2.4689999999999999</v>
      </c>
    </row>
    <row r="1843" spans="4:29" x14ac:dyDescent="0.25">
      <c r="D1843" s="1">
        <v>41297</v>
      </c>
      <c r="E1843">
        <v>0.16700000000000001</v>
      </c>
      <c r="G1843" s="1">
        <v>41297</v>
      </c>
      <c r="H1843">
        <v>0.58099999999999996</v>
      </c>
      <c r="J1843" s="1">
        <v>41297</v>
      </c>
      <c r="K1843">
        <v>1.579</v>
      </c>
      <c r="M1843" s="1">
        <v>41297</v>
      </c>
      <c r="N1843">
        <v>1.4999999999999999E-2</v>
      </c>
      <c r="P1843" s="1">
        <v>41297</v>
      </c>
      <c r="Q1843">
        <v>7.0000000000000007E-2</v>
      </c>
      <c r="S1843" s="1">
        <v>41345</v>
      </c>
      <c r="T1843">
        <v>0.11799999999999999</v>
      </c>
      <c r="V1843" s="1">
        <v>41297</v>
      </c>
      <c r="W1843">
        <v>7.0000000000000007E-2</v>
      </c>
      <c r="Y1843" s="1">
        <v>41297</v>
      </c>
      <c r="Z1843">
        <v>2.3839999999999999</v>
      </c>
      <c r="AB1843" s="1">
        <v>41297</v>
      </c>
      <c r="AC1843">
        <v>2.46</v>
      </c>
    </row>
    <row r="1844" spans="4:29" x14ac:dyDescent="0.25">
      <c r="D1844" s="1">
        <v>41298</v>
      </c>
      <c r="E1844">
        <v>0.191</v>
      </c>
      <c r="G1844" s="1">
        <v>41298</v>
      </c>
      <c r="H1844">
        <v>0.61599999999999999</v>
      </c>
      <c r="J1844" s="1">
        <v>41298</v>
      </c>
      <c r="K1844">
        <v>1.609</v>
      </c>
      <c r="M1844" s="1">
        <v>41298</v>
      </c>
      <c r="N1844">
        <v>1.4999999999999999E-2</v>
      </c>
      <c r="P1844" s="1">
        <v>41298</v>
      </c>
      <c r="Q1844">
        <v>0.08</v>
      </c>
      <c r="S1844" s="1">
        <v>41346</v>
      </c>
      <c r="T1844">
        <v>0.11799999999999999</v>
      </c>
      <c r="V1844" s="1">
        <v>41298</v>
      </c>
      <c r="W1844">
        <v>9.4E-2</v>
      </c>
      <c r="Y1844" s="1">
        <v>41298</v>
      </c>
      <c r="Z1844">
        <v>2.4300000000000002</v>
      </c>
      <c r="AB1844" s="1">
        <v>41298</v>
      </c>
      <c r="AC1844">
        <v>2.5060000000000002</v>
      </c>
    </row>
    <row r="1845" spans="4:29" x14ac:dyDescent="0.25">
      <c r="D1845" s="1">
        <v>41299</v>
      </c>
      <c r="E1845">
        <v>0.27700000000000002</v>
      </c>
      <c r="G1845" s="1">
        <v>41299</v>
      </c>
      <c r="H1845">
        <v>0.71599999999999997</v>
      </c>
      <c r="J1845" s="1">
        <v>41299</v>
      </c>
      <c r="K1845">
        <v>1.675</v>
      </c>
      <c r="M1845" s="1">
        <v>41299</v>
      </c>
      <c r="N1845">
        <v>0.02</v>
      </c>
      <c r="P1845" s="1">
        <v>41299</v>
      </c>
      <c r="Q1845">
        <v>7.0000000000000007E-2</v>
      </c>
      <c r="S1845" s="1">
        <v>41347</v>
      </c>
      <c r="T1845">
        <v>0.11799999999999999</v>
      </c>
      <c r="V1845" s="1">
        <v>41299</v>
      </c>
      <c r="W1845">
        <v>0.18</v>
      </c>
      <c r="Y1845" s="1">
        <v>41299</v>
      </c>
      <c r="Z1845">
        <v>2.4689999999999999</v>
      </c>
      <c r="AB1845" s="1">
        <v>41299</v>
      </c>
      <c r="AC1845">
        <v>2.532</v>
      </c>
    </row>
    <row r="1846" spans="4:29" x14ac:dyDescent="0.25">
      <c r="D1846" s="1">
        <v>41302</v>
      </c>
      <c r="E1846">
        <v>0.32800000000000001</v>
      </c>
      <c r="G1846" s="1">
        <v>41302</v>
      </c>
      <c r="H1846">
        <v>0.78800000000000003</v>
      </c>
      <c r="J1846" s="1">
        <v>41302</v>
      </c>
      <c r="K1846">
        <v>1.7309999999999999</v>
      </c>
      <c r="M1846" s="1">
        <v>41302</v>
      </c>
      <c r="N1846">
        <v>1.4999999999999999E-2</v>
      </c>
      <c r="P1846" s="1">
        <v>41302</v>
      </c>
      <c r="Q1846">
        <v>7.0000000000000007E-2</v>
      </c>
      <c r="S1846" s="1">
        <v>41348</v>
      </c>
      <c r="T1846">
        <v>0.11799999999999999</v>
      </c>
      <c r="V1846" s="1">
        <v>41302</v>
      </c>
      <c r="W1846">
        <v>0.20100000000000001</v>
      </c>
      <c r="Y1846" s="1">
        <v>41302</v>
      </c>
      <c r="Z1846">
        <v>2.4990000000000001</v>
      </c>
      <c r="AB1846" s="1">
        <v>41302</v>
      </c>
      <c r="AC1846">
        <v>2.5569999999999999</v>
      </c>
    </row>
    <row r="1847" spans="4:29" x14ac:dyDescent="0.25">
      <c r="D1847" s="1">
        <v>41303</v>
      </c>
      <c r="E1847">
        <v>0.29399999999999998</v>
      </c>
      <c r="G1847" s="1">
        <v>41303</v>
      </c>
      <c r="H1847">
        <v>0.76</v>
      </c>
      <c r="J1847" s="1">
        <v>41303</v>
      </c>
      <c r="K1847">
        <v>1.7229999999999999</v>
      </c>
      <c r="M1847" s="1">
        <v>41303</v>
      </c>
      <c r="N1847">
        <v>1.4999999999999999E-2</v>
      </c>
      <c r="P1847" s="1">
        <v>41303</v>
      </c>
      <c r="Q1847">
        <v>7.0000000000000007E-2</v>
      </c>
      <c r="S1847" s="1">
        <v>41351</v>
      </c>
      <c r="T1847">
        <v>0.11899999999999999</v>
      </c>
      <c r="V1847" s="1">
        <v>41303</v>
      </c>
      <c r="W1847">
        <v>0.16700000000000001</v>
      </c>
      <c r="Y1847" s="1">
        <v>41303</v>
      </c>
      <c r="Z1847">
        <v>2.4809999999999999</v>
      </c>
      <c r="AB1847" s="1">
        <v>41303</v>
      </c>
      <c r="AC1847">
        <v>2.5329999999999999</v>
      </c>
    </row>
    <row r="1848" spans="4:29" x14ac:dyDescent="0.25">
      <c r="D1848" s="1">
        <v>41304</v>
      </c>
      <c r="E1848">
        <v>0.312</v>
      </c>
      <c r="G1848" s="1">
        <v>41304</v>
      </c>
      <c r="H1848">
        <v>0.79100000000000004</v>
      </c>
      <c r="J1848" s="1">
        <v>41304</v>
      </c>
      <c r="K1848">
        <v>1.756</v>
      </c>
      <c r="M1848" s="1">
        <v>41304</v>
      </c>
      <c r="N1848">
        <v>1.4999999999999999E-2</v>
      </c>
      <c r="P1848" s="1">
        <v>41304</v>
      </c>
      <c r="Q1848">
        <v>7.0000000000000007E-2</v>
      </c>
      <c r="S1848" s="1">
        <v>41352</v>
      </c>
      <c r="T1848">
        <v>0.11799999999999999</v>
      </c>
      <c r="V1848" s="1">
        <v>41304</v>
      </c>
      <c r="W1848">
        <v>0.184</v>
      </c>
      <c r="Y1848" s="1">
        <v>41304</v>
      </c>
      <c r="Z1848">
        <v>2.4870000000000001</v>
      </c>
      <c r="AB1848" s="1">
        <v>41304</v>
      </c>
      <c r="AC1848">
        <v>2.5300000000000002</v>
      </c>
    </row>
    <row r="1849" spans="4:29" x14ac:dyDescent="0.25">
      <c r="D1849" s="1">
        <v>41305</v>
      </c>
      <c r="E1849">
        <v>0.29299999999999998</v>
      </c>
      <c r="G1849" s="1">
        <v>41305</v>
      </c>
      <c r="H1849">
        <v>0.76200000000000001</v>
      </c>
      <c r="J1849" s="1">
        <v>41305</v>
      </c>
      <c r="K1849">
        <v>1.732</v>
      </c>
      <c r="M1849" s="1">
        <v>41305</v>
      </c>
      <c r="N1849">
        <v>1.4999999999999999E-2</v>
      </c>
      <c r="P1849" s="1">
        <v>41305</v>
      </c>
      <c r="Q1849">
        <v>0.08</v>
      </c>
      <c r="S1849" s="1">
        <v>41353</v>
      </c>
      <c r="T1849">
        <v>0.11799999999999999</v>
      </c>
      <c r="V1849" s="1">
        <v>41305</v>
      </c>
      <c r="W1849">
        <v>0.16600000000000001</v>
      </c>
      <c r="Y1849" s="1">
        <v>41305</v>
      </c>
      <c r="Z1849">
        <v>2.4580000000000002</v>
      </c>
      <c r="AB1849" s="1">
        <v>41305</v>
      </c>
      <c r="AC1849">
        <v>2.4910000000000001</v>
      </c>
    </row>
    <row r="1850" spans="4:29" x14ac:dyDescent="0.25">
      <c r="D1850" s="1">
        <v>41306</v>
      </c>
      <c r="E1850">
        <v>0.26100000000000001</v>
      </c>
      <c r="G1850" s="1">
        <v>41306</v>
      </c>
      <c r="H1850">
        <v>0.72199999999999998</v>
      </c>
      <c r="J1850" s="1">
        <v>41306</v>
      </c>
      <c r="K1850">
        <v>1.7250000000000001</v>
      </c>
      <c r="M1850" s="1">
        <v>41306</v>
      </c>
      <c r="N1850">
        <v>2.5499999999999998E-2</v>
      </c>
      <c r="P1850" s="1">
        <v>41306</v>
      </c>
      <c r="Q1850">
        <v>0.15</v>
      </c>
      <c r="S1850" s="1">
        <v>41354</v>
      </c>
      <c r="T1850">
        <v>0.11799999999999999</v>
      </c>
      <c r="V1850" s="1">
        <v>41306</v>
      </c>
      <c r="W1850">
        <v>0.13300000000000001</v>
      </c>
      <c r="Y1850" s="1">
        <v>41306</v>
      </c>
      <c r="Z1850">
        <v>2.456</v>
      </c>
      <c r="AB1850" s="1">
        <v>41306</v>
      </c>
      <c r="AC1850">
        <v>2.5049999999999999</v>
      </c>
    </row>
    <row r="1851" spans="4:29" x14ac:dyDescent="0.25">
      <c r="D1851" s="1">
        <v>41309</v>
      </c>
      <c r="E1851">
        <v>0.222</v>
      </c>
      <c r="G1851" s="1">
        <v>41309</v>
      </c>
      <c r="H1851">
        <v>0.67200000000000004</v>
      </c>
      <c r="J1851" s="1">
        <v>41309</v>
      </c>
      <c r="K1851">
        <v>1.673</v>
      </c>
      <c r="M1851" s="1">
        <v>41309</v>
      </c>
      <c r="N1851">
        <v>1.4999999999999999E-2</v>
      </c>
      <c r="P1851" s="1">
        <v>41309</v>
      </c>
      <c r="Q1851">
        <v>0.08</v>
      </c>
      <c r="S1851" s="1">
        <v>41355</v>
      </c>
      <c r="T1851">
        <v>0.12</v>
      </c>
      <c r="V1851" s="1">
        <v>41309</v>
      </c>
      <c r="W1851">
        <v>9.5000000000000001E-2</v>
      </c>
      <c r="Y1851" s="1">
        <v>41309</v>
      </c>
      <c r="Z1851">
        <v>2.3719999999999999</v>
      </c>
      <c r="AB1851" s="1">
        <v>41309</v>
      </c>
      <c r="AC1851">
        <v>2.4630000000000001</v>
      </c>
    </row>
    <row r="1852" spans="4:29" x14ac:dyDescent="0.25">
      <c r="D1852" s="1">
        <v>41310</v>
      </c>
      <c r="E1852">
        <v>0.249</v>
      </c>
      <c r="G1852" s="1">
        <v>41310</v>
      </c>
      <c r="H1852">
        <v>0.70099999999999996</v>
      </c>
      <c r="J1852" s="1">
        <v>41310</v>
      </c>
      <c r="K1852">
        <v>1.7109999999999999</v>
      </c>
      <c r="M1852" s="1">
        <v>41310</v>
      </c>
      <c r="N1852">
        <v>1.4999999999999999E-2</v>
      </c>
      <c r="P1852" s="1">
        <v>41310</v>
      </c>
      <c r="Q1852">
        <v>7.4999999999999997E-2</v>
      </c>
      <c r="S1852" s="1">
        <v>41358</v>
      </c>
      <c r="T1852">
        <v>0.11899999999999999</v>
      </c>
      <c r="V1852" s="1">
        <v>41310</v>
      </c>
      <c r="W1852">
        <v>0.122</v>
      </c>
      <c r="Y1852" s="1">
        <v>41310</v>
      </c>
      <c r="Z1852">
        <v>2.411</v>
      </c>
      <c r="AB1852" s="1">
        <v>41310</v>
      </c>
      <c r="AC1852">
        <v>2.504</v>
      </c>
    </row>
    <row r="1853" spans="4:29" x14ac:dyDescent="0.25">
      <c r="D1853" s="1">
        <v>41311</v>
      </c>
      <c r="E1853">
        <v>0.23799999999999999</v>
      </c>
      <c r="G1853" s="1">
        <v>41311</v>
      </c>
      <c r="H1853">
        <v>0.67600000000000005</v>
      </c>
      <c r="J1853" s="1">
        <v>41311</v>
      </c>
      <c r="K1853">
        <v>1.6830000000000001</v>
      </c>
      <c r="M1853" s="1">
        <v>41311</v>
      </c>
      <c r="N1853">
        <v>1.4999999999999999E-2</v>
      </c>
      <c r="P1853" s="1">
        <v>41311</v>
      </c>
      <c r="Q1853">
        <v>0.08</v>
      </c>
      <c r="S1853" s="1">
        <v>41359</v>
      </c>
      <c r="T1853">
        <v>0.11899999999999999</v>
      </c>
      <c r="V1853" s="1">
        <v>41311</v>
      </c>
      <c r="W1853">
        <v>0.1</v>
      </c>
      <c r="Y1853" s="1">
        <v>41311</v>
      </c>
      <c r="Z1853">
        <v>2.4009999999999998</v>
      </c>
      <c r="AB1853" s="1">
        <v>41311</v>
      </c>
      <c r="AC1853">
        <v>2.4969999999999999</v>
      </c>
    </row>
    <row r="1854" spans="4:29" x14ac:dyDescent="0.25">
      <c r="D1854" s="1">
        <v>41312</v>
      </c>
      <c r="E1854">
        <v>0.193</v>
      </c>
      <c r="G1854" s="1">
        <v>41312</v>
      </c>
      <c r="H1854">
        <v>0.621</v>
      </c>
      <c r="J1854" s="1">
        <v>41312</v>
      </c>
      <c r="K1854">
        <v>1.6579999999999999</v>
      </c>
      <c r="M1854" s="1">
        <v>41312</v>
      </c>
      <c r="N1854">
        <v>1.4999999999999999E-2</v>
      </c>
      <c r="P1854" s="1">
        <v>41312</v>
      </c>
      <c r="Q1854">
        <v>0.08</v>
      </c>
      <c r="S1854" s="1">
        <v>41360</v>
      </c>
      <c r="T1854">
        <v>0.11700000000000001</v>
      </c>
      <c r="V1854" s="1">
        <v>41312</v>
      </c>
      <c r="W1854">
        <v>5.6000000000000001E-2</v>
      </c>
      <c r="Y1854" s="1">
        <v>41312</v>
      </c>
      <c r="Z1854">
        <v>2.3879999999999999</v>
      </c>
      <c r="AB1854" s="1">
        <v>41312</v>
      </c>
      <c r="AC1854">
        <v>2.4910000000000001</v>
      </c>
    </row>
    <row r="1855" spans="4:29" x14ac:dyDescent="0.25">
      <c r="D1855" s="1">
        <v>41313</v>
      </c>
      <c r="E1855">
        <v>0.19600000000000001</v>
      </c>
      <c r="G1855" s="1">
        <v>41313</v>
      </c>
      <c r="H1855">
        <v>0.63400000000000001</v>
      </c>
      <c r="J1855" s="1">
        <v>41313</v>
      </c>
      <c r="K1855">
        <v>1.673</v>
      </c>
      <c r="M1855" s="1">
        <v>41313</v>
      </c>
      <c r="N1855">
        <v>3.5000000000000003E-2</v>
      </c>
      <c r="P1855" s="1">
        <v>41313</v>
      </c>
      <c r="Q1855">
        <v>0.08</v>
      </c>
      <c r="S1855" s="1">
        <v>41361</v>
      </c>
      <c r="T1855">
        <v>0.11700000000000001</v>
      </c>
      <c r="V1855" s="1">
        <v>41313</v>
      </c>
      <c r="W1855">
        <v>6.9000000000000006E-2</v>
      </c>
      <c r="Y1855" s="1">
        <v>41313</v>
      </c>
      <c r="Z1855">
        <v>2.4039999999999999</v>
      </c>
      <c r="AB1855" s="1">
        <v>41313</v>
      </c>
      <c r="AC1855">
        <v>2.5019999999999998</v>
      </c>
    </row>
    <row r="1856" spans="4:29" x14ac:dyDescent="0.25">
      <c r="D1856" s="1">
        <v>41316</v>
      </c>
      <c r="E1856">
        <v>0.19400000000000001</v>
      </c>
      <c r="G1856" s="1">
        <v>41316</v>
      </c>
      <c r="H1856">
        <v>0.63700000000000001</v>
      </c>
      <c r="J1856" s="1">
        <v>41316</v>
      </c>
      <c r="K1856">
        <v>1.6680000000000001</v>
      </c>
      <c r="M1856" s="1">
        <v>41316</v>
      </c>
      <c r="N1856">
        <v>1.4999999999999999E-2</v>
      </c>
      <c r="P1856" s="1">
        <v>41316</v>
      </c>
      <c r="Q1856">
        <v>0.08</v>
      </c>
      <c r="S1856" s="1">
        <v>41366</v>
      </c>
      <c r="T1856">
        <v>0.11700000000000001</v>
      </c>
      <c r="V1856" s="1">
        <v>41316</v>
      </c>
      <c r="W1856">
        <v>7.0000000000000007E-2</v>
      </c>
      <c r="Y1856" s="1">
        <v>41316</v>
      </c>
      <c r="Z1856">
        <v>2.41</v>
      </c>
      <c r="AB1856" s="1">
        <v>41316</v>
      </c>
      <c r="AC1856">
        <v>2.5110000000000001</v>
      </c>
    </row>
    <row r="1857" spans="4:29" x14ac:dyDescent="0.25">
      <c r="D1857" s="1">
        <v>41317</v>
      </c>
      <c r="E1857">
        <v>0.21</v>
      </c>
      <c r="G1857" s="1">
        <v>41317</v>
      </c>
      <c r="H1857">
        <v>0.66300000000000003</v>
      </c>
      <c r="J1857" s="1">
        <v>41317</v>
      </c>
      <c r="K1857">
        <v>1.6930000000000001</v>
      </c>
      <c r="M1857" s="1">
        <v>41317</v>
      </c>
      <c r="N1857">
        <v>1.4999999999999999E-2</v>
      </c>
      <c r="P1857" s="1">
        <v>41317</v>
      </c>
      <c r="Q1857">
        <v>0.08</v>
      </c>
      <c r="S1857" s="1">
        <v>41367</v>
      </c>
      <c r="T1857">
        <v>0.11700000000000001</v>
      </c>
      <c r="V1857" s="1">
        <v>41317</v>
      </c>
      <c r="W1857">
        <v>8.5999999999999993E-2</v>
      </c>
      <c r="Y1857" s="1">
        <v>41317</v>
      </c>
      <c r="Z1857">
        <v>2.4289999999999998</v>
      </c>
      <c r="AB1857" s="1">
        <v>41317</v>
      </c>
      <c r="AC1857">
        <v>2.528</v>
      </c>
    </row>
    <row r="1858" spans="4:29" x14ac:dyDescent="0.25">
      <c r="D1858" s="1">
        <v>41318</v>
      </c>
      <c r="E1858">
        <v>0.21099999999999999</v>
      </c>
      <c r="G1858" s="1">
        <v>41318</v>
      </c>
      <c r="H1858">
        <v>0.69599999999999995</v>
      </c>
      <c r="J1858" s="1">
        <v>41318</v>
      </c>
      <c r="K1858">
        <v>1.7309999999999999</v>
      </c>
      <c r="M1858" s="1">
        <v>41318</v>
      </c>
      <c r="N1858">
        <v>1.4999999999999999E-2</v>
      </c>
      <c r="P1858" s="1">
        <v>41318</v>
      </c>
      <c r="Q1858">
        <v>0.09</v>
      </c>
      <c r="S1858" s="1">
        <v>41368</v>
      </c>
      <c r="T1858">
        <v>0.11799999999999999</v>
      </c>
      <c r="V1858" s="1">
        <v>41318</v>
      </c>
      <c r="W1858">
        <v>0.10199999999999999</v>
      </c>
      <c r="Y1858" s="1">
        <v>41318</v>
      </c>
      <c r="Z1858">
        <v>2.4710000000000001</v>
      </c>
      <c r="AB1858" s="1">
        <v>41318</v>
      </c>
      <c r="AC1858">
        <v>2.5670000000000002</v>
      </c>
    </row>
    <row r="1859" spans="4:29" x14ac:dyDescent="0.25">
      <c r="D1859" s="1">
        <v>41319</v>
      </c>
      <c r="E1859">
        <v>0.17399999999999999</v>
      </c>
      <c r="G1859" s="1">
        <v>41319</v>
      </c>
      <c r="H1859">
        <v>0.65700000000000003</v>
      </c>
      <c r="J1859" s="1">
        <v>41319</v>
      </c>
      <c r="K1859">
        <v>1.7109999999999999</v>
      </c>
      <c r="M1859" s="1">
        <v>41319</v>
      </c>
      <c r="N1859">
        <v>1.4999999999999999E-2</v>
      </c>
      <c r="P1859" s="1">
        <v>41319</v>
      </c>
      <c r="Q1859">
        <v>7.4999999999999997E-2</v>
      </c>
      <c r="S1859" s="1">
        <v>41369</v>
      </c>
      <c r="T1859">
        <v>0.11799999999999999</v>
      </c>
      <c r="V1859" s="1">
        <v>41319</v>
      </c>
      <c r="W1859">
        <v>6.5000000000000002E-2</v>
      </c>
      <c r="Y1859" s="1">
        <v>41319</v>
      </c>
      <c r="Z1859">
        <v>2.4660000000000002</v>
      </c>
      <c r="AB1859" s="1">
        <v>41319</v>
      </c>
      <c r="AC1859">
        <v>2.5680000000000001</v>
      </c>
    </row>
    <row r="1860" spans="4:29" x14ac:dyDescent="0.25">
      <c r="D1860" s="1">
        <v>41320</v>
      </c>
      <c r="E1860">
        <v>0.18</v>
      </c>
      <c r="G1860" s="1">
        <v>41320</v>
      </c>
      <c r="H1860">
        <v>0.66600000000000004</v>
      </c>
      <c r="J1860" s="1">
        <v>41320</v>
      </c>
      <c r="K1860">
        <v>1.7229999999999999</v>
      </c>
      <c r="M1860" s="1">
        <v>41320</v>
      </c>
      <c r="N1860">
        <v>3.5000000000000003E-2</v>
      </c>
      <c r="P1860" s="1">
        <v>41320</v>
      </c>
      <c r="Q1860">
        <v>0.08</v>
      </c>
      <c r="S1860" s="1">
        <v>41372</v>
      </c>
      <c r="T1860">
        <v>0.11799999999999999</v>
      </c>
      <c r="V1860" s="1">
        <v>41320</v>
      </c>
      <c r="W1860">
        <v>7.0999999999999994E-2</v>
      </c>
      <c r="Y1860" s="1">
        <v>41320</v>
      </c>
      <c r="Z1860">
        <v>2.4699999999999998</v>
      </c>
      <c r="AB1860" s="1">
        <v>41320</v>
      </c>
      <c r="AC1860">
        <v>2.569</v>
      </c>
    </row>
    <row r="1861" spans="4:29" x14ac:dyDescent="0.25">
      <c r="D1861" s="1">
        <v>41323</v>
      </c>
      <c r="E1861">
        <v>0.161</v>
      </c>
      <c r="G1861" s="1">
        <v>41323</v>
      </c>
      <c r="H1861">
        <v>0.64100000000000001</v>
      </c>
      <c r="J1861" s="1">
        <v>41323</v>
      </c>
      <c r="K1861">
        <v>1.6930000000000001</v>
      </c>
      <c r="M1861" s="1">
        <v>41323</v>
      </c>
      <c r="N1861">
        <v>1.4999999999999999E-2</v>
      </c>
      <c r="P1861" s="1">
        <v>41323</v>
      </c>
      <c r="Q1861">
        <v>7.0000000000000007E-2</v>
      </c>
      <c r="S1861" s="1">
        <v>41373</v>
      </c>
      <c r="T1861">
        <v>0.11899999999999999</v>
      </c>
      <c r="V1861" s="1">
        <v>41323</v>
      </c>
      <c r="W1861">
        <v>5.1999999999999998E-2</v>
      </c>
      <c r="Y1861" s="1">
        <v>41323</v>
      </c>
      <c r="Z1861">
        <v>2.4460000000000002</v>
      </c>
      <c r="AB1861" s="1">
        <v>41323</v>
      </c>
      <c r="AC1861">
        <v>2.5460000000000003</v>
      </c>
    </row>
    <row r="1862" spans="4:29" x14ac:dyDescent="0.25">
      <c r="D1862" s="1">
        <v>41324</v>
      </c>
      <c r="E1862">
        <v>0.159</v>
      </c>
      <c r="G1862" s="1">
        <v>41324</v>
      </c>
      <c r="H1862">
        <v>0.64</v>
      </c>
      <c r="J1862" s="1">
        <v>41324</v>
      </c>
      <c r="K1862">
        <v>1.6890000000000001</v>
      </c>
      <c r="M1862" s="1">
        <v>41324</v>
      </c>
      <c r="N1862">
        <v>1.4999999999999999E-2</v>
      </c>
      <c r="P1862" s="1">
        <v>41324</v>
      </c>
      <c r="Q1862">
        <v>0.08</v>
      </c>
      <c r="S1862" s="1">
        <v>41374</v>
      </c>
      <c r="T1862">
        <v>0.11899999999999999</v>
      </c>
      <c r="V1862" s="1">
        <v>41324</v>
      </c>
      <c r="W1862">
        <v>0.05</v>
      </c>
      <c r="Y1862" s="1">
        <v>41324</v>
      </c>
      <c r="Z1862">
        <v>2.4529999999999998</v>
      </c>
      <c r="AB1862" s="1">
        <v>41324</v>
      </c>
      <c r="AC1862">
        <v>2.5540000000000003</v>
      </c>
    </row>
    <row r="1863" spans="4:29" x14ac:dyDescent="0.25">
      <c r="D1863" s="1">
        <v>41325</v>
      </c>
      <c r="E1863">
        <v>0.191</v>
      </c>
      <c r="G1863" s="1">
        <v>41325</v>
      </c>
      <c r="H1863">
        <v>0.67500000000000004</v>
      </c>
      <c r="J1863" s="1">
        <v>41325</v>
      </c>
      <c r="K1863">
        <v>1.732</v>
      </c>
      <c r="M1863" s="1">
        <v>41325</v>
      </c>
      <c r="N1863">
        <v>1.4999999999999999E-2</v>
      </c>
      <c r="P1863" s="1">
        <v>41325</v>
      </c>
      <c r="Q1863">
        <v>7.0000000000000007E-2</v>
      </c>
      <c r="S1863" s="1">
        <v>41375</v>
      </c>
      <c r="T1863">
        <v>0.11899999999999999</v>
      </c>
      <c r="V1863" s="1">
        <v>41325</v>
      </c>
      <c r="W1863">
        <v>8.2000000000000003E-2</v>
      </c>
      <c r="Y1863" s="1">
        <v>41325</v>
      </c>
      <c r="Z1863">
        <v>2.5019999999999998</v>
      </c>
      <c r="AB1863" s="1">
        <v>41325</v>
      </c>
      <c r="AC1863">
        <v>2.6040000000000001</v>
      </c>
    </row>
    <row r="1864" spans="4:29" x14ac:dyDescent="0.25">
      <c r="D1864" s="1">
        <v>41326</v>
      </c>
      <c r="E1864">
        <v>0.14299999999999999</v>
      </c>
      <c r="G1864" s="1">
        <v>41326</v>
      </c>
      <c r="H1864">
        <v>0.60299999999999998</v>
      </c>
      <c r="J1864" s="1">
        <v>41326</v>
      </c>
      <c r="K1864">
        <v>1.651</v>
      </c>
      <c r="M1864" s="1">
        <v>41326</v>
      </c>
      <c r="N1864">
        <v>1.4999999999999999E-2</v>
      </c>
      <c r="P1864" s="1">
        <v>41326</v>
      </c>
      <c r="Q1864">
        <v>0.08</v>
      </c>
      <c r="S1864" s="1">
        <v>41376</v>
      </c>
      <c r="T1864">
        <v>0.11799999999999999</v>
      </c>
      <c r="V1864" s="1">
        <v>41326</v>
      </c>
      <c r="W1864">
        <v>4.3999999999999997E-2</v>
      </c>
      <c r="Y1864" s="1">
        <v>41326</v>
      </c>
      <c r="Z1864">
        <v>2.4380000000000002</v>
      </c>
      <c r="AB1864" s="1">
        <v>41326</v>
      </c>
      <c r="AC1864">
        <v>2.532</v>
      </c>
    </row>
    <row r="1865" spans="4:29" x14ac:dyDescent="0.25">
      <c r="D1865" s="1">
        <v>41327</v>
      </c>
      <c r="E1865">
        <v>0.10100000000000001</v>
      </c>
      <c r="G1865" s="1">
        <v>41327</v>
      </c>
      <c r="H1865">
        <v>0.57099999999999995</v>
      </c>
      <c r="J1865" s="1">
        <v>41327</v>
      </c>
      <c r="K1865">
        <v>1.635</v>
      </c>
      <c r="M1865" s="1">
        <v>41327</v>
      </c>
      <c r="N1865">
        <v>3.5000000000000003E-2</v>
      </c>
      <c r="P1865" s="1">
        <v>41327</v>
      </c>
      <c r="Q1865">
        <v>7.4999999999999997E-2</v>
      </c>
      <c r="S1865" s="1">
        <v>41379</v>
      </c>
      <c r="T1865">
        <v>0.11899999999999999</v>
      </c>
      <c r="V1865" s="1">
        <v>41327</v>
      </c>
      <c r="W1865">
        <v>2.1999999999999999E-2</v>
      </c>
      <c r="Y1865" s="1">
        <v>41327</v>
      </c>
      <c r="Z1865">
        <v>2.431</v>
      </c>
      <c r="AB1865" s="1">
        <v>41327</v>
      </c>
      <c r="AC1865">
        <v>2.524</v>
      </c>
    </row>
    <row r="1866" spans="4:29" x14ac:dyDescent="0.25">
      <c r="D1866" s="1">
        <v>41330</v>
      </c>
      <c r="E1866">
        <v>0.111</v>
      </c>
      <c r="G1866" s="1">
        <v>41330</v>
      </c>
      <c r="H1866">
        <v>0.57199999999999995</v>
      </c>
      <c r="J1866" s="1">
        <v>41330</v>
      </c>
      <c r="K1866">
        <v>1.6419999999999999</v>
      </c>
      <c r="M1866" s="1">
        <v>41330</v>
      </c>
      <c r="N1866">
        <v>1.4999999999999999E-2</v>
      </c>
      <c r="P1866" s="1">
        <v>41330</v>
      </c>
      <c r="Q1866">
        <v>0.08</v>
      </c>
      <c r="S1866" s="1">
        <v>41380</v>
      </c>
      <c r="T1866">
        <v>0.11899999999999999</v>
      </c>
      <c r="V1866" s="1">
        <v>41330</v>
      </c>
      <c r="W1866">
        <v>3.2000000000000001E-2</v>
      </c>
      <c r="Y1866" s="1">
        <v>41330</v>
      </c>
      <c r="Z1866">
        <v>2.4470000000000001</v>
      </c>
      <c r="AB1866" s="1">
        <v>41330</v>
      </c>
      <c r="AC1866">
        <v>2.5409999999999999</v>
      </c>
    </row>
    <row r="1867" spans="4:29" x14ac:dyDescent="0.25">
      <c r="D1867" s="1">
        <v>41331</v>
      </c>
      <c r="E1867">
        <v>3.1E-2</v>
      </c>
      <c r="G1867" s="1">
        <v>41331</v>
      </c>
      <c r="H1867">
        <v>0.46800000000000003</v>
      </c>
      <c r="J1867" s="1">
        <v>41331</v>
      </c>
      <c r="K1867">
        <v>1.5230000000000001</v>
      </c>
      <c r="M1867" s="1">
        <v>41331</v>
      </c>
      <c r="N1867">
        <v>1.4999999999999999E-2</v>
      </c>
      <c r="P1867" s="1">
        <v>41331</v>
      </c>
      <c r="Q1867">
        <v>0.15</v>
      </c>
      <c r="S1867" s="1">
        <v>41381</v>
      </c>
      <c r="T1867">
        <v>0.11799999999999999</v>
      </c>
      <c r="V1867" s="1">
        <v>41331</v>
      </c>
      <c r="W1867">
        <v>1.9E-2</v>
      </c>
      <c r="Y1867" s="1">
        <v>41331</v>
      </c>
      <c r="Z1867">
        <v>2.351</v>
      </c>
      <c r="AB1867" s="1">
        <v>41331</v>
      </c>
      <c r="AC1867">
        <v>2.4460000000000002</v>
      </c>
    </row>
    <row r="1868" spans="4:29" x14ac:dyDescent="0.25">
      <c r="D1868" s="1">
        <v>41332</v>
      </c>
      <c r="E1868">
        <v>2E-3</v>
      </c>
      <c r="G1868" s="1">
        <v>41332</v>
      </c>
      <c r="H1868">
        <v>0.437</v>
      </c>
      <c r="J1868" s="1">
        <v>41332</v>
      </c>
      <c r="K1868">
        <v>1.4889999999999999</v>
      </c>
      <c r="M1868" s="1">
        <v>41332</v>
      </c>
      <c r="N1868">
        <v>2.5000000000000001E-2</v>
      </c>
      <c r="P1868" s="1">
        <v>41332</v>
      </c>
      <c r="Q1868">
        <v>7.0000000000000007E-2</v>
      </c>
      <c r="S1868" s="1">
        <v>41382</v>
      </c>
      <c r="T1868">
        <v>0.11799999999999999</v>
      </c>
      <c r="V1868" s="1">
        <v>41332</v>
      </c>
      <c r="W1868">
        <v>0.01</v>
      </c>
      <c r="Y1868" s="1">
        <v>41332</v>
      </c>
      <c r="Z1868">
        <v>2.3109999999999999</v>
      </c>
      <c r="AB1868" s="1">
        <v>41332</v>
      </c>
      <c r="AC1868">
        <v>2.4009999999999998</v>
      </c>
    </row>
    <row r="1869" spans="4:29" x14ac:dyDescent="0.25">
      <c r="D1869" s="1">
        <v>41333</v>
      </c>
      <c r="E1869">
        <v>7.0000000000000001E-3</v>
      </c>
      <c r="G1869" s="1">
        <v>41333</v>
      </c>
      <c r="H1869">
        <v>0.41899999999999998</v>
      </c>
      <c r="J1869" s="1">
        <v>41333</v>
      </c>
      <c r="K1869">
        <v>1.4910000000000001</v>
      </c>
      <c r="M1869" s="1">
        <v>41333</v>
      </c>
      <c r="N1869">
        <v>1.4999999999999999E-2</v>
      </c>
      <c r="P1869" s="1">
        <v>41333</v>
      </c>
      <c r="Q1869">
        <v>0.08</v>
      </c>
      <c r="S1869" s="1">
        <v>41383</v>
      </c>
      <c r="T1869">
        <v>0.11799999999999999</v>
      </c>
      <c r="V1869" s="1">
        <v>41333</v>
      </c>
      <c r="W1869">
        <v>6.0000000000000001E-3</v>
      </c>
      <c r="Y1869" s="1">
        <v>41333</v>
      </c>
      <c r="Z1869">
        <v>2.3140000000000001</v>
      </c>
      <c r="AB1869" s="1">
        <v>41333</v>
      </c>
      <c r="AC1869">
        <v>2.4050000000000002</v>
      </c>
    </row>
    <row r="1870" spans="4:29" x14ac:dyDescent="0.25">
      <c r="D1870" s="1">
        <v>41334</v>
      </c>
      <c r="E1870">
        <v>2.4E-2</v>
      </c>
      <c r="G1870" s="1">
        <v>41334</v>
      </c>
      <c r="H1870">
        <v>0.40600000000000003</v>
      </c>
      <c r="J1870" s="1">
        <v>41334</v>
      </c>
      <c r="K1870">
        <v>1.4630000000000001</v>
      </c>
      <c r="M1870" s="1">
        <v>41334</v>
      </c>
      <c r="N1870">
        <v>0.03</v>
      </c>
      <c r="P1870" s="1">
        <v>41334</v>
      </c>
      <c r="Q1870">
        <v>9.5000000000000001E-2</v>
      </c>
      <c r="S1870" s="1">
        <v>41386</v>
      </c>
      <c r="T1870">
        <v>0.11799999999999999</v>
      </c>
      <c r="V1870" s="1">
        <v>41334</v>
      </c>
      <c r="W1870">
        <v>2.3E-2</v>
      </c>
      <c r="Y1870" s="1">
        <v>41334</v>
      </c>
      <c r="Z1870">
        <v>2.2879999999999998</v>
      </c>
      <c r="AB1870" s="1">
        <v>41334</v>
      </c>
      <c r="AC1870">
        <v>2.375</v>
      </c>
    </row>
    <row r="1871" spans="4:29" x14ac:dyDescent="0.25">
      <c r="D1871" s="1">
        <v>41337</v>
      </c>
      <c r="E1871">
        <v>1.4999999999999999E-2</v>
      </c>
      <c r="G1871" s="1">
        <v>41337</v>
      </c>
      <c r="H1871">
        <v>0.40600000000000003</v>
      </c>
      <c r="J1871" s="1">
        <v>41337</v>
      </c>
      <c r="K1871">
        <v>1.4590000000000001</v>
      </c>
      <c r="M1871" s="1">
        <v>41337</v>
      </c>
      <c r="N1871">
        <v>1.4999999999999999E-2</v>
      </c>
      <c r="P1871" s="1">
        <v>41337</v>
      </c>
      <c r="Q1871">
        <v>9.5000000000000001E-2</v>
      </c>
      <c r="S1871" s="1">
        <v>41387</v>
      </c>
      <c r="T1871">
        <v>0.11799999999999999</v>
      </c>
      <c r="V1871" s="1">
        <v>41337</v>
      </c>
      <c r="W1871">
        <v>1.4E-2</v>
      </c>
      <c r="Y1871" s="1">
        <v>41337</v>
      </c>
      <c r="Z1871">
        <v>2.2869999999999999</v>
      </c>
      <c r="AB1871" s="1">
        <v>41337</v>
      </c>
      <c r="AC1871">
        <v>2.375</v>
      </c>
    </row>
    <row r="1872" spans="4:29" x14ac:dyDescent="0.25">
      <c r="D1872" s="1">
        <v>41338</v>
      </c>
      <c r="E1872">
        <v>5.1999999999999998E-2</v>
      </c>
      <c r="G1872" s="1">
        <v>41338</v>
      </c>
      <c r="H1872">
        <v>0.44400000000000001</v>
      </c>
      <c r="J1872" s="1">
        <v>41338</v>
      </c>
      <c r="K1872">
        <v>1.502</v>
      </c>
      <c r="M1872" s="1">
        <v>41338</v>
      </c>
      <c r="N1872">
        <v>1.4999999999999999E-2</v>
      </c>
      <c r="P1872" s="1">
        <v>41338</v>
      </c>
      <c r="Q1872">
        <v>9.5000000000000001E-2</v>
      </c>
      <c r="S1872" s="1">
        <v>41388</v>
      </c>
      <c r="T1872">
        <v>0.11799999999999999</v>
      </c>
      <c r="V1872" s="1">
        <v>41338</v>
      </c>
      <c r="W1872">
        <v>5.0999999999999997E-2</v>
      </c>
      <c r="Y1872" s="1">
        <v>41338</v>
      </c>
      <c r="Z1872">
        <v>2.3319999999999999</v>
      </c>
      <c r="AB1872" s="1">
        <v>41338</v>
      </c>
      <c r="AC1872">
        <v>2.4289999999999998</v>
      </c>
    </row>
    <row r="1873" spans="4:29" x14ac:dyDescent="0.25">
      <c r="D1873" s="1">
        <v>41339</v>
      </c>
      <c r="E1873">
        <v>0.02</v>
      </c>
      <c r="G1873" s="1">
        <v>41339</v>
      </c>
      <c r="H1873">
        <v>0.42599999999999999</v>
      </c>
      <c r="J1873" s="1">
        <v>41339</v>
      </c>
      <c r="K1873">
        <v>1.4950000000000001</v>
      </c>
      <c r="M1873" s="1">
        <v>41339</v>
      </c>
      <c r="N1873">
        <v>1.4999999999999999E-2</v>
      </c>
      <c r="P1873" s="1">
        <v>41339</v>
      </c>
      <c r="Q1873">
        <v>9.5000000000000001E-2</v>
      </c>
      <c r="S1873" s="1">
        <v>41389</v>
      </c>
      <c r="T1873">
        <v>0.11700000000000001</v>
      </c>
      <c r="V1873" s="1">
        <v>41339</v>
      </c>
      <c r="W1873">
        <v>1.9E-2</v>
      </c>
      <c r="Y1873" s="1">
        <v>41339</v>
      </c>
      <c r="Z1873">
        <v>2.3290000000000002</v>
      </c>
      <c r="AB1873" s="1">
        <v>41339</v>
      </c>
      <c r="AC1873">
        <v>2.4249999999999998</v>
      </c>
    </row>
    <row r="1874" spans="4:29" x14ac:dyDescent="0.25">
      <c r="D1874" s="1">
        <v>41340</v>
      </c>
      <c r="E1874">
        <v>8.5999999999999993E-2</v>
      </c>
      <c r="G1874" s="1">
        <v>41340</v>
      </c>
      <c r="H1874">
        <v>0.495</v>
      </c>
      <c r="J1874" s="1">
        <v>41340</v>
      </c>
      <c r="K1874">
        <v>1.548</v>
      </c>
      <c r="M1874" s="1">
        <v>41340</v>
      </c>
      <c r="N1874">
        <v>1.4999999999999999E-2</v>
      </c>
      <c r="P1874" s="1">
        <v>41340</v>
      </c>
      <c r="Q1874">
        <v>9.5000000000000001E-2</v>
      </c>
      <c r="S1874" s="1">
        <v>41390</v>
      </c>
      <c r="T1874">
        <v>0.11700000000000001</v>
      </c>
      <c r="V1874" s="1">
        <v>41340</v>
      </c>
      <c r="W1874">
        <v>7.4999999999999997E-2</v>
      </c>
      <c r="Y1874" s="1">
        <v>41340</v>
      </c>
      <c r="Z1874">
        <v>2.37</v>
      </c>
      <c r="AB1874" s="1">
        <v>41340</v>
      </c>
      <c r="AC1874">
        <v>2.4620000000000002</v>
      </c>
    </row>
    <row r="1875" spans="4:29" x14ac:dyDescent="0.25">
      <c r="D1875" s="1">
        <v>41341</v>
      </c>
      <c r="E1875">
        <v>8.5000000000000006E-2</v>
      </c>
      <c r="G1875" s="1">
        <v>41341</v>
      </c>
      <c r="H1875">
        <v>0.504</v>
      </c>
      <c r="J1875" s="1">
        <v>41341</v>
      </c>
      <c r="K1875">
        <v>1.5739999999999998</v>
      </c>
      <c r="M1875" s="1">
        <v>41341</v>
      </c>
      <c r="N1875">
        <v>2.5499999999999998E-2</v>
      </c>
      <c r="P1875" s="1">
        <v>41341</v>
      </c>
      <c r="Q1875">
        <v>9.5000000000000001E-2</v>
      </c>
      <c r="S1875" s="1">
        <v>41393</v>
      </c>
      <c r="T1875">
        <v>0.11700000000000001</v>
      </c>
      <c r="V1875" s="1">
        <v>41341</v>
      </c>
      <c r="W1875">
        <v>6.9000000000000006E-2</v>
      </c>
      <c r="Y1875" s="1">
        <v>41341</v>
      </c>
      <c r="Z1875">
        <v>2.3860000000000001</v>
      </c>
      <c r="AB1875" s="1">
        <v>41341</v>
      </c>
      <c r="AC1875">
        <v>2.476</v>
      </c>
    </row>
    <row r="1876" spans="4:29" x14ac:dyDescent="0.25">
      <c r="D1876" s="1">
        <v>41344</v>
      </c>
      <c r="E1876">
        <v>6.7000000000000004E-2</v>
      </c>
      <c r="G1876" s="1">
        <v>41344</v>
      </c>
      <c r="H1876">
        <v>0.48699999999999999</v>
      </c>
      <c r="J1876" s="1">
        <v>41344</v>
      </c>
      <c r="K1876">
        <v>1.5620000000000001</v>
      </c>
      <c r="M1876" s="1">
        <v>41344</v>
      </c>
      <c r="N1876">
        <v>0.03</v>
      </c>
      <c r="P1876" s="1">
        <v>41344</v>
      </c>
      <c r="Q1876">
        <v>0.08</v>
      </c>
      <c r="S1876" s="1">
        <v>41394</v>
      </c>
      <c r="T1876">
        <v>0.11600000000000001</v>
      </c>
      <c r="V1876" s="1">
        <v>41344</v>
      </c>
      <c r="W1876">
        <v>5.0999999999999997E-2</v>
      </c>
      <c r="Y1876" s="1">
        <v>41344</v>
      </c>
      <c r="Z1876">
        <v>2.3970000000000002</v>
      </c>
      <c r="AB1876" s="1">
        <v>41344</v>
      </c>
      <c r="AC1876">
        <v>2.5</v>
      </c>
    </row>
    <row r="1877" spans="4:29" x14ac:dyDescent="0.25">
      <c r="D1877" s="1">
        <v>41345</v>
      </c>
      <c r="E1877">
        <v>5.7000000000000002E-2</v>
      </c>
      <c r="G1877" s="1">
        <v>41345</v>
      </c>
      <c r="H1877">
        <v>0.46100000000000002</v>
      </c>
      <c r="J1877" s="1">
        <v>41345</v>
      </c>
      <c r="K1877">
        <v>1.5350000000000001</v>
      </c>
      <c r="M1877" s="1">
        <v>41345</v>
      </c>
      <c r="N1877">
        <v>0.03</v>
      </c>
      <c r="P1877" s="1">
        <v>41345</v>
      </c>
      <c r="Q1877">
        <v>8.5000000000000006E-2</v>
      </c>
      <c r="S1877" s="1">
        <v>41396</v>
      </c>
      <c r="T1877">
        <v>0.11600000000000001</v>
      </c>
      <c r="V1877" s="1">
        <v>41345</v>
      </c>
      <c r="W1877">
        <v>4.1000000000000002E-2</v>
      </c>
      <c r="Y1877" s="1">
        <v>41345</v>
      </c>
      <c r="Z1877">
        <v>2.37</v>
      </c>
      <c r="AB1877" s="1">
        <v>41345</v>
      </c>
      <c r="AC1877">
        <v>2.4750000000000001</v>
      </c>
    </row>
    <row r="1878" spans="4:29" x14ac:dyDescent="0.25">
      <c r="D1878" s="1">
        <v>41346</v>
      </c>
      <c r="E1878">
        <v>5.0999999999999997E-2</v>
      </c>
      <c r="G1878" s="1">
        <v>41346</v>
      </c>
      <c r="H1878">
        <v>0.45100000000000001</v>
      </c>
      <c r="J1878" s="1">
        <v>41346</v>
      </c>
      <c r="K1878">
        <v>1.524</v>
      </c>
      <c r="M1878" s="1">
        <v>41346</v>
      </c>
      <c r="N1878">
        <v>0.03</v>
      </c>
      <c r="P1878" s="1">
        <v>41346</v>
      </c>
      <c r="Q1878">
        <v>0.08</v>
      </c>
      <c r="S1878" s="1">
        <v>41397</v>
      </c>
      <c r="T1878">
        <v>0.113</v>
      </c>
      <c r="V1878" s="1">
        <v>41346</v>
      </c>
      <c r="W1878">
        <v>3.5000000000000003E-2</v>
      </c>
      <c r="Y1878" s="1">
        <v>41346</v>
      </c>
      <c r="Z1878">
        <v>2.3609999999999998</v>
      </c>
      <c r="AB1878" s="1">
        <v>41346</v>
      </c>
      <c r="AC1878">
        <v>2.4670000000000001</v>
      </c>
    </row>
    <row r="1879" spans="4:29" x14ac:dyDescent="0.25">
      <c r="D1879" s="1">
        <v>41347</v>
      </c>
      <c r="E1879">
        <v>5.7000000000000002E-2</v>
      </c>
      <c r="G1879" s="1">
        <v>41347</v>
      </c>
      <c r="H1879">
        <v>0.45100000000000001</v>
      </c>
      <c r="J1879" s="1">
        <v>41347</v>
      </c>
      <c r="K1879">
        <v>1.524</v>
      </c>
      <c r="M1879" s="1">
        <v>41347</v>
      </c>
      <c r="N1879">
        <v>2.5499999999999998E-2</v>
      </c>
      <c r="P1879" s="1">
        <v>41347</v>
      </c>
      <c r="Q1879">
        <v>7.0000000000000007E-2</v>
      </c>
      <c r="S1879" s="1">
        <v>41400</v>
      </c>
      <c r="T1879">
        <v>0.113</v>
      </c>
      <c r="V1879" s="1">
        <v>41347</v>
      </c>
      <c r="W1879">
        <v>4.1000000000000002E-2</v>
      </c>
      <c r="Y1879" s="1">
        <v>41347</v>
      </c>
      <c r="Z1879">
        <v>2.3650000000000002</v>
      </c>
      <c r="AB1879" s="1">
        <v>41347</v>
      </c>
      <c r="AC1879">
        <v>2.4729999999999999</v>
      </c>
    </row>
    <row r="1880" spans="4:29" x14ac:dyDescent="0.25">
      <c r="D1880" s="1">
        <v>41348</v>
      </c>
      <c r="E1880">
        <v>3.5999999999999997E-2</v>
      </c>
      <c r="G1880" s="1">
        <v>41348</v>
      </c>
      <c r="H1880">
        <v>0.42699999999999999</v>
      </c>
      <c r="J1880" s="1">
        <v>41348</v>
      </c>
      <c r="K1880">
        <v>1.4990000000000001</v>
      </c>
      <c r="M1880" s="1">
        <v>41348</v>
      </c>
      <c r="N1880">
        <v>0.03</v>
      </c>
      <c r="P1880" s="1">
        <v>41348</v>
      </c>
      <c r="Q1880">
        <v>0.14000000000000001</v>
      </c>
      <c r="S1880" s="1">
        <v>41401</v>
      </c>
      <c r="T1880">
        <v>0.112</v>
      </c>
      <c r="V1880" s="1">
        <v>41348</v>
      </c>
      <c r="W1880">
        <v>0.02</v>
      </c>
      <c r="Y1880" s="1">
        <v>41348</v>
      </c>
      <c r="Z1880">
        <v>2.35</v>
      </c>
      <c r="AB1880" s="1">
        <v>41348</v>
      </c>
      <c r="AC1880">
        <v>2.4620000000000002</v>
      </c>
    </row>
    <row r="1881" spans="4:29" x14ac:dyDescent="0.25">
      <c r="D1881" s="1">
        <v>41351</v>
      </c>
      <c r="E1881">
        <v>2.9000000000000001E-2</v>
      </c>
      <c r="G1881" s="1">
        <v>41351</v>
      </c>
      <c r="H1881">
        <v>0.36699999999999999</v>
      </c>
      <c r="J1881" s="1">
        <v>41351</v>
      </c>
      <c r="K1881">
        <v>1.4350000000000001</v>
      </c>
      <c r="M1881" s="1">
        <v>41351</v>
      </c>
      <c r="N1881">
        <v>0.03</v>
      </c>
      <c r="P1881" s="1">
        <v>41351</v>
      </c>
      <c r="Q1881">
        <v>7.0000000000000007E-2</v>
      </c>
      <c r="S1881" s="1">
        <v>41402</v>
      </c>
      <c r="T1881">
        <v>0.112</v>
      </c>
      <c r="V1881" s="1">
        <v>41351</v>
      </c>
      <c r="W1881">
        <v>5.0000000000000001E-3</v>
      </c>
      <c r="Y1881" s="1">
        <v>41351</v>
      </c>
      <c r="Z1881">
        <v>2.2839999999999998</v>
      </c>
      <c r="AB1881" s="1">
        <v>41351</v>
      </c>
      <c r="AC1881">
        <v>2.427</v>
      </c>
    </row>
    <row r="1882" spans="4:29" x14ac:dyDescent="0.25">
      <c r="D1882" s="1">
        <v>41352</v>
      </c>
      <c r="E1882">
        <v>2.3E-2</v>
      </c>
      <c r="G1882" s="1">
        <v>41352</v>
      </c>
      <c r="H1882">
        <v>0.34100000000000003</v>
      </c>
      <c r="J1882" s="1">
        <v>41352</v>
      </c>
      <c r="K1882">
        <v>1.3900000000000001</v>
      </c>
      <c r="M1882" s="1">
        <v>41352</v>
      </c>
      <c r="N1882">
        <v>0.03</v>
      </c>
      <c r="P1882" s="1">
        <v>41352</v>
      </c>
      <c r="Q1882">
        <v>0.08</v>
      </c>
      <c r="S1882" s="1">
        <v>41403</v>
      </c>
      <c r="T1882">
        <v>0.112</v>
      </c>
      <c r="V1882" s="1">
        <v>41352</v>
      </c>
      <c r="W1882">
        <v>2.3E-2</v>
      </c>
      <c r="Y1882" s="1">
        <v>41352</v>
      </c>
      <c r="Z1882">
        <v>2.2120000000000002</v>
      </c>
      <c r="AB1882" s="1">
        <v>41352</v>
      </c>
      <c r="AC1882">
        <v>2.3460000000000001</v>
      </c>
    </row>
    <row r="1883" spans="4:29" x14ac:dyDescent="0.25">
      <c r="D1883" s="1">
        <v>41353</v>
      </c>
      <c r="E1883">
        <v>0.02</v>
      </c>
      <c r="G1883" s="1">
        <v>41353</v>
      </c>
      <c r="H1883">
        <v>0.35099999999999998</v>
      </c>
      <c r="J1883" s="1">
        <v>41353</v>
      </c>
      <c r="K1883">
        <v>1.4039999999999999</v>
      </c>
      <c r="M1883" s="1">
        <v>41353</v>
      </c>
      <c r="N1883">
        <v>0.03</v>
      </c>
      <c r="P1883" s="1">
        <v>41353</v>
      </c>
      <c r="Q1883">
        <v>0.08</v>
      </c>
      <c r="S1883" s="1">
        <v>41404</v>
      </c>
      <c r="T1883">
        <v>0.112</v>
      </c>
      <c r="V1883" s="1">
        <v>41353</v>
      </c>
      <c r="W1883">
        <v>0.02</v>
      </c>
      <c r="Y1883" s="1">
        <v>41353</v>
      </c>
      <c r="Z1883">
        <v>2.2370000000000001</v>
      </c>
      <c r="AB1883" s="1">
        <v>41353</v>
      </c>
      <c r="AC1883">
        <v>2.3890000000000002</v>
      </c>
    </row>
    <row r="1884" spans="4:29" x14ac:dyDescent="0.25">
      <c r="D1884" s="1">
        <v>41354</v>
      </c>
      <c r="E1884">
        <v>3.2000000000000001E-2</v>
      </c>
      <c r="G1884" s="1">
        <v>41354</v>
      </c>
      <c r="H1884">
        <v>0.35699999999999998</v>
      </c>
      <c r="J1884" s="1">
        <v>41354</v>
      </c>
      <c r="K1884">
        <v>1.393</v>
      </c>
      <c r="M1884" s="1">
        <v>41354</v>
      </c>
      <c r="N1884">
        <v>3.2500000000000001E-2</v>
      </c>
      <c r="P1884" s="1">
        <v>41354</v>
      </c>
      <c r="Q1884">
        <v>9.5000000000000001E-2</v>
      </c>
      <c r="S1884" s="1">
        <v>41407</v>
      </c>
      <c r="T1884">
        <v>0.112</v>
      </c>
      <c r="V1884" s="1">
        <v>41354</v>
      </c>
      <c r="W1884">
        <v>3.3000000000000002E-2</v>
      </c>
      <c r="Y1884" s="1">
        <v>41354</v>
      </c>
      <c r="Z1884">
        <v>2.2050000000000001</v>
      </c>
      <c r="AB1884" s="1">
        <v>41354</v>
      </c>
      <c r="AC1884">
        <v>2.35</v>
      </c>
    </row>
    <row r="1885" spans="4:29" x14ac:dyDescent="0.25">
      <c r="D1885" s="1">
        <v>41355</v>
      </c>
      <c r="E1885">
        <v>3.9E-2</v>
      </c>
      <c r="G1885" s="1">
        <v>41355</v>
      </c>
      <c r="H1885">
        <v>0.36699999999999999</v>
      </c>
      <c r="J1885" s="1">
        <v>41355</v>
      </c>
      <c r="K1885">
        <v>1.403</v>
      </c>
      <c r="M1885" s="1">
        <v>41355</v>
      </c>
      <c r="N1885">
        <v>0.03</v>
      </c>
      <c r="P1885" s="1">
        <v>41355</v>
      </c>
      <c r="Q1885">
        <v>9.5000000000000001E-2</v>
      </c>
      <c r="S1885" s="1">
        <v>41408</v>
      </c>
      <c r="T1885">
        <v>0.112</v>
      </c>
      <c r="V1885" s="1">
        <v>41355</v>
      </c>
      <c r="W1885">
        <v>0.04</v>
      </c>
      <c r="Y1885" s="1">
        <v>41355</v>
      </c>
      <c r="Z1885">
        <v>2.2189999999999999</v>
      </c>
      <c r="AB1885" s="1">
        <v>41355</v>
      </c>
      <c r="AC1885">
        <v>2.3689999999999998</v>
      </c>
    </row>
    <row r="1886" spans="4:29" x14ac:dyDescent="0.25">
      <c r="D1886" s="1">
        <v>41358</v>
      </c>
      <c r="E1886">
        <v>2.7E-2</v>
      </c>
      <c r="G1886" s="1">
        <v>41358</v>
      </c>
      <c r="H1886">
        <v>0.33700000000000002</v>
      </c>
      <c r="J1886" s="1">
        <v>41358</v>
      </c>
      <c r="K1886">
        <v>1.3639999999999999</v>
      </c>
      <c r="M1886" s="1">
        <v>41358</v>
      </c>
      <c r="N1886">
        <v>0.03</v>
      </c>
      <c r="P1886" s="1">
        <v>41358</v>
      </c>
      <c r="Q1886">
        <v>9.5000000000000001E-2</v>
      </c>
      <c r="S1886" s="1">
        <v>41409</v>
      </c>
      <c r="T1886">
        <v>0.112</v>
      </c>
      <c r="V1886" s="1">
        <v>41358</v>
      </c>
      <c r="W1886">
        <v>2.8000000000000001E-2</v>
      </c>
      <c r="Y1886" s="1">
        <v>41358</v>
      </c>
      <c r="Z1886">
        <v>2.21</v>
      </c>
      <c r="AB1886" s="1">
        <v>41358</v>
      </c>
      <c r="AC1886">
        <v>2.37</v>
      </c>
    </row>
    <row r="1887" spans="4:29" x14ac:dyDescent="0.25">
      <c r="D1887" s="1">
        <v>41359</v>
      </c>
      <c r="E1887">
        <v>1.7999999999999999E-2</v>
      </c>
      <c r="G1887" s="1">
        <v>41359</v>
      </c>
      <c r="H1887">
        <v>0.34100000000000003</v>
      </c>
      <c r="J1887" s="1">
        <v>41359</v>
      </c>
      <c r="K1887">
        <v>1.377</v>
      </c>
      <c r="M1887" s="1">
        <v>41359</v>
      </c>
      <c r="N1887">
        <v>0.03</v>
      </c>
      <c r="P1887" s="1">
        <v>41359</v>
      </c>
      <c r="Q1887">
        <v>9.5000000000000001E-2</v>
      </c>
      <c r="S1887" s="1">
        <v>41410</v>
      </c>
      <c r="T1887">
        <v>0.112</v>
      </c>
      <c r="V1887" s="1">
        <v>41359</v>
      </c>
      <c r="W1887">
        <v>1.4E-2</v>
      </c>
      <c r="Y1887" s="1">
        <v>41359</v>
      </c>
      <c r="Z1887">
        <v>2.234</v>
      </c>
      <c r="AB1887" s="1">
        <v>41359</v>
      </c>
      <c r="AC1887">
        <v>2.3980000000000001</v>
      </c>
    </row>
    <row r="1888" spans="4:29" x14ac:dyDescent="0.25">
      <c r="D1888" s="1">
        <v>41360</v>
      </c>
      <c r="E1888">
        <v>6.0000000000000001E-3</v>
      </c>
      <c r="G1888" s="1">
        <v>41360</v>
      </c>
      <c r="H1888">
        <v>0.26700000000000002</v>
      </c>
      <c r="J1888" s="1">
        <v>41360</v>
      </c>
      <c r="K1888">
        <v>1.286</v>
      </c>
      <c r="M1888" s="1">
        <v>41360</v>
      </c>
      <c r="N1888">
        <v>0.04</v>
      </c>
      <c r="P1888" s="1">
        <v>41360</v>
      </c>
      <c r="Q1888">
        <v>8.5000000000000006E-2</v>
      </c>
      <c r="S1888" s="1">
        <v>41411</v>
      </c>
      <c r="T1888">
        <v>0.112</v>
      </c>
      <c r="V1888" s="1">
        <v>41360</v>
      </c>
      <c r="W1888">
        <v>2E-3</v>
      </c>
      <c r="Y1888" s="1">
        <v>41360</v>
      </c>
      <c r="Z1888">
        <v>2.1440000000000001</v>
      </c>
      <c r="AB1888" s="1">
        <v>41360</v>
      </c>
      <c r="AC1888">
        <v>2.3090000000000002</v>
      </c>
    </row>
    <row r="1889" spans="4:29" x14ac:dyDescent="0.25">
      <c r="D1889" s="1">
        <v>41361</v>
      </c>
      <c r="E1889">
        <v>1.4E-2</v>
      </c>
      <c r="G1889" s="1">
        <v>41361</v>
      </c>
      <c r="H1889">
        <v>0.29099999999999998</v>
      </c>
      <c r="J1889" s="1">
        <v>41361</v>
      </c>
      <c r="K1889">
        <v>1.306</v>
      </c>
      <c r="M1889" s="1">
        <v>41361</v>
      </c>
      <c r="N1889">
        <v>0.04</v>
      </c>
      <c r="P1889" s="1">
        <v>41361</v>
      </c>
      <c r="Q1889">
        <v>9.5000000000000001E-2</v>
      </c>
      <c r="S1889" s="1">
        <v>41414</v>
      </c>
      <c r="T1889">
        <v>0.112</v>
      </c>
      <c r="V1889" s="1">
        <v>41361</v>
      </c>
      <c r="W1889">
        <v>0.01</v>
      </c>
      <c r="Y1889" s="1">
        <v>41361</v>
      </c>
      <c r="Z1889">
        <v>2.1739999999999999</v>
      </c>
      <c r="AB1889" s="1">
        <v>41361</v>
      </c>
      <c r="AC1889">
        <v>2.3449999999999998</v>
      </c>
    </row>
    <row r="1890" spans="4:29" x14ac:dyDescent="0.25">
      <c r="D1890" s="1">
        <v>41362</v>
      </c>
      <c r="E1890">
        <v>1.4E-2</v>
      </c>
      <c r="G1890" s="1">
        <v>41362</v>
      </c>
      <c r="H1890">
        <v>0.29199999999999998</v>
      </c>
      <c r="J1890" s="1">
        <v>41362</v>
      </c>
      <c r="K1890">
        <v>1.3069999999999999</v>
      </c>
      <c r="M1890" s="1">
        <v>41362</v>
      </c>
      <c r="N1890">
        <v>0.04</v>
      </c>
      <c r="P1890" s="1">
        <v>41362</v>
      </c>
      <c r="Q1890">
        <v>8.5000000000000006E-2</v>
      </c>
      <c r="S1890" s="1">
        <v>41415</v>
      </c>
      <c r="T1890">
        <v>0.112</v>
      </c>
      <c r="V1890" s="1">
        <v>41362</v>
      </c>
      <c r="W1890">
        <v>0.01</v>
      </c>
      <c r="Y1890" s="1">
        <v>41362</v>
      </c>
      <c r="Z1890">
        <v>2.1739999999999999</v>
      </c>
      <c r="AB1890" s="1">
        <v>41362</v>
      </c>
      <c r="AC1890">
        <v>2.3449999999999998</v>
      </c>
    </row>
    <row r="1891" spans="4:29" x14ac:dyDescent="0.25">
      <c r="D1891" s="1">
        <v>41365</v>
      </c>
      <c r="E1891">
        <v>1.4E-2</v>
      </c>
      <c r="G1891" s="1">
        <v>41365</v>
      </c>
      <c r="H1891">
        <v>0.29299999999999998</v>
      </c>
      <c r="J1891" s="1">
        <v>41365</v>
      </c>
      <c r="K1891">
        <v>1.3049999999999999</v>
      </c>
      <c r="M1891" s="1">
        <v>41365</v>
      </c>
      <c r="N1891">
        <v>5.0500000000000003E-2</v>
      </c>
      <c r="P1891" s="1">
        <v>41365</v>
      </c>
      <c r="Q1891">
        <v>0.1</v>
      </c>
      <c r="S1891" s="1">
        <v>41416</v>
      </c>
      <c r="T1891">
        <v>0.112</v>
      </c>
      <c r="V1891" s="1">
        <v>41365</v>
      </c>
      <c r="W1891">
        <v>0.01</v>
      </c>
      <c r="Y1891" s="1">
        <v>41365</v>
      </c>
      <c r="Z1891">
        <v>2.1709999999999998</v>
      </c>
      <c r="AB1891" s="1">
        <v>41365</v>
      </c>
      <c r="AC1891">
        <v>2.3420000000000001</v>
      </c>
    </row>
    <row r="1892" spans="4:29" x14ac:dyDescent="0.25">
      <c r="D1892" s="1">
        <v>41366</v>
      </c>
      <c r="E1892">
        <v>3.3000000000000002E-2</v>
      </c>
      <c r="G1892" s="1">
        <v>41366</v>
      </c>
      <c r="H1892">
        <v>0.32200000000000001</v>
      </c>
      <c r="J1892" s="1">
        <v>41366</v>
      </c>
      <c r="K1892">
        <v>1.333</v>
      </c>
      <c r="M1892" s="1">
        <v>41366</v>
      </c>
      <c r="N1892">
        <v>3.7499999999999999E-2</v>
      </c>
      <c r="P1892" s="1">
        <v>41366</v>
      </c>
      <c r="Q1892">
        <v>7.0000000000000007E-2</v>
      </c>
      <c r="S1892" s="1">
        <v>41417</v>
      </c>
      <c r="T1892">
        <v>0.112</v>
      </c>
      <c r="V1892" s="1">
        <v>41366</v>
      </c>
      <c r="W1892">
        <v>2.9000000000000001E-2</v>
      </c>
      <c r="Y1892" s="1">
        <v>41366</v>
      </c>
      <c r="Z1892">
        <v>2.1909999999999998</v>
      </c>
      <c r="AB1892" s="1">
        <v>41366</v>
      </c>
      <c r="AC1892">
        <v>2.3780000000000001</v>
      </c>
    </row>
    <row r="1893" spans="4:29" x14ac:dyDescent="0.25">
      <c r="D1893" s="1">
        <v>41367</v>
      </c>
      <c r="E1893">
        <v>1.0999999999999999E-2</v>
      </c>
      <c r="G1893" s="1">
        <v>41367</v>
      </c>
      <c r="H1893">
        <v>0.28999999999999998</v>
      </c>
      <c r="J1893" s="1">
        <v>41367</v>
      </c>
      <c r="K1893">
        <v>1.294</v>
      </c>
      <c r="M1893" s="1">
        <v>41367</v>
      </c>
      <c r="N1893">
        <v>3.7499999999999999E-2</v>
      </c>
      <c r="P1893" s="1">
        <v>41367</v>
      </c>
      <c r="Q1893">
        <v>7.0000000000000007E-2</v>
      </c>
      <c r="S1893" s="1">
        <v>41418</v>
      </c>
      <c r="T1893">
        <v>0.112</v>
      </c>
      <c r="V1893" s="1">
        <v>41367</v>
      </c>
      <c r="W1893">
        <v>7.0000000000000001E-3</v>
      </c>
      <c r="Y1893" s="1">
        <v>41367</v>
      </c>
      <c r="Z1893">
        <v>2.1669999999999998</v>
      </c>
      <c r="AB1893" s="1">
        <v>41367</v>
      </c>
      <c r="AC1893">
        <v>2.3639999999999999</v>
      </c>
    </row>
    <row r="1894" spans="4:29" x14ac:dyDescent="0.25">
      <c r="D1894" s="1">
        <v>41368</v>
      </c>
      <c r="E1894">
        <v>1.0999999999999999E-2</v>
      </c>
      <c r="G1894" s="1">
        <v>41368</v>
      </c>
      <c r="H1894">
        <v>0.251</v>
      </c>
      <c r="J1894" s="1">
        <v>41368</v>
      </c>
      <c r="K1894">
        <v>1.244</v>
      </c>
      <c r="M1894" s="1">
        <v>41368</v>
      </c>
      <c r="N1894">
        <v>3.7499999999999999E-2</v>
      </c>
      <c r="P1894" s="1">
        <v>41368</v>
      </c>
      <c r="Q1894">
        <v>0.08</v>
      </c>
      <c r="S1894" s="1">
        <v>41421</v>
      </c>
      <c r="T1894">
        <v>0.112</v>
      </c>
      <c r="V1894" s="1">
        <v>41368</v>
      </c>
      <c r="W1894">
        <v>7.0000000000000001E-3</v>
      </c>
      <c r="Y1894" s="1">
        <v>41368</v>
      </c>
      <c r="Z1894">
        <v>2.1230000000000002</v>
      </c>
      <c r="AB1894" s="1">
        <v>41368</v>
      </c>
      <c r="AC1894">
        <v>2.3260000000000001</v>
      </c>
    </row>
    <row r="1895" spans="4:29" x14ac:dyDescent="0.25">
      <c r="D1895" s="1">
        <v>41369</v>
      </c>
      <c r="E1895">
        <v>1.7999999999999999E-2</v>
      </c>
      <c r="G1895" s="1">
        <v>41369</v>
      </c>
      <c r="H1895">
        <v>0.28100000000000003</v>
      </c>
      <c r="J1895" s="1">
        <v>41369</v>
      </c>
      <c r="K1895">
        <v>1.238</v>
      </c>
      <c r="M1895" s="1">
        <v>41369</v>
      </c>
      <c r="N1895">
        <v>3.7499999999999999E-2</v>
      </c>
      <c r="P1895" s="1">
        <v>41369</v>
      </c>
      <c r="Q1895">
        <v>7.0000000000000007E-2</v>
      </c>
      <c r="S1895" s="1">
        <v>41422</v>
      </c>
      <c r="T1895">
        <v>0.112</v>
      </c>
      <c r="V1895" s="1">
        <v>41369</v>
      </c>
      <c r="W1895">
        <v>8.9999999999999993E-3</v>
      </c>
      <c r="Y1895" s="1">
        <v>41369</v>
      </c>
      <c r="Z1895">
        <v>2.0249999999999999</v>
      </c>
      <c r="AB1895" s="1">
        <v>41369</v>
      </c>
      <c r="AC1895">
        <v>2.2080000000000002</v>
      </c>
    </row>
    <row r="1896" spans="4:29" x14ac:dyDescent="0.25">
      <c r="D1896" s="1">
        <v>41372</v>
      </c>
      <c r="E1896">
        <v>0.03</v>
      </c>
      <c r="G1896" s="1">
        <v>41372</v>
      </c>
      <c r="H1896">
        <v>0.30599999999999999</v>
      </c>
      <c r="J1896" s="1">
        <v>41372</v>
      </c>
      <c r="K1896">
        <v>1.2610000000000001</v>
      </c>
      <c r="M1896" s="1">
        <v>41372</v>
      </c>
      <c r="N1896">
        <v>3.7499999999999999E-2</v>
      </c>
      <c r="P1896" s="1">
        <v>41372</v>
      </c>
      <c r="Q1896">
        <v>0.11</v>
      </c>
      <c r="S1896" s="1">
        <v>41423</v>
      </c>
      <c r="T1896">
        <v>0.112</v>
      </c>
      <c r="V1896" s="1">
        <v>41372</v>
      </c>
      <c r="W1896">
        <v>2.1000000000000001E-2</v>
      </c>
      <c r="Y1896" s="1">
        <v>41372</v>
      </c>
      <c r="Z1896">
        <v>2.036</v>
      </c>
      <c r="AB1896" s="1">
        <v>41372</v>
      </c>
      <c r="AC1896">
        <v>2.2130000000000001</v>
      </c>
    </row>
    <row r="1897" spans="4:29" x14ac:dyDescent="0.25">
      <c r="D1897" s="1">
        <v>41373</v>
      </c>
      <c r="E1897">
        <v>0.05</v>
      </c>
      <c r="G1897" s="1">
        <v>41373</v>
      </c>
      <c r="H1897">
        <v>0.33300000000000002</v>
      </c>
      <c r="J1897" s="1">
        <v>41373</v>
      </c>
      <c r="K1897">
        <v>1.2929999999999999</v>
      </c>
      <c r="M1897" s="1">
        <v>41373</v>
      </c>
      <c r="N1897">
        <v>3.7499999999999999E-2</v>
      </c>
      <c r="P1897" s="1">
        <v>41373</v>
      </c>
      <c r="Q1897">
        <v>0.09</v>
      </c>
      <c r="S1897" s="1">
        <v>41424</v>
      </c>
      <c r="T1897">
        <v>0.112</v>
      </c>
      <c r="V1897" s="1">
        <v>41373</v>
      </c>
      <c r="W1897">
        <v>4.1000000000000002E-2</v>
      </c>
      <c r="Y1897" s="1">
        <v>41373</v>
      </c>
      <c r="Z1897">
        <v>2.073</v>
      </c>
      <c r="AB1897" s="1">
        <v>41373</v>
      </c>
      <c r="AC1897">
        <v>2.2509999999999999</v>
      </c>
    </row>
    <row r="1898" spans="4:29" x14ac:dyDescent="0.25">
      <c r="D1898" s="1">
        <v>41374</v>
      </c>
      <c r="E1898">
        <v>6.7000000000000004E-2</v>
      </c>
      <c r="G1898" s="1">
        <v>41374</v>
      </c>
      <c r="H1898">
        <v>0.36299999999999999</v>
      </c>
      <c r="J1898" s="1">
        <v>41374</v>
      </c>
      <c r="K1898">
        <v>1.3340000000000001</v>
      </c>
      <c r="M1898" s="1">
        <v>41374</v>
      </c>
      <c r="N1898">
        <v>3.7499999999999999E-2</v>
      </c>
      <c r="P1898" s="1">
        <v>41374</v>
      </c>
      <c r="Q1898">
        <v>0.09</v>
      </c>
      <c r="S1898" s="1">
        <v>41425</v>
      </c>
      <c r="T1898">
        <v>0.113</v>
      </c>
      <c r="V1898" s="1">
        <v>41374</v>
      </c>
      <c r="W1898">
        <v>5.8000000000000003E-2</v>
      </c>
      <c r="Y1898" s="1">
        <v>41374</v>
      </c>
      <c r="Z1898">
        <v>2.1390000000000002</v>
      </c>
      <c r="AB1898" s="1">
        <v>41374</v>
      </c>
      <c r="AC1898">
        <v>2.319</v>
      </c>
    </row>
    <row r="1899" spans="4:29" x14ac:dyDescent="0.25">
      <c r="D1899" s="1">
        <v>41375</v>
      </c>
      <c r="E1899">
        <v>6.0999999999999999E-2</v>
      </c>
      <c r="G1899" s="1">
        <v>41375</v>
      </c>
      <c r="H1899">
        <v>0.36099999999999999</v>
      </c>
      <c r="J1899" s="1">
        <v>41375</v>
      </c>
      <c r="K1899">
        <v>1.3420000000000001</v>
      </c>
      <c r="M1899" s="1">
        <v>41375</v>
      </c>
      <c r="N1899">
        <v>3.7499999999999999E-2</v>
      </c>
      <c r="P1899" s="1">
        <v>41375</v>
      </c>
      <c r="Q1899">
        <v>0.08</v>
      </c>
      <c r="S1899" s="1">
        <v>41428</v>
      </c>
      <c r="T1899">
        <v>0.113</v>
      </c>
      <c r="V1899" s="1">
        <v>41375</v>
      </c>
      <c r="W1899">
        <v>3.2000000000000001E-2</v>
      </c>
      <c r="Y1899" s="1">
        <v>41375</v>
      </c>
      <c r="Z1899">
        <v>2.1680000000000001</v>
      </c>
      <c r="AB1899" s="1">
        <v>41375</v>
      </c>
      <c r="AC1899">
        <v>2.3540000000000001</v>
      </c>
    </row>
    <row r="1900" spans="4:29" x14ac:dyDescent="0.25">
      <c r="D1900" s="1">
        <v>41376</v>
      </c>
      <c r="E1900">
        <v>2.1999999999999999E-2</v>
      </c>
      <c r="G1900" s="1">
        <v>41376</v>
      </c>
      <c r="H1900">
        <v>0.309</v>
      </c>
      <c r="J1900" s="1">
        <v>41376</v>
      </c>
      <c r="K1900">
        <v>1.2849999999999999</v>
      </c>
      <c r="M1900" s="1">
        <v>41376</v>
      </c>
      <c r="N1900">
        <v>3.7499999999999999E-2</v>
      </c>
      <c r="P1900" s="1">
        <v>41376</v>
      </c>
      <c r="Q1900">
        <v>0.08</v>
      </c>
      <c r="S1900" s="1">
        <v>41429</v>
      </c>
      <c r="T1900">
        <v>0.114</v>
      </c>
      <c r="V1900" s="1">
        <v>41376</v>
      </c>
      <c r="W1900">
        <v>1.6E-2</v>
      </c>
      <c r="Y1900" s="1">
        <v>41376</v>
      </c>
      <c r="Z1900">
        <v>2.129</v>
      </c>
      <c r="AB1900" s="1">
        <v>41376</v>
      </c>
      <c r="AC1900">
        <v>2.3029999999999999</v>
      </c>
    </row>
    <row r="1901" spans="4:29" x14ac:dyDescent="0.25">
      <c r="D1901" s="1">
        <v>41379</v>
      </c>
      <c r="E1901">
        <v>2.1000000000000001E-2</v>
      </c>
      <c r="G1901" s="1">
        <v>41379</v>
      </c>
      <c r="H1901">
        <v>0.30199999999999999</v>
      </c>
      <c r="J1901" s="1">
        <v>41379</v>
      </c>
      <c r="K1901">
        <v>1.274</v>
      </c>
      <c r="M1901" s="1">
        <v>41379</v>
      </c>
      <c r="N1901">
        <v>3.7499999999999999E-2</v>
      </c>
      <c r="P1901" s="1">
        <v>41379</v>
      </c>
      <c r="Q1901">
        <v>0.08</v>
      </c>
      <c r="S1901" s="1">
        <v>41430</v>
      </c>
      <c r="T1901">
        <v>0.114</v>
      </c>
      <c r="V1901" s="1">
        <v>41379</v>
      </c>
      <c r="W1901">
        <v>1.4999999999999999E-2</v>
      </c>
      <c r="Y1901" s="1">
        <v>41379</v>
      </c>
      <c r="Z1901">
        <v>2.12</v>
      </c>
      <c r="AB1901" s="1">
        <v>41379</v>
      </c>
      <c r="AC1901">
        <v>2.2890000000000001</v>
      </c>
    </row>
    <row r="1902" spans="4:29" x14ac:dyDescent="0.25">
      <c r="D1902" s="1">
        <v>41380</v>
      </c>
      <c r="E1902">
        <v>0.04</v>
      </c>
      <c r="G1902" s="1">
        <v>41380</v>
      </c>
      <c r="H1902">
        <v>0.34300000000000003</v>
      </c>
      <c r="J1902" s="1">
        <v>41380</v>
      </c>
      <c r="K1902">
        <v>1.3109999999999999</v>
      </c>
      <c r="M1902" s="1">
        <v>41380</v>
      </c>
      <c r="N1902">
        <v>3.7499999999999999E-2</v>
      </c>
      <c r="P1902" s="1">
        <v>41380</v>
      </c>
      <c r="Q1902">
        <v>0.09</v>
      </c>
      <c r="S1902" s="1">
        <v>41431</v>
      </c>
      <c r="T1902">
        <v>0.114</v>
      </c>
      <c r="V1902" s="1">
        <v>41380</v>
      </c>
      <c r="W1902">
        <v>3.4000000000000002E-2</v>
      </c>
      <c r="Y1902" s="1">
        <v>41380</v>
      </c>
      <c r="Z1902">
        <v>2.133</v>
      </c>
      <c r="AB1902" s="1">
        <v>41380</v>
      </c>
      <c r="AC1902">
        <v>2.3069999999999999</v>
      </c>
    </row>
    <row r="1903" spans="4:29" x14ac:dyDescent="0.25">
      <c r="D1903" s="1">
        <v>41381</v>
      </c>
      <c r="E1903">
        <v>3.4000000000000002E-2</v>
      </c>
      <c r="G1903" s="1">
        <v>41381</v>
      </c>
      <c r="H1903">
        <v>0.28299999999999997</v>
      </c>
      <c r="J1903" s="1">
        <v>41381</v>
      </c>
      <c r="K1903">
        <v>1.2610000000000001</v>
      </c>
      <c r="M1903" s="1">
        <v>41381</v>
      </c>
      <c r="N1903">
        <v>3.7499999999999999E-2</v>
      </c>
      <c r="P1903" s="1">
        <v>41381</v>
      </c>
      <c r="Q1903">
        <v>0.08</v>
      </c>
      <c r="S1903" s="1">
        <v>41432</v>
      </c>
      <c r="T1903">
        <v>0.115</v>
      </c>
      <c r="V1903" s="1">
        <v>41381</v>
      </c>
      <c r="W1903">
        <v>1.4999999999999999E-2</v>
      </c>
      <c r="Y1903" s="1">
        <v>41381</v>
      </c>
      <c r="Z1903">
        <v>2.0950000000000002</v>
      </c>
      <c r="AB1903" s="1">
        <v>41381</v>
      </c>
      <c r="AC1903">
        <v>2.2970000000000002</v>
      </c>
    </row>
    <row r="1904" spans="4:29" x14ac:dyDescent="0.25">
      <c r="D1904" s="1">
        <v>41382</v>
      </c>
      <c r="E1904">
        <v>3.2000000000000001E-2</v>
      </c>
      <c r="G1904" s="1">
        <v>41382</v>
      </c>
      <c r="H1904">
        <v>0.30199999999999999</v>
      </c>
      <c r="J1904" s="1">
        <v>41382</v>
      </c>
      <c r="K1904">
        <v>1.2730000000000001</v>
      </c>
      <c r="M1904" s="1">
        <v>41382</v>
      </c>
      <c r="N1904">
        <v>0.04</v>
      </c>
      <c r="P1904" s="1">
        <v>41382</v>
      </c>
      <c r="Q1904">
        <v>0.08</v>
      </c>
      <c r="S1904" s="1">
        <v>41435</v>
      </c>
      <c r="T1904">
        <v>0.115</v>
      </c>
      <c r="V1904" s="1">
        <v>41382</v>
      </c>
      <c r="W1904">
        <v>1.9E-2</v>
      </c>
      <c r="Y1904" s="1">
        <v>41382</v>
      </c>
      <c r="Z1904">
        <v>2.0979999999999999</v>
      </c>
      <c r="AB1904" s="1">
        <v>41382</v>
      </c>
      <c r="AC1904">
        <v>2.298</v>
      </c>
    </row>
    <row r="1905" spans="4:29" x14ac:dyDescent="0.25">
      <c r="D1905" s="1">
        <v>41383</v>
      </c>
      <c r="E1905">
        <v>4.1000000000000002E-2</v>
      </c>
      <c r="G1905" s="1">
        <v>41383</v>
      </c>
      <c r="H1905">
        <v>0.34300000000000003</v>
      </c>
      <c r="J1905" s="1">
        <v>41383</v>
      </c>
      <c r="K1905">
        <v>1.2929999999999999</v>
      </c>
      <c r="M1905" s="1">
        <v>41383</v>
      </c>
      <c r="N1905">
        <v>0.04</v>
      </c>
      <c r="P1905" s="1">
        <v>41383</v>
      </c>
      <c r="Q1905">
        <v>0.08</v>
      </c>
      <c r="S1905" s="1">
        <v>41436</v>
      </c>
      <c r="T1905">
        <v>0.11899999999999999</v>
      </c>
      <c r="V1905" s="1">
        <v>41383</v>
      </c>
      <c r="W1905">
        <v>2.7E-2</v>
      </c>
      <c r="Y1905" s="1">
        <v>41383</v>
      </c>
      <c r="Z1905">
        <v>2.1189999999999998</v>
      </c>
      <c r="AB1905" s="1">
        <v>41383</v>
      </c>
      <c r="AC1905">
        <v>2.3210000000000002</v>
      </c>
    </row>
    <row r="1906" spans="4:29" x14ac:dyDescent="0.25">
      <c r="D1906" s="1">
        <v>41386</v>
      </c>
      <c r="E1906">
        <v>3.3000000000000002E-2</v>
      </c>
      <c r="G1906" s="1">
        <v>41386</v>
      </c>
      <c r="H1906">
        <v>0.30599999999999999</v>
      </c>
      <c r="J1906" s="1">
        <v>41386</v>
      </c>
      <c r="K1906">
        <v>1.2610000000000001</v>
      </c>
      <c r="M1906" s="1">
        <v>41386</v>
      </c>
      <c r="N1906">
        <v>0.05</v>
      </c>
      <c r="P1906" s="1">
        <v>41386</v>
      </c>
      <c r="Q1906">
        <v>0.13</v>
      </c>
      <c r="S1906" s="1">
        <v>41437</v>
      </c>
      <c r="T1906">
        <v>0.12</v>
      </c>
      <c r="V1906" s="1">
        <v>41386</v>
      </c>
      <c r="W1906">
        <v>2.1999999999999999E-2</v>
      </c>
      <c r="Y1906" s="1">
        <v>41386</v>
      </c>
      <c r="Z1906">
        <v>2.0779999999999998</v>
      </c>
      <c r="AB1906" s="1">
        <v>41386</v>
      </c>
      <c r="AC1906">
        <v>2.274</v>
      </c>
    </row>
    <row r="1907" spans="4:29" x14ac:dyDescent="0.25">
      <c r="D1907" s="1">
        <v>41387</v>
      </c>
      <c r="E1907">
        <v>3.4000000000000002E-2</v>
      </c>
      <c r="G1907" s="1">
        <v>41387</v>
      </c>
      <c r="H1907">
        <v>0.33700000000000002</v>
      </c>
      <c r="J1907" s="1">
        <v>41387</v>
      </c>
      <c r="K1907">
        <v>1.2909999999999999</v>
      </c>
      <c r="M1907" s="1">
        <v>41387</v>
      </c>
      <c r="N1907">
        <v>0.04</v>
      </c>
      <c r="P1907" s="1">
        <v>41387</v>
      </c>
      <c r="Q1907">
        <v>7.4999999999999997E-2</v>
      </c>
      <c r="S1907" s="1">
        <v>41438</v>
      </c>
      <c r="T1907">
        <v>0.12</v>
      </c>
      <c r="V1907" s="1">
        <v>41387</v>
      </c>
      <c r="W1907">
        <v>1.9E-2</v>
      </c>
      <c r="Y1907" s="1">
        <v>41387</v>
      </c>
      <c r="Z1907">
        <v>2.0990000000000002</v>
      </c>
      <c r="AB1907" s="1">
        <v>41387</v>
      </c>
      <c r="AC1907">
        <v>2.2890000000000001</v>
      </c>
    </row>
    <row r="1908" spans="4:29" x14ac:dyDescent="0.25">
      <c r="D1908" s="1">
        <v>41388</v>
      </c>
      <c r="E1908">
        <v>2.5000000000000001E-2</v>
      </c>
      <c r="G1908" s="1">
        <v>41388</v>
      </c>
      <c r="H1908">
        <v>0.32100000000000001</v>
      </c>
      <c r="J1908" s="1">
        <v>41388</v>
      </c>
      <c r="K1908">
        <v>1.274</v>
      </c>
      <c r="M1908" s="1">
        <v>41388</v>
      </c>
      <c r="N1908">
        <v>5.5E-2</v>
      </c>
      <c r="P1908" s="1">
        <v>41388</v>
      </c>
      <c r="Q1908">
        <v>9.5000000000000001E-2</v>
      </c>
      <c r="S1908" s="1">
        <v>41439</v>
      </c>
      <c r="T1908">
        <v>0.121</v>
      </c>
      <c r="V1908" s="1">
        <v>41388</v>
      </c>
      <c r="W1908">
        <v>0.01</v>
      </c>
      <c r="Y1908" s="1">
        <v>41388</v>
      </c>
      <c r="Z1908">
        <v>2.0750000000000002</v>
      </c>
      <c r="AB1908" s="1">
        <v>41388</v>
      </c>
      <c r="AC1908">
        <v>2.262</v>
      </c>
    </row>
    <row r="1909" spans="4:29" x14ac:dyDescent="0.25">
      <c r="D1909" s="1">
        <v>41389</v>
      </c>
      <c r="E1909">
        <v>3.1E-2</v>
      </c>
      <c r="G1909" s="1">
        <v>41389</v>
      </c>
      <c r="H1909">
        <v>0.33300000000000002</v>
      </c>
      <c r="J1909" s="1">
        <v>41389</v>
      </c>
      <c r="K1909">
        <v>1.2770000000000001</v>
      </c>
      <c r="M1909" s="1">
        <v>41389</v>
      </c>
      <c r="N1909">
        <v>0.04</v>
      </c>
      <c r="P1909" s="1">
        <v>41389</v>
      </c>
      <c r="Q1909">
        <v>0.08</v>
      </c>
      <c r="S1909" s="1">
        <v>41442</v>
      </c>
      <c r="T1909">
        <v>0.12</v>
      </c>
      <c r="V1909" s="1">
        <v>41389</v>
      </c>
      <c r="W1909">
        <v>1.6E-2</v>
      </c>
      <c r="Y1909" s="1">
        <v>41389</v>
      </c>
      <c r="Z1909">
        <v>2.06</v>
      </c>
      <c r="AB1909" s="1">
        <v>41389</v>
      </c>
      <c r="AC1909">
        <v>2.2570000000000001</v>
      </c>
    </row>
    <row r="1910" spans="4:29" x14ac:dyDescent="0.25">
      <c r="D1910" s="1">
        <v>41390</v>
      </c>
      <c r="E1910">
        <v>7.0000000000000001E-3</v>
      </c>
      <c r="G1910" s="1">
        <v>41390</v>
      </c>
      <c r="H1910">
        <v>0.309</v>
      </c>
      <c r="J1910" s="1">
        <v>41390</v>
      </c>
      <c r="K1910">
        <v>1.2410000000000001</v>
      </c>
      <c r="M1910" s="1">
        <v>41390</v>
      </c>
      <c r="N1910">
        <v>5.5E-2</v>
      </c>
      <c r="P1910" s="1">
        <v>41390</v>
      </c>
      <c r="Q1910">
        <v>0.08</v>
      </c>
      <c r="S1910" s="1">
        <v>41443</v>
      </c>
      <c r="T1910">
        <v>0.122</v>
      </c>
      <c r="V1910" s="1">
        <v>41390</v>
      </c>
      <c r="W1910">
        <v>3.0000000000000001E-3</v>
      </c>
      <c r="Y1910" s="1">
        <v>41390</v>
      </c>
      <c r="Z1910">
        <v>2.0219999999999998</v>
      </c>
      <c r="AB1910" s="1">
        <v>41390</v>
      </c>
      <c r="AC1910">
        <v>2.2349999999999999</v>
      </c>
    </row>
    <row r="1911" spans="4:29" x14ac:dyDescent="0.25">
      <c r="D1911" s="1">
        <v>41393</v>
      </c>
      <c r="E1911">
        <v>4.0000000000000001E-3</v>
      </c>
      <c r="G1911" s="1">
        <v>41393</v>
      </c>
      <c r="H1911">
        <v>0.30599999999999999</v>
      </c>
      <c r="J1911" s="1">
        <v>41393</v>
      </c>
      <c r="K1911">
        <v>1.2250000000000001</v>
      </c>
      <c r="M1911" s="1">
        <v>41393</v>
      </c>
      <c r="N1911">
        <v>0.04</v>
      </c>
      <c r="P1911" s="1">
        <v>41393</v>
      </c>
      <c r="Q1911">
        <v>0.08</v>
      </c>
      <c r="S1911" s="1">
        <v>41444</v>
      </c>
      <c r="T1911">
        <v>0.123</v>
      </c>
      <c r="V1911" s="1">
        <v>41393</v>
      </c>
      <c r="W1911">
        <v>0</v>
      </c>
      <c r="Y1911" s="1">
        <v>41393</v>
      </c>
      <c r="Z1911">
        <v>1.9990000000000001</v>
      </c>
      <c r="AB1911" s="1">
        <v>41393</v>
      </c>
      <c r="AC1911">
        <v>2.21</v>
      </c>
    </row>
    <row r="1912" spans="4:29" x14ac:dyDescent="0.25">
      <c r="D1912" s="1">
        <v>41394</v>
      </c>
      <c r="E1912">
        <v>1.4999999999999999E-2</v>
      </c>
      <c r="G1912" s="1">
        <v>41394</v>
      </c>
      <c r="H1912">
        <v>0.32700000000000001</v>
      </c>
      <c r="J1912" s="1">
        <v>41394</v>
      </c>
      <c r="K1912">
        <v>1.2370000000000001</v>
      </c>
      <c r="M1912" s="1">
        <v>41394</v>
      </c>
      <c r="N1912">
        <v>6.5000000000000002E-2</v>
      </c>
      <c r="P1912" s="1">
        <v>41394</v>
      </c>
      <c r="Q1912">
        <v>0.08</v>
      </c>
      <c r="S1912" s="1">
        <v>41445</v>
      </c>
      <c r="T1912">
        <v>0.125</v>
      </c>
      <c r="V1912" s="1">
        <v>41394</v>
      </c>
      <c r="W1912">
        <v>1.0999999999999999E-2</v>
      </c>
      <c r="Y1912" s="1">
        <v>41394</v>
      </c>
      <c r="Z1912">
        <v>1.9990000000000001</v>
      </c>
      <c r="AB1912" s="1">
        <v>41394</v>
      </c>
      <c r="AC1912">
        <v>2.2069999999999999</v>
      </c>
    </row>
    <row r="1913" spans="4:29" x14ac:dyDescent="0.25">
      <c r="D1913" s="1">
        <v>41395</v>
      </c>
      <c r="E1913">
        <v>2.5000000000000001E-2</v>
      </c>
      <c r="G1913" s="1">
        <v>41395</v>
      </c>
      <c r="H1913">
        <v>0.32800000000000001</v>
      </c>
      <c r="J1913" s="1">
        <v>41395</v>
      </c>
      <c r="K1913">
        <v>1.2330000000000001</v>
      </c>
      <c r="M1913" s="1">
        <v>41395</v>
      </c>
      <c r="N1913">
        <v>0.04</v>
      </c>
      <c r="P1913" s="1">
        <v>41395</v>
      </c>
      <c r="Q1913">
        <v>7.0000000000000007E-2</v>
      </c>
      <c r="S1913" s="1">
        <v>41446</v>
      </c>
      <c r="T1913">
        <v>0.127</v>
      </c>
      <c r="V1913" s="1">
        <v>41395</v>
      </c>
      <c r="W1913">
        <v>2.1000000000000001E-2</v>
      </c>
      <c r="Y1913" s="1">
        <v>41395</v>
      </c>
      <c r="Z1913">
        <v>1.996</v>
      </c>
      <c r="AB1913" s="1">
        <v>41395</v>
      </c>
      <c r="AC1913">
        <v>2.1989999999999998</v>
      </c>
    </row>
    <row r="1914" spans="4:29" x14ac:dyDescent="0.25">
      <c r="D1914" s="1">
        <v>41396</v>
      </c>
      <c r="E1914">
        <v>1.6E-2</v>
      </c>
      <c r="G1914" s="1">
        <v>41396</v>
      </c>
      <c r="H1914">
        <v>0.249</v>
      </c>
      <c r="J1914" s="1">
        <v>41396</v>
      </c>
      <c r="K1914">
        <v>1.1579999999999999</v>
      </c>
      <c r="M1914" s="1">
        <v>41396</v>
      </c>
      <c r="N1914">
        <v>0.04</v>
      </c>
      <c r="P1914" s="1">
        <v>41396</v>
      </c>
      <c r="Q1914">
        <v>0.1</v>
      </c>
      <c r="S1914" s="1">
        <v>41449</v>
      </c>
      <c r="T1914">
        <v>0.128</v>
      </c>
      <c r="V1914" s="1">
        <v>41396</v>
      </c>
      <c r="W1914">
        <v>1.2E-2</v>
      </c>
      <c r="Y1914" s="1">
        <v>41396</v>
      </c>
      <c r="Z1914">
        <v>1.9140000000000001</v>
      </c>
      <c r="AB1914" s="1">
        <v>41396</v>
      </c>
      <c r="AC1914">
        <v>2.137</v>
      </c>
    </row>
    <row r="1915" spans="4:29" x14ac:dyDescent="0.25">
      <c r="D1915" s="1">
        <v>41397</v>
      </c>
      <c r="E1915">
        <v>3.3000000000000002E-2</v>
      </c>
      <c r="G1915" s="1">
        <v>41397</v>
      </c>
      <c r="H1915">
        <v>0.318</v>
      </c>
      <c r="J1915" s="1">
        <v>41397</v>
      </c>
      <c r="K1915">
        <v>1.26</v>
      </c>
      <c r="M1915" s="1">
        <v>41397</v>
      </c>
      <c r="N1915">
        <v>0.04</v>
      </c>
      <c r="P1915" s="1">
        <v>41397</v>
      </c>
      <c r="Q1915">
        <v>0.08</v>
      </c>
      <c r="S1915" s="1">
        <v>41450</v>
      </c>
      <c r="T1915">
        <v>0.128</v>
      </c>
      <c r="V1915" s="1">
        <v>41397</v>
      </c>
      <c r="W1915">
        <v>2.9000000000000001E-2</v>
      </c>
      <c r="Y1915" s="1">
        <v>41397</v>
      </c>
      <c r="Z1915">
        <v>2.0409999999999999</v>
      </c>
      <c r="AB1915" s="1">
        <v>41397</v>
      </c>
      <c r="AC1915">
        <v>2.2720000000000002</v>
      </c>
    </row>
    <row r="1916" spans="4:29" x14ac:dyDescent="0.25">
      <c r="D1916" s="1">
        <v>41400</v>
      </c>
      <c r="E1916">
        <v>0.03</v>
      </c>
      <c r="G1916" s="1">
        <v>41400</v>
      </c>
      <c r="H1916">
        <v>0.315</v>
      </c>
      <c r="J1916" s="1">
        <v>41400</v>
      </c>
      <c r="K1916">
        <v>1.262</v>
      </c>
      <c r="M1916" s="1">
        <v>41400</v>
      </c>
      <c r="N1916">
        <v>5.5E-2</v>
      </c>
      <c r="P1916" s="1">
        <v>41400</v>
      </c>
      <c r="Q1916">
        <v>0.08</v>
      </c>
      <c r="S1916" s="1">
        <v>41451</v>
      </c>
      <c r="T1916">
        <v>0.126</v>
      </c>
      <c r="V1916" s="1">
        <v>41400</v>
      </c>
      <c r="W1916">
        <v>0.02</v>
      </c>
      <c r="Y1916" s="1">
        <v>41400</v>
      </c>
      <c r="Z1916">
        <v>2.04</v>
      </c>
      <c r="AB1916" s="1">
        <v>41400</v>
      </c>
      <c r="AC1916">
        <v>2.2730000000000001</v>
      </c>
    </row>
    <row r="1917" spans="4:29" x14ac:dyDescent="0.25">
      <c r="D1917" s="1">
        <v>41401</v>
      </c>
      <c r="E1917">
        <v>5.3999999999999999E-2</v>
      </c>
      <c r="G1917" s="1">
        <v>41401</v>
      </c>
      <c r="H1917">
        <v>0.32700000000000001</v>
      </c>
      <c r="J1917" s="1">
        <v>41401</v>
      </c>
      <c r="K1917">
        <v>1.321</v>
      </c>
      <c r="M1917" s="1">
        <v>41401</v>
      </c>
      <c r="N1917">
        <v>5.5E-2</v>
      </c>
      <c r="P1917" s="1">
        <v>41401</v>
      </c>
      <c r="Q1917">
        <v>0.08</v>
      </c>
      <c r="S1917" s="1">
        <v>41452</v>
      </c>
      <c r="T1917">
        <v>0.124</v>
      </c>
      <c r="V1917" s="1">
        <v>41401</v>
      </c>
      <c r="W1917">
        <v>3.5000000000000003E-2</v>
      </c>
      <c r="Y1917" s="1">
        <v>41401</v>
      </c>
      <c r="Z1917">
        <v>2.0950000000000002</v>
      </c>
      <c r="AB1917" s="1">
        <v>41401</v>
      </c>
      <c r="AC1917">
        <v>2.327</v>
      </c>
    </row>
    <row r="1918" spans="4:29" x14ac:dyDescent="0.25">
      <c r="D1918" s="1">
        <v>41402</v>
      </c>
      <c r="E1918">
        <v>3.3000000000000002E-2</v>
      </c>
      <c r="G1918" s="1">
        <v>41402</v>
      </c>
      <c r="H1918">
        <v>0.34499999999999997</v>
      </c>
      <c r="J1918" s="1">
        <v>41402</v>
      </c>
      <c r="K1918">
        <v>1.2969999999999999</v>
      </c>
      <c r="M1918" s="1">
        <v>41402</v>
      </c>
      <c r="N1918">
        <v>5.5E-2</v>
      </c>
      <c r="P1918" s="1">
        <v>41402</v>
      </c>
      <c r="Q1918">
        <v>0.08</v>
      </c>
      <c r="S1918" s="1">
        <v>41453</v>
      </c>
      <c r="T1918">
        <v>0.123</v>
      </c>
      <c r="V1918" s="1">
        <v>41402</v>
      </c>
      <c r="W1918">
        <v>8.9999999999999993E-3</v>
      </c>
      <c r="Y1918" s="1">
        <v>41402</v>
      </c>
      <c r="Z1918">
        <v>2.069</v>
      </c>
      <c r="AB1918" s="1">
        <v>41402</v>
      </c>
      <c r="AC1918">
        <v>2.2949999999999999</v>
      </c>
    </row>
    <row r="1919" spans="4:29" x14ac:dyDescent="0.25">
      <c r="D1919" s="1">
        <v>41403</v>
      </c>
      <c r="E1919">
        <v>1.4E-2</v>
      </c>
      <c r="G1919" s="1">
        <v>41403</v>
      </c>
      <c r="H1919">
        <v>0.32300000000000001</v>
      </c>
      <c r="J1919" s="1">
        <v>41403</v>
      </c>
      <c r="K1919">
        <v>1.284</v>
      </c>
      <c r="M1919" s="1">
        <v>41403</v>
      </c>
      <c r="N1919">
        <v>0.04</v>
      </c>
      <c r="P1919" s="1">
        <v>41403</v>
      </c>
      <c r="Q1919">
        <v>0.1</v>
      </c>
      <c r="S1919" s="1">
        <v>41456</v>
      </c>
      <c r="T1919">
        <v>0.121</v>
      </c>
      <c r="V1919" s="1">
        <v>41403</v>
      </c>
      <c r="W1919">
        <v>6.7000000000000004E-2</v>
      </c>
      <c r="Y1919" s="1">
        <v>41403</v>
      </c>
      <c r="Z1919">
        <v>2.0569999999999999</v>
      </c>
      <c r="AB1919" s="1">
        <v>41403</v>
      </c>
      <c r="AC1919">
        <v>2.2869999999999999</v>
      </c>
    </row>
    <row r="1920" spans="4:29" x14ac:dyDescent="0.25">
      <c r="D1920" s="1">
        <v>41404</v>
      </c>
      <c r="E1920">
        <v>7.0999999999999994E-2</v>
      </c>
      <c r="G1920" s="1">
        <v>41404</v>
      </c>
      <c r="H1920">
        <v>0.42199999999999999</v>
      </c>
      <c r="J1920" s="1">
        <v>41404</v>
      </c>
      <c r="K1920">
        <v>1.4119999999999999</v>
      </c>
      <c r="M1920" s="1">
        <v>41404</v>
      </c>
      <c r="N1920">
        <v>5.5E-2</v>
      </c>
      <c r="P1920" s="1">
        <v>41404</v>
      </c>
      <c r="Q1920">
        <v>0.08</v>
      </c>
      <c r="S1920" s="1">
        <v>41457</v>
      </c>
      <c r="T1920">
        <v>0.122</v>
      </c>
      <c r="V1920" s="1">
        <v>41404</v>
      </c>
      <c r="W1920">
        <v>5.8000000000000003E-2</v>
      </c>
      <c r="Y1920" s="1">
        <v>41404</v>
      </c>
      <c r="Z1920">
        <v>2.1840000000000002</v>
      </c>
      <c r="AB1920" s="1">
        <v>41404</v>
      </c>
      <c r="AC1920">
        <v>2.4119999999999999</v>
      </c>
    </row>
    <row r="1921" spans="4:29" x14ac:dyDescent="0.25">
      <c r="D1921" s="1">
        <v>41407</v>
      </c>
      <c r="E1921">
        <v>4.2999999999999997E-2</v>
      </c>
      <c r="G1921" s="1">
        <v>41407</v>
      </c>
      <c r="H1921">
        <v>0.39300000000000002</v>
      </c>
      <c r="J1921" s="1">
        <v>41407</v>
      </c>
      <c r="K1921">
        <v>1.3879999999999999</v>
      </c>
      <c r="M1921" s="1">
        <v>41407</v>
      </c>
      <c r="N1921">
        <v>5.5E-2</v>
      </c>
      <c r="P1921" s="1">
        <v>41407</v>
      </c>
      <c r="Q1921">
        <v>0.08</v>
      </c>
      <c r="S1921" s="1">
        <v>41458</v>
      </c>
      <c r="T1921">
        <v>0.122</v>
      </c>
      <c r="V1921" s="1">
        <v>41407</v>
      </c>
      <c r="W1921">
        <v>8.9999999999999993E-3</v>
      </c>
      <c r="Y1921" s="1">
        <v>41407</v>
      </c>
      <c r="Z1921">
        <v>2.1669999999999998</v>
      </c>
      <c r="AB1921" s="1">
        <v>41407</v>
      </c>
      <c r="AC1921">
        <v>2.4</v>
      </c>
    </row>
    <row r="1922" spans="4:29" x14ac:dyDescent="0.25">
      <c r="D1922" s="1">
        <v>41408</v>
      </c>
      <c r="E1922">
        <v>4.2999999999999997E-2</v>
      </c>
      <c r="G1922" s="1">
        <v>41408</v>
      </c>
      <c r="H1922">
        <v>0.4</v>
      </c>
      <c r="J1922" s="1">
        <v>41408</v>
      </c>
      <c r="K1922">
        <v>1.4060000000000001</v>
      </c>
      <c r="M1922" s="1">
        <v>41408</v>
      </c>
      <c r="N1922">
        <v>5.5E-2</v>
      </c>
      <c r="P1922" s="1">
        <v>41408</v>
      </c>
      <c r="Q1922">
        <v>0.1</v>
      </c>
      <c r="S1922" s="1">
        <v>41459</v>
      </c>
      <c r="T1922">
        <v>0.123</v>
      </c>
      <c r="V1922" s="1">
        <v>41408</v>
      </c>
      <c r="W1922">
        <v>8.9999999999999993E-3</v>
      </c>
      <c r="Y1922" s="1">
        <v>41408</v>
      </c>
      <c r="Z1922">
        <v>2.181</v>
      </c>
      <c r="AB1922" s="1">
        <v>41408</v>
      </c>
      <c r="AC1922">
        <v>2.411</v>
      </c>
    </row>
    <row r="1923" spans="4:29" x14ac:dyDescent="0.25">
      <c r="D1923" s="1">
        <v>41409</v>
      </c>
      <c r="E1923">
        <v>2.8000000000000001E-2</v>
      </c>
      <c r="G1923" s="1">
        <v>41409</v>
      </c>
      <c r="H1923">
        <v>0.39400000000000002</v>
      </c>
      <c r="J1923" s="1">
        <v>41409</v>
      </c>
      <c r="K1923">
        <v>1.409</v>
      </c>
      <c r="M1923" s="1">
        <v>41409</v>
      </c>
      <c r="N1923">
        <v>0.04</v>
      </c>
      <c r="P1923" s="1">
        <v>41409</v>
      </c>
      <c r="Q1923">
        <v>0.08</v>
      </c>
      <c r="S1923" s="1">
        <v>41460</v>
      </c>
      <c r="T1923">
        <v>0.122</v>
      </c>
      <c r="V1923" s="1">
        <v>41409</v>
      </c>
      <c r="W1923">
        <v>6.0000000000000001E-3</v>
      </c>
      <c r="Y1923" s="1">
        <v>41409</v>
      </c>
      <c r="Z1923">
        <v>2.1890000000000001</v>
      </c>
      <c r="AB1923" s="1">
        <v>41409</v>
      </c>
      <c r="AC1923">
        <v>2.4209999999999998</v>
      </c>
    </row>
    <row r="1924" spans="4:29" x14ac:dyDescent="0.25">
      <c r="D1924" s="1">
        <v>41410</v>
      </c>
      <c r="E1924">
        <v>2.5000000000000001E-2</v>
      </c>
      <c r="G1924" s="1">
        <v>41410</v>
      </c>
      <c r="H1924">
        <v>0.34200000000000003</v>
      </c>
      <c r="J1924" s="1">
        <v>41410</v>
      </c>
      <c r="K1924">
        <v>1.3540000000000001</v>
      </c>
      <c r="M1924" s="1">
        <v>41410</v>
      </c>
      <c r="N1924">
        <v>0.04</v>
      </c>
      <c r="P1924" s="1">
        <v>41410</v>
      </c>
      <c r="Q1924">
        <v>7.4999999999999997E-2</v>
      </c>
      <c r="S1924" s="1">
        <v>41463</v>
      </c>
      <c r="T1924">
        <v>0.122</v>
      </c>
      <c r="V1924" s="1">
        <v>41410</v>
      </c>
      <c r="W1924">
        <v>3.0000000000000001E-3</v>
      </c>
      <c r="Y1924" s="1">
        <v>41410</v>
      </c>
      <c r="Z1924">
        <v>2.137</v>
      </c>
      <c r="AB1924" s="1">
        <v>41410</v>
      </c>
      <c r="AC1924">
        <v>2.371</v>
      </c>
    </row>
    <row r="1925" spans="4:29" x14ac:dyDescent="0.25">
      <c r="D1925" s="1">
        <v>41411</v>
      </c>
      <c r="E1925">
        <v>1.2999999999999999E-2</v>
      </c>
      <c r="G1925" s="1">
        <v>41411</v>
      </c>
      <c r="H1925">
        <v>0.313</v>
      </c>
      <c r="J1925" s="1">
        <v>41411</v>
      </c>
      <c r="K1925">
        <v>1.331</v>
      </c>
      <c r="M1925" s="1">
        <v>41411</v>
      </c>
      <c r="N1925">
        <v>5.5E-2</v>
      </c>
      <c r="P1925" s="1">
        <v>41411</v>
      </c>
      <c r="Q1925">
        <v>7.0000000000000007E-2</v>
      </c>
      <c r="S1925" s="1">
        <v>41464</v>
      </c>
      <c r="T1925">
        <v>0.123</v>
      </c>
      <c r="V1925" s="1">
        <v>41411</v>
      </c>
      <c r="W1925">
        <v>2E-3</v>
      </c>
      <c r="Y1925" s="1">
        <v>41411</v>
      </c>
      <c r="Z1925">
        <v>2.1139999999999999</v>
      </c>
      <c r="AB1925" s="1">
        <v>41411</v>
      </c>
      <c r="AC1925">
        <v>2.351</v>
      </c>
    </row>
    <row r="1926" spans="4:29" x14ac:dyDescent="0.25">
      <c r="D1926" s="1">
        <v>41414</v>
      </c>
      <c r="E1926">
        <v>4.4999999999999998E-2</v>
      </c>
      <c r="G1926" s="1">
        <v>41414</v>
      </c>
      <c r="H1926">
        <v>0.36299999999999999</v>
      </c>
      <c r="J1926" s="1">
        <v>41414</v>
      </c>
      <c r="K1926">
        <v>1.3839999999999999</v>
      </c>
      <c r="M1926" s="1">
        <v>41414</v>
      </c>
      <c r="N1926">
        <v>0.04</v>
      </c>
      <c r="P1926" s="1">
        <v>41414</v>
      </c>
      <c r="Q1926">
        <v>0.1</v>
      </c>
      <c r="S1926" s="1">
        <v>41465</v>
      </c>
      <c r="T1926">
        <v>0.123</v>
      </c>
      <c r="V1926" s="1">
        <v>41414</v>
      </c>
      <c r="W1926">
        <v>3.4000000000000002E-2</v>
      </c>
      <c r="Y1926" s="1">
        <v>41414</v>
      </c>
      <c r="Z1926">
        <v>2.17</v>
      </c>
      <c r="AB1926" s="1">
        <v>41414</v>
      </c>
      <c r="AC1926">
        <v>2.407</v>
      </c>
    </row>
    <row r="1927" spans="4:29" x14ac:dyDescent="0.25">
      <c r="D1927" s="1">
        <v>41415</v>
      </c>
      <c r="E1927">
        <v>5.3999999999999999E-2</v>
      </c>
      <c r="G1927" s="1">
        <v>41415</v>
      </c>
      <c r="H1927">
        <v>0.41499999999999998</v>
      </c>
      <c r="J1927" s="1">
        <v>41415</v>
      </c>
      <c r="K1927">
        <v>1.427</v>
      </c>
      <c r="M1927" s="1">
        <v>41415</v>
      </c>
      <c r="N1927">
        <v>5.5E-2</v>
      </c>
      <c r="P1927" s="1">
        <v>41415</v>
      </c>
      <c r="Q1927">
        <v>0.1</v>
      </c>
      <c r="S1927" s="1">
        <v>41466</v>
      </c>
      <c r="T1927">
        <v>0.123</v>
      </c>
      <c r="V1927" s="1">
        <v>41415</v>
      </c>
      <c r="W1927">
        <v>3.3000000000000002E-2</v>
      </c>
      <c r="Y1927" s="1">
        <v>41415</v>
      </c>
      <c r="Z1927">
        <v>2.2130000000000001</v>
      </c>
      <c r="AB1927" s="1">
        <v>41415</v>
      </c>
      <c r="AC1927">
        <v>2.4630000000000001</v>
      </c>
    </row>
    <row r="1928" spans="4:29" x14ac:dyDescent="0.25">
      <c r="D1928" s="1">
        <v>41416</v>
      </c>
      <c r="E1928">
        <v>3.2000000000000001E-2</v>
      </c>
      <c r="G1928" s="1">
        <v>41416</v>
      </c>
      <c r="H1928">
        <v>0.39800000000000002</v>
      </c>
      <c r="J1928" s="1">
        <v>41416</v>
      </c>
      <c r="K1928">
        <v>1.43</v>
      </c>
      <c r="M1928" s="1">
        <v>41416</v>
      </c>
      <c r="N1928">
        <v>5.5E-2</v>
      </c>
      <c r="P1928" s="1">
        <v>41416</v>
      </c>
      <c r="Q1928">
        <v>0.08</v>
      </c>
      <c r="S1928" s="1">
        <v>41467</v>
      </c>
      <c r="T1928">
        <v>0.123</v>
      </c>
      <c r="V1928" s="1">
        <v>41416</v>
      </c>
      <c r="W1928">
        <v>0.01</v>
      </c>
      <c r="Y1928" s="1">
        <v>41416</v>
      </c>
      <c r="Z1928">
        <v>2.2080000000000002</v>
      </c>
      <c r="AB1928" s="1">
        <v>41416</v>
      </c>
      <c r="AC1928">
        <v>2.4620000000000002</v>
      </c>
    </row>
    <row r="1929" spans="4:29" x14ac:dyDescent="0.25">
      <c r="D1929" s="1">
        <v>41417</v>
      </c>
      <c r="E1929">
        <v>3.5999999999999997E-2</v>
      </c>
      <c r="G1929" s="1">
        <v>41417</v>
      </c>
      <c r="H1929">
        <v>0.42</v>
      </c>
      <c r="J1929" s="1">
        <v>41417</v>
      </c>
      <c r="K1929">
        <v>1.44</v>
      </c>
      <c r="M1929" s="1">
        <v>41417</v>
      </c>
      <c r="N1929">
        <v>5.5E-2</v>
      </c>
      <c r="P1929" s="1">
        <v>41417</v>
      </c>
      <c r="Q1929">
        <v>0.08</v>
      </c>
      <c r="S1929" s="1">
        <v>41470</v>
      </c>
      <c r="T1929">
        <v>0.122</v>
      </c>
      <c r="V1929" s="1">
        <v>41417</v>
      </c>
      <c r="W1929">
        <v>1.4E-2</v>
      </c>
      <c r="Y1929" s="1">
        <v>41417</v>
      </c>
      <c r="Z1929">
        <v>2.1970000000000001</v>
      </c>
      <c r="AB1929" s="1">
        <v>41417</v>
      </c>
      <c r="AC1929">
        <v>2.4420000000000002</v>
      </c>
    </row>
    <row r="1930" spans="4:29" x14ac:dyDescent="0.25">
      <c r="D1930" s="1">
        <v>41418</v>
      </c>
      <c r="E1930">
        <v>3.5999999999999997E-2</v>
      </c>
      <c r="G1930" s="1">
        <v>41418</v>
      </c>
      <c r="H1930">
        <v>0.42699999999999999</v>
      </c>
      <c r="J1930" s="1">
        <v>41418</v>
      </c>
      <c r="K1930">
        <v>1.45</v>
      </c>
      <c r="M1930" s="1">
        <v>41418</v>
      </c>
      <c r="N1930">
        <v>0.04</v>
      </c>
      <c r="P1930" s="1">
        <v>41418</v>
      </c>
      <c r="Q1930">
        <v>0.06</v>
      </c>
      <c r="S1930" s="1">
        <v>41471</v>
      </c>
      <c r="T1930">
        <v>0.123</v>
      </c>
      <c r="V1930" s="1">
        <v>41418</v>
      </c>
      <c r="W1930">
        <v>1.4E-2</v>
      </c>
      <c r="Y1930" s="1">
        <v>41418</v>
      </c>
      <c r="Z1930">
        <v>2.1949999999999998</v>
      </c>
      <c r="AB1930" s="1">
        <v>41418</v>
      </c>
      <c r="AC1930">
        <v>2.4369999999999998</v>
      </c>
    </row>
    <row r="1931" spans="4:29" x14ac:dyDescent="0.25">
      <c r="D1931" s="1">
        <v>41421</v>
      </c>
      <c r="E1931">
        <v>4.8000000000000001E-2</v>
      </c>
      <c r="G1931" s="1">
        <v>41421</v>
      </c>
      <c r="H1931">
        <v>0.46800000000000003</v>
      </c>
      <c r="J1931" s="1">
        <v>41421</v>
      </c>
      <c r="K1931">
        <v>1.488</v>
      </c>
      <c r="M1931" s="1">
        <v>41421</v>
      </c>
      <c r="N1931">
        <v>0.04</v>
      </c>
      <c r="P1931" s="1">
        <v>41421</v>
      </c>
      <c r="Q1931">
        <v>0.11</v>
      </c>
      <c r="S1931" s="1">
        <v>41472</v>
      </c>
      <c r="T1931">
        <v>0.122</v>
      </c>
      <c r="V1931" s="1">
        <v>41421</v>
      </c>
      <c r="W1931">
        <v>2.7E-2</v>
      </c>
      <c r="Y1931" s="1">
        <v>41421</v>
      </c>
      <c r="Z1931">
        <v>2.242</v>
      </c>
      <c r="AB1931" s="1">
        <v>41421</v>
      </c>
      <c r="AC1931">
        <v>2.4889999999999999</v>
      </c>
    </row>
    <row r="1932" spans="4:29" x14ac:dyDescent="0.25">
      <c r="D1932" s="1">
        <v>41422</v>
      </c>
      <c r="E1932">
        <v>5.0999999999999997E-2</v>
      </c>
      <c r="G1932" s="1">
        <v>41422</v>
      </c>
      <c r="H1932">
        <v>0.502</v>
      </c>
      <c r="J1932" s="1">
        <v>41422</v>
      </c>
      <c r="K1932">
        <v>1.5369999999999999</v>
      </c>
      <c r="M1932" s="1">
        <v>41422</v>
      </c>
      <c r="N1932">
        <v>5.5E-2</v>
      </c>
      <c r="P1932" s="1">
        <v>41422</v>
      </c>
      <c r="Q1932">
        <v>9.5000000000000001E-2</v>
      </c>
      <c r="S1932" s="1">
        <v>41473</v>
      </c>
      <c r="T1932">
        <v>0.122</v>
      </c>
      <c r="V1932" s="1">
        <v>41422</v>
      </c>
      <c r="W1932">
        <v>0.03</v>
      </c>
      <c r="Y1932" s="1">
        <v>41422</v>
      </c>
      <c r="Z1932">
        <v>2.2789999999999999</v>
      </c>
      <c r="AB1932" s="1">
        <v>41422</v>
      </c>
      <c r="AC1932">
        <v>2.5220000000000002</v>
      </c>
    </row>
    <row r="1933" spans="4:29" x14ac:dyDescent="0.25">
      <c r="D1933" s="1">
        <v>41423</v>
      </c>
      <c r="E1933">
        <v>0.09</v>
      </c>
      <c r="G1933" s="1">
        <v>41423</v>
      </c>
      <c r="H1933">
        <v>0.53600000000000003</v>
      </c>
      <c r="J1933" s="1">
        <v>41423</v>
      </c>
      <c r="K1933">
        <v>1.5720000000000001</v>
      </c>
      <c r="M1933" s="1">
        <v>41423</v>
      </c>
      <c r="N1933">
        <v>0.04</v>
      </c>
      <c r="P1933" s="1">
        <v>41423</v>
      </c>
      <c r="Q1933">
        <v>0.08</v>
      </c>
      <c r="S1933" s="1">
        <v>41474</v>
      </c>
      <c r="T1933">
        <v>0.123</v>
      </c>
      <c r="V1933" s="1">
        <v>41423</v>
      </c>
      <c r="W1933">
        <v>5.8999999999999997E-2</v>
      </c>
      <c r="Y1933" s="1">
        <v>41423</v>
      </c>
      <c r="Z1933">
        <v>2.2959999999999998</v>
      </c>
      <c r="AB1933" s="1">
        <v>41423</v>
      </c>
      <c r="AC1933">
        <v>2.5310000000000001</v>
      </c>
    </row>
    <row r="1934" spans="4:29" x14ac:dyDescent="0.25">
      <c r="D1934" s="1">
        <v>41424</v>
      </c>
      <c r="E1934">
        <v>8.4000000000000005E-2</v>
      </c>
      <c r="G1934" s="1">
        <v>41424</v>
      </c>
      <c r="H1934">
        <v>0.52300000000000002</v>
      </c>
      <c r="J1934" s="1">
        <v>41424</v>
      </c>
      <c r="K1934">
        <v>1.5529999999999999</v>
      </c>
      <c r="M1934" s="1">
        <v>41424</v>
      </c>
      <c r="N1934">
        <v>0.04</v>
      </c>
      <c r="P1934" s="1">
        <v>41424</v>
      </c>
      <c r="Q1934">
        <v>0.08</v>
      </c>
      <c r="S1934" s="1">
        <v>41477</v>
      </c>
      <c r="T1934">
        <v>0.125</v>
      </c>
      <c r="V1934" s="1">
        <v>41424</v>
      </c>
      <c r="W1934">
        <v>4.2999999999999997E-2</v>
      </c>
      <c r="Y1934" s="1">
        <v>41424</v>
      </c>
      <c r="Z1934">
        <v>2.2679999999999998</v>
      </c>
      <c r="AB1934" s="1">
        <v>41424</v>
      </c>
      <c r="AC1934">
        <v>2.5169999999999999</v>
      </c>
    </row>
    <row r="1935" spans="4:29" x14ac:dyDescent="0.25">
      <c r="D1935" s="1">
        <v>41425</v>
      </c>
      <c r="E1935">
        <v>8.5999999999999993E-2</v>
      </c>
      <c r="G1935" s="1">
        <v>41425</v>
      </c>
      <c r="H1935">
        <v>0.51100000000000001</v>
      </c>
      <c r="J1935" s="1">
        <v>41425</v>
      </c>
      <c r="K1935">
        <v>1.5580000000000001</v>
      </c>
      <c r="M1935" s="1">
        <v>41425</v>
      </c>
      <c r="N1935">
        <v>0.05</v>
      </c>
      <c r="P1935" s="1">
        <v>41425</v>
      </c>
      <c r="Q1935">
        <v>0.08</v>
      </c>
      <c r="S1935" s="1">
        <v>41478</v>
      </c>
      <c r="T1935">
        <v>0.128</v>
      </c>
      <c r="V1935" s="1">
        <v>41425</v>
      </c>
      <c r="W1935">
        <v>4.3999999999999997E-2</v>
      </c>
      <c r="Y1935" s="1">
        <v>41425</v>
      </c>
      <c r="Z1935">
        <v>2.278</v>
      </c>
      <c r="AB1935" s="1">
        <v>41425</v>
      </c>
      <c r="AC1935">
        <v>2.532</v>
      </c>
    </row>
    <row r="1936" spans="4:29" x14ac:dyDescent="0.25">
      <c r="D1936" s="1">
        <v>41428</v>
      </c>
      <c r="E1936">
        <v>9.8000000000000004E-2</v>
      </c>
      <c r="G1936" s="1">
        <v>41428</v>
      </c>
      <c r="H1936">
        <v>0.52600000000000002</v>
      </c>
      <c r="J1936" s="1">
        <v>41428</v>
      </c>
      <c r="K1936">
        <v>1.56</v>
      </c>
      <c r="M1936" s="1">
        <v>41428</v>
      </c>
      <c r="N1936">
        <v>6.5000000000000002E-2</v>
      </c>
      <c r="P1936" s="1">
        <v>41428</v>
      </c>
      <c r="Q1936">
        <v>0.06</v>
      </c>
      <c r="S1936" s="1">
        <v>41479</v>
      </c>
      <c r="T1936">
        <v>0.13100000000000001</v>
      </c>
      <c r="V1936" s="1">
        <v>41428</v>
      </c>
      <c r="W1936">
        <v>5.7000000000000002E-2</v>
      </c>
      <c r="Y1936" s="1">
        <v>41428</v>
      </c>
      <c r="Z1936">
        <v>2.2679999999999998</v>
      </c>
      <c r="AB1936" s="1">
        <v>41428</v>
      </c>
      <c r="AC1936">
        <v>2.5369999999999999</v>
      </c>
    </row>
    <row r="1937" spans="4:29" x14ac:dyDescent="0.25">
      <c r="D1937" s="1">
        <v>41429</v>
      </c>
      <c r="E1937">
        <v>0.108</v>
      </c>
      <c r="G1937" s="1">
        <v>41429</v>
      </c>
      <c r="H1937">
        <v>0.54600000000000004</v>
      </c>
      <c r="J1937" s="1">
        <v>41429</v>
      </c>
      <c r="K1937">
        <v>1.5859999999999999</v>
      </c>
      <c r="M1937" s="1">
        <v>41429</v>
      </c>
      <c r="N1937">
        <v>6.5000000000000002E-2</v>
      </c>
      <c r="P1937" s="1">
        <v>41429</v>
      </c>
      <c r="Q1937">
        <v>0.08</v>
      </c>
      <c r="S1937" s="1">
        <v>41480</v>
      </c>
      <c r="T1937">
        <v>0.13100000000000001</v>
      </c>
      <c r="V1937" s="1">
        <v>41429</v>
      </c>
      <c r="W1937">
        <v>6.0999999999999999E-2</v>
      </c>
      <c r="Y1937" s="1">
        <v>41429</v>
      </c>
      <c r="Z1937">
        <v>2.294</v>
      </c>
      <c r="AB1937" s="1">
        <v>41429</v>
      </c>
      <c r="AC1937">
        <v>2.5640000000000001</v>
      </c>
    </row>
    <row r="1938" spans="4:29" x14ac:dyDescent="0.25">
      <c r="D1938" s="1">
        <v>41430</v>
      </c>
      <c r="E1938">
        <v>0.106</v>
      </c>
      <c r="G1938" s="1">
        <v>41430</v>
      </c>
      <c r="H1938">
        <v>0.54200000000000004</v>
      </c>
      <c r="J1938" s="1">
        <v>41430</v>
      </c>
      <c r="K1938">
        <v>1.554</v>
      </c>
      <c r="M1938" s="1">
        <v>41430</v>
      </c>
      <c r="N1938">
        <v>7.4999999999999997E-2</v>
      </c>
      <c r="P1938" s="1">
        <v>41430</v>
      </c>
      <c r="Q1938">
        <v>0.05</v>
      </c>
      <c r="S1938" s="1">
        <v>41481</v>
      </c>
      <c r="T1938">
        <v>0.13200000000000001</v>
      </c>
      <c r="V1938" s="1">
        <v>41430</v>
      </c>
      <c r="W1938">
        <v>0.05</v>
      </c>
      <c r="Y1938" s="1">
        <v>41430</v>
      </c>
      <c r="Z1938">
        <v>2.2669999999999999</v>
      </c>
      <c r="AB1938" s="1">
        <v>41430</v>
      </c>
      <c r="AC1938">
        <v>2.5380000000000003</v>
      </c>
    </row>
    <row r="1939" spans="4:29" x14ac:dyDescent="0.25">
      <c r="D1939" s="1">
        <v>41431</v>
      </c>
      <c r="E1939">
        <v>0.14199999999999999</v>
      </c>
      <c r="G1939" s="1">
        <v>41431</v>
      </c>
      <c r="H1939">
        <v>0.56799999999999995</v>
      </c>
      <c r="J1939" s="1">
        <v>41431</v>
      </c>
      <c r="K1939">
        <v>1.571</v>
      </c>
      <c r="M1939" s="1">
        <v>41431</v>
      </c>
      <c r="N1939">
        <v>5.2499999999999998E-2</v>
      </c>
      <c r="P1939" s="1">
        <v>41431</v>
      </c>
      <c r="Q1939">
        <v>0.06</v>
      </c>
      <c r="S1939" s="1">
        <v>41484</v>
      </c>
      <c r="T1939">
        <v>0.13</v>
      </c>
      <c r="V1939" s="1">
        <v>41431</v>
      </c>
      <c r="W1939">
        <v>8.1000000000000003E-2</v>
      </c>
      <c r="Y1939" s="1">
        <v>41431</v>
      </c>
      <c r="Z1939">
        <v>2.2770000000000001</v>
      </c>
      <c r="AB1939" s="1">
        <v>41431</v>
      </c>
      <c r="AC1939">
        <v>2.5470000000000002</v>
      </c>
    </row>
    <row r="1940" spans="4:29" x14ac:dyDescent="0.25">
      <c r="D1940" s="1">
        <v>41432</v>
      </c>
      <c r="E1940">
        <v>0.16200000000000001</v>
      </c>
      <c r="G1940" s="1">
        <v>41432</v>
      </c>
      <c r="H1940">
        <v>0.58799999999999997</v>
      </c>
      <c r="J1940" s="1">
        <v>41432</v>
      </c>
      <c r="K1940">
        <v>1.5739999999999998</v>
      </c>
      <c r="M1940" s="1">
        <v>41432</v>
      </c>
      <c r="N1940">
        <v>0.06</v>
      </c>
      <c r="P1940" s="1">
        <v>41432</v>
      </c>
      <c r="Q1940">
        <v>0.08</v>
      </c>
      <c r="S1940" s="1">
        <v>41485</v>
      </c>
      <c r="T1940">
        <v>0.13100000000000001</v>
      </c>
      <c r="V1940" s="1">
        <v>41432</v>
      </c>
      <c r="W1940">
        <v>9.0999999999999998E-2</v>
      </c>
      <c r="Y1940" s="1">
        <v>41432</v>
      </c>
      <c r="Z1940">
        <v>2.2629999999999999</v>
      </c>
      <c r="AB1940" s="1">
        <v>41432</v>
      </c>
      <c r="AC1940">
        <v>2.524</v>
      </c>
    </row>
    <row r="1941" spans="4:29" x14ac:dyDescent="0.25">
      <c r="D1941" s="1">
        <v>41435</v>
      </c>
      <c r="E1941">
        <v>0.187</v>
      </c>
      <c r="G1941" s="1">
        <v>41435</v>
      </c>
      <c r="H1941">
        <v>0.63500000000000001</v>
      </c>
      <c r="J1941" s="1">
        <v>41435</v>
      </c>
      <c r="K1941">
        <v>1.621</v>
      </c>
      <c r="M1941" s="1">
        <v>41435</v>
      </c>
      <c r="N1941">
        <v>0.05</v>
      </c>
      <c r="P1941" s="1">
        <v>41435</v>
      </c>
      <c r="Q1941">
        <v>0.06</v>
      </c>
      <c r="S1941" s="1">
        <v>41486</v>
      </c>
      <c r="T1941">
        <v>0.13100000000000001</v>
      </c>
      <c r="V1941" s="1">
        <v>41435</v>
      </c>
      <c r="W1941">
        <v>0.11600000000000001</v>
      </c>
      <c r="Y1941" s="1">
        <v>41435</v>
      </c>
      <c r="Z1941">
        <v>2.302</v>
      </c>
      <c r="AB1941" s="1">
        <v>41435</v>
      </c>
      <c r="AC1941">
        <v>2.5579999999999998</v>
      </c>
    </row>
    <row r="1942" spans="4:29" x14ac:dyDescent="0.25">
      <c r="D1942" s="1">
        <v>41436</v>
      </c>
      <c r="E1942">
        <v>0.20599999999999999</v>
      </c>
      <c r="G1942" s="1">
        <v>41436</v>
      </c>
      <c r="H1942">
        <v>0.65100000000000002</v>
      </c>
      <c r="J1942" s="1">
        <v>41436</v>
      </c>
      <c r="K1942">
        <v>1.63</v>
      </c>
      <c r="M1942" s="1">
        <v>41436</v>
      </c>
      <c r="N1942">
        <v>0.06</v>
      </c>
      <c r="P1942" s="1">
        <v>41436</v>
      </c>
      <c r="Q1942">
        <v>0.08</v>
      </c>
      <c r="S1942" s="1">
        <v>41487</v>
      </c>
      <c r="T1942">
        <v>0.13</v>
      </c>
      <c r="V1942" s="1">
        <v>41436</v>
      </c>
      <c r="W1942">
        <v>0.124</v>
      </c>
      <c r="Y1942" s="1">
        <v>41436</v>
      </c>
      <c r="Z1942">
        <v>2.294</v>
      </c>
      <c r="AB1942" s="1">
        <v>41436</v>
      </c>
      <c r="AC1942">
        <v>2.5430000000000001</v>
      </c>
    </row>
    <row r="1943" spans="4:29" x14ac:dyDescent="0.25">
      <c r="D1943" s="1">
        <v>41437</v>
      </c>
      <c r="E1943">
        <v>0.191</v>
      </c>
      <c r="G1943" s="1">
        <v>41437</v>
      </c>
      <c r="H1943">
        <v>0.64500000000000002</v>
      </c>
      <c r="J1943" s="1">
        <v>41437</v>
      </c>
      <c r="K1943">
        <v>1.633</v>
      </c>
      <c r="M1943" s="1">
        <v>41437</v>
      </c>
      <c r="N1943">
        <v>0.06</v>
      </c>
      <c r="P1943" s="1">
        <v>41437</v>
      </c>
      <c r="Q1943">
        <v>0.11</v>
      </c>
      <c r="S1943" s="1">
        <v>41488</v>
      </c>
      <c r="T1943">
        <v>0.129</v>
      </c>
      <c r="V1943" s="1">
        <v>41437</v>
      </c>
      <c r="W1943">
        <v>8.5000000000000006E-2</v>
      </c>
      <c r="Y1943" s="1">
        <v>41437</v>
      </c>
      <c r="Z1943">
        <v>2.3010000000000002</v>
      </c>
      <c r="AB1943" s="1">
        <v>41437</v>
      </c>
      <c r="AC1943">
        <v>2.5529999999999999</v>
      </c>
    </row>
    <row r="1944" spans="4:29" x14ac:dyDescent="0.25">
      <c r="D1944" s="1">
        <v>41438</v>
      </c>
      <c r="E1944">
        <v>0.157</v>
      </c>
      <c r="G1944" s="1">
        <v>41438</v>
      </c>
      <c r="H1944">
        <v>0.60299999999999998</v>
      </c>
      <c r="J1944" s="1">
        <v>41438</v>
      </c>
      <c r="K1944">
        <v>1.605</v>
      </c>
      <c r="M1944" s="1">
        <v>41438</v>
      </c>
      <c r="N1944">
        <v>0.05</v>
      </c>
      <c r="P1944" s="1">
        <v>41438</v>
      </c>
      <c r="Q1944">
        <v>0.11</v>
      </c>
      <c r="S1944" s="1">
        <v>41491</v>
      </c>
      <c r="T1944">
        <v>0.128</v>
      </c>
      <c r="V1944" s="1">
        <v>41438</v>
      </c>
      <c r="W1944">
        <v>5.0999999999999997E-2</v>
      </c>
      <c r="Y1944" s="1">
        <v>41438</v>
      </c>
      <c r="Z1944">
        <v>2.2879999999999998</v>
      </c>
      <c r="AB1944" s="1">
        <v>41438</v>
      </c>
      <c r="AC1944">
        <v>2.5350000000000001</v>
      </c>
    </row>
    <row r="1945" spans="4:29" x14ac:dyDescent="0.25">
      <c r="D1945" s="1">
        <v>41439</v>
      </c>
      <c r="E1945">
        <v>0.127</v>
      </c>
      <c r="G1945" s="1">
        <v>41439</v>
      </c>
      <c r="H1945">
        <v>0.55700000000000005</v>
      </c>
      <c r="J1945" s="1">
        <v>41439</v>
      </c>
      <c r="K1945">
        <v>1.56</v>
      </c>
      <c r="M1945" s="1">
        <v>41439</v>
      </c>
      <c r="N1945">
        <v>0.06</v>
      </c>
      <c r="P1945" s="1">
        <v>41439</v>
      </c>
      <c r="Q1945">
        <v>7.4999999999999997E-2</v>
      </c>
      <c r="S1945" s="1">
        <v>41492</v>
      </c>
      <c r="T1945">
        <v>0.128</v>
      </c>
      <c r="V1945" s="1">
        <v>41439</v>
      </c>
      <c r="W1945">
        <v>2.1000000000000001E-2</v>
      </c>
      <c r="Y1945" s="1">
        <v>41439</v>
      </c>
      <c r="Z1945">
        <v>2.254</v>
      </c>
      <c r="AB1945" s="1">
        <v>41439</v>
      </c>
      <c r="AC1945">
        <v>2.504</v>
      </c>
    </row>
    <row r="1946" spans="4:29" x14ac:dyDescent="0.25">
      <c r="D1946" s="1">
        <v>41442</v>
      </c>
      <c r="E1946">
        <v>0.13</v>
      </c>
      <c r="G1946" s="1">
        <v>41442</v>
      </c>
      <c r="H1946">
        <v>0.56000000000000005</v>
      </c>
      <c r="J1946" s="1">
        <v>41442</v>
      </c>
      <c r="K1946">
        <v>1.5640000000000001</v>
      </c>
      <c r="M1946" s="1">
        <v>41442</v>
      </c>
      <c r="N1946">
        <v>0.06</v>
      </c>
      <c r="P1946" s="1">
        <v>41442</v>
      </c>
      <c r="Q1946">
        <v>0.08</v>
      </c>
      <c r="S1946" s="1">
        <v>41493</v>
      </c>
      <c r="T1946">
        <v>0.128</v>
      </c>
      <c r="V1946" s="1">
        <v>41442</v>
      </c>
      <c r="W1946">
        <v>2.4E-2</v>
      </c>
      <c r="Y1946" s="1">
        <v>41442</v>
      </c>
      <c r="Z1946">
        <v>2.2749999999999999</v>
      </c>
      <c r="AB1946" s="1">
        <v>41442</v>
      </c>
      <c r="AC1946">
        <v>2.536</v>
      </c>
    </row>
    <row r="1947" spans="4:29" x14ac:dyDescent="0.25">
      <c r="D1947" s="1">
        <v>41443</v>
      </c>
      <c r="E1947">
        <v>0.17799999999999999</v>
      </c>
      <c r="G1947" s="1">
        <v>41443</v>
      </c>
      <c r="H1947">
        <v>0.61799999999999999</v>
      </c>
      <c r="J1947" s="1">
        <v>41443</v>
      </c>
      <c r="K1947">
        <v>1.6160000000000001</v>
      </c>
      <c r="M1947" s="1">
        <v>41443</v>
      </c>
      <c r="N1947">
        <v>0.06</v>
      </c>
      <c r="P1947" s="1">
        <v>41443</v>
      </c>
      <c r="Q1947">
        <v>0.08</v>
      </c>
      <c r="S1947" s="1">
        <v>41494</v>
      </c>
      <c r="T1947">
        <v>0.128</v>
      </c>
      <c r="V1947" s="1">
        <v>41443</v>
      </c>
      <c r="W1947">
        <v>7.0999999999999994E-2</v>
      </c>
      <c r="Y1947" s="1">
        <v>41443</v>
      </c>
      <c r="Z1947">
        <v>2.3170000000000002</v>
      </c>
      <c r="AB1947" s="1">
        <v>41443</v>
      </c>
      <c r="AC1947">
        <v>2.5720000000000001</v>
      </c>
    </row>
    <row r="1948" spans="4:29" x14ac:dyDescent="0.25">
      <c r="D1948" s="1">
        <v>41444</v>
      </c>
      <c r="E1948">
        <v>0.159</v>
      </c>
      <c r="G1948" s="1">
        <v>41444</v>
      </c>
      <c r="H1948">
        <v>0.60199999999999998</v>
      </c>
      <c r="J1948" s="1">
        <v>41444</v>
      </c>
      <c r="K1948">
        <v>1.595</v>
      </c>
      <c r="M1948" s="1">
        <v>41444</v>
      </c>
      <c r="N1948">
        <v>0.06</v>
      </c>
      <c r="P1948" s="1">
        <v>41444</v>
      </c>
      <c r="Q1948">
        <v>0.08</v>
      </c>
      <c r="S1948" s="1">
        <v>41495</v>
      </c>
      <c r="T1948">
        <v>0.128</v>
      </c>
      <c r="V1948" s="1">
        <v>41444</v>
      </c>
      <c r="W1948">
        <v>5.1999999999999998E-2</v>
      </c>
      <c r="Y1948" s="1">
        <v>41444</v>
      </c>
      <c r="Z1948">
        <v>2.2949999999999999</v>
      </c>
      <c r="AB1948" s="1">
        <v>41444</v>
      </c>
      <c r="AC1948">
        <v>2.552</v>
      </c>
    </row>
    <row r="1949" spans="4:29" x14ac:dyDescent="0.25">
      <c r="D1949" s="1">
        <v>41445</v>
      </c>
      <c r="E1949">
        <v>0.25700000000000001</v>
      </c>
      <c r="G1949" s="1">
        <v>41445</v>
      </c>
      <c r="H1949">
        <v>0.75800000000000001</v>
      </c>
      <c r="J1949" s="1">
        <v>41445</v>
      </c>
      <c r="K1949">
        <v>1.7029999999999998</v>
      </c>
      <c r="M1949" s="1">
        <v>41445</v>
      </c>
      <c r="N1949">
        <v>6.5000000000000002E-2</v>
      </c>
      <c r="P1949" s="1">
        <v>41445</v>
      </c>
      <c r="Q1949">
        <v>0.1</v>
      </c>
      <c r="S1949" s="1">
        <v>41498</v>
      </c>
      <c r="T1949">
        <v>0.129</v>
      </c>
      <c r="V1949" s="1">
        <v>41445</v>
      </c>
      <c r="W1949">
        <v>0.08</v>
      </c>
      <c r="Y1949" s="1">
        <v>41445</v>
      </c>
      <c r="Z1949">
        <v>2.3719999999999999</v>
      </c>
      <c r="AB1949" s="1">
        <v>41445</v>
      </c>
      <c r="AC1949">
        <v>2.6080000000000001</v>
      </c>
    </row>
    <row r="1950" spans="4:29" x14ac:dyDescent="0.25">
      <c r="D1950" s="1">
        <v>41446</v>
      </c>
      <c r="E1950">
        <v>0.28199999999999997</v>
      </c>
      <c r="G1950" s="1">
        <v>41446</v>
      </c>
      <c r="H1950">
        <v>0.81</v>
      </c>
      <c r="J1950" s="1">
        <v>41446</v>
      </c>
      <c r="K1950">
        <v>1.7669999999999999</v>
      </c>
      <c r="M1950" s="1">
        <v>41446</v>
      </c>
      <c r="N1950">
        <v>0.06</v>
      </c>
      <c r="P1950" s="1">
        <v>41446</v>
      </c>
      <c r="Q1950">
        <v>0.12</v>
      </c>
      <c r="S1950" s="1">
        <v>41499</v>
      </c>
      <c r="T1950">
        <v>0.128</v>
      </c>
      <c r="V1950" s="1">
        <v>41446</v>
      </c>
      <c r="W1950">
        <v>0.105</v>
      </c>
      <c r="Y1950" s="1">
        <v>41446</v>
      </c>
      <c r="Z1950">
        <v>2.41</v>
      </c>
      <c r="AB1950" s="1">
        <v>41446</v>
      </c>
      <c r="AC1950">
        <v>2.6280000000000001</v>
      </c>
    </row>
    <row r="1951" spans="4:29" x14ac:dyDescent="0.25">
      <c r="D1951" s="1">
        <v>41449</v>
      </c>
      <c r="E1951">
        <v>0.30399999999999999</v>
      </c>
      <c r="G1951" s="1">
        <v>41449</v>
      </c>
      <c r="H1951">
        <v>0.89800000000000002</v>
      </c>
      <c r="J1951" s="1">
        <v>41449</v>
      </c>
      <c r="K1951">
        <v>1.877</v>
      </c>
      <c r="M1951" s="1">
        <v>41449</v>
      </c>
      <c r="N1951">
        <v>6.5000000000000002E-2</v>
      </c>
      <c r="P1951" s="1">
        <v>41449</v>
      </c>
      <c r="Q1951">
        <v>0.11</v>
      </c>
      <c r="S1951" s="1">
        <v>41500</v>
      </c>
      <c r="T1951">
        <v>0.128</v>
      </c>
      <c r="V1951" s="1">
        <v>41449</v>
      </c>
      <c r="W1951">
        <v>0.13800000000000001</v>
      </c>
      <c r="Y1951" s="1">
        <v>41449</v>
      </c>
      <c r="Z1951">
        <v>2.4779999999999998</v>
      </c>
      <c r="AB1951" s="1">
        <v>41449</v>
      </c>
      <c r="AC1951">
        <v>2.6680000000000001</v>
      </c>
    </row>
    <row r="1952" spans="4:29" x14ac:dyDescent="0.25">
      <c r="D1952" s="1">
        <v>41450</v>
      </c>
      <c r="E1952">
        <v>0.26</v>
      </c>
      <c r="G1952" s="1">
        <v>41450</v>
      </c>
      <c r="H1952">
        <v>0.85599999999999998</v>
      </c>
      <c r="J1952" s="1">
        <v>41450</v>
      </c>
      <c r="K1952">
        <v>1.863</v>
      </c>
      <c r="M1952" s="1">
        <v>41450</v>
      </c>
      <c r="N1952">
        <v>6.5000000000000002E-2</v>
      </c>
      <c r="P1952" s="1">
        <v>41450</v>
      </c>
      <c r="Q1952">
        <v>0.11</v>
      </c>
      <c r="S1952" s="1">
        <v>41501</v>
      </c>
      <c r="T1952">
        <v>0.128</v>
      </c>
      <c r="V1952" s="1">
        <v>41450</v>
      </c>
      <c r="W1952">
        <v>9.2999999999999999E-2</v>
      </c>
      <c r="Y1952" s="1">
        <v>41450</v>
      </c>
      <c r="Z1952">
        <v>2.4620000000000002</v>
      </c>
      <c r="AB1952" s="1">
        <v>41450</v>
      </c>
      <c r="AC1952">
        <v>2.653</v>
      </c>
    </row>
    <row r="1953" spans="4:29" x14ac:dyDescent="0.25">
      <c r="D1953" s="1">
        <v>41451</v>
      </c>
      <c r="E1953">
        <v>0.218</v>
      </c>
      <c r="G1953" s="1">
        <v>41451</v>
      </c>
      <c r="H1953">
        <v>0.79800000000000004</v>
      </c>
      <c r="J1953" s="1">
        <v>41451</v>
      </c>
      <c r="K1953">
        <v>1.825</v>
      </c>
      <c r="M1953" s="1">
        <v>41451</v>
      </c>
      <c r="N1953">
        <v>0.105</v>
      </c>
      <c r="P1953" s="1">
        <v>41451</v>
      </c>
      <c r="Q1953">
        <v>0.11</v>
      </c>
      <c r="S1953" s="1">
        <v>41502</v>
      </c>
      <c r="T1953">
        <v>0.128</v>
      </c>
      <c r="V1953" s="1">
        <v>41451</v>
      </c>
      <c r="W1953">
        <v>5.0999999999999997E-2</v>
      </c>
      <c r="Y1953" s="1">
        <v>41451</v>
      </c>
      <c r="Z1953">
        <v>2.4580000000000002</v>
      </c>
      <c r="AB1953" s="1">
        <v>41451</v>
      </c>
      <c r="AC1953">
        <v>2.6619999999999999</v>
      </c>
    </row>
    <row r="1954" spans="4:29" x14ac:dyDescent="0.25">
      <c r="D1954" s="1">
        <v>41452</v>
      </c>
      <c r="E1954">
        <v>0.20200000000000001</v>
      </c>
      <c r="G1954" s="1">
        <v>41452</v>
      </c>
      <c r="H1954">
        <v>0.77200000000000002</v>
      </c>
      <c r="J1954" s="1">
        <v>41452</v>
      </c>
      <c r="K1954">
        <v>1.7890000000000001</v>
      </c>
      <c r="M1954" s="1">
        <v>41452</v>
      </c>
      <c r="N1954">
        <v>0.13</v>
      </c>
      <c r="P1954" s="1">
        <v>41452</v>
      </c>
      <c r="Q1954">
        <v>0.09</v>
      </c>
      <c r="S1954" s="1">
        <v>41505</v>
      </c>
      <c r="T1954">
        <v>0.127</v>
      </c>
      <c r="V1954" s="1">
        <v>41452</v>
      </c>
      <c r="W1954">
        <v>4.2000000000000003E-2</v>
      </c>
      <c r="Y1954" s="1">
        <v>41452</v>
      </c>
      <c r="Z1954">
        <v>2.427</v>
      </c>
      <c r="AB1954" s="1">
        <v>41452</v>
      </c>
      <c r="AC1954">
        <v>2.6339999999999999</v>
      </c>
    </row>
    <row r="1955" spans="4:29" x14ac:dyDescent="0.25">
      <c r="D1955" s="1">
        <v>41453</v>
      </c>
      <c r="E1955">
        <v>0.20499999999999999</v>
      </c>
      <c r="G1955" s="1">
        <v>41453</v>
      </c>
      <c r="H1955">
        <v>0.77500000000000002</v>
      </c>
      <c r="J1955" s="1">
        <v>41453</v>
      </c>
      <c r="K1955">
        <v>1.7970000000000002</v>
      </c>
      <c r="M1955" s="1">
        <v>41453</v>
      </c>
      <c r="N1955">
        <v>0.255</v>
      </c>
      <c r="P1955" s="1">
        <v>41453</v>
      </c>
      <c r="Q1955">
        <v>0.09</v>
      </c>
      <c r="S1955" s="1">
        <v>41506</v>
      </c>
      <c r="T1955">
        <v>0.127</v>
      </c>
      <c r="V1955" s="1">
        <v>41453</v>
      </c>
      <c r="W1955">
        <v>5.6000000000000001E-2</v>
      </c>
      <c r="Y1955" s="1">
        <v>41453</v>
      </c>
      <c r="Z1955">
        <v>2.4350000000000001</v>
      </c>
      <c r="AB1955" s="1">
        <v>41453</v>
      </c>
      <c r="AC1955">
        <v>2.633</v>
      </c>
    </row>
    <row r="1956" spans="4:29" x14ac:dyDescent="0.25">
      <c r="D1956" s="1">
        <v>41456</v>
      </c>
      <c r="E1956">
        <v>0.2</v>
      </c>
      <c r="G1956" s="1">
        <v>41456</v>
      </c>
      <c r="H1956">
        <v>0.76</v>
      </c>
      <c r="J1956" s="1">
        <v>41456</v>
      </c>
      <c r="K1956">
        <v>1.782</v>
      </c>
      <c r="M1956" s="1">
        <v>41456</v>
      </c>
      <c r="N1956">
        <v>5.5E-2</v>
      </c>
      <c r="P1956" s="1">
        <v>41456</v>
      </c>
      <c r="Q1956">
        <v>0.11</v>
      </c>
      <c r="S1956" s="1">
        <v>41507</v>
      </c>
      <c r="T1956">
        <v>0.126</v>
      </c>
      <c r="V1956" s="1">
        <v>41456</v>
      </c>
      <c r="W1956">
        <v>5.0999999999999997E-2</v>
      </c>
      <c r="Y1956" s="1">
        <v>41456</v>
      </c>
      <c r="Z1956">
        <v>2.411</v>
      </c>
      <c r="AB1956" s="1">
        <v>41456</v>
      </c>
      <c r="AC1956">
        <v>2.6109999999999998</v>
      </c>
    </row>
    <row r="1957" spans="4:29" x14ac:dyDescent="0.25">
      <c r="D1957" s="1">
        <v>41457</v>
      </c>
      <c r="E1957">
        <v>0.17</v>
      </c>
      <c r="G1957" s="1">
        <v>41457</v>
      </c>
      <c r="H1957">
        <v>0.72899999999999998</v>
      </c>
      <c r="J1957" s="1">
        <v>41457</v>
      </c>
      <c r="K1957">
        <v>1.7629999999999999</v>
      </c>
      <c r="M1957" s="1">
        <v>41457</v>
      </c>
      <c r="N1957">
        <v>0.08</v>
      </c>
      <c r="P1957" s="1">
        <v>41457</v>
      </c>
      <c r="Q1957">
        <v>0.105</v>
      </c>
      <c r="S1957" s="1">
        <v>41508</v>
      </c>
      <c r="T1957">
        <v>0.126</v>
      </c>
      <c r="V1957" s="1">
        <v>41457</v>
      </c>
      <c r="W1957">
        <v>0.02</v>
      </c>
      <c r="Y1957" s="1">
        <v>41457</v>
      </c>
      <c r="Z1957">
        <v>2.4050000000000002</v>
      </c>
      <c r="AB1957" s="1">
        <v>41457</v>
      </c>
      <c r="AC1957">
        <v>2.605</v>
      </c>
    </row>
    <row r="1958" spans="4:29" x14ac:dyDescent="0.25">
      <c r="D1958" s="1">
        <v>41458</v>
      </c>
      <c r="E1958">
        <v>0.16</v>
      </c>
      <c r="G1958" s="1">
        <v>41458</v>
      </c>
      <c r="H1958">
        <v>0.69399999999999995</v>
      </c>
      <c r="J1958" s="1">
        <v>41458</v>
      </c>
      <c r="K1958">
        <v>1.7189999999999999</v>
      </c>
      <c r="M1958" s="1">
        <v>41458</v>
      </c>
      <c r="N1958">
        <v>7.4999999999999997E-2</v>
      </c>
      <c r="P1958" s="1">
        <v>41458</v>
      </c>
      <c r="Q1958">
        <v>0.125</v>
      </c>
      <c r="S1958" s="1">
        <v>41509</v>
      </c>
      <c r="T1958">
        <v>0.127</v>
      </c>
      <c r="V1958" s="1">
        <v>41458</v>
      </c>
      <c r="W1958">
        <v>3.1E-2</v>
      </c>
      <c r="Y1958" s="1">
        <v>41458</v>
      </c>
      <c r="Z1958">
        <v>2.355</v>
      </c>
      <c r="AB1958" s="1">
        <v>41458</v>
      </c>
      <c r="AC1958">
        <v>2.5550000000000002</v>
      </c>
    </row>
    <row r="1959" spans="4:29" x14ac:dyDescent="0.25">
      <c r="D1959" s="1">
        <v>41459</v>
      </c>
      <c r="E1959">
        <v>0.107</v>
      </c>
      <c r="G1959" s="1">
        <v>41459</v>
      </c>
      <c r="H1959">
        <v>0.64</v>
      </c>
      <c r="J1959" s="1">
        <v>41459</v>
      </c>
      <c r="K1959">
        <v>1.7090000000000001</v>
      </c>
      <c r="M1959" s="1">
        <v>41459</v>
      </c>
      <c r="N1959">
        <v>7.0000000000000007E-2</v>
      </c>
      <c r="P1959" s="1">
        <v>41459</v>
      </c>
      <c r="Q1959">
        <v>0.125</v>
      </c>
      <c r="S1959" s="1">
        <v>41512</v>
      </c>
      <c r="T1959">
        <v>0.127</v>
      </c>
      <c r="V1959" s="1">
        <v>41459</v>
      </c>
      <c r="W1959">
        <v>0.03</v>
      </c>
      <c r="Y1959" s="1">
        <v>41459</v>
      </c>
      <c r="Z1959">
        <v>2.3620000000000001</v>
      </c>
      <c r="AB1959" s="1">
        <v>41459</v>
      </c>
      <c r="AC1959">
        <v>2.5739999999999998</v>
      </c>
    </row>
    <row r="1960" spans="4:29" x14ac:dyDescent="0.25">
      <c r="D1960" s="1">
        <v>41460</v>
      </c>
      <c r="E1960">
        <v>0.113</v>
      </c>
      <c r="G1960" s="1">
        <v>41460</v>
      </c>
      <c r="H1960">
        <v>0.67</v>
      </c>
      <c r="J1960" s="1">
        <v>41460</v>
      </c>
      <c r="K1960">
        <v>1.7810000000000001</v>
      </c>
      <c r="M1960" s="1">
        <v>41460</v>
      </c>
      <c r="N1960">
        <v>6.5000000000000002E-2</v>
      </c>
      <c r="P1960" s="1">
        <v>41460</v>
      </c>
      <c r="Q1960">
        <v>7.0000000000000007E-2</v>
      </c>
      <c r="S1960" s="1">
        <v>41513</v>
      </c>
      <c r="T1960">
        <v>0.127</v>
      </c>
      <c r="V1960" s="1">
        <v>41460</v>
      </c>
      <c r="W1960">
        <v>3.5999999999999997E-2</v>
      </c>
      <c r="Y1960" s="1">
        <v>41460</v>
      </c>
      <c r="Z1960">
        <v>2.4489999999999998</v>
      </c>
      <c r="AB1960" s="1">
        <v>41460</v>
      </c>
      <c r="AC1960">
        <v>2.661</v>
      </c>
    </row>
    <row r="1961" spans="4:29" x14ac:dyDescent="0.25">
      <c r="D1961" s="1">
        <v>41463</v>
      </c>
      <c r="E1961">
        <v>8.7999999999999995E-2</v>
      </c>
      <c r="G1961" s="1">
        <v>41463</v>
      </c>
      <c r="H1961">
        <v>0.64</v>
      </c>
      <c r="J1961" s="1">
        <v>41463</v>
      </c>
      <c r="K1961">
        <v>1.756</v>
      </c>
      <c r="M1961" s="1">
        <v>41463</v>
      </c>
      <c r="N1961">
        <v>6.5000000000000002E-2</v>
      </c>
      <c r="P1961" s="1">
        <v>41463</v>
      </c>
      <c r="Q1961">
        <v>0.125</v>
      </c>
      <c r="S1961" s="1">
        <v>41514</v>
      </c>
      <c r="T1961">
        <v>0.128</v>
      </c>
      <c r="V1961" s="1">
        <v>41463</v>
      </c>
      <c r="W1961">
        <v>1.0999999999999999E-2</v>
      </c>
      <c r="Y1961" s="1">
        <v>41463</v>
      </c>
      <c r="Z1961">
        <v>2.4470000000000001</v>
      </c>
      <c r="AB1961" s="1">
        <v>41463</v>
      </c>
      <c r="AC1961">
        <v>2.6459999999999999</v>
      </c>
    </row>
    <row r="1962" spans="4:29" x14ac:dyDescent="0.25">
      <c r="D1962" s="1">
        <v>41464</v>
      </c>
      <c r="E1962">
        <v>6.7000000000000004E-2</v>
      </c>
      <c r="G1962" s="1">
        <v>41464</v>
      </c>
      <c r="H1962">
        <v>0.59799999999999998</v>
      </c>
      <c r="J1962" s="1">
        <v>41464</v>
      </c>
      <c r="K1962">
        <v>1.7109999999999999</v>
      </c>
      <c r="M1962" s="1">
        <v>41464</v>
      </c>
      <c r="N1962">
        <v>6.5000000000000002E-2</v>
      </c>
      <c r="P1962" s="1">
        <v>41464</v>
      </c>
      <c r="Q1962">
        <v>0.125</v>
      </c>
      <c r="S1962" s="1">
        <v>41515</v>
      </c>
      <c r="T1962">
        <v>0.128</v>
      </c>
      <c r="V1962" s="1">
        <v>41464</v>
      </c>
      <c r="W1962">
        <v>1.2E-2</v>
      </c>
      <c r="Y1962" s="1">
        <v>41464</v>
      </c>
      <c r="Z1962">
        <v>2.407</v>
      </c>
      <c r="AB1962" s="1">
        <v>41464</v>
      </c>
      <c r="AC1962">
        <v>2.6109999999999998</v>
      </c>
    </row>
    <row r="1963" spans="4:29" x14ac:dyDescent="0.25">
      <c r="D1963" s="1">
        <v>41465</v>
      </c>
      <c r="E1963">
        <v>8.3000000000000004E-2</v>
      </c>
      <c r="G1963" s="1">
        <v>41465</v>
      </c>
      <c r="H1963">
        <v>0.622</v>
      </c>
      <c r="J1963" s="1">
        <v>41465</v>
      </c>
      <c r="K1963">
        <v>1.702</v>
      </c>
      <c r="M1963" s="1">
        <v>41465</v>
      </c>
      <c r="N1963">
        <v>6.5000000000000002E-2</v>
      </c>
      <c r="P1963" s="1">
        <v>41465</v>
      </c>
      <c r="Q1963">
        <v>0.125</v>
      </c>
      <c r="S1963" s="1">
        <v>41516</v>
      </c>
      <c r="T1963">
        <v>0.129</v>
      </c>
      <c r="V1963" s="1">
        <v>41465</v>
      </c>
      <c r="W1963">
        <v>2.8000000000000001E-2</v>
      </c>
      <c r="Y1963" s="1">
        <v>41465</v>
      </c>
      <c r="Z1963">
        <v>2.3970000000000002</v>
      </c>
      <c r="AB1963" s="1">
        <v>41465</v>
      </c>
      <c r="AC1963">
        <v>2.6150000000000002</v>
      </c>
    </row>
    <row r="1964" spans="4:29" x14ac:dyDescent="0.25">
      <c r="D1964" s="1">
        <v>41466</v>
      </c>
      <c r="E1964">
        <v>8.5000000000000006E-2</v>
      </c>
      <c r="G1964" s="1">
        <v>41466</v>
      </c>
      <c r="H1964">
        <v>0.60799999999999998</v>
      </c>
      <c r="J1964" s="1">
        <v>41466</v>
      </c>
      <c r="K1964">
        <v>1.6680000000000001</v>
      </c>
      <c r="M1964" s="1">
        <v>41466</v>
      </c>
      <c r="N1964">
        <v>6.5000000000000002E-2</v>
      </c>
      <c r="P1964" s="1">
        <v>41466</v>
      </c>
      <c r="Q1964">
        <v>0.125</v>
      </c>
      <c r="S1964" s="1">
        <v>41519</v>
      </c>
      <c r="T1964">
        <v>0.129</v>
      </c>
      <c r="V1964" s="1">
        <v>41466</v>
      </c>
      <c r="W1964">
        <v>2.9000000000000001E-2</v>
      </c>
      <c r="Y1964" s="1">
        <v>41466</v>
      </c>
      <c r="Z1964">
        <v>2.367</v>
      </c>
      <c r="AB1964" s="1">
        <v>41466</v>
      </c>
      <c r="AC1964">
        <v>2.5859999999999999</v>
      </c>
    </row>
    <row r="1965" spans="4:29" x14ac:dyDescent="0.25">
      <c r="D1965" s="1">
        <v>41467</v>
      </c>
      <c r="E1965">
        <v>6.7000000000000004E-2</v>
      </c>
      <c r="G1965" s="1">
        <v>41467</v>
      </c>
      <c r="H1965">
        <v>0.57999999999999996</v>
      </c>
      <c r="J1965" s="1">
        <v>41467</v>
      </c>
      <c r="K1965">
        <v>1.605</v>
      </c>
      <c r="M1965" s="1">
        <v>41467</v>
      </c>
      <c r="N1965">
        <v>7.0000000000000007E-2</v>
      </c>
      <c r="P1965" s="1">
        <v>41467</v>
      </c>
      <c r="Q1965">
        <v>0.15</v>
      </c>
      <c r="S1965" s="1">
        <v>41520</v>
      </c>
      <c r="T1965">
        <v>0.129</v>
      </c>
      <c r="V1965" s="1">
        <v>41467</v>
      </c>
      <c r="W1965">
        <v>1.2E-2</v>
      </c>
      <c r="Y1965" s="1">
        <v>41467</v>
      </c>
      <c r="Z1965">
        <v>2.3119999999999998</v>
      </c>
      <c r="AB1965" s="1">
        <v>41467</v>
      </c>
      <c r="AC1965">
        <v>2.532</v>
      </c>
    </row>
    <row r="1966" spans="4:29" x14ac:dyDescent="0.25">
      <c r="D1966" s="1">
        <v>41470</v>
      </c>
      <c r="E1966">
        <v>8.6999999999999994E-2</v>
      </c>
      <c r="G1966" s="1">
        <v>41470</v>
      </c>
      <c r="H1966">
        <v>0.60099999999999998</v>
      </c>
      <c r="J1966" s="1">
        <v>41470</v>
      </c>
      <c r="K1966">
        <v>1.6280000000000001</v>
      </c>
      <c r="M1966" s="1">
        <v>41470</v>
      </c>
      <c r="N1966">
        <v>6.5000000000000002E-2</v>
      </c>
      <c r="P1966" s="1">
        <v>41470</v>
      </c>
      <c r="Q1966">
        <v>0.125</v>
      </c>
      <c r="S1966" s="1">
        <v>41521</v>
      </c>
      <c r="T1966">
        <v>0.129</v>
      </c>
      <c r="V1966" s="1">
        <v>41470</v>
      </c>
      <c r="W1966">
        <v>3.1E-2</v>
      </c>
      <c r="Y1966" s="1">
        <v>41470</v>
      </c>
      <c r="Z1966">
        <v>2.339</v>
      </c>
      <c r="AB1966" s="1">
        <v>41470</v>
      </c>
      <c r="AC1966">
        <v>2.5620000000000003</v>
      </c>
    </row>
    <row r="1967" spans="4:29" x14ac:dyDescent="0.25">
      <c r="D1967" s="1">
        <v>41471</v>
      </c>
      <c r="E1967">
        <v>6.3E-2</v>
      </c>
      <c r="G1967" s="1">
        <v>41471</v>
      </c>
      <c r="H1967">
        <v>0.56999999999999995</v>
      </c>
      <c r="J1967" s="1">
        <v>41471</v>
      </c>
      <c r="K1967">
        <v>1.609</v>
      </c>
      <c r="M1967" s="1">
        <v>41471</v>
      </c>
      <c r="N1967">
        <v>6.5000000000000002E-2</v>
      </c>
      <c r="P1967" s="1">
        <v>41471</v>
      </c>
      <c r="Q1967">
        <v>7.0000000000000007E-2</v>
      </c>
      <c r="S1967" s="1">
        <v>41522</v>
      </c>
      <c r="T1967">
        <v>0.129</v>
      </c>
      <c r="V1967" s="1">
        <v>41471</v>
      </c>
      <c r="W1967">
        <v>0.04</v>
      </c>
      <c r="Y1967" s="1">
        <v>41471</v>
      </c>
      <c r="Z1967">
        <v>2.3290000000000002</v>
      </c>
      <c r="AB1967" s="1">
        <v>41471</v>
      </c>
      <c r="AC1967">
        <v>2.5540000000000003</v>
      </c>
    </row>
    <row r="1968" spans="4:29" x14ac:dyDescent="0.25">
      <c r="D1968" s="1">
        <v>41472</v>
      </c>
      <c r="E1968">
        <v>0.05</v>
      </c>
      <c r="G1968" s="1">
        <v>41472</v>
      </c>
      <c r="H1968">
        <v>0.55200000000000005</v>
      </c>
      <c r="J1968" s="1">
        <v>41472</v>
      </c>
      <c r="K1968">
        <v>1.5960000000000001</v>
      </c>
      <c r="M1968" s="1">
        <v>41472</v>
      </c>
      <c r="N1968">
        <v>0.08</v>
      </c>
      <c r="P1968" s="1">
        <v>41472</v>
      </c>
      <c r="Q1968">
        <v>0.105</v>
      </c>
      <c r="S1968" s="1">
        <v>41523</v>
      </c>
      <c r="T1968">
        <v>0.129</v>
      </c>
      <c r="V1968" s="1">
        <v>41472</v>
      </c>
      <c r="W1968">
        <v>2.5999999999999999E-2</v>
      </c>
      <c r="Y1968" s="1">
        <v>41472</v>
      </c>
      <c r="Z1968">
        <v>2.3130000000000002</v>
      </c>
      <c r="AB1968" s="1">
        <v>41472</v>
      </c>
      <c r="AC1968">
        <v>2.5430000000000001</v>
      </c>
    </row>
    <row r="1969" spans="4:29" x14ac:dyDescent="0.25">
      <c r="D1969" s="1">
        <v>41473</v>
      </c>
      <c r="E1969">
        <v>3.5999999999999997E-2</v>
      </c>
      <c r="G1969" s="1">
        <v>41473</v>
      </c>
      <c r="H1969">
        <v>0.53</v>
      </c>
      <c r="J1969" s="1">
        <v>41473</v>
      </c>
      <c r="K1969">
        <v>1.573</v>
      </c>
      <c r="M1969" s="1">
        <v>41473</v>
      </c>
      <c r="N1969">
        <v>0.08</v>
      </c>
      <c r="P1969" s="1">
        <v>41473</v>
      </c>
      <c r="Q1969">
        <v>0.125</v>
      </c>
      <c r="S1969" s="1">
        <v>41526</v>
      </c>
      <c r="T1969">
        <v>0.129</v>
      </c>
      <c r="V1969" s="1">
        <v>41473</v>
      </c>
      <c r="W1969">
        <v>1.2E-2</v>
      </c>
      <c r="Y1969" s="1">
        <v>41473</v>
      </c>
      <c r="Z1969">
        <v>2.3050000000000002</v>
      </c>
      <c r="AB1969" s="1">
        <v>41473</v>
      </c>
      <c r="AC1969">
        <v>2.5369999999999999</v>
      </c>
    </row>
    <row r="1970" spans="4:29" x14ac:dyDescent="0.25">
      <c r="D1970" s="1">
        <v>41474</v>
      </c>
      <c r="E1970">
        <v>4.5999999999999999E-2</v>
      </c>
      <c r="G1970" s="1">
        <v>41474</v>
      </c>
      <c r="H1970">
        <v>0.53700000000000003</v>
      </c>
      <c r="J1970" s="1">
        <v>41474</v>
      </c>
      <c r="K1970">
        <v>1.5739999999999998</v>
      </c>
      <c r="M1970" s="1">
        <v>41474</v>
      </c>
      <c r="N1970">
        <v>7.4999999999999997E-2</v>
      </c>
      <c r="P1970" s="1">
        <v>41474</v>
      </c>
      <c r="Q1970">
        <v>0.125</v>
      </c>
      <c r="S1970" s="1">
        <v>41527</v>
      </c>
      <c r="T1970">
        <v>0.129</v>
      </c>
      <c r="V1970" s="1">
        <v>41474</v>
      </c>
      <c r="W1970">
        <v>2.1999999999999999E-2</v>
      </c>
      <c r="Y1970" s="1">
        <v>41474</v>
      </c>
      <c r="Z1970">
        <v>2.3159999999999998</v>
      </c>
      <c r="AB1970" s="1">
        <v>41474</v>
      </c>
      <c r="AC1970">
        <v>2.5499999999999998</v>
      </c>
    </row>
    <row r="1971" spans="4:29" x14ac:dyDescent="0.25">
      <c r="D1971" s="1">
        <v>41477</v>
      </c>
      <c r="E1971">
        <v>6.4000000000000001E-2</v>
      </c>
      <c r="G1971" s="1">
        <v>41477</v>
      </c>
      <c r="H1971">
        <v>0.55300000000000005</v>
      </c>
      <c r="J1971" s="1">
        <v>41477</v>
      </c>
      <c r="K1971">
        <v>1.575</v>
      </c>
      <c r="M1971" s="1">
        <v>41477</v>
      </c>
      <c r="N1971">
        <v>7.4999999999999997E-2</v>
      </c>
      <c r="P1971" s="1">
        <v>41477</v>
      </c>
      <c r="Q1971">
        <v>0.125</v>
      </c>
      <c r="S1971" s="1">
        <v>41528</v>
      </c>
      <c r="T1971">
        <v>0.128</v>
      </c>
      <c r="V1971" s="1">
        <v>41477</v>
      </c>
      <c r="W1971">
        <v>0.04</v>
      </c>
      <c r="Y1971" s="1">
        <v>41477</v>
      </c>
      <c r="Z1971">
        <v>2.3050000000000002</v>
      </c>
      <c r="AB1971" s="1">
        <v>41477</v>
      </c>
      <c r="AC1971">
        <v>2.5369999999999999</v>
      </c>
    </row>
    <row r="1972" spans="4:29" x14ac:dyDescent="0.25">
      <c r="D1972" s="1">
        <v>41478</v>
      </c>
      <c r="E1972">
        <v>0.106</v>
      </c>
      <c r="G1972" s="1">
        <v>41478</v>
      </c>
      <c r="H1972">
        <v>0.61299999999999999</v>
      </c>
      <c r="J1972" s="1">
        <v>41478</v>
      </c>
      <c r="K1972">
        <v>1.6120000000000001</v>
      </c>
      <c r="M1972" s="1">
        <v>41478</v>
      </c>
      <c r="N1972">
        <v>7.4999999999999997E-2</v>
      </c>
      <c r="P1972" s="1">
        <v>41478</v>
      </c>
      <c r="Q1972">
        <v>0.125</v>
      </c>
      <c r="S1972" s="1">
        <v>41529</v>
      </c>
      <c r="T1972">
        <v>0.127</v>
      </c>
      <c r="V1972" s="1">
        <v>41478</v>
      </c>
      <c r="W1972">
        <v>7.1999999999999995E-2</v>
      </c>
      <c r="Y1972" s="1">
        <v>41478</v>
      </c>
      <c r="Z1972">
        <v>2.3330000000000002</v>
      </c>
      <c r="AB1972" s="1">
        <v>41478</v>
      </c>
      <c r="AC1972">
        <v>2.5550000000000002</v>
      </c>
    </row>
    <row r="1973" spans="4:29" x14ac:dyDescent="0.25">
      <c r="D1973" s="1">
        <v>41479</v>
      </c>
      <c r="E1973">
        <v>0.13600000000000001</v>
      </c>
      <c r="G1973" s="1">
        <v>41479</v>
      </c>
      <c r="H1973">
        <v>0.67900000000000005</v>
      </c>
      <c r="J1973" s="1">
        <v>41479</v>
      </c>
      <c r="K1973">
        <v>1.702</v>
      </c>
      <c r="M1973" s="1">
        <v>41479</v>
      </c>
      <c r="N1973">
        <v>7.4999999999999997E-2</v>
      </c>
      <c r="P1973" s="1">
        <v>41479</v>
      </c>
      <c r="Q1973">
        <v>0.125</v>
      </c>
      <c r="S1973" s="1">
        <v>41530</v>
      </c>
      <c r="T1973">
        <v>0.127</v>
      </c>
      <c r="V1973" s="1">
        <v>41479</v>
      </c>
      <c r="W1973">
        <v>0.10199999999999999</v>
      </c>
      <c r="Y1973" s="1">
        <v>41479</v>
      </c>
      <c r="Z1973">
        <v>2.3959999999999999</v>
      </c>
      <c r="AB1973" s="1">
        <v>41479</v>
      </c>
      <c r="AC1973">
        <v>2.6040000000000001</v>
      </c>
    </row>
    <row r="1974" spans="4:29" x14ac:dyDescent="0.25">
      <c r="D1974" s="1">
        <v>41480</v>
      </c>
      <c r="E1974">
        <v>0.14499999999999999</v>
      </c>
      <c r="G1974" s="1">
        <v>41480</v>
      </c>
      <c r="H1974">
        <v>0.69299999999999995</v>
      </c>
      <c r="J1974" s="1">
        <v>41480</v>
      </c>
      <c r="K1974">
        <v>1.7429999999999999</v>
      </c>
      <c r="M1974" s="1">
        <v>41480</v>
      </c>
      <c r="N1974">
        <v>0.08</v>
      </c>
      <c r="P1974" s="1">
        <v>41480</v>
      </c>
      <c r="Q1974">
        <v>0.14499999999999999</v>
      </c>
      <c r="S1974" s="1">
        <v>41533</v>
      </c>
      <c r="T1974">
        <v>0.128</v>
      </c>
      <c r="V1974" s="1">
        <v>41480</v>
      </c>
      <c r="W1974">
        <v>8.2000000000000003E-2</v>
      </c>
      <c r="Y1974" s="1">
        <v>41480</v>
      </c>
      <c r="Z1974">
        <v>2.4489999999999998</v>
      </c>
      <c r="AB1974" s="1">
        <v>41480</v>
      </c>
      <c r="AC1974">
        <v>2.6480000000000001</v>
      </c>
    </row>
    <row r="1975" spans="4:29" x14ac:dyDescent="0.25">
      <c r="D1975" s="1">
        <v>41481</v>
      </c>
      <c r="E1975">
        <v>0.13600000000000001</v>
      </c>
      <c r="G1975" s="1">
        <v>41481</v>
      </c>
      <c r="H1975">
        <v>0.68500000000000005</v>
      </c>
      <c r="J1975" s="1">
        <v>41481</v>
      </c>
      <c r="K1975">
        <v>1.732</v>
      </c>
      <c r="M1975" s="1">
        <v>41481</v>
      </c>
      <c r="N1975">
        <v>7.4999999999999997E-2</v>
      </c>
      <c r="P1975" s="1">
        <v>41481</v>
      </c>
      <c r="Q1975">
        <v>0.14499999999999999</v>
      </c>
      <c r="S1975" s="1">
        <v>41534</v>
      </c>
      <c r="T1975">
        <v>0.127</v>
      </c>
      <c r="V1975" s="1">
        <v>41481</v>
      </c>
      <c r="W1975">
        <v>7.2999999999999995E-2</v>
      </c>
      <c r="Y1975" s="1">
        <v>41481</v>
      </c>
      <c r="Z1975">
        <v>2.448</v>
      </c>
      <c r="AB1975" s="1">
        <v>41481</v>
      </c>
      <c r="AC1975">
        <v>2.6520000000000001</v>
      </c>
    </row>
    <row r="1976" spans="4:29" x14ac:dyDescent="0.25">
      <c r="D1976" s="1">
        <v>41484</v>
      </c>
      <c r="E1976">
        <v>0.14099999999999999</v>
      </c>
      <c r="G1976" s="1">
        <v>41484</v>
      </c>
      <c r="H1976">
        <v>0.68700000000000006</v>
      </c>
      <c r="J1976" s="1">
        <v>41484</v>
      </c>
      <c r="K1976">
        <v>1.7229999999999999</v>
      </c>
      <c r="M1976" s="1">
        <v>41484</v>
      </c>
      <c r="N1976">
        <v>7.4999999999999997E-2</v>
      </c>
      <c r="P1976" s="1">
        <v>41484</v>
      </c>
      <c r="Q1976">
        <v>0.14499999999999999</v>
      </c>
      <c r="S1976" s="1">
        <v>41535</v>
      </c>
      <c r="T1976">
        <v>0.127</v>
      </c>
      <c r="V1976" s="1">
        <v>41484</v>
      </c>
      <c r="W1976">
        <v>7.6999999999999999E-2</v>
      </c>
      <c r="Y1976" s="1">
        <v>41484</v>
      </c>
      <c r="Z1976">
        <v>2.4279999999999999</v>
      </c>
      <c r="AB1976" s="1">
        <v>41484</v>
      </c>
      <c r="AC1976">
        <v>2.6339999999999999</v>
      </c>
    </row>
    <row r="1977" spans="4:29" x14ac:dyDescent="0.25">
      <c r="D1977" s="1">
        <v>41485</v>
      </c>
      <c r="E1977">
        <v>0.13600000000000001</v>
      </c>
      <c r="G1977" s="1">
        <v>41485</v>
      </c>
      <c r="H1977">
        <v>0.68899999999999995</v>
      </c>
      <c r="J1977" s="1">
        <v>41485</v>
      </c>
      <c r="K1977">
        <v>1.724</v>
      </c>
      <c r="M1977" s="1">
        <v>41485</v>
      </c>
      <c r="N1977">
        <v>7.4999999999999997E-2</v>
      </c>
      <c r="P1977" s="1">
        <v>41485</v>
      </c>
      <c r="Q1977">
        <v>0.14499999999999999</v>
      </c>
      <c r="S1977" s="1">
        <v>41536</v>
      </c>
      <c r="T1977">
        <v>0.128</v>
      </c>
      <c r="V1977" s="1">
        <v>41485</v>
      </c>
      <c r="W1977">
        <v>5.1999999999999998E-2</v>
      </c>
      <c r="Y1977" s="1">
        <v>41485</v>
      </c>
      <c r="Z1977">
        <v>2.431</v>
      </c>
      <c r="AB1977" s="1">
        <v>41485</v>
      </c>
      <c r="AC1977">
        <v>2.6310000000000002</v>
      </c>
    </row>
    <row r="1978" spans="4:29" x14ac:dyDescent="0.25">
      <c r="D1978" s="1">
        <v>41486</v>
      </c>
      <c r="E1978">
        <v>0.14799999999999999</v>
      </c>
      <c r="G1978" s="1">
        <v>41486</v>
      </c>
      <c r="H1978">
        <v>0.70199999999999996</v>
      </c>
      <c r="J1978" s="1">
        <v>41486</v>
      </c>
      <c r="K1978">
        <v>1.7490000000000001</v>
      </c>
      <c r="M1978" s="1">
        <v>41486</v>
      </c>
      <c r="N1978">
        <v>7.0000000000000007E-2</v>
      </c>
      <c r="P1978" s="1">
        <v>41486</v>
      </c>
      <c r="Q1978">
        <v>0.15</v>
      </c>
      <c r="S1978" s="1">
        <v>41537</v>
      </c>
      <c r="T1978">
        <v>0.128</v>
      </c>
      <c r="V1978" s="1">
        <v>41486</v>
      </c>
      <c r="W1978">
        <v>6.4000000000000001E-2</v>
      </c>
      <c r="Y1978" s="1">
        <v>41486</v>
      </c>
      <c r="Z1978">
        <v>2.4449999999999998</v>
      </c>
      <c r="AB1978" s="1">
        <v>41486</v>
      </c>
      <c r="AC1978">
        <v>2.64</v>
      </c>
    </row>
    <row r="1979" spans="4:29" x14ac:dyDescent="0.25">
      <c r="D1979" s="1">
        <v>41487</v>
      </c>
      <c r="E1979">
        <v>0.13200000000000001</v>
      </c>
      <c r="G1979" s="1">
        <v>41487</v>
      </c>
      <c r="H1979">
        <v>0.69499999999999995</v>
      </c>
      <c r="J1979" s="1">
        <v>41487</v>
      </c>
      <c r="K1979">
        <v>1.7250000000000001</v>
      </c>
      <c r="M1979" s="1">
        <v>41487</v>
      </c>
      <c r="N1979">
        <v>7.4999999999999997E-2</v>
      </c>
      <c r="P1979" s="1">
        <v>41487</v>
      </c>
      <c r="Q1979">
        <v>0.14499999999999999</v>
      </c>
      <c r="S1979" s="1">
        <v>41540</v>
      </c>
      <c r="T1979">
        <v>0.128</v>
      </c>
      <c r="V1979" s="1">
        <v>41487</v>
      </c>
      <c r="W1979">
        <v>4.8000000000000001E-2</v>
      </c>
      <c r="Y1979" s="1">
        <v>41487</v>
      </c>
      <c r="Z1979">
        <v>2.4169999999999998</v>
      </c>
      <c r="AB1979" s="1">
        <v>41487</v>
      </c>
      <c r="AC1979">
        <v>2.6070000000000002</v>
      </c>
    </row>
    <row r="1980" spans="4:29" x14ac:dyDescent="0.25">
      <c r="D1980" s="1">
        <v>41488</v>
      </c>
      <c r="E1980">
        <v>0.13</v>
      </c>
      <c r="G1980" s="1">
        <v>41488</v>
      </c>
      <c r="H1980">
        <v>0.68100000000000005</v>
      </c>
      <c r="J1980" s="1">
        <v>41488</v>
      </c>
      <c r="K1980">
        <v>1.712</v>
      </c>
      <c r="M1980" s="1">
        <v>41488</v>
      </c>
      <c r="N1980">
        <v>0.05</v>
      </c>
      <c r="P1980" s="1">
        <v>41488</v>
      </c>
      <c r="Q1980">
        <v>0.12</v>
      </c>
      <c r="S1980" s="1">
        <v>41541</v>
      </c>
      <c r="T1980">
        <v>0.128</v>
      </c>
      <c r="V1980" s="1">
        <v>41488</v>
      </c>
      <c r="W1980">
        <v>4.7E-2</v>
      </c>
      <c r="Y1980" s="1">
        <v>41488</v>
      </c>
      <c r="Z1980">
        <v>2.4079999999999999</v>
      </c>
      <c r="AB1980" s="1">
        <v>41488</v>
      </c>
      <c r="AC1980">
        <v>2.6040000000000001</v>
      </c>
    </row>
    <row r="1981" spans="4:29" x14ac:dyDescent="0.25">
      <c r="D1981" s="1">
        <v>41491</v>
      </c>
      <c r="E1981">
        <v>0.15</v>
      </c>
      <c r="G1981" s="1">
        <v>41491</v>
      </c>
      <c r="H1981">
        <v>0.72</v>
      </c>
      <c r="J1981" s="1">
        <v>41491</v>
      </c>
      <c r="K1981">
        <v>1.7549999999999999</v>
      </c>
      <c r="M1981" s="1">
        <v>41491</v>
      </c>
      <c r="N1981">
        <v>0.04</v>
      </c>
      <c r="P1981" s="1">
        <v>41491</v>
      </c>
      <c r="Q1981">
        <v>0.14499999999999999</v>
      </c>
      <c r="S1981" s="1">
        <v>41542</v>
      </c>
      <c r="T1981">
        <v>0.128</v>
      </c>
      <c r="V1981" s="1">
        <v>41491</v>
      </c>
      <c r="W1981">
        <v>6.7000000000000004E-2</v>
      </c>
      <c r="Y1981" s="1">
        <v>41491</v>
      </c>
      <c r="Z1981">
        <v>2.46</v>
      </c>
      <c r="AB1981" s="1">
        <v>41491</v>
      </c>
      <c r="AC1981">
        <v>2.6579999999999999</v>
      </c>
    </row>
    <row r="1982" spans="4:29" x14ac:dyDescent="0.25">
      <c r="D1982" s="1">
        <v>41492</v>
      </c>
      <c r="E1982">
        <v>0.188</v>
      </c>
      <c r="G1982" s="1">
        <v>41492</v>
      </c>
      <c r="H1982">
        <v>0.70399999999999996</v>
      </c>
      <c r="J1982" s="1">
        <v>41492</v>
      </c>
      <c r="K1982">
        <v>1.7410000000000001</v>
      </c>
      <c r="M1982" s="1">
        <v>41492</v>
      </c>
      <c r="N1982">
        <v>7.0000000000000007E-2</v>
      </c>
      <c r="P1982" s="1">
        <v>41492</v>
      </c>
      <c r="Q1982">
        <v>0.12</v>
      </c>
      <c r="S1982" s="1">
        <v>41543</v>
      </c>
      <c r="T1982">
        <v>0.129</v>
      </c>
      <c r="V1982" s="1">
        <v>41492</v>
      </c>
      <c r="W1982">
        <v>0.109</v>
      </c>
      <c r="Y1982" s="1">
        <v>41492</v>
      </c>
      <c r="Z1982">
        <v>2.4340000000000002</v>
      </c>
      <c r="AB1982" s="1">
        <v>41492</v>
      </c>
      <c r="AC1982">
        <v>2.6230000000000002</v>
      </c>
    </row>
    <row r="1983" spans="4:29" x14ac:dyDescent="0.25">
      <c r="D1983" s="1">
        <v>41493</v>
      </c>
      <c r="E1983">
        <v>0.18099999999999999</v>
      </c>
      <c r="G1983" s="1">
        <v>41493</v>
      </c>
      <c r="H1983">
        <v>0.70299999999999996</v>
      </c>
      <c r="J1983" s="1">
        <v>41493</v>
      </c>
      <c r="K1983">
        <v>1.734</v>
      </c>
      <c r="M1983" s="1">
        <v>41493</v>
      </c>
      <c r="N1983">
        <v>7.0000000000000007E-2</v>
      </c>
      <c r="P1983" s="1">
        <v>41493</v>
      </c>
      <c r="Q1983">
        <v>0.14499999999999999</v>
      </c>
      <c r="S1983" s="1">
        <v>41544</v>
      </c>
      <c r="T1983">
        <v>0.127</v>
      </c>
      <c r="V1983" s="1">
        <v>41493</v>
      </c>
      <c r="W1983">
        <v>0.10299999999999999</v>
      </c>
      <c r="Y1983" s="1">
        <v>41493</v>
      </c>
      <c r="Z1983">
        <v>2.4279999999999999</v>
      </c>
      <c r="AB1983" s="1">
        <v>41493</v>
      </c>
      <c r="AC1983">
        <v>2.6160000000000001</v>
      </c>
    </row>
    <row r="1984" spans="4:29" x14ac:dyDescent="0.25">
      <c r="D1984" s="1">
        <v>41494</v>
      </c>
      <c r="E1984">
        <v>0.17699999999999999</v>
      </c>
      <c r="G1984" s="1">
        <v>41494</v>
      </c>
      <c r="H1984">
        <v>0.69599999999999995</v>
      </c>
      <c r="J1984" s="1">
        <v>41494</v>
      </c>
      <c r="K1984">
        <v>1.734</v>
      </c>
      <c r="M1984" s="1">
        <v>41494</v>
      </c>
      <c r="N1984">
        <v>7.4999999999999997E-2</v>
      </c>
      <c r="P1984" s="1">
        <v>41494</v>
      </c>
      <c r="Q1984">
        <v>0.12</v>
      </c>
      <c r="S1984" s="1">
        <v>41547</v>
      </c>
      <c r="T1984">
        <v>0.128</v>
      </c>
      <c r="V1984" s="1">
        <v>41494</v>
      </c>
      <c r="W1984">
        <v>9.8000000000000004E-2</v>
      </c>
      <c r="Y1984" s="1">
        <v>41494</v>
      </c>
      <c r="Z1984">
        <v>2.431</v>
      </c>
      <c r="AB1984" s="1">
        <v>41494</v>
      </c>
      <c r="AC1984">
        <v>2.62</v>
      </c>
    </row>
    <row r="1985" spans="4:29" x14ac:dyDescent="0.25">
      <c r="D1985" s="1">
        <v>41495</v>
      </c>
      <c r="E1985">
        <v>0.17399999999999999</v>
      </c>
      <c r="G1985" s="1">
        <v>41495</v>
      </c>
      <c r="H1985">
        <v>0.69599999999999995</v>
      </c>
      <c r="J1985" s="1">
        <v>41495</v>
      </c>
      <c r="K1985">
        <v>1.73</v>
      </c>
      <c r="M1985" s="1">
        <v>41495</v>
      </c>
      <c r="N1985">
        <v>7.0000000000000007E-2</v>
      </c>
      <c r="P1985" s="1">
        <v>41495</v>
      </c>
      <c r="Q1985">
        <v>0.14499999999999999</v>
      </c>
      <c r="S1985" s="1">
        <v>41548</v>
      </c>
      <c r="T1985">
        <v>0.128</v>
      </c>
      <c r="V1985" s="1">
        <v>41495</v>
      </c>
      <c r="W1985">
        <v>9.6000000000000002E-2</v>
      </c>
      <c r="Y1985" s="1">
        <v>41495</v>
      </c>
      <c r="Z1985">
        <v>2.427</v>
      </c>
      <c r="AB1985" s="1">
        <v>41495</v>
      </c>
      <c r="AC1985">
        <v>2.6160000000000001</v>
      </c>
    </row>
    <row r="1986" spans="4:29" x14ac:dyDescent="0.25">
      <c r="D1986" s="1">
        <v>41498</v>
      </c>
      <c r="E1986">
        <v>0.16900000000000001</v>
      </c>
      <c r="G1986" s="1">
        <v>41498</v>
      </c>
      <c r="H1986">
        <v>0.70799999999999996</v>
      </c>
      <c r="J1986" s="1">
        <v>41498</v>
      </c>
      <c r="K1986">
        <v>1.7509999999999999</v>
      </c>
      <c r="M1986" s="1">
        <v>41498</v>
      </c>
      <c r="N1986">
        <v>7.4999999999999997E-2</v>
      </c>
      <c r="P1986" s="1">
        <v>41498</v>
      </c>
      <c r="Q1986">
        <v>0.1</v>
      </c>
      <c r="S1986" s="1">
        <v>41549</v>
      </c>
      <c r="T1986">
        <v>0.128</v>
      </c>
      <c r="V1986" s="1">
        <v>41498</v>
      </c>
      <c r="W1986">
        <v>0.09</v>
      </c>
      <c r="Y1986" s="1">
        <v>41498</v>
      </c>
      <c r="Z1986">
        <v>2.4500000000000002</v>
      </c>
      <c r="AB1986" s="1">
        <v>41498</v>
      </c>
      <c r="AC1986">
        <v>2.641</v>
      </c>
    </row>
    <row r="1987" spans="4:29" x14ac:dyDescent="0.25">
      <c r="D1987" s="1">
        <v>41499</v>
      </c>
      <c r="E1987">
        <v>0.22500000000000001</v>
      </c>
      <c r="G1987" s="1">
        <v>41499</v>
      </c>
      <c r="H1987">
        <v>0.82399999999999995</v>
      </c>
      <c r="J1987" s="1">
        <v>41499</v>
      </c>
      <c r="K1987">
        <v>1.869</v>
      </c>
      <c r="M1987" s="1">
        <v>41499</v>
      </c>
      <c r="N1987">
        <v>7.4999999999999997E-2</v>
      </c>
      <c r="P1987" s="1">
        <v>41499</v>
      </c>
      <c r="Q1987">
        <v>0.11</v>
      </c>
      <c r="S1987" s="1">
        <v>41550</v>
      </c>
      <c r="T1987">
        <v>0.127</v>
      </c>
      <c r="V1987" s="1">
        <v>41499</v>
      </c>
      <c r="W1987">
        <v>0.11600000000000001</v>
      </c>
      <c r="Y1987" s="1">
        <v>41499</v>
      </c>
      <c r="Z1987">
        <v>2.5579999999999998</v>
      </c>
      <c r="AB1987" s="1">
        <v>41499</v>
      </c>
      <c r="AC1987">
        <v>2.74</v>
      </c>
    </row>
    <row r="1988" spans="4:29" x14ac:dyDescent="0.25">
      <c r="D1988" s="1">
        <v>41500</v>
      </c>
      <c r="E1988">
        <v>0.218</v>
      </c>
      <c r="G1988" s="1">
        <v>41500</v>
      </c>
      <c r="H1988">
        <v>0.82399999999999995</v>
      </c>
      <c r="J1988" s="1">
        <v>41500</v>
      </c>
      <c r="K1988">
        <v>1.883</v>
      </c>
      <c r="M1988" s="1">
        <v>41500</v>
      </c>
      <c r="N1988">
        <v>7.4999999999999997E-2</v>
      </c>
      <c r="P1988" s="1">
        <v>41500</v>
      </c>
      <c r="Q1988">
        <v>0.14499999999999999</v>
      </c>
      <c r="S1988" s="1">
        <v>41551</v>
      </c>
      <c r="T1988">
        <v>0.128</v>
      </c>
      <c r="V1988" s="1">
        <v>41500</v>
      </c>
      <c r="W1988">
        <v>0.11</v>
      </c>
      <c r="Y1988" s="1">
        <v>41500</v>
      </c>
      <c r="Z1988">
        <v>2.5789999999999997</v>
      </c>
      <c r="AB1988" s="1">
        <v>41500</v>
      </c>
      <c r="AC1988">
        <v>2.7560000000000002</v>
      </c>
    </row>
    <row r="1989" spans="4:29" x14ac:dyDescent="0.25">
      <c r="D1989" s="1">
        <v>41501</v>
      </c>
      <c r="E1989">
        <v>0.23699999999999999</v>
      </c>
      <c r="G1989" s="1">
        <v>41501</v>
      </c>
      <c r="H1989">
        <v>0.871</v>
      </c>
      <c r="J1989" s="1">
        <v>41501</v>
      </c>
      <c r="K1989">
        <v>1.95</v>
      </c>
      <c r="M1989" s="1">
        <v>41501</v>
      </c>
      <c r="N1989">
        <v>7.4999999999999997E-2</v>
      </c>
      <c r="P1989" s="1">
        <v>41501</v>
      </c>
      <c r="Q1989">
        <v>0.14499999999999999</v>
      </c>
      <c r="S1989" s="1">
        <v>41554</v>
      </c>
      <c r="T1989">
        <v>0.128</v>
      </c>
      <c r="V1989" s="1">
        <v>41501</v>
      </c>
      <c r="W1989">
        <v>0.128</v>
      </c>
      <c r="Y1989" s="1">
        <v>41501</v>
      </c>
      <c r="Z1989">
        <v>2.641</v>
      </c>
      <c r="AB1989" s="1">
        <v>41501</v>
      </c>
      <c r="AC1989">
        <v>2.8109999999999999</v>
      </c>
    </row>
    <row r="1990" spans="4:29" x14ac:dyDescent="0.25">
      <c r="D1990" s="1">
        <v>41502</v>
      </c>
      <c r="E1990">
        <v>0.22600000000000001</v>
      </c>
      <c r="G1990" s="1">
        <v>41502</v>
      </c>
      <c r="H1990">
        <v>0.86399999999999999</v>
      </c>
      <c r="J1990" s="1">
        <v>41502</v>
      </c>
      <c r="K1990">
        <v>1.9489999999999998</v>
      </c>
      <c r="M1990" s="1">
        <v>41502</v>
      </c>
      <c r="N1990">
        <v>7.4999999999999997E-2</v>
      </c>
      <c r="P1990" s="1">
        <v>41502</v>
      </c>
      <c r="Q1990">
        <v>0.14499999999999999</v>
      </c>
      <c r="S1990" s="1">
        <v>41555</v>
      </c>
      <c r="T1990">
        <v>0.128</v>
      </c>
      <c r="V1990" s="1">
        <v>41502</v>
      </c>
      <c r="W1990">
        <v>0.11799999999999999</v>
      </c>
      <c r="Y1990" s="1">
        <v>41502</v>
      </c>
      <c r="Z1990">
        <v>2.6459999999999999</v>
      </c>
      <c r="AB1990" s="1">
        <v>41502</v>
      </c>
      <c r="AC1990">
        <v>2.82</v>
      </c>
    </row>
    <row r="1991" spans="4:29" x14ac:dyDescent="0.25">
      <c r="D1991" s="1">
        <v>41505</v>
      </c>
      <c r="E1991">
        <v>0.23699999999999999</v>
      </c>
      <c r="G1991" s="1">
        <v>41505</v>
      </c>
      <c r="H1991">
        <v>0.88300000000000001</v>
      </c>
      <c r="J1991" s="1">
        <v>41505</v>
      </c>
      <c r="K1991">
        <v>1.9649999999999999</v>
      </c>
      <c r="M1991" s="1">
        <v>41505</v>
      </c>
      <c r="N1991">
        <v>7.4999999999999997E-2</v>
      </c>
      <c r="P1991" s="1">
        <v>41505</v>
      </c>
      <c r="Q1991">
        <v>0.15</v>
      </c>
      <c r="S1991" s="1">
        <v>41556</v>
      </c>
      <c r="T1991">
        <v>0.129</v>
      </c>
      <c r="V1991" s="1">
        <v>41505</v>
      </c>
      <c r="W1991">
        <v>0.128</v>
      </c>
      <c r="Y1991" s="1">
        <v>41505</v>
      </c>
      <c r="Z1991">
        <v>2.661</v>
      </c>
      <c r="AB1991" s="1">
        <v>41505</v>
      </c>
      <c r="AC1991">
        <v>2.8330000000000002</v>
      </c>
    </row>
    <row r="1992" spans="4:29" x14ac:dyDescent="0.25">
      <c r="D1992" s="1">
        <v>41506</v>
      </c>
      <c r="E1992">
        <v>0.21199999999999999</v>
      </c>
      <c r="G1992" s="1">
        <v>41506</v>
      </c>
      <c r="H1992">
        <v>0.84799999999999998</v>
      </c>
      <c r="J1992" s="1">
        <v>41506</v>
      </c>
      <c r="K1992">
        <v>1.917</v>
      </c>
      <c r="M1992" s="1">
        <v>41506</v>
      </c>
      <c r="N1992">
        <v>7.4999999999999997E-2</v>
      </c>
      <c r="P1992" s="1">
        <v>41506</v>
      </c>
      <c r="Q1992">
        <v>0.14499999999999999</v>
      </c>
      <c r="S1992" s="1">
        <v>41557</v>
      </c>
      <c r="T1992">
        <v>0.128</v>
      </c>
      <c r="V1992" s="1">
        <v>41506</v>
      </c>
      <c r="W1992">
        <v>0.10299999999999999</v>
      </c>
      <c r="Y1992" s="1">
        <v>41506</v>
      </c>
      <c r="Z1992">
        <v>2.6219999999999999</v>
      </c>
      <c r="AB1992" s="1">
        <v>41506</v>
      </c>
      <c r="AC1992">
        <v>2.794</v>
      </c>
    </row>
    <row r="1993" spans="4:29" x14ac:dyDescent="0.25">
      <c r="D1993" s="1">
        <v>41507</v>
      </c>
      <c r="E1993">
        <v>0.23200000000000001</v>
      </c>
      <c r="G1993" s="1">
        <v>41507</v>
      </c>
      <c r="H1993">
        <v>0.88</v>
      </c>
      <c r="J1993" s="1">
        <v>41507</v>
      </c>
      <c r="K1993">
        <v>1.9489999999999998</v>
      </c>
      <c r="M1993" s="1">
        <v>41507</v>
      </c>
      <c r="N1993">
        <v>7.4999999999999997E-2</v>
      </c>
      <c r="P1993" s="1">
        <v>41507</v>
      </c>
      <c r="Q1993">
        <v>0.14499999999999999</v>
      </c>
      <c r="V1993" s="1">
        <v>41507</v>
      </c>
      <c r="W1993">
        <v>0.123</v>
      </c>
      <c r="Y1993" s="1">
        <v>41507</v>
      </c>
      <c r="Z1993">
        <v>2.6589999999999998</v>
      </c>
      <c r="AB1993" s="1">
        <v>41507</v>
      </c>
      <c r="AC1993">
        <v>2.8330000000000002</v>
      </c>
    </row>
    <row r="1994" spans="4:29" x14ac:dyDescent="0.25">
      <c r="D1994" s="1">
        <v>41508</v>
      </c>
      <c r="E1994">
        <v>0.24099999999999999</v>
      </c>
      <c r="G1994" s="1">
        <v>41508</v>
      </c>
      <c r="H1994">
        <v>0.92300000000000004</v>
      </c>
      <c r="J1994" s="1">
        <v>41508</v>
      </c>
      <c r="K1994">
        <v>1.9969999999999999</v>
      </c>
      <c r="M1994" s="1">
        <v>41508</v>
      </c>
      <c r="N1994">
        <v>7.4999999999999997E-2</v>
      </c>
      <c r="P1994" s="1">
        <v>41508</v>
      </c>
      <c r="Q1994">
        <v>0.09</v>
      </c>
      <c r="V1994" s="1">
        <v>41508</v>
      </c>
      <c r="W1994">
        <v>0.13300000000000001</v>
      </c>
      <c r="Y1994" s="1">
        <v>41508</v>
      </c>
      <c r="Z1994">
        <v>2.694</v>
      </c>
      <c r="AB1994" s="1">
        <v>41508</v>
      </c>
      <c r="AC1994">
        <v>2.86</v>
      </c>
    </row>
    <row r="1995" spans="4:29" x14ac:dyDescent="0.25">
      <c r="D1995" s="1">
        <v>41509</v>
      </c>
      <c r="E1995">
        <v>0.27100000000000002</v>
      </c>
      <c r="G1995" s="1">
        <v>41509</v>
      </c>
      <c r="H1995">
        <v>0.96499999999999997</v>
      </c>
      <c r="J1995" s="1">
        <v>41509</v>
      </c>
      <c r="K1995">
        <v>2.0099999999999998</v>
      </c>
      <c r="M1995" s="1">
        <v>41509</v>
      </c>
      <c r="N1995">
        <v>7.0000000000000007E-2</v>
      </c>
      <c r="P1995" s="1">
        <v>41509</v>
      </c>
      <c r="Q1995">
        <v>0.14499999999999999</v>
      </c>
      <c r="V1995" s="1">
        <v>41509</v>
      </c>
      <c r="W1995">
        <v>0.13200000000000001</v>
      </c>
      <c r="Y1995" s="1">
        <v>41509</v>
      </c>
      <c r="Z1995">
        <v>2.6829999999999998</v>
      </c>
      <c r="AB1995" s="1">
        <v>41509</v>
      </c>
      <c r="AC1995">
        <v>2.8340000000000001</v>
      </c>
    </row>
    <row r="1996" spans="4:29" x14ac:dyDescent="0.25">
      <c r="D1996" s="1">
        <v>41512</v>
      </c>
      <c r="E1996">
        <v>0.24299999999999999</v>
      </c>
      <c r="G1996" s="1">
        <v>41512</v>
      </c>
      <c r="H1996">
        <v>0.92300000000000004</v>
      </c>
      <c r="J1996" s="1">
        <v>41512</v>
      </c>
      <c r="K1996">
        <v>1.9689999999999999</v>
      </c>
      <c r="M1996" s="1">
        <v>41512</v>
      </c>
      <c r="N1996">
        <v>7.4999999999999997E-2</v>
      </c>
      <c r="P1996" s="1">
        <v>41512</v>
      </c>
      <c r="Q1996">
        <v>0.14499999999999999</v>
      </c>
      <c r="V1996" s="1">
        <v>41512</v>
      </c>
      <c r="W1996">
        <v>0.104</v>
      </c>
      <c r="Y1996" s="1">
        <v>41512</v>
      </c>
      <c r="Z1996">
        <v>2.657</v>
      </c>
      <c r="AB1996" s="1">
        <v>41512</v>
      </c>
      <c r="AC1996">
        <v>2.823</v>
      </c>
    </row>
    <row r="1997" spans="4:29" x14ac:dyDescent="0.25">
      <c r="D1997" s="1">
        <v>41513</v>
      </c>
      <c r="E1997">
        <v>0.223</v>
      </c>
      <c r="G1997" s="1">
        <v>41513</v>
      </c>
      <c r="H1997">
        <v>0.89700000000000002</v>
      </c>
      <c r="J1997" s="1">
        <v>41513</v>
      </c>
      <c r="K1997">
        <v>1.9350000000000001</v>
      </c>
      <c r="M1997" s="1">
        <v>41513</v>
      </c>
      <c r="N1997">
        <v>7.4999999999999997E-2</v>
      </c>
      <c r="P1997" s="1">
        <v>41513</v>
      </c>
      <c r="Q1997">
        <v>0.14499999999999999</v>
      </c>
      <c r="V1997" s="1">
        <v>41513</v>
      </c>
      <c r="W1997">
        <v>8.5000000000000006E-2</v>
      </c>
      <c r="Y1997" s="1">
        <v>41513</v>
      </c>
      <c r="Z1997">
        <v>2.6320000000000001</v>
      </c>
      <c r="AB1997" s="1">
        <v>41513</v>
      </c>
      <c r="AC1997">
        <v>2.8050000000000002</v>
      </c>
    </row>
    <row r="1998" spans="4:29" x14ac:dyDescent="0.25">
      <c r="D1998" s="1">
        <v>41514</v>
      </c>
      <c r="E1998">
        <v>0.23899999999999999</v>
      </c>
      <c r="G1998" s="1">
        <v>41514</v>
      </c>
      <c r="H1998">
        <v>0.91800000000000004</v>
      </c>
      <c r="J1998" s="1">
        <v>41514</v>
      </c>
      <c r="K1998">
        <v>1.9649999999999999</v>
      </c>
      <c r="M1998" s="1">
        <v>41514</v>
      </c>
      <c r="N1998">
        <v>7.4999999999999997E-2</v>
      </c>
      <c r="P1998" s="1">
        <v>41514</v>
      </c>
      <c r="Q1998">
        <v>0.14499999999999999</v>
      </c>
      <c r="V1998" s="1">
        <v>41514</v>
      </c>
      <c r="W1998">
        <v>0.10100000000000001</v>
      </c>
      <c r="Y1998" s="1">
        <v>41514</v>
      </c>
      <c r="Z1998">
        <v>2.653</v>
      </c>
      <c r="AB1998" s="1">
        <v>41514</v>
      </c>
      <c r="AC1998">
        <v>2.8239999999999998</v>
      </c>
    </row>
    <row r="1999" spans="4:29" x14ac:dyDescent="0.25">
      <c r="D1999" s="1">
        <v>41515</v>
      </c>
      <c r="E1999">
        <v>0.219</v>
      </c>
      <c r="G1999" s="1">
        <v>41515</v>
      </c>
      <c r="H1999">
        <v>0.89600000000000002</v>
      </c>
      <c r="J1999" s="1">
        <v>41515</v>
      </c>
      <c r="K1999">
        <v>1.9409999999999998</v>
      </c>
      <c r="M1999" s="1">
        <v>41515</v>
      </c>
      <c r="N1999">
        <v>0.05</v>
      </c>
      <c r="P1999" s="1">
        <v>41515</v>
      </c>
      <c r="Q1999">
        <v>7.4999999999999997E-2</v>
      </c>
      <c r="V1999" s="1">
        <v>41515</v>
      </c>
      <c r="W1999">
        <v>0.08</v>
      </c>
      <c r="Y1999" s="1">
        <v>41515</v>
      </c>
      <c r="Z1999">
        <v>2.6379999999999999</v>
      </c>
      <c r="AB1999" s="1">
        <v>41515</v>
      </c>
      <c r="AC1999">
        <v>2.8159999999999998</v>
      </c>
    </row>
    <row r="2000" spans="4:29" x14ac:dyDescent="0.25">
      <c r="D2000" s="1">
        <v>41516</v>
      </c>
      <c r="E2000">
        <v>0.219</v>
      </c>
      <c r="G2000" s="1">
        <v>41516</v>
      </c>
      <c r="H2000">
        <v>0.89500000000000002</v>
      </c>
      <c r="J2000" s="1">
        <v>41516</v>
      </c>
      <c r="K2000">
        <v>1.9430000000000001</v>
      </c>
      <c r="M2000" s="1">
        <v>41516</v>
      </c>
      <c r="N2000">
        <v>0.05</v>
      </c>
      <c r="P2000" s="1">
        <v>41516</v>
      </c>
      <c r="Q2000">
        <v>0.09</v>
      </c>
      <c r="V2000" s="1">
        <v>41516</v>
      </c>
      <c r="W2000">
        <v>8.1000000000000003E-2</v>
      </c>
      <c r="Y2000" s="1">
        <v>41516</v>
      </c>
      <c r="Z2000">
        <v>2.6390000000000002</v>
      </c>
      <c r="AB2000" s="1">
        <v>41516</v>
      </c>
      <c r="AC2000">
        <v>2.8149999999999999</v>
      </c>
    </row>
    <row r="2001" spans="4:29" x14ac:dyDescent="0.25">
      <c r="D2001" s="1">
        <v>41519</v>
      </c>
      <c r="E2001">
        <v>0.252</v>
      </c>
      <c r="G2001" s="1">
        <v>41519</v>
      </c>
      <c r="H2001">
        <v>0.94599999999999995</v>
      </c>
      <c r="J2001" s="1">
        <v>41519</v>
      </c>
      <c r="K2001">
        <v>1.99</v>
      </c>
      <c r="M2001" s="1">
        <v>41519</v>
      </c>
      <c r="N2001">
        <v>0.125</v>
      </c>
      <c r="P2001" s="1">
        <v>41519</v>
      </c>
      <c r="Q2001">
        <v>0.14499999999999999</v>
      </c>
      <c r="V2001" s="1">
        <v>41519</v>
      </c>
      <c r="W2001">
        <v>0.113</v>
      </c>
      <c r="Y2001" s="1">
        <v>41519</v>
      </c>
      <c r="Z2001">
        <v>2.68</v>
      </c>
      <c r="AB2001" s="1">
        <v>41519</v>
      </c>
      <c r="AC2001">
        <v>2.8529999999999998</v>
      </c>
    </row>
    <row r="2002" spans="4:29" x14ac:dyDescent="0.25">
      <c r="D2002" s="1">
        <v>41520</v>
      </c>
      <c r="E2002">
        <v>0.27300000000000002</v>
      </c>
      <c r="G2002" s="1">
        <v>41520</v>
      </c>
      <c r="H2002">
        <v>0.99399999999999999</v>
      </c>
      <c r="J2002" s="1">
        <v>41520</v>
      </c>
      <c r="K2002">
        <v>2.0329999999999999</v>
      </c>
      <c r="M2002" s="1">
        <v>41520</v>
      </c>
      <c r="N2002">
        <v>0.1</v>
      </c>
      <c r="P2002" s="1">
        <v>41520</v>
      </c>
      <c r="Q2002">
        <v>0.14499999999999999</v>
      </c>
      <c r="V2002" s="1">
        <v>41520</v>
      </c>
      <c r="W2002">
        <v>0.13400000000000001</v>
      </c>
      <c r="Y2002" s="1">
        <v>41520</v>
      </c>
      <c r="Z2002">
        <v>2.7160000000000002</v>
      </c>
      <c r="AB2002" s="1">
        <v>41520</v>
      </c>
      <c r="AC2002">
        <v>2.88</v>
      </c>
    </row>
    <row r="2003" spans="4:29" x14ac:dyDescent="0.25">
      <c r="D2003" s="1">
        <v>41521</v>
      </c>
      <c r="E2003">
        <v>0.26</v>
      </c>
      <c r="G2003" s="1">
        <v>41521</v>
      </c>
      <c r="H2003">
        <v>0.98699999999999999</v>
      </c>
      <c r="J2003" s="1">
        <v>41521</v>
      </c>
      <c r="K2003">
        <v>2.0329999999999999</v>
      </c>
      <c r="M2003" s="1">
        <v>41521</v>
      </c>
      <c r="N2003">
        <v>0.1</v>
      </c>
      <c r="P2003" s="1">
        <v>41521</v>
      </c>
      <c r="Q2003">
        <v>0.14499999999999999</v>
      </c>
      <c r="V2003" s="1">
        <v>41521</v>
      </c>
      <c r="W2003">
        <v>0.121</v>
      </c>
      <c r="Y2003" s="1">
        <v>41521</v>
      </c>
      <c r="Z2003">
        <v>2.7170000000000001</v>
      </c>
      <c r="AB2003" s="1">
        <v>41521</v>
      </c>
      <c r="AC2003">
        <v>2.8759999999999999</v>
      </c>
    </row>
    <row r="2004" spans="4:29" x14ac:dyDescent="0.25">
      <c r="D2004" s="1">
        <v>41522</v>
      </c>
      <c r="E2004">
        <v>0.32</v>
      </c>
      <c r="G2004" s="1">
        <v>41522</v>
      </c>
      <c r="H2004">
        <v>1.08</v>
      </c>
      <c r="J2004" s="1">
        <v>41522</v>
      </c>
      <c r="K2004">
        <v>2.1240000000000001</v>
      </c>
      <c r="M2004" s="1">
        <v>41522</v>
      </c>
      <c r="N2004">
        <v>0.06</v>
      </c>
      <c r="P2004" s="1">
        <v>41522</v>
      </c>
      <c r="Q2004">
        <v>0.14499999999999999</v>
      </c>
      <c r="V2004" s="1">
        <v>41522</v>
      </c>
      <c r="W2004">
        <v>0.161</v>
      </c>
      <c r="Y2004" s="1">
        <v>41522</v>
      </c>
      <c r="Z2004">
        <v>2.7749999999999999</v>
      </c>
      <c r="AB2004" s="1">
        <v>41522</v>
      </c>
      <c r="AC2004">
        <v>2.923</v>
      </c>
    </row>
    <row r="2005" spans="4:29" x14ac:dyDescent="0.25">
      <c r="D2005" s="1">
        <v>41523</v>
      </c>
      <c r="E2005">
        <v>0.25800000000000001</v>
      </c>
      <c r="G2005" s="1">
        <v>41523</v>
      </c>
      <c r="H2005">
        <v>0.996</v>
      </c>
      <c r="J2005" s="1">
        <v>41523</v>
      </c>
      <c r="K2005">
        <v>2.0419999999999998</v>
      </c>
      <c r="M2005" s="1">
        <v>41523</v>
      </c>
      <c r="N2005">
        <v>0.06</v>
      </c>
      <c r="P2005" s="1">
        <v>41523</v>
      </c>
      <c r="Q2005">
        <v>0.14499999999999999</v>
      </c>
      <c r="V2005" s="1">
        <v>41523</v>
      </c>
      <c r="W2005">
        <v>0.1</v>
      </c>
      <c r="Y2005" s="1">
        <v>41523</v>
      </c>
      <c r="Z2005">
        <v>2.7170000000000001</v>
      </c>
      <c r="AB2005" s="1">
        <v>41523</v>
      </c>
      <c r="AC2005">
        <v>2.87</v>
      </c>
    </row>
    <row r="2006" spans="4:29" x14ac:dyDescent="0.25">
      <c r="D2006" s="1">
        <v>41526</v>
      </c>
      <c r="E2006">
        <v>0.254</v>
      </c>
      <c r="G2006" s="1">
        <v>41526</v>
      </c>
      <c r="H2006">
        <v>0.995</v>
      </c>
      <c r="J2006" s="1">
        <v>41526</v>
      </c>
      <c r="K2006">
        <v>2.0590000000000002</v>
      </c>
      <c r="M2006" s="1">
        <v>41526</v>
      </c>
      <c r="N2006">
        <v>0.06</v>
      </c>
      <c r="P2006" s="1">
        <v>41526</v>
      </c>
      <c r="Q2006">
        <v>0.14499999999999999</v>
      </c>
      <c r="V2006" s="1">
        <v>41526</v>
      </c>
      <c r="W2006">
        <v>9.5000000000000001E-2</v>
      </c>
      <c r="Y2006" s="1">
        <v>41526</v>
      </c>
      <c r="Z2006">
        <v>2.7480000000000002</v>
      </c>
      <c r="AB2006" s="1">
        <v>41526</v>
      </c>
      <c r="AC2006">
        <v>2.9119999999999999</v>
      </c>
    </row>
    <row r="2007" spans="4:29" x14ac:dyDescent="0.25">
      <c r="D2007" s="1">
        <v>41527</v>
      </c>
      <c r="E2007">
        <v>0.29299999999999998</v>
      </c>
      <c r="G2007" s="1">
        <v>41527</v>
      </c>
      <c r="H2007">
        <v>1.0569999999999999</v>
      </c>
      <c r="J2007" s="1">
        <v>41527</v>
      </c>
      <c r="K2007">
        <v>2.1629999999999998</v>
      </c>
      <c r="M2007" s="1">
        <v>41527</v>
      </c>
      <c r="N2007">
        <v>0.06</v>
      </c>
      <c r="P2007" s="1">
        <v>41527</v>
      </c>
      <c r="Q2007">
        <v>0.14499999999999999</v>
      </c>
      <c r="V2007" s="1">
        <v>41527</v>
      </c>
      <c r="W2007">
        <v>0.13400000000000001</v>
      </c>
      <c r="Y2007" s="1">
        <v>41527</v>
      </c>
      <c r="Z2007">
        <v>2.8220000000000001</v>
      </c>
      <c r="AB2007" s="1">
        <v>41527</v>
      </c>
      <c r="AC2007">
        <v>2.9689999999999999</v>
      </c>
    </row>
    <row r="2008" spans="4:29" x14ac:dyDescent="0.25">
      <c r="D2008" s="1">
        <v>41528</v>
      </c>
      <c r="E2008">
        <v>0.26500000000000001</v>
      </c>
      <c r="G2008" s="1">
        <v>41528</v>
      </c>
      <c r="H2008">
        <v>1.024</v>
      </c>
      <c r="J2008" s="1">
        <v>41528</v>
      </c>
      <c r="K2008">
        <v>2.129</v>
      </c>
      <c r="M2008" s="1">
        <v>41528</v>
      </c>
      <c r="N2008">
        <v>0.06</v>
      </c>
      <c r="P2008" s="1">
        <v>41528</v>
      </c>
      <c r="Q2008">
        <v>0.14499999999999999</v>
      </c>
      <c r="V2008" s="1">
        <v>41528</v>
      </c>
      <c r="W2008">
        <v>0.106</v>
      </c>
      <c r="Y2008" s="1">
        <v>41528</v>
      </c>
      <c r="Z2008">
        <v>2.8010000000000002</v>
      </c>
      <c r="AB2008" s="1">
        <v>41528</v>
      </c>
      <c r="AC2008">
        <v>2.9510000000000001</v>
      </c>
    </row>
    <row r="2009" spans="4:29" x14ac:dyDescent="0.25">
      <c r="D2009" s="1">
        <v>41529</v>
      </c>
      <c r="E2009">
        <v>0.22500000000000001</v>
      </c>
      <c r="G2009" s="1">
        <v>41529</v>
      </c>
      <c r="H2009">
        <v>0.97499999999999998</v>
      </c>
      <c r="J2009" s="1">
        <v>41529</v>
      </c>
      <c r="K2009">
        <v>2.0710000000000002</v>
      </c>
      <c r="M2009" s="1">
        <v>41529</v>
      </c>
      <c r="N2009">
        <v>0.06</v>
      </c>
      <c r="P2009" s="1">
        <v>41529</v>
      </c>
      <c r="Q2009">
        <v>0.14499999999999999</v>
      </c>
      <c r="V2009" s="1">
        <v>41529</v>
      </c>
      <c r="W2009">
        <v>6.6000000000000003E-2</v>
      </c>
      <c r="Y2009" s="1">
        <v>41529</v>
      </c>
      <c r="Z2009">
        <v>2.758</v>
      </c>
      <c r="AB2009" s="1">
        <v>41529</v>
      </c>
      <c r="AC2009">
        <v>2.9119999999999999</v>
      </c>
    </row>
    <row r="2010" spans="4:29" x14ac:dyDescent="0.25">
      <c r="D2010" s="1">
        <v>41530</v>
      </c>
      <c r="E2010">
        <v>0.22600000000000001</v>
      </c>
      <c r="G2010" s="1">
        <v>41530</v>
      </c>
      <c r="H2010">
        <v>0.96799999999999997</v>
      </c>
      <c r="J2010" s="1">
        <v>41530</v>
      </c>
      <c r="K2010">
        <v>2.056</v>
      </c>
      <c r="M2010" s="1">
        <v>41530</v>
      </c>
      <c r="N2010">
        <v>5.5E-2</v>
      </c>
      <c r="P2010" s="1">
        <v>41530</v>
      </c>
      <c r="Q2010">
        <v>0.13</v>
      </c>
      <c r="V2010" s="1">
        <v>41530</v>
      </c>
      <c r="W2010">
        <v>6.7000000000000004E-2</v>
      </c>
      <c r="Y2010" s="1">
        <v>41530</v>
      </c>
      <c r="Z2010">
        <v>2.7359999999999998</v>
      </c>
      <c r="AB2010" s="1">
        <v>41530</v>
      </c>
      <c r="AC2010">
        <v>2.8820000000000001</v>
      </c>
    </row>
    <row r="2011" spans="4:29" x14ac:dyDescent="0.25">
      <c r="D2011" s="1">
        <v>41533</v>
      </c>
      <c r="E2011">
        <v>0.20300000000000001</v>
      </c>
      <c r="G2011" s="1">
        <v>41533</v>
      </c>
      <c r="H2011">
        <v>0.93500000000000005</v>
      </c>
      <c r="J2011" s="1">
        <v>41533</v>
      </c>
      <c r="K2011">
        <v>2.004</v>
      </c>
      <c r="M2011" s="1">
        <v>41533</v>
      </c>
      <c r="N2011">
        <v>0.06</v>
      </c>
      <c r="P2011" s="1">
        <v>41533</v>
      </c>
      <c r="Q2011">
        <v>0.14499999999999999</v>
      </c>
      <c r="V2011" s="1">
        <v>41533</v>
      </c>
      <c r="W2011">
        <v>6.9000000000000006E-2</v>
      </c>
      <c r="Y2011" s="1">
        <v>41533</v>
      </c>
      <c r="Z2011">
        <v>2.7149999999999999</v>
      </c>
      <c r="AB2011" s="1">
        <v>41533</v>
      </c>
      <c r="AC2011">
        <v>2.87</v>
      </c>
    </row>
    <row r="2012" spans="4:29" x14ac:dyDescent="0.25">
      <c r="D2012" s="1">
        <v>41534</v>
      </c>
      <c r="E2012">
        <v>0.219</v>
      </c>
      <c r="G2012" s="1">
        <v>41534</v>
      </c>
      <c r="H2012">
        <v>0.96099999999999997</v>
      </c>
      <c r="J2012" s="1">
        <v>41534</v>
      </c>
      <c r="K2012">
        <v>2.04</v>
      </c>
      <c r="M2012" s="1">
        <v>41534</v>
      </c>
      <c r="N2012">
        <v>0.05</v>
      </c>
      <c r="P2012" s="1">
        <v>41534</v>
      </c>
      <c r="Q2012">
        <v>7.4999999999999997E-2</v>
      </c>
      <c r="V2012" s="1">
        <v>41534</v>
      </c>
      <c r="W2012">
        <v>8.5000000000000006E-2</v>
      </c>
      <c r="Y2012" s="1">
        <v>41534</v>
      </c>
      <c r="Z2012">
        <v>2.7439999999999998</v>
      </c>
      <c r="AB2012" s="1">
        <v>41534</v>
      </c>
      <c r="AC2012">
        <v>2.895</v>
      </c>
    </row>
    <row r="2013" spans="4:29" x14ac:dyDescent="0.25">
      <c r="D2013" s="1">
        <v>41535</v>
      </c>
      <c r="E2013">
        <v>0.24199999999999999</v>
      </c>
      <c r="G2013" s="1">
        <v>41535</v>
      </c>
      <c r="H2013">
        <v>0.996</v>
      </c>
      <c r="J2013" s="1">
        <v>41535</v>
      </c>
      <c r="K2013">
        <v>2.0760000000000001</v>
      </c>
      <c r="M2013" s="1">
        <v>41535</v>
      </c>
      <c r="N2013">
        <v>0</v>
      </c>
      <c r="P2013" s="1">
        <v>41535</v>
      </c>
      <c r="Q2013">
        <v>0.14499999999999999</v>
      </c>
      <c r="V2013" s="1">
        <v>41535</v>
      </c>
      <c r="W2013">
        <v>0.108</v>
      </c>
      <c r="Y2013" s="1">
        <v>41535</v>
      </c>
      <c r="Z2013">
        <v>2.7730000000000001</v>
      </c>
      <c r="AB2013" s="1">
        <v>41535</v>
      </c>
      <c r="AC2013">
        <v>2.9290000000000003</v>
      </c>
    </row>
    <row r="2014" spans="4:29" x14ac:dyDescent="0.25">
      <c r="D2014" s="1">
        <v>41536</v>
      </c>
      <c r="E2014">
        <v>0.17899999999999999</v>
      </c>
      <c r="G2014" s="1">
        <v>41536</v>
      </c>
      <c r="H2014">
        <v>0.90700000000000003</v>
      </c>
      <c r="J2014" s="1">
        <v>41536</v>
      </c>
      <c r="K2014">
        <v>2.0009999999999999</v>
      </c>
      <c r="M2014" s="1">
        <v>41536</v>
      </c>
      <c r="N2014">
        <v>4.4999999999999998E-2</v>
      </c>
      <c r="P2014" s="1">
        <v>41536</v>
      </c>
      <c r="Q2014">
        <v>0.14499999999999999</v>
      </c>
      <c r="V2014" s="1">
        <v>41536</v>
      </c>
      <c r="W2014">
        <v>4.4999999999999998E-2</v>
      </c>
      <c r="Y2014" s="1">
        <v>41536</v>
      </c>
      <c r="Z2014">
        <v>2.758</v>
      </c>
      <c r="AB2014" s="1">
        <v>41536</v>
      </c>
      <c r="AC2014">
        <v>2.9359999999999999</v>
      </c>
    </row>
    <row r="2015" spans="4:29" x14ac:dyDescent="0.25">
      <c r="D2015" s="1">
        <v>41537</v>
      </c>
      <c r="E2015">
        <v>0.19400000000000001</v>
      </c>
      <c r="G2015" s="1">
        <v>41537</v>
      </c>
      <c r="H2015">
        <v>0.92200000000000004</v>
      </c>
      <c r="J2015" s="1">
        <v>41537</v>
      </c>
      <c r="K2015">
        <v>2.02</v>
      </c>
      <c r="M2015" s="1">
        <v>41537</v>
      </c>
      <c r="N2015">
        <v>0.05</v>
      </c>
      <c r="P2015" s="1">
        <v>41537</v>
      </c>
      <c r="Q2015">
        <v>0.12</v>
      </c>
      <c r="V2015" s="1">
        <v>41537</v>
      </c>
      <c r="W2015">
        <v>0.06</v>
      </c>
      <c r="Y2015" s="1">
        <v>41537</v>
      </c>
      <c r="Z2015">
        <v>2.7829999999999999</v>
      </c>
      <c r="AB2015" s="1">
        <v>41537</v>
      </c>
      <c r="AC2015">
        <v>2.9550000000000001</v>
      </c>
    </row>
    <row r="2016" spans="4:29" x14ac:dyDescent="0.25">
      <c r="D2016" s="1">
        <v>41540</v>
      </c>
      <c r="E2016">
        <v>0.17199999999999999</v>
      </c>
      <c r="G2016" s="1">
        <v>41540</v>
      </c>
      <c r="H2016">
        <v>0.89400000000000002</v>
      </c>
      <c r="J2016" s="1">
        <v>41540</v>
      </c>
      <c r="K2016">
        <v>1.994</v>
      </c>
      <c r="M2016" s="1">
        <v>41540</v>
      </c>
      <c r="N2016">
        <v>0.05</v>
      </c>
      <c r="P2016" s="1">
        <v>41540</v>
      </c>
      <c r="Q2016">
        <v>0.13</v>
      </c>
      <c r="V2016" s="1">
        <v>41540</v>
      </c>
      <c r="W2016">
        <v>3.7999999999999999E-2</v>
      </c>
      <c r="Y2016" s="1">
        <v>41540</v>
      </c>
      <c r="Z2016">
        <v>2.7530000000000001</v>
      </c>
      <c r="AB2016" s="1">
        <v>41540</v>
      </c>
      <c r="AC2016">
        <v>2.919</v>
      </c>
    </row>
    <row r="2017" spans="4:29" x14ac:dyDescent="0.25">
      <c r="D2017" s="1">
        <v>41541</v>
      </c>
      <c r="E2017">
        <v>0.14399999999999999</v>
      </c>
      <c r="G2017" s="1">
        <v>41541</v>
      </c>
      <c r="H2017">
        <v>0.84199999999999997</v>
      </c>
      <c r="J2017" s="1">
        <v>41541</v>
      </c>
      <c r="K2017">
        <v>1.925</v>
      </c>
      <c r="M2017" s="1">
        <v>41541</v>
      </c>
      <c r="N2017">
        <v>0.06</v>
      </c>
      <c r="P2017" s="1">
        <v>41541</v>
      </c>
      <c r="Q2017">
        <v>0.14499999999999999</v>
      </c>
      <c r="V2017" s="1">
        <v>41541</v>
      </c>
      <c r="W2017">
        <v>0.05</v>
      </c>
      <c r="Y2017" s="1">
        <v>41541</v>
      </c>
      <c r="Z2017">
        <v>2.6989999999999998</v>
      </c>
      <c r="AB2017" s="1">
        <v>41541</v>
      </c>
      <c r="AC2017">
        <v>2.8660000000000001</v>
      </c>
    </row>
    <row r="2018" spans="4:29" x14ac:dyDescent="0.25">
      <c r="D2018" s="1">
        <v>41542</v>
      </c>
      <c r="E2018">
        <v>0.14699999999999999</v>
      </c>
      <c r="G2018" s="1">
        <v>41542</v>
      </c>
      <c r="H2018">
        <v>0.83599999999999997</v>
      </c>
      <c r="J2018" s="1">
        <v>41542</v>
      </c>
      <c r="K2018">
        <v>1.9</v>
      </c>
      <c r="M2018" s="1">
        <v>41542</v>
      </c>
      <c r="N2018">
        <v>0.06</v>
      </c>
      <c r="P2018" s="1">
        <v>41542</v>
      </c>
      <c r="Q2018">
        <v>0.14499999999999999</v>
      </c>
      <c r="V2018" s="1">
        <v>41542</v>
      </c>
      <c r="W2018">
        <v>5.3999999999999999E-2</v>
      </c>
      <c r="Y2018" s="1">
        <v>41542</v>
      </c>
      <c r="Z2018">
        <v>2.6619999999999999</v>
      </c>
      <c r="AB2018" s="1">
        <v>41542</v>
      </c>
      <c r="AC2018">
        <v>2.8239999999999998</v>
      </c>
    </row>
    <row r="2019" spans="4:29" x14ac:dyDescent="0.25">
      <c r="D2019" s="1">
        <v>41543</v>
      </c>
      <c r="E2019">
        <v>0.14399999999999999</v>
      </c>
      <c r="G2019" s="1">
        <v>41543</v>
      </c>
      <c r="H2019">
        <v>0.83099999999999996</v>
      </c>
      <c r="J2019" s="1">
        <v>41543</v>
      </c>
      <c r="K2019">
        <v>1.905</v>
      </c>
      <c r="M2019" s="1">
        <v>41543</v>
      </c>
      <c r="N2019">
        <v>7.0000000000000007E-2</v>
      </c>
      <c r="P2019" s="1">
        <v>41543</v>
      </c>
      <c r="Q2019">
        <v>0.14499999999999999</v>
      </c>
      <c r="V2019" s="1">
        <v>41543</v>
      </c>
      <c r="W2019">
        <v>0.05</v>
      </c>
      <c r="Y2019" s="1">
        <v>41543</v>
      </c>
      <c r="Z2019">
        <v>2.6579999999999999</v>
      </c>
      <c r="AB2019" s="1">
        <v>41543</v>
      </c>
      <c r="AC2019">
        <v>2.8120000000000003</v>
      </c>
    </row>
    <row r="2020" spans="4:29" x14ac:dyDescent="0.25">
      <c r="D2020" s="1">
        <v>41544</v>
      </c>
      <c r="E2020">
        <v>0.122</v>
      </c>
      <c r="G2020" s="1">
        <v>41544</v>
      </c>
      <c r="H2020">
        <v>0.79700000000000004</v>
      </c>
      <c r="J2020" s="1">
        <v>41544</v>
      </c>
      <c r="K2020">
        <v>1.855</v>
      </c>
      <c r="M2020" s="1">
        <v>41544</v>
      </c>
      <c r="N2020">
        <v>5.5E-2</v>
      </c>
      <c r="P2020" s="1">
        <v>41544</v>
      </c>
      <c r="Q2020">
        <v>0.11</v>
      </c>
      <c r="V2020" s="1">
        <v>41544</v>
      </c>
      <c r="W2020">
        <v>2.5000000000000001E-2</v>
      </c>
      <c r="Y2020" s="1">
        <v>41544</v>
      </c>
      <c r="Z2020">
        <v>2.6160000000000001</v>
      </c>
      <c r="AB2020" s="1">
        <v>41544</v>
      </c>
      <c r="AC2020">
        <v>2.7749999999999999</v>
      </c>
    </row>
    <row r="2021" spans="4:29" x14ac:dyDescent="0.25">
      <c r="D2021" s="1">
        <v>41547</v>
      </c>
      <c r="E2021">
        <v>0.127</v>
      </c>
      <c r="G2021" s="1">
        <v>41547</v>
      </c>
      <c r="H2021">
        <v>0.8</v>
      </c>
      <c r="J2021" s="1">
        <v>41547</v>
      </c>
      <c r="K2021">
        <v>1.8639999999999999</v>
      </c>
      <c r="M2021" s="1">
        <v>41547</v>
      </c>
      <c r="N2021">
        <v>0.13</v>
      </c>
      <c r="P2021" s="1">
        <v>41547</v>
      </c>
      <c r="Q2021">
        <v>0.16</v>
      </c>
      <c r="V2021" s="1">
        <v>41547</v>
      </c>
      <c r="W2021">
        <v>3.7999999999999999E-2</v>
      </c>
      <c r="Y2021" s="1">
        <v>41547</v>
      </c>
      <c r="Z2021">
        <v>2.6179999999999999</v>
      </c>
      <c r="AB2021" s="1">
        <v>41547</v>
      </c>
      <c r="AC2021">
        <v>2.7749999999999999</v>
      </c>
    </row>
    <row r="2022" spans="4:29" x14ac:dyDescent="0.25">
      <c r="D2022" s="1">
        <v>41548</v>
      </c>
      <c r="E2022">
        <v>0.126</v>
      </c>
      <c r="G2022" s="1">
        <v>41548</v>
      </c>
      <c r="H2022">
        <v>0.82299999999999995</v>
      </c>
      <c r="J2022" s="1">
        <v>41548</v>
      </c>
      <c r="K2022">
        <v>1.8820000000000001</v>
      </c>
      <c r="M2022" s="1">
        <v>41548</v>
      </c>
      <c r="N2022">
        <v>0.06</v>
      </c>
      <c r="P2022" s="1">
        <v>41548</v>
      </c>
      <c r="Q2022">
        <v>0.08</v>
      </c>
      <c r="V2022" s="1">
        <v>41548</v>
      </c>
      <c r="W2022">
        <v>4.7E-2</v>
      </c>
      <c r="Y2022" s="1">
        <v>41548</v>
      </c>
      <c r="Z2022">
        <v>2.6390000000000002</v>
      </c>
      <c r="AB2022" s="1">
        <v>41548</v>
      </c>
      <c r="AC2022">
        <v>2.7949999999999999</v>
      </c>
    </row>
    <row r="2023" spans="4:29" x14ac:dyDescent="0.25">
      <c r="D2023" s="1">
        <v>41549</v>
      </c>
      <c r="E2023">
        <v>0.12</v>
      </c>
      <c r="G2023" s="1">
        <v>41549</v>
      </c>
      <c r="H2023">
        <v>0.81399999999999995</v>
      </c>
      <c r="J2023" s="1">
        <v>41549</v>
      </c>
      <c r="K2023">
        <v>1.8879999999999999</v>
      </c>
      <c r="M2023" s="1">
        <v>41549</v>
      </c>
      <c r="N2023">
        <v>0.06</v>
      </c>
      <c r="P2023" s="1">
        <v>41549</v>
      </c>
      <c r="Q2023">
        <v>0.14499999999999999</v>
      </c>
      <c r="V2023" s="1">
        <v>41549</v>
      </c>
      <c r="W2023">
        <v>3.5000000000000003E-2</v>
      </c>
      <c r="Y2023" s="1">
        <v>41549</v>
      </c>
      <c r="Z2023">
        <v>2.657</v>
      </c>
      <c r="AB2023" s="1">
        <v>41549</v>
      </c>
      <c r="AC2023">
        <v>2.82</v>
      </c>
    </row>
    <row r="2024" spans="4:29" x14ac:dyDescent="0.25">
      <c r="D2024" s="1">
        <v>41550</v>
      </c>
      <c r="E2024">
        <v>0.122</v>
      </c>
      <c r="G2024" s="1">
        <v>41550</v>
      </c>
      <c r="H2024">
        <v>0.81699999999999995</v>
      </c>
      <c r="J2024" s="1">
        <v>41550</v>
      </c>
      <c r="K2024">
        <v>1.8820000000000001</v>
      </c>
      <c r="M2024" s="1">
        <v>41550</v>
      </c>
      <c r="N2024">
        <v>0.05</v>
      </c>
      <c r="P2024" s="1">
        <v>41550</v>
      </c>
      <c r="Q2024">
        <v>0.1</v>
      </c>
      <c r="V2024" s="1">
        <v>41550</v>
      </c>
      <c r="W2024">
        <v>3.7999999999999999E-2</v>
      </c>
      <c r="Y2024" s="1">
        <v>41550</v>
      </c>
      <c r="Z2024">
        <v>2.6739999999999999</v>
      </c>
      <c r="AB2024" s="1">
        <v>41550</v>
      </c>
      <c r="AC2024">
        <v>2.847</v>
      </c>
    </row>
    <row r="2025" spans="4:29" x14ac:dyDescent="0.25">
      <c r="D2025" s="1">
        <v>41551</v>
      </c>
      <c r="E2025">
        <v>0.13700000000000001</v>
      </c>
      <c r="G2025" s="1">
        <v>41551</v>
      </c>
      <c r="H2025">
        <v>0.85199999999999998</v>
      </c>
      <c r="J2025" s="1">
        <v>41551</v>
      </c>
      <c r="K2025">
        <v>1.9159999999999999</v>
      </c>
      <c r="M2025" s="1">
        <v>41551</v>
      </c>
      <c r="N2025">
        <v>6.5000000000000002E-2</v>
      </c>
      <c r="P2025" s="1">
        <v>41551</v>
      </c>
      <c r="Q2025">
        <v>0.12</v>
      </c>
      <c r="V2025" s="1">
        <v>41551</v>
      </c>
      <c r="W2025">
        <v>5.1999999999999998E-2</v>
      </c>
      <c r="Y2025" s="1">
        <v>41551</v>
      </c>
      <c r="Z2025">
        <v>2.7109999999999999</v>
      </c>
      <c r="AB2025" s="1">
        <v>41551</v>
      </c>
      <c r="AC2025">
        <v>2.8860000000000001</v>
      </c>
    </row>
    <row r="2026" spans="4:29" x14ac:dyDescent="0.25">
      <c r="D2026" s="1">
        <v>41554</v>
      </c>
      <c r="E2026">
        <v>0.13</v>
      </c>
      <c r="G2026" s="1">
        <v>41554</v>
      </c>
      <c r="H2026">
        <v>0.81399999999999995</v>
      </c>
      <c r="J2026" s="1">
        <v>41554</v>
      </c>
      <c r="K2026">
        <v>1.8820000000000001</v>
      </c>
      <c r="M2026" s="1">
        <v>41554</v>
      </c>
      <c r="N2026">
        <v>0.06</v>
      </c>
      <c r="P2026" s="1">
        <v>41554</v>
      </c>
      <c r="Q2026">
        <v>0.14499999999999999</v>
      </c>
      <c r="V2026" s="1">
        <v>41554</v>
      </c>
      <c r="W2026">
        <v>4.5999999999999999E-2</v>
      </c>
      <c r="Y2026" s="1">
        <v>41554</v>
      </c>
      <c r="Z2026">
        <v>2.6879999999999997</v>
      </c>
      <c r="AB2026" s="1">
        <v>41554</v>
      </c>
      <c r="AC2026">
        <v>2.871</v>
      </c>
    </row>
    <row r="2027" spans="4:29" x14ac:dyDescent="0.25">
      <c r="D2027" s="1">
        <v>41555</v>
      </c>
      <c r="E2027">
        <v>0.14099999999999999</v>
      </c>
      <c r="G2027" s="1">
        <v>41555</v>
      </c>
      <c r="H2027">
        <v>0.83399999999999996</v>
      </c>
      <c r="J2027" s="1">
        <v>41555</v>
      </c>
      <c r="K2027">
        <v>1.9079999999999999</v>
      </c>
      <c r="M2027" s="1">
        <v>41555</v>
      </c>
      <c r="N2027">
        <v>0.06</v>
      </c>
      <c r="P2027" s="1">
        <v>41555</v>
      </c>
      <c r="Q2027">
        <v>0.1</v>
      </c>
      <c r="V2027" s="1">
        <v>41555</v>
      </c>
      <c r="W2027">
        <v>5.6000000000000001E-2</v>
      </c>
      <c r="Y2027" s="1">
        <v>41555</v>
      </c>
      <c r="Z2027">
        <v>2.7119999999999997</v>
      </c>
      <c r="AB2027" s="1">
        <v>41555</v>
      </c>
      <c r="AC2027">
        <v>2.895</v>
      </c>
    </row>
    <row r="2028" spans="4:29" x14ac:dyDescent="0.25">
      <c r="D2028" s="1">
        <v>41556</v>
      </c>
      <c r="E2028">
        <v>0.14399999999999999</v>
      </c>
      <c r="G2028" s="1">
        <v>41556</v>
      </c>
      <c r="H2028">
        <v>0.83099999999999996</v>
      </c>
      <c r="J2028" s="1">
        <v>41556</v>
      </c>
      <c r="K2028">
        <v>1.9119999999999999</v>
      </c>
      <c r="M2028" s="1">
        <v>41556</v>
      </c>
      <c r="N2028">
        <v>7.0000000000000007E-2</v>
      </c>
      <c r="P2028" s="1">
        <v>41556</v>
      </c>
      <c r="Q2028">
        <v>0.14499999999999999</v>
      </c>
      <c r="V2028" s="1">
        <v>41556</v>
      </c>
      <c r="W2028">
        <v>5.8999999999999997E-2</v>
      </c>
      <c r="Y2028" s="1">
        <v>41556</v>
      </c>
      <c r="Z2028">
        <v>2.7119999999999997</v>
      </c>
      <c r="AB2028" s="1">
        <v>41556</v>
      </c>
      <c r="AC2028">
        <v>2.8919999999999999</v>
      </c>
    </row>
    <row r="2029" spans="4:29" x14ac:dyDescent="0.25">
      <c r="M2029" s="1">
        <v>41557</v>
      </c>
      <c r="N2029">
        <v>0.06</v>
      </c>
      <c r="P2029" s="1">
        <v>41557</v>
      </c>
      <c r="Q2029">
        <v>0.14499999999999999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9"/>
  <sheetViews>
    <sheetView tabSelected="1" topLeftCell="D1" workbookViewId="0">
      <selection activeCell="U3" sqref="U3"/>
    </sheetView>
  </sheetViews>
  <sheetFormatPr defaultRowHeight="15" x14ac:dyDescent="0.25"/>
  <cols>
    <col min="1" max="1" width="14.7109375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  <col min="22" max="22" width="10.7109375" bestFit="1" customWidth="1"/>
    <col min="25" max="25" width="10.7109375" bestFit="1" customWidth="1"/>
    <col min="28" max="28" width="10.7109375" bestFit="1" customWidth="1"/>
  </cols>
  <sheetData>
    <row r="1" spans="1:30" x14ac:dyDescent="0.25">
      <c r="A1" t="s">
        <v>3</v>
      </c>
      <c r="C1" t="s">
        <v>12</v>
      </c>
      <c r="D1" s="1" t="e">
        <v>#N/A</v>
      </c>
      <c r="E1">
        <v>2.89</v>
      </c>
      <c r="G1" s="1" t="e">
        <v>#N/A</v>
      </c>
      <c r="H1">
        <v>3.1280000000000001</v>
      </c>
      <c r="J1" s="1" t="e">
        <v>#N/A</v>
      </c>
      <c r="K1">
        <v>3.3679999999999999</v>
      </c>
      <c r="M1" s="1" t="e">
        <v>#N/A</v>
      </c>
      <c r="N1">
        <v>2.35</v>
      </c>
      <c r="P1" s="1" t="e">
        <v>#N/A</v>
      </c>
      <c r="Q1">
        <v>2.3650000000000002</v>
      </c>
      <c r="S1" s="1" t="e">
        <v>#N/A</v>
      </c>
      <c r="T1">
        <v>2.399</v>
      </c>
      <c r="V1" s="1">
        <v>38719</v>
      </c>
      <c r="W1">
        <v>2.76</v>
      </c>
      <c r="X1">
        <f>1/(1+W1/100)^1</f>
        <v>0.97314130011677691</v>
      </c>
      <c r="Y1" s="1">
        <v>38719</v>
      </c>
      <c r="Z1">
        <v>3.649</v>
      </c>
      <c r="AA1">
        <f>1/(1+Z1/100)^20</f>
        <v>0.48831230924032026</v>
      </c>
      <c r="AB1" s="1">
        <v>38719</v>
      </c>
      <c r="AC1">
        <v>3.6269999999999998</v>
      </c>
      <c r="AD1">
        <f>1/(1+AC1/100)^30</f>
        <v>0.34340944405181906</v>
      </c>
    </row>
    <row r="2" spans="1:30" x14ac:dyDescent="0.25">
      <c r="A2" t="s">
        <v>4</v>
      </c>
      <c r="C2" t="s">
        <v>12</v>
      </c>
      <c r="D2" s="1">
        <v>38720</v>
      </c>
      <c r="E2">
        <v>2.8620000000000001</v>
      </c>
      <c r="G2" s="1">
        <v>38720</v>
      </c>
      <c r="H2">
        <v>3.1059999999999999</v>
      </c>
      <c r="J2" s="1">
        <v>38720</v>
      </c>
      <c r="K2">
        <v>3.363</v>
      </c>
      <c r="M2" s="1">
        <v>38720</v>
      </c>
      <c r="N2">
        <v>2.33</v>
      </c>
      <c r="P2" s="1">
        <v>38720</v>
      </c>
      <c r="Q2">
        <v>2.35</v>
      </c>
      <c r="S2" s="1">
        <v>38720</v>
      </c>
      <c r="T2">
        <v>2.3980000000000001</v>
      </c>
      <c r="V2" s="1">
        <v>38720</v>
      </c>
      <c r="W2">
        <v>2.7429999999999999</v>
      </c>
      <c r="X2">
        <f t="shared" ref="X2:X65" si="0">1/(1+W2/100)^1</f>
        <v>0.9733023174328177</v>
      </c>
      <c r="Y2" s="1">
        <v>38720</v>
      </c>
      <c r="Z2">
        <v>3.6429999999999998</v>
      </c>
      <c r="AA2">
        <f t="shared" ref="AA2:AA65" si="1">1/(1+Z2/100)^20</f>
        <v>0.48887799833513645</v>
      </c>
      <c r="AB2" s="1">
        <v>38720</v>
      </c>
      <c r="AC2">
        <v>3.6259999999999999</v>
      </c>
      <c r="AD2">
        <f t="shared" ref="AD2:AD65" si="2">1/(1+AC2/100)^30</f>
        <v>0.34350887590301066</v>
      </c>
    </row>
    <row r="3" spans="1:30" x14ac:dyDescent="0.25">
      <c r="A3" t="s">
        <v>5</v>
      </c>
      <c r="C3" t="s">
        <v>12</v>
      </c>
      <c r="D3" s="1">
        <v>38721</v>
      </c>
      <c r="E3">
        <v>2.758</v>
      </c>
      <c r="G3" s="1">
        <v>38721</v>
      </c>
      <c r="H3">
        <v>3.0190000000000001</v>
      </c>
      <c r="J3" s="1">
        <v>38721</v>
      </c>
      <c r="K3">
        <v>3.3250000000000002</v>
      </c>
      <c r="M3" s="1">
        <v>38721</v>
      </c>
      <c r="N3">
        <v>2.34</v>
      </c>
      <c r="P3" s="1">
        <v>38721</v>
      </c>
      <c r="Q3">
        <v>2.3650000000000002</v>
      </c>
      <c r="S3" s="1">
        <v>38721</v>
      </c>
      <c r="T3">
        <v>2.3929999999999998</v>
      </c>
      <c r="V3" s="1">
        <v>38721</v>
      </c>
      <c r="W3">
        <v>2.6640000000000001</v>
      </c>
      <c r="X3">
        <f t="shared" si="0"/>
        <v>0.97405127405906644</v>
      </c>
      <c r="Y3" s="1">
        <v>38721</v>
      </c>
      <c r="Z3">
        <v>3.6349999999999998</v>
      </c>
      <c r="AA3">
        <f t="shared" si="1"/>
        <v>0.48963332104223717</v>
      </c>
      <c r="AB3" s="1">
        <v>38721</v>
      </c>
      <c r="AC3">
        <v>3.617</v>
      </c>
      <c r="AD3">
        <f t="shared" si="2"/>
        <v>0.34440510240607353</v>
      </c>
    </row>
    <row r="4" spans="1:30" x14ac:dyDescent="0.25">
      <c r="A4" t="s">
        <v>13</v>
      </c>
      <c r="C4" t="s">
        <v>12</v>
      </c>
      <c r="D4" s="1">
        <v>38722</v>
      </c>
      <c r="E4">
        <v>2.75</v>
      </c>
      <c r="G4" s="1">
        <v>38722</v>
      </c>
      <c r="H4">
        <v>3.008</v>
      </c>
      <c r="J4" s="1">
        <v>38722</v>
      </c>
      <c r="K4">
        <v>3.3210000000000002</v>
      </c>
      <c r="M4" s="1">
        <v>38722</v>
      </c>
      <c r="N4">
        <v>2.3475000000000001</v>
      </c>
      <c r="P4" s="1">
        <v>38722</v>
      </c>
      <c r="Q4">
        <v>2.36</v>
      </c>
      <c r="S4" s="1">
        <v>38722</v>
      </c>
      <c r="T4">
        <v>2.39</v>
      </c>
      <c r="V4" s="1">
        <v>38722</v>
      </c>
      <c r="W4">
        <v>2.65</v>
      </c>
      <c r="X4">
        <f t="shared" si="0"/>
        <v>0.97418412079883099</v>
      </c>
      <c r="Y4" s="1">
        <v>38722</v>
      </c>
      <c r="Z4">
        <v>3.6189999999999998</v>
      </c>
      <c r="AA4">
        <f t="shared" si="1"/>
        <v>0.4911476448203112</v>
      </c>
      <c r="AB4" s="1">
        <v>38722</v>
      </c>
      <c r="AC4">
        <v>3.5990000000000002</v>
      </c>
      <c r="AD4">
        <f t="shared" si="2"/>
        <v>0.34620481145471571</v>
      </c>
    </row>
    <row r="5" spans="1:30" x14ac:dyDescent="0.25">
      <c r="A5" t="s">
        <v>14</v>
      </c>
      <c r="C5" t="s">
        <v>12</v>
      </c>
      <c r="D5" s="1">
        <v>38723</v>
      </c>
      <c r="E5">
        <v>2.746</v>
      </c>
      <c r="G5" s="1">
        <v>38723</v>
      </c>
      <c r="H5">
        <v>3.0070000000000001</v>
      </c>
      <c r="J5" s="1">
        <v>38723</v>
      </c>
      <c r="K5">
        <v>3.306</v>
      </c>
      <c r="M5" s="1">
        <v>38723</v>
      </c>
      <c r="N5">
        <v>2.2949999999999999</v>
      </c>
      <c r="P5" s="1">
        <v>38723</v>
      </c>
      <c r="Q5">
        <v>2.3650000000000002</v>
      </c>
      <c r="S5" s="1">
        <v>38723</v>
      </c>
      <c r="T5">
        <v>2.387</v>
      </c>
      <c r="V5" s="1">
        <v>38723</v>
      </c>
      <c r="W5">
        <v>2.6349999999999998</v>
      </c>
      <c r="X5">
        <f t="shared" si="0"/>
        <v>0.97432649680908068</v>
      </c>
      <c r="Y5" s="1">
        <v>38723</v>
      </c>
      <c r="Z5">
        <v>3.5979999999999999</v>
      </c>
      <c r="AA5">
        <f t="shared" si="1"/>
        <v>0.49314266146444746</v>
      </c>
      <c r="AB5" s="1">
        <v>38723</v>
      </c>
      <c r="AC5">
        <v>3.5709999999999997</v>
      </c>
      <c r="AD5">
        <f t="shared" si="2"/>
        <v>0.34902369812423889</v>
      </c>
    </row>
    <row r="6" spans="1:30" x14ac:dyDescent="0.25">
      <c r="A6" t="s">
        <v>15</v>
      </c>
      <c r="C6" t="s">
        <v>12</v>
      </c>
      <c r="D6" s="1">
        <v>38726</v>
      </c>
      <c r="E6">
        <v>2.7949999999999999</v>
      </c>
      <c r="G6" s="1">
        <v>38726</v>
      </c>
      <c r="H6">
        <v>3.03</v>
      </c>
      <c r="J6" s="1">
        <v>38726</v>
      </c>
      <c r="K6">
        <v>3.2949999999999999</v>
      </c>
      <c r="M6" s="1">
        <v>38726</v>
      </c>
      <c r="N6">
        <v>2.2949999999999999</v>
      </c>
      <c r="P6" s="1">
        <v>38726</v>
      </c>
      <c r="Q6">
        <v>2.36</v>
      </c>
      <c r="S6" s="1">
        <v>38726</v>
      </c>
      <c r="T6">
        <v>2.3890000000000002</v>
      </c>
      <c r="V6" s="1">
        <v>38726</v>
      </c>
      <c r="W6">
        <v>2.6790000000000003</v>
      </c>
      <c r="X6">
        <f t="shared" si="0"/>
        <v>0.97390897846687241</v>
      </c>
      <c r="Y6" s="1">
        <v>38726</v>
      </c>
      <c r="Z6">
        <v>3.5779999999999998</v>
      </c>
      <c r="AA6">
        <f t="shared" si="1"/>
        <v>0.49505058907326854</v>
      </c>
      <c r="AB6" s="1">
        <v>38726</v>
      </c>
      <c r="AC6">
        <v>3.5489999999999999</v>
      </c>
      <c r="AD6">
        <f t="shared" si="2"/>
        <v>0.35125517017163504</v>
      </c>
    </row>
    <row r="7" spans="1:30" x14ac:dyDescent="0.25">
      <c r="D7" s="1">
        <v>38727</v>
      </c>
      <c r="E7">
        <v>2.8340000000000001</v>
      </c>
      <c r="G7" s="1">
        <v>38727</v>
      </c>
      <c r="H7">
        <v>3.073</v>
      </c>
      <c r="J7" s="1">
        <v>38727</v>
      </c>
      <c r="K7">
        <v>3.3220000000000001</v>
      </c>
      <c r="M7" s="1">
        <v>38727</v>
      </c>
      <c r="N7">
        <v>2.3449999999999998</v>
      </c>
      <c r="P7" s="1">
        <v>38727</v>
      </c>
      <c r="Q7">
        <v>2.37</v>
      </c>
      <c r="S7" s="1">
        <v>38727</v>
      </c>
      <c r="T7">
        <v>2.3860000000000001</v>
      </c>
      <c r="V7" s="1">
        <v>38727</v>
      </c>
      <c r="W7">
        <v>2.698</v>
      </c>
      <c r="X7">
        <f t="shared" si="0"/>
        <v>0.97372879705544413</v>
      </c>
      <c r="Y7" s="1">
        <v>38727</v>
      </c>
      <c r="Z7">
        <v>3.5990000000000002</v>
      </c>
      <c r="AA7">
        <f t="shared" si="1"/>
        <v>0.4930474679890211</v>
      </c>
      <c r="AB7" s="1">
        <v>38727</v>
      </c>
      <c r="AC7">
        <v>3.5629999999999997</v>
      </c>
      <c r="AD7">
        <f t="shared" si="2"/>
        <v>0.34983344272835781</v>
      </c>
    </row>
    <row r="8" spans="1:30" x14ac:dyDescent="0.25">
      <c r="D8" s="1">
        <v>38728</v>
      </c>
      <c r="E8">
        <v>2.8529999999999998</v>
      </c>
      <c r="G8" s="1">
        <v>38728</v>
      </c>
      <c r="H8">
        <v>3.09</v>
      </c>
      <c r="J8" s="1">
        <v>38728</v>
      </c>
      <c r="K8">
        <v>3.3330000000000002</v>
      </c>
      <c r="M8" s="1">
        <v>38728</v>
      </c>
      <c r="N8">
        <v>2.335</v>
      </c>
      <c r="P8" s="1">
        <v>38728</v>
      </c>
      <c r="Q8">
        <v>2.36</v>
      </c>
      <c r="S8" s="1">
        <v>38728</v>
      </c>
      <c r="T8">
        <v>2.391</v>
      </c>
      <c r="V8" s="1">
        <v>38728</v>
      </c>
      <c r="W8">
        <v>2.7290000000000001</v>
      </c>
      <c r="X8">
        <f t="shared" si="0"/>
        <v>0.97343495994315132</v>
      </c>
      <c r="Y8" s="1">
        <v>38728</v>
      </c>
      <c r="Z8">
        <v>3.6040000000000001</v>
      </c>
      <c r="AA8">
        <f t="shared" si="1"/>
        <v>0.4925717899430464</v>
      </c>
      <c r="AB8" s="1">
        <v>38728</v>
      </c>
      <c r="AC8">
        <v>3.5649999999999999</v>
      </c>
      <c r="AD8">
        <f t="shared" si="2"/>
        <v>0.34963082475842355</v>
      </c>
    </row>
    <row r="9" spans="1:30" x14ac:dyDescent="0.25">
      <c r="D9" s="1">
        <v>38729</v>
      </c>
      <c r="E9">
        <v>2.8330000000000002</v>
      </c>
      <c r="G9" s="1">
        <v>38729</v>
      </c>
      <c r="H9">
        <v>3.0670000000000002</v>
      </c>
      <c r="J9" s="1">
        <v>38729</v>
      </c>
      <c r="K9">
        <v>3.3130000000000002</v>
      </c>
      <c r="M9" s="1">
        <v>38729</v>
      </c>
      <c r="N9">
        <v>2.2250000000000001</v>
      </c>
      <c r="P9" s="1">
        <v>38729</v>
      </c>
      <c r="Q9">
        <v>2.355</v>
      </c>
      <c r="S9" s="1">
        <v>38729</v>
      </c>
      <c r="T9">
        <v>2.3959999999999999</v>
      </c>
      <c r="V9" s="1">
        <v>38729</v>
      </c>
      <c r="W9">
        <v>2.71</v>
      </c>
      <c r="X9">
        <f t="shared" si="0"/>
        <v>0.97361503261610371</v>
      </c>
      <c r="Y9" s="1">
        <v>38729</v>
      </c>
      <c r="Z9">
        <v>3.589</v>
      </c>
      <c r="AA9">
        <f t="shared" si="1"/>
        <v>0.49400027165895494</v>
      </c>
      <c r="AB9" s="1">
        <v>38729</v>
      </c>
      <c r="AC9">
        <v>3.548</v>
      </c>
      <c r="AD9">
        <f t="shared" si="2"/>
        <v>0.3513569503203941</v>
      </c>
    </row>
    <row r="10" spans="1:30" x14ac:dyDescent="0.25">
      <c r="A10" t="s">
        <v>8</v>
      </c>
      <c r="B10" t="s">
        <v>9</v>
      </c>
      <c r="C10" t="s">
        <v>11</v>
      </c>
      <c r="D10" s="1">
        <v>38730</v>
      </c>
      <c r="E10">
        <v>2.8220000000000001</v>
      </c>
      <c r="G10" s="1">
        <v>38730</v>
      </c>
      <c r="H10">
        <v>3.048</v>
      </c>
      <c r="J10" s="1">
        <v>38730</v>
      </c>
      <c r="K10">
        <v>3.3010000000000002</v>
      </c>
      <c r="M10" s="1">
        <v>38730</v>
      </c>
      <c r="N10">
        <v>2.2400000000000002</v>
      </c>
      <c r="P10" s="1">
        <v>38730</v>
      </c>
      <c r="Q10">
        <v>2.3750999999999998</v>
      </c>
      <c r="S10" s="1">
        <v>38730</v>
      </c>
      <c r="T10">
        <v>2.3890000000000002</v>
      </c>
      <c r="V10" s="1">
        <v>38730</v>
      </c>
      <c r="W10">
        <v>2.7</v>
      </c>
      <c r="X10">
        <f t="shared" si="0"/>
        <v>0.97370983446932824</v>
      </c>
      <c r="Y10" s="1">
        <v>38730</v>
      </c>
      <c r="Z10">
        <v>3.5830000000000002</v>
      </c>
      <c r="AA10">
        <f t="shared" si="1"/>
        <v>0.49457288168911379</v>
      </c>
      <c r="AB10" s="1">
        <v>38730</v>
      </c>
      <c r="AC10">
        <v>3.5430000000000001</v>
      </c>
      <c r="AD10">
        <f t="shared" si="2"/>
        <v>0.35186630838220628</v>
      </c>
    </row>
    <row r="11" spans="1:30" x14ac:dyDescent="0.25">
      <c r="A11" t="s">
        <v>6</v>
      </c>
      <c r="B11" t="s">
        <v>9</v>
      </c>
      <c r="C11" t="s">
        <v>11</v>
      </c>
      <c r="D11" s="1">
        <v>38733</v>
      </c>
      <c r="E11">
        <v>2.8209999999999997</v>
      </c>
      <c r="G11" s="1">
        <v>38733</v>
      </c>
      <c r="H11">
        <v>3.0569999999999999</v>
      </c>
      <c r="J11" s="1">
        <v>38733</v>
      </c>
      <c r="K11">
        <v>3.3130000000000002</v>
      </c>
      <c r="M11" s="1">
        <v>38733</v>
      </c>
      <c r="N11">
        <v>2.23</v>
      </c>
      <c r="P11" s="1">
        <v>38733</v>
      </c>
      <c r="Q11">
        <v>2.3437999999999999</v>
      </c>
      <c r="S11" s="1">
        <v>38733</v>
      </c>
      <c r="T11">
        <v>2.387</v>
      </c>
      <c r="V11" s="1">
        <v>38733</v>
      </c>
      <c r="W11">
        <v>2.698</v>
      </c>
      <c r="X11">
        <f t="shared" si="0"/>
        <v>0.97372879705544413</v>
      </c>
      <c r="Y11" s="1">
        <v>38733</v>
      </c>
      <c r="Z11">
        <v>3.6</v>
      </c>
      <c r="AA11">
        <f t="shared" si="1"/>
        <v>0.49295229380779915</v>
      </c>
      <c r="AB11" s="1">
        <v>38733</v>
      </c>
      <c r="AC11">
        <v>3.5620000000000003</v>
      </c>
      <c r="AD11">
        <f t="shared" si="2"/>
        <v>0.34993479721020071</v>
      </c>
    </row>
    <row r="12" spans="1:30" x14ac:dyDescent="0.25">
      <c r="A12" t="s">
        <v>7</v>
      </c>
      <c r="B12" t="s">
        <v>10</v>
      </c>
      <c r="C12" t="s">
        <v>11</v>
      </c>
      <c r="D12" s="1">
        <v>38734</v>
      </c>
      <c r="E12">
        <v>2.8010000000000002</v>
      </c>
      <c r="G12" s="1">
        <v>38734</v>
      </c>
      <c r="H12">
        <v>3.0350000000000001</v>
      </c>
      <c r="J12" s="1">
        <v>38734</v>
      </c>
      <c r="K12">
        <v>3.3069999999999999</v>
      </c>
      <c r="M12" s="1">
        <v>38734</v>
      </c>
      <c r="N12">
        <v>2.2850000000000001</v>
      </c>
      <c r="P12" s="1">
        <v>38734</v>
      </c>
      <c r="Q12">
        <v>2.3437999999999999</v>
      </c>
      <c r="S12" s="1">
        <v>38734</v>
      </c>
      <c r="T12">
        <v>2.3860000000000001</v>
      </c>
      <c r="V12" s="1">
        <v>38734</v>
      </c>
      <c r="W12">
        <v>2.6829999999999998</v>
      </c>
      <c r="X12">
        <f t="shared" si="0"/>
        <v>0.97387103999688374</v>
      </c>
      <c r="Y12" s="1">
        <v>38734</v>
      </c>
      <c r="Z12">
        <v>3.6</v>
      </c>
      <c r="AA12">
        <f t="shared" si="1"/>
        <v>0.49295229380779915</v>
      </c>
      <c r="AB12" s="1">
        <v>38734</v>
      </c>
      <c r="AC12">
        <v>3.5609999999999999</v>
      </c>
      <c r="AD12">
        <f t="shared" si="2"/>
        <v>0.35003618203579129</v>
      </c>
    </row>
    <row r="13" spans="1:30" x14ac:dyDescent="0.25">
      <c r="D13" s="1">
        <v>38735</v>
      </c>
      <c r="E13">
        <v>2.8260000000000001</v>
      </c>
      <c r="G13" s="1">
        <v>38735</v>
      </c>
      <c r="H13">
        <v>3.06</v>
      </c>
      <c r="J13" s="1">
        <v>38735</v>
      </c>
      <c r="K13">
        <v>3.32</v>
      </c>
      <c r="M13" s="1">
        <v>38735</v>
      </c>
      <c r="N13">
        <v>2.3199999999999998</v>
      </c>
      <c r="P13" s="1">
        <v>38735</v>
      </c>
      <c r="Q13">
        <v>2.3437999999999999</v>
      </c>
      <c r="S13" s="1">
        <v>38735</v>
      </c>
      <c r="T13">
        <v>2.3849999999999998</v>
      </c>
      <c r="V13" s="1">
        <v>38735</v>
      </c>
      <c r="W13">
        <v>2.694</v>
      </c>
      <c r="X13">
        <f t="shared" si="0"/>
        <v>0.97376672444349233</v>
      </c>
      <c r="Y13" s="1">
        <v>38735</v>
      </c>
      <c r="Z13">
        <v>3.609</v>
      </c>
      <c r="AA13">
        <f t="shared" si="1"/>
        <v>0.49209659374038034</v>
      </c>
      <c r="AB13" s="1">
        <v>38735</v>
      </c>
      <c r="AC13">
        <v>3.5709999999999997</v>
      </c>
      <c r="AD13">
        <f t="shared" si="2"/>
        <v>0.34902369812423889</v>
      </c>
    </row>
    <row r="14" spans="1:30" x14ac:dyDescent="0.25">
      <c r="D14" s="1">
        <v>38736</v>
      </c>
      <c r="E14">
        <v>2.8810000000000002</v>
      </c>
      <c r="G14" s="1">
        <v>38736</v>
      </c>
      <c r="H14">
        <v>3.133</v>
      </c>
      <c r="J14" s="1">
        <v>38736</v>
      </c>
      <c r="K14">
        <v>3.3740000000000001</v>
      </c>
      <c r="M14" s="1">
        <v>38736</v>
      </c>
      <c r="N14">
        <v>2.335</v>
      </c>
      <c r="P14" s="1">
        <v>38736</v>
      </c>
      <c r="Q14">
        <v>2.375</v>
      </c>
      <c r="S14" s="1">
        <v>38736</v>
      </c>
      <c r="T14">
        <v>2.3860000000000001</v>
      </c>
      <c r="V14" s="1">
        <v>38736</v>
      </c>
      <c r="W14">
        <v>2.7279999999999998</v>
      </c>
      <c r="X14">
        <f t="shared" si="0"/>
        <v>0.973444435791605</v>
      </c>
      <c r="Y14" s="1">
        <v>38736</v>
      </c>
      <c r="Z14">
        <v>3.665</v>
      </c>
      <c r="AA14">
        <f t="shared" si="1"/>
        <v>0.48680716253641765</v>
      </c>
      <c r="AB14" s="1">
        <v>38736</v>
      </c>
      <c r="AC14">
        <v>3.6240000000000001</v>
      </c>
      <c r="AD14">
        <f t="shared" si="2"/>
        <v>0.3437078288638552</v>
      </c>
    </row>
    <row r="15" spans="1:30" x14ac:dyDescent="0.25">
      <c r="D15" s="1">
        <v>38737</v>
      </c>
      <c r="E15">
        <v>2.8970000000000002</v>
      </c>
      <c r="G15" s="1">
        <v>38737</v>
      </c>
      <c r="H15">
        <v>3.16</v>
      </c>
      <c r="J15" s="1">
        <v>38737</v>
      </c>
      <c r="K15">
        <v>3.41</v>
      </c>
      <c r="M15" s="1">
        <v>38737</v>
      </c>
      <c r="N15">
        <v>2.3199999999999998</v>
      </c>
      <c r="P15" s="1">
        <v>38737</v>
      </c>
      <c r="Q15">
        <v>2.3437999999999999</v>
      </c>
      <c r="S15" s="1">
        <v>38737</v>
      </c>
      <c r="T15">
        <v>2.387</v>
      </c>
      <c r="V15" s="1">
        <v>38737</v>
      </c>
      <c r="W15">
        <v>2.7349999999999999</v>
      </c>
      <c r="X15">
        <f t="shared" si="0"/>
        <v>0.97337810872633479</v>
      </c>
      <c r="Y15" s="1">
        <v>38737</v>
      </c>
      <c r="Z15">
        <v>3.6970000000000001</v>
      </c>
      <c r="AA15">
        <f t="shared" si="1"/>
        <v>0.48381146441562284</v>
      </c>
      <c r="AB15" s="1">
        <v>38737</v>
      </c>
      <c r="AC15">
        <v>3.661</v>
      </c>
      <c r="AD15">
        <f t="shared" si="2"/>
        <v>0.34004639680623999</v>
      </c>
    </row>
    <row r="16" spans="1:30" x14ac:dyDescent="0.25">
      <c r="D16" s="1">
        <v>38740</v>
      </c>
      <c r="E16">
        <v>2.91</v>
      </c>
      <c r="G16" s="1">
        <v>38740</v>
      </c>
      <c r="H16">
        <v>3.1779999999999999</v>
      </c>
      <c r="J16" s="1">
        <v>38740</v>
      </c>
      <c r="K16">
        <v>3.423</v>
      </c>
      <c r="M16" s="1">
        <v>38740</v>
      </c>
      <c r="N16">
        <v>2.33</v>
      </c>
      <c r="P16" s="1">
        <v>38740</v>
      </c>
      <c r="Q16">
        <v>2.3437999999999999</v>
      </c>
      <c r="S16" s="1">
        <v>38740</v>
      </c>
      <c r="T16">
        <v>2.3849999999999998</v>
      </c>
      <c r="V16" s="1">
        <v>38740</v>
      </c>
      <c r="W16">
        <v>2.7429999999999999</v>
      </c>
      <c r="X16">
        <f t="shared" si="0"/>
        <v>0.9733023174328177</v>
      </c>
      <c r="Y16" s="1">
        <v>38740</v>
      </c>
      <c r="Z16">
        <v>3.7130000000000001</v>
      </c>
      <c r="AA16">
        <f t="shared" si="1"/>
        <v>0.48232088003910012</v>
      </c>
      <c r="AB16" s="1">
        <v>38740</v>
      </c>
      <c r="AC16">
        <v>3.6760000000000002</v>
      </c>
      <c r="AD16">
        <f t="shared" si="2"/>
        <v>0.33857353624153513</v>
      </c>
    </row>
    <row r="17" spans="1:30" x14ac:dyDescent="0.25">
      <c r="A17" t="s">
        <v>0</v>
      </c>
      <c r="D17" s="1">
        <v>38741</v>
      </c>
      <c r="E17">
        <v>2.8929999999999998</v>
      </c>
      <c r="G17" s="1">
        <v>38741</v>
      </c>
      <c r="H17">
        <v>3.1579999999999999</v>
      </c>
      <c r="J17" s="1">
        <v>38741</v>
      </c>
      <c r="K17">
        <v>3.41</v>
      </c>
      <c r="M17" s="1">
        <v>38741</v>
      </c>
      <c r="N17">
        <v>2.3199999999999998</v>
      </c>
      <c r="P17" s="1">
        <v>38741</v>
      </c>
      <c r="Q17">
        <v>2.3437999999999999</v>
      </c>
      <c r="S17" s="1">
        <v>38741</v>
      </c>
      <c r="T17">
        <v>2.3849999999999998</v>
      </c>
      <c r="V17" s="1">
        <v>38741</v>
      </c>
      <c r="W17">
        <v>2.73</v>
      </c>
      <c r="X17">
        <f t="shared" si="0"/>
        <v>0.9734254842791783</v>
      </c>
      <c r="Y17" s="1">
        <v>38741</v>
      </c>
      <c r="Z17">
        <v>3.6989999999999998</v>
      </c>
      <c r="AA17">
        <f t="shared" si="1"/>
        <v>0.4836248771468995</v>
      </c>
      <c r="AB17" s="1">
        <v>38741</v>
      </c>
      <c r="AC17">
        <v>3.66</v>
      </c>
      <c r="AD17">
        <f t="shared" si="2"/>
        <v>0.34014482261182938</v>
      </c>
    </row>
    <row r="18" spans="1:30" x14ac:dyDescent="0.25">
      <c r="A18" t="s">
        <v>1</v>
      </c>
      <c r="D18" s="1">
        <v>38742</v>
      </c>
      <c r="E18">
        <v>2.923</v>
      </c>
      <c r="G18" s="1">
        <v>38742</v>
      </c>
      <c r="H18">
        <v>3.2160000000000002</v>
      </c>
      <c r="J18" s="1">
        <v>38742</v>
      </c>
      <c r="K18">
        <v>3.476</v>
      </c>
      <c r="M18" s="1">
        <v>38742</v>
      </c>
      <c r="N18">
        <v>2.31</v>
      </c>
      <c r="P18" s="1">
        <v>38742</v>
      </c>
      <c r="Q18">
        <v>2.3437999999999999</v>
      </c>
      <c r="S18" s="1">
        <v>38742</v>
      </c>
      <c r="T18">
        <v>2.3860000000000001</v>
      </c>
      <c r="V18" s="1">
        <v>38742</v>
      </c>
      <c r="W18">
        <v>2.7530000000000001</v>
      </c>
      <c r="X18">
        <f t="shared" si="0"/>
        <v>0.97320759491207065</v>
      </c>
      <c r="Y18" s="1">
        <v>38742</v>
      </c>
      <c r="Z18">
        <v>3.7730000000000001</v>
      </c>
      <c r="AA18">
        <f t="shared" si="1"/>
        <v>0.47677399470904708</v>
      </c>
      <c r="AB18" s="1">
        <v>38742</v>
      </c>
      <c r="AC18">
        <v>3.7309999999999999</v>
      </c>
      <c r="AD18">
        <f t="shared" si="2"/>
        <v>0.33322920760481112</v>
      </c>
    </row>
    <row r="19" spans="1:30" x14ac:dyDescent="0.25">
      <c r="A19" t="s">
        <v>2</v>
      </c>
      <c r="D19" s="1">
        <v>38743</v>
      </c>
      <c r="E19">
        <v>2.9350000000000001</v>
      </c>
      <c r="G19" s="1">
        <v>38743</v>
      </c>
      <c r="H19">
        <v>3.2560000000000002</v>
      </c>
      <c r="J19" s="1">
        <v>38743</v>
      </c>
      <c r="K19">
        <v>3.536</v>
      </c>
      <c r="M19" s="1">
        <v>38743</v>
      </c>
      <c r="N19">
        <v>2.3199999999999998</v>
      </c>
      <c r="P19" s="1">
        <v>38743</v>
      </c>
      <c r="Q19">
        <v>2.3593999999999999</v>
      </c>
      <c r="S19" s="1">
        <v>38743</v>
      </c>
      <c r="T19">
        <v>2.3849999999999998</v>
      </c>
      <c r="V19" s="1">
        <v>38743</v>
      </c>
      <c r="W19">
        <v>2.7610000000000001</v>
      </c>
      <c r="X19">
        <f t="shared" si="0"/>
        <v>0.97313183016903304</v>
      </c>
      <c r="Y19" s="1">
        <v>38743</v>
      </c>
      <c r="Z19">
        <v>3.8529999999999998</v>
      </c>
      <c r="AA19">
        <f t="shared" si="1"/>
        <v>0.46948213380793835</v>
      </c>
      <c r="AB19" s="1">
        <v>38743</v>
      </c>
      <c r="AC19">
        <v>3.8129999999999997</v>
      </c>
      <c r="AD19">
        <f t="shared" si="2"/>
        <v>0.32542263291421131</v>
      </c>
    </row>
    <row r="20" spans="1:30" x14ac:dyDescent="0.25">
      <c r="D20" s="1">
        <v>38744</v>
      </c>
      <c r="E20">
        <v>2.9409999999999998</v>
      </c>
      <c r="G20" s="1">
        <v>38744</v>
      </c>
      <c r="H20">
        <v>3.2509999999999999</v>
      </c>
      <c r="J20" s="1">
        <v>38744</v>
      </c>
      <c r="K20">
        <v>3.524</v>
      </c>
      <c r="M20" s="1">
        <v>38744</v>
      </c>
      <c r="N20">
        <v>2.3149999999999999</v>
      </c>
      <c r="P20" s="1">
        <v>38744</v>
      </c>
      <c r="Q20">
        <v>2.3437999999999999</v>
      </c>
      <c r="S20" s="1">
        <v>38744</v>
      </c>
      <c r="T20">
        <v>2.3839999999999999</v>
      </c>
      <c r="V20" s="1">
        <v>38744</v>
      </c>
      <c r="W20">
        <v>2.7720000000000002</v>
      </c>
      <c r="X20">
        <f t="shared" si="0"/>
        <v>0.97302767290701753</v>
      </c>
      <c r="Y20" s="1">
        <v>38744</v>
      </c>
      <c r="Z20">
        <v>3.8439999999999999</v>
      </c>
      <c r="AA20">
        <f t="shared" si="1"/>
        <v>0.47029659009790908</v>
      </c>
      <c r="AB20" s="1">
        <v>38744</v>
      </c>
      <c r="AC20">
        <v>3.8</v>
      </c>
      <c r="AD20">
        <f t="shared" si="2"/>
        <v>0.32664754209358454</v>
      </c>
    </row>
    <row r="21" spans="1:30" x14ac:dyDescent="0.25">
      <c r="D21" s="1">
        <v>38747</v>
      </c>
      <c r="E21">
        <v>2.968</v>
      </c>
      <c r="G21" s="1">
        <v>38747</v>
      </c>
      <c r="H21">
        <v>3.26</v>
      </c>
      <c r="J21" s="1">
        <v>38747</v>
      </c>
      <c r="K21">
        <v>3.516</v>
      </c>
      <c r="M21" s="1">
        <v>38747</v>
      </c>
      <c r="N21">
        <v>2.3149999999999999</v>
      </c>
      <c r="P21" s="1">
        <v>38747</v>
      </c>
      <c r="Q21">
        <v>2.3449999999999998</v>
      </c>
      <c r="S21" s="1">
        <v>38747</v>
      </c>
      <c r="T21">
        <v>2.3849999999999998</v>
      </c>
      <c r="V21" s="1">
        <v>38747</v>
      </c>
      <c r="W21">
        <v>2.782</v>
      </c>
      <c r="X21">
        <f t="shared" si="0"/>
        <v>0.97293300383335612</v>
      </c>
      <c r="Y21" s="1">
        <v>38747</v>
      </c>
      <c r="Z21">
        <v>3.82</v>
      </c>
      <c r="AA21">
        <f t="shared" si="1"/>
        <v>0.47247573483205846</v>
      </c>
      <c r="AB21" s="1">
        <v>38747</v>
      </c>
      <c r="AC21">
        <v>3.7749999999999999</v>
      </c>
      <c r="AD21">
        <f t="shared" si="2"/>
        <v>0.32901654572287259</v>
      </c>
    </row>
    <row r="22" spans="1:30" x14ac:dyDescent="0.25">
      <c r="A22" s="1">
        <v>38718</v>
      </c>
      <c r="D22" s="1">
        <v>38748</v>
      </c>
      <c r="E22">
        <v>2.9740000000000002</v>
      </c>
      <c r="G22" s="1">
        <v>38748</v>
      </c>
      <c r="H22">
        <v>3.2570000000000001</v>
      </c>
      <c r="J22" s="1">
        <v>38748</v>
      </c>
      <c r="K22">
        <v>3.51</v>
      </c>
      <c r="M22" s="1">
        <v>38748</v>
      </c>
      <c r="N22">
        <v>2.355</v>
      </c>
      <c r="P22" s="1">
        <v>38748</v>
      </c>
      <c r="Q22">
        <v>2.3437999999999999</v>
      </c>
      <c r="S22" s="1">
        <v>38748</v>
      </c>
      <c r="T22">
        <v>2.387</v>
      </c>
      <c r="V22" s="1">
        <v>38748</v>
      </c>
      <c r="W22">
        <v>2.7789999999999999</v>
      </c>
      <c r="X22">
        <f t="shared" si="0"/>
        <v>0.97296140262115804</v>
      </c>
      <c r="Y22" s="1">
        <v>38748</v>
      </c>
      <c r="Z22">
        <v>3.806</v>
      </c>
      <c r="AA22">
        <f t="shared" si="1"/>
        <v>0.47375179634900655</v>
      </c>
      <c r="AB22" s="1">
        <v>38748</v>
      </c>
      <c r="AC22">
        <v>3.76</v>
      </c>
      <c r="AD22">
        <f t="shared" si="2"/>
        <v>0.33044646303504838</v>
      </c>
    </row>
    <row r="23" spans="1:30" x14ac:dyDescent="0.25">
      <c r="A23" s="1">
        <v>41557</v>
      </c>
      <c r="D23" s="1">
        <v>38749</v>
      </c>
      <c r="E23">
        <v>3.0070000000000001</v>
      </c>
      <c r="G23" s="1">
        <v>38749</v>
      </c>
      <c r="H23">
        <v>3.3119999999999998</v>
      </c>
      <c r="J23" s="1">
        <v>38749</v>
      </c>
      <c r="K23">
        <v>3.5659999999999998</v>
      </c>
      <c r="M23" s="1">
        <v>38749</v>
      </c>
      <c r="N23">
        <v>2.2949999999999999</v>
      </c>
      <c r="P23" s="1">
        <v>38749</v>
      </c>
      <c r="Q23">
        <v>2.3750999999999998</v>
      </c>
      <c r="S23" s="1">
        <v>38749</v>
      </c>
      <c r="T23">
        <v>2.39</v>
      </c>
      <c r="V23" s="1">
        <v>38749</v>
      </c>
      <c r="W23">
        <v>2.8050000000000002</v>
      </c>
      <c r="X23">
        <f t="shared" si="0"/>
        <v>0.97271533485725414</v>
      </c>
      <c r="Y23" s="1">
        <v>38749</v>
      </c>
      <c r="Z23">
        <v>3.851</v>
      </c>
      <c r="AA23">
        <f t="shared" si="1"/>
        <v>0.4696629960192088</v>
      </c>
      <c r="AB23" s="1">
        <v>38749</v>
      </c>
      <c r="AC23">
        <v>3.8050000000000002</v>
      </c>
      <c r="AD23">
        <f t="shared" si="2"/>
        <v>0.32617586032608592</v>
      </c>
    </row>
    <row r="24" spans="1:30" x14ac:dyDescent="0.25">
      <c r="D24" s="1">
        <v>38750</v>
      </c>
      <c r="E24">
        <v>2.9809999999999999</v>
      </c>
      <c r="G24" s="1">
        <v>38750</v>
      </c>
      <c r="H24">
        <v>3.294</v>
      </c>
      <c r="J24" s="1">
        <v>38750</v>
      </c>
      <c r="K24">
        <v>3.5510000000000002</v>
      </c>
      <c r="M24" s="1">
        <v>38750</v>
      </c>
      <c r="N24">
        <v>2.37</v>
      </c>
      <c r="P24" s="1">
        <v>38750</v>
      </c>
      <c r="Q24">
        <v>2.3437999999999999</v>
      </c>
      <c r="S24" s="1">
        <v>38750</v>
      </c>
      <c r="T24">
        <v>2.3919999999999999</v>
      </c>
      <c r="V24" s="1">
        <v>38750</v>
      </c>
      <c r="W24">
        <v>2.7839999999999998</v>
      </c>
      <c r="X24">
        <f t="shared" si="0"/>
        <v>0.97291407222914061</v>
      </c>
      <c r="Y24" s="1">
        <v>38750</v>
      </c>
      <c r="Z24">
        <v>3.8250000000000002</v>
      </c>
      <c r="AA24">
        <f t="shared" si="1"/>
        <v>0.47202087363355683</v>
      </c>
      <c r="AB24" s="1">
        <v>38750</v>
      </c>
      <c r="AC24">
        <v>3.778</v>
      </c>
      <c r="AD24">
        <f t="shared" si="2"/>
        <v>0.32873133035551733</v>
      </c>
    </row>
    <row r="25" spans="1:30" x14ac:dyDescent="0.25">
      <c r="D25" s="1">
        <v>38751</v>
      </c>
      <c r="E25">
        <v>2.9649999999999999</v>
      </c>
      <c r="G25" s="1">
        <v>38751</v>
      </c>
      <c r="H25">
        <v>3.274</v>
      </c>
      <c r="J25" s="1">
        <v>38751</v>
      </c>
      <c r="K25">
        <v>3.5300000000000002</v>
      </c>
      <c r="M25" s="1">
        <v>38751</v>
      </c>
      <c r="N25">
        <v>2.3650000000000002</v>
      </c>
      <c r="P25" s="1">
        <v>38751</v>
      </c>
      <c r="Q25">
        <v>2.3750999999999998</v>
      </c>
      <c r="S25" s="1">
        <v>38751</v>
      </c>
      <c r="T25">
        <v>2.3860000000000001</v>
      </c>
      <c r="V25" s="1">
        <v>38751</v>
      </c>
      <c r="W25">
        <v>2.7880000000000003</v>
      </c>
      <c r="X25">
        <f t="shared" si="0"/>
        <v>0.97287621123088308</v>
      </c>
      <c r="Y25" s="1">
        <v>38751</v>
      </c>
      <c r="Z25">
        <v>3.8140000000000001</v>
      </c>
      <c r="AA25">
        <f t="shared" si="1"/>
        <v>0.47302217586138035</v>
      </c>
      <c r="AB25" s="1">
        <v>38751</v>
      </c>
      <c r="AC25">
        <v>3.7690000000000001</v>
      </c>
      <c r="AD25">
        <f t="shared" si="2"/>
        <v>0.3295877438419762</v>
      </c>
    </row>
    <row r="26" spans="1:30" x14ac:dyDescent="0.25">
      <c r="D26" s="1">
        <v>38754</v>
      </c>
      <c r="E26">
        <v>2.9729999999999999</v>
      </c>
      <c r="G26" s="1">
        <v>38754</v>
      </c>
      <c r="H26">
        <v>3.2759999999999998</v>
      </c>
      <c r="J26" s="1">
        <v>38754</v>
      </c>
      <c r="K26">
        <v>3.528</v>
      </c>
      <c r="M26" s="1">
        <v>38754</v>
      </c>
      <c r="N26">
        <v>2.41</v>
      </c>
      <c r="P26" s="1">
        <v>38754</v>
      </c>
      <c r="Q26">
        <v>2.3437999999999999</v>
      </c>
      <c r="S26" s="1">
        <v>38754</v>
      </c>
      <c r="T26">
        <v>2.3890000000000002</v>
      </c>
      <c r="V26" s="1">
        <v>38754</v>
      </c>
      <c r="W26">
        <v>2.7949999999999999</v>
      </c>
      <c r="X26">
        <f t="shared" si="0"/>
        <v>0.97280996157400657</v>
      </c>
      <c r="Y26" s="1">
        <v>38754</v>
      </c>
      <c r="Z26">
        <v>3.8120000000000003</v>
      </c>
      <c r="AA26">
        <f t="shared" si="1"/>
        <v>0.47320447030128521</v>
      </c>
      <c r="AB26" s="1">
        <v>38754</v>
      </c>
      <c r="AC26">
        <v>3.77</v>
      </c>
      <c r="AD26">
        <f t="shared" si="2"/>
        <v>0.32949247304290158</v>
      </c>
    </row>
    <row r="27" spans="1:30" x14ac:dyDescent="0.25">
      <c r="D27" s="1">
        <v>38755</v>
      </c>
      <c r="E27">
        <v>2.9729999999999999</v>
      </c>
      <c r="G27" s="1">
        <v>38755</v>
      </c>
      <c r="H27">
        <v>3.2949999999999999</v>
      </c>
      <c r="J27" s="1">
        <v>38755</v>
      </c>
      <c r="K27">
        <v>3.5579999999999998</v>
      </c>
      <c r="M27" s="1">
        <v>38755</v>
      </c>
      <c r="N27">
        <v>2.3449999999999998</v>
      </c>
      <c r="P27" s="1">
        <v>38755</v>
      </c>
      <c r="Q27">
        <v>2.3437999999999999</v>
      </c>
      <c r="S27" s="1">
        <v>38755</v>
      </c>
      <c r="T27">
        <v>2.39</v>
      </c>
      <c r="V27" s="1">
        <v>38755</v>
      </c>
      <c r="W27">
        <v>2.7949999999999999</v>
      </c>
      <c r="X27">
        <f t="shared" si="0"/>
        <v>0.97280996157400657</v>
      </c>
      <c r="Y27" s="1">
        <v>38755</v>
      </c>
      <c r="Z27">
        <v>3.851</v>
      </c>
      <c r="AA27">
        <f t="shared" si="1"/>
        <v>0.4696629960192088</v>
      </c>
      <c r="AB27" s="1">
        <v>38755</v>
      </c>
      <c r="AC27">
        <v>3.8069999999999999</v>
      </c>
      <c r="AD27">
        <f t="shared" si="2"/>
        <v>0.32598738473885602</v>
      </c>
    </row>
    <row r="28" spans="1:30" x14ac:dyDescent="0.25">
      <c r="D28" s="1">
        <v>38756</v>
      </c>
      <c r="E28">
        <v>2.9550000000000001</v>
      </c>
      <c r="G28" s="1">
        <v>38756</v>
      </c>
      <c r="H28">
        <v>3.282</v>
      </c>
      <c r="J28" s="1">
        <v>38756</v>
      </c>
      <c r="K28">
        <v>3.5510000000000002</v>
      </c>
      <c r="M28" s="1">
        <v>38756</v>
      </c>
      <c r="N28">
        <v>2.33</v>
      </c>
      <c r="P28" s="1">
        <v>38756</v>
      </c>
      <c r="Q28">
        <v>2.3750999999999998</v>
      </c>
      <c r="S28" s="1">
        <v>38756</v>
      </c>
      <c r="T28">
        <v>2.3970000000000002</v>
      </c>
      <c r="V28" s="1">
        <v>38756</v>
      </c>
      <c r="W28">
        <v>2.7880000000000003</v>
      </c>
      <c r="X28">
        <f t="shared" si="0"/>
        <v>0.97287621123088308</v>
      </c>
      <c r="Y28" s="1">
        <v>38756</v>
      </c>
      <c r="Z28">
        <v>3.835</v>
      </c>
      <c r="AA28">
        <f t="shared" si="1"/>
        <v>0.47111253007887149</v>
      </c>
      <c r="AB28" s="1">
        <v>38756</v>
      </c>
      <c r="AC28">
        <v>3.7930000000000001</v>
      </c>
      <c r="AD28">
        <f t="shared" si="2"/>
        <v>0.32730908098966899</v>
      </c>
    </row>
    <row r="29" spans="1:30" x14ac:dyDescent="0.25">
      <c r="D29" s="1">
        <v>38757</v>
      </c>
      <c r="E29">
        <v>2.9379999999999997</v>
      </c>
      <c r="G29" s="1">
        <v>38757</v>
      </c>
      <c r="H29">
        <v>3.258</v>
      </c>
      <c r="J29" s="1">
        <v>38757</v>
      </c>
      <c r="K29">
        <v>3.5179999999999998</v>
      </c>
      <c r="M29" s="1">
        <v>38757</v>
      </c>
      <c r="N29">
        <v>2.3250000000000002</v>
      </c>
      <c r="P29" s="1">
        <v>38757</v>
      </c>
      <c r="Q29">
        <v>2.3750999999999998</v>
      </c>
      <c r="S29" s="1">
        <v>38757</v>
      </c>
      <c r="T29">
        <v>2.4129999999999998</v>
      </c>
      <c r="V29" s="1">
        <v>38757</v>
      </c>
      <c r="W29">
        <v>2.7770000000000001</v>
      </c>
      <c r="X29">
        <f t="shared" si="0"/>
        <v>0.97298033606740797</v>
      </c>
      <c r="Y29" s="1">
        <v>38757</v>
      </c>
      <c r="Z29">
        <v>3.8029999999999999</v>
      </c>
      <c r="AA29">
        <f t="shared" si="1"/>
        <v>0.47402570860096865</v>
      </c>
      <c r="AB29" s="1">
        <v>38757</v>
      </c>
      <c r="AC29">
        <v>3.7640000000000002</v>
      </c>
      <c r="AD29">
        <f t="shared" si="2"/>
        <v>0.33006452499540501</v>
      </c>
    </row>
    <row r="30" spans="1:30" x14ac:dyDescent="0.25">
      <c r="D30" s="1">
        <v>38758</v>
      </c>
      <c r="E30">
        <v>2.931</v>
      </c>
      <c r="G30" s="1">
        <v>38758</v>
      </c>
      <c r="H30">
        <v>3.2509999999999999</v>
      </c>
      <c r="J30" s="1">
        <v>38758</v>
      </c>
      <c r="K30">
        <v>3.5179999999999998</v>
      </c>
      <c r="M30" s="1">
        <v>38758</v>
      </c>
      <c r="N30">
        <v>2.34</v>
      </c>
      <c r="P30" s="1">
        <v>38758</v>
      </c>
      <c r="Q30">
        <v>2.4062999999999999</v>
      </c>
      <c r="S30" s="1">
        <v>38758</v>
      </c>
      <c r="T30">
        <v>2.4260000000000002</v>
      </c>
      <c r="V30" s="1">
        <v>38758</v>
      </c>
      <c r="W30">
        <v>2.774</v>
      </c>
      <c r="X30">
        <f t="shared" si="0"/>
        <v>0.97300873761846374</v>
      </c>
      <c r="Y30" s="1">
        <v>38758</v>
      </c>
      <c r="Z30">
        <v>3.8090000000000002</v>
      </c>
      <c r="AA30">
        <f t="shared" si="1"/>
        <v>0.47347805028432077</v>
      </c>
      <c r="AB30" s="1">
        <v>38758</v>
      </c>
      <c r="AC30">
        <v>3.7690000000000001</v>
      </c>
      <c r="AD30">
        <f t="shared" si="2"/>
        <v>0.3295877438419762</v>
      </c>
    </row>
    <row r="31" spans="1:30" x14ac:dyDescent="0.25">
      <c r="D31" s="1">
        <v>38761</v>
      </c>
      <c r="E31">
        <v>2.9470000000000001</v>
      </c>
      <c r="G31" s="1">
        <v>38761</v>
      </c>
      <c r="H31">
        <v>3.2679999999999998</v>
      </c>
      <c r="J31" s="1">
        <v>38761</v>
      </c>
      <c r="K31">
        <v>3.5350000000000001</v>
      </c>
      <c r="M31" s="1">
        <v>38761</v>
      </c>
      <c r="N31">
        <v>2.2800000000000002</v>
      </c>
      <c r="P31" s="1">
        <v>38761</v>
      </c>
      <c r="Q31">
        <v>2.4375999999999998</v>
      </c>
      <c r="S31" s="1">
        <v>38761</v>
      </c>
      <c r="T31">
        <v>2.4369999999999998</v>
      </c>
      <c r="V31" s="1">
        <v>38761</v>
      </c>
      <c r="W31">
        <v>2.774</v>
      </c>
      <c r="X31">
        <f t="shared" si="0"/>
        <v>0.97300873761846374</v>
      </c>
      <c r="Y31" s="1">
        <v>38761</v>
      </c>
      <c r="Z31">
        <v>3.8239999999999998</v>
      </c>
      <c r="AA31">
        <f t="shared" si="1"/>
        <v>0.47211180907555617</v>
      </c>
      <c r="AB31" s="1">
        <v>38761</v>
      </c>
      <c r="AC31">
        <v>3.7829999999999999</v>
      </c>
      <c r="AD31">
        <f t="shared" si="2"/>
        <v>0.32825653902539997</v>
      </c>
    </row>
    <row r="32" spans="1:30" x14ac:dyDescent="0.25">
      <c r="D32" s="1">
        <v>38762</v>
      </c>
      <c r="E32">
        <v>2.94</v>
      </c>
      <c r="G32" s="1">
        <v>38762</v>
      </c>
      <c r="H32">
        <v>3.2690000000000001</v>
      </c>
      <c r="J32" s="1">
        <v>38762</v>
      </c>
      <c r="K32">
        <v>3.54</v>
      </c>
      <c r="M32" s="1">
        <v>38762</v>
      </c>
      <c r="N32">
        <v>2.3149999999999999</v>
      </c>
      <c r="P32" s="1">
        <v>38762</v>
      </c>
      <c r="Q32">
        <v>2.3750999999999998</v>
      </c>
      <c r="S32" s="1">
        <v>38762</v>
      </c>
      <c r="T32">
        <v>2.4430000000000001</v>
      </c>
      <c r="V32" s="1">
        <v>38762</v>
      </c>
      <c r="W32">
        <v>2.7770000000000001</v>
      </c>
      <c r="X32">
        <f t="shared" si="0"/>
        <v>0.97298033606740797</v>
      </c>
      <c r="Y32" s="1">
        <v>38762</v>
      </c>
      <c r="Z32">
        <v>3.8330000000000002</v>
      </c>
      <c r="AA32">
        <f t="shared" si="1"/>
        <v>0.47129405184829259</v>
      </c>
      <c r="AB32" s="1">
        <v>38762</v>
      </c>
      <c r="AC32">
        <v>3.7930000000000001</v>
      </c>
      <c r="AD32">
        <f t="shared" si="2"/>
        <v>0.32730908098966899</v>
      </c>
    </row>
    <row r="33" spans="4:30" x14ac:dyDescent="0.25">
      <c r="D33" s="1">
        <v>38763</v>
      </c>
      <c r="E33">
        <v>2.9449999999999998</v>
      </c>
      <c r="G33" s="1">
        <v>38763</v>
      </c>
      <c r="H33">
        <v>3.2749999999999999</v>
      </c>
      <c r="J33" s="1">
        <v>38763</v>
      </c>
      <c r="K33">
        <v>3.5489999999999999</v>
      </c>
      <c r="M33" s="1">
        <v>38763</v>
      </c>
      <c r="N33">
        <v>2.3050000000000002</v>
      </c>
      <c r="P33" s="1">
        <v>38763</v>
      </c>
      <c r="Q33">
        <v>2.4062999999999999</v>
      </c>
      <c r="S33" s="1">
        <v>38763</v>
      </c>
      <c r="T33">
        <v>2.448</v>
      </c>
      <c r="V33" s="1">
        <v>38763</v>
      </c>
      <c r="W33">
        <v>2.7770000000000001</v>
      </c>
      <c r="X33">
        <f t="shared" si="0"/>
        <v>0.97298033606740797</v>
      </c>
      <c r="Y33" s="1">
        <v>38763</v>
      </c>
      <c r="Z33">
        <v>3.8519999999999999</v>
      </c>
      <c r="AA33">
        <f t="shared" si="1"/>
        <v>0.4695725557704975</v>
      </c>
      <c r="AB33" s="1">
        <v>38763</v>
      </c>
      <c r="AC33">
        <v>3.8120000000000003</v>
      </c>
      <c r="AD33">
        <f t="shared" si="2"/>
        <v>0.32551668796293209</v>
      </c>
    </row>
    <row r="34" spans="4:30" x14ac:dyDescent="0.25">
      <c r="D34" s="1">
        <v>38764</v>
      </c>
      <c r="E34">
        <v>2.9569999999999999</v>
      </c>
      <c r="G34" s="1">
        <v>38764</v>
      </c>
      <c r="H34">
        <v>3.2850000000000001</v>
      </c>
      <c r="J34" s="1">
        <v>38764</v>
      </c>
      <c r="K34">
        <v>3.5569999999999999</v>
      </c>
      <c r="M34" s="1">
        <v>38764</v>
      </c>
      <c r="N34">
        <v>2.33</v>
      </c>
      <c r="P34" s="1">
        <v>38764</v>
      </c>
      <c r="Q34">
        <v>2.4375999999999998</v>
      </c>
      <c r="S34" s="1">
        <v>38764</v>
      </c>
      <c r="T34">
        <v>2.468</v>
      </c>
      <c r="V34" s="1">
        <v>38764</v>
      </c>
      <c r="W34">
        <v>2.7850000000000001</v>
      </c>
      <c r="X34">
        <f t="shared" si="0"/>
        <v>0.9729046067033128</v>
      </c>
      <c r="Y34" s="1">
        <v>38764</v>
      </c>
      <c r="Z34">
        <v>3.859</v>
      </c>
      <c r="AA34">
        <f t="shared" si="1"/>
        <v>0.46893998582487156</v>
      </c>
      <c r="AB34" s="1">
        <v>38764</v>
      </c>
      <c r="AC34">
        <v>3.819</v>
      </c>
      <c r="AD34">
        <f t="shared" si="2"/>
        <v>0.32485889203996587</v>
      </c>
    </row>
    <row r="35" spans="4:30" x14ac:dyDescent="0.25">
      <c r="D35" s="1">
        <v>38765</v>
      </c>
      <c r="E35">
        <v>2.9060000000000001</v>
      </c>
      <c r="G35" s="1">
        <v>38765</v>
      </c>
      <c r="H35">
        <v>3.214</v>
      </c>
      <c r="J35" s="1">
        <v>38765</v>
      </c>
      <c r="K35">
        <v>3.4969999999999999</v>
      </c>
      <c r="M35" s="1">
        <v>38765</v>
      </c>
      <c r="N35">
        <v>2.335</v>
      </c>
      <c r="P35" s="1">
        <v>38765</v>
      </c>
      <c r="Q35">
        <v>2.44</v>
      </c>
      <c r="S35" s="1">
        <v>38765</v>
      </c>
      <c r="T35">
        <v>2.476</v>
      </c>
      <c r="V35" s="1">
        <v>38765</v>
      </c>
      <c r="W35">
        <v>2.75</v>
      </c>
      <c r="X35">
        <f t="shared" si="0"/>
        <v>0.97323600973236002</v>
      </c>
      <c r="Y35" s="1">
        <v>38765</v>
      </c>
      <c r="Z35">
        <v>3.7970000000000002</v>
      </c>
      <c r="AA35">
        <f t="shared" si="1"/>
        <v>0.47457403208958382</v>
      </c>
      <c r="AB35" s="1">
        <v>38765</v>
      </c>
      <c r="AC35">
        <v>3.7560000000000002</v>
      </c>
      <c r="AD35">
        <f t="shared" si="2"/>
        <v>0.33082885778853027</v>
      </c>
    </row>
    <row r="36" spans="4:30" x14ac:dyDescent="0.25">
      <c r="D36" s="1">
        <v>38768</v>
      </c>
      <c r="E36">
        <v>2.9</v>
      </c>
      <c r="G36" s="1">
        <v>38768</v>
      </c>
      <c r="H36">
        <v>3.2029999999999998</v>
      </c>
      <c r="J36" s="1">
        <v>38768</v>
      </c>
      <c r="K36">
        <v>3.4849999999999999</v>
      </c>
      <c r="M36" s="1">
        <v>38768</v>
      </c>
      <c r="N36">
        <v>2.35</v>
      </c>
      <c r="P36" s="1">
        <v>38768</v>
      </c>
      <c r="Q36">
        <v>2.4750000000000001</v>
      </c>
      <c r="S36" s="1">
        <v>38768</v>
      </c>
      <c r="T36">
        <v>2.4830000000000001</v>
      </c>
      <c r="V36" s="1">
        <v>38768</v>
      </c>
      <c r="W36">
        <v>2.7589999999999999</v>
      </c>
      <c r="X36">
        <f t="shared" si="0"/>
        <v>0.97315077024883467</v>
      </c>
      <c r="Y36" s="1">
        <v>38768</v>
      </c>
      <c r="Z36">
        <v>3.7880000000000003</v>
      </c>
      <c r="AA36">
        <f t="shared" si="1"/>
        <v>0.47539776637180092</v>
      </c>
      <c r="AB36" s="1">
        <v>38768</v>
      </c>
      <c r="AC36">
        <v>3.7509999999999999</v>
      </c>
      <c r="AD36">
        <f t="shared" si="2"/>
        <v>0.33130749434315188</v>
      </c>
    </row>
    <row r="37" spans="4:30" x14ac:dyDescent="0.25">
      <c r="D37" s="1">
        <v>38769</v>
      </c>
      <c r="E37">
        <v>2.93</v>
      </c>
      <c r="G37" s="1">
        <v>38769</v>
      </c>
      <c r="H37">
        <v>3.226</v>
      </c>
      <c r="J37" s="1">
        <v>38769</v>
      </c>
      <c r="K37">
        <v>3.4969999999999999</v>
      </c>
      <c r="M37" s="1">
        <v>38769</v>
      </c>
      <c r="N37">
        <v>2.3149999999999999</v>
      </c>
      <c r="P37" s="1">
        <v>38769</v>
      </c>
      <c r="Q37">
        <v>2.4687999999999999</v>
      </c>
      <c r="S37" s="1">
        <v>38769</v>
      </c>
      <c r="T37">
        <v>2.492</v>
      </c>
      <c r="V37" s="1">
        <v>38769</v>
      </c>
      <c r="W37">
        <v>2.7789999999999999</v>
      </c>
      <c r="X37">
        <f t="shared" si="0"/>
        <v>0.97296140262115804</v>
      </c>
      <c r="Y37" s="1">
        <v>38769</v>
      </c>
      <c r="Z37">
        <v>3.7949999999999999</v>
      </c>
      <c r="AA37">
        <f t="shared" si="1"/>
        <v>0.47475695454804528</v>
      </c>
      <c r="AB37" s="1">
        <v>38769</v>
      </c>
      <c r="AC37">
        <v>3.7519999999999998</v>
      </c>
      <c r="AD37">
        <f t="shared" si="2"/>
        <v>0.33121170981961823</v>
      </c>
    </row>
    <row r="38" spans="4:30" x14ac:dyDescent="0.25">
      <c r="D38" s="1">
        <v>38770</v>
      </c>
      <c r="E38">
        <v>2.9329999999999998</v>
      </c>
      <c r="G38" s="1">
        <v>38770</v>
      </c>
      <c r="H38">
        <v>3.206</v>
      </c>
      <c r="J38" s="1">
        <v>38770</v>
      </c>
      <c r="K38">
        <v>3.4670000000000001</v>
      </c>
      <c r="M38" s="1">
        <v>38770</v>
      </c>
      <c r="N38">
        <v>2.35</v>
      </c>
      <c r="P38" s="1">
        <v>38770</v>
      </c>
      <c r="Q38">
        <v>2.4699999999999998</v>
      </c>
      <c r="S38" s="1">
        <v>38770</v>
      </c>
      <c r="T38">
        <v>2.504</v>
      </c>
      <c r="V38" s="1">
        <v>38770</v>
      </c>
      <c r="W38">
        <v>2.7890000000000001</v>
      </c>
      <c r="X38">
        <f t="shared" si="0"/>
        <v>0.97286674644173987</v>
      </c>
      <c r="Y38" s="1">
        <v>38770</v>
      </c>
      <c r="Z38">
        <v>3.7589999999999999</v>
      </c>
      <c r="AA38">
        <f t="shared" si="1"/>
        <v>0.47806224898509836</v>
      </c>
      <c r="AB38" s="1">
        <v>38770</v>
      </c>
      <c r="AC38">
        <v>3.7160000000000002</v>
      </c>
      <c r="AD38">
        <f t="shared" si="2"/>
        <v>0.33467804896936049</v>
      </c>
    </row>
    <row r="39" spans="4:30" x14ac:dyDescent="0.25">
      <c r="D39" s="1">
        <v>38771</v>
      </c>
      <c r="E39">
        <v>3.0019999999999998</v>
      </c>
      <c r="G39" s="1">
        <v>38771</v>
      </c>
      <c r="H39">
        <v>3.2850000000000001</v>
      </c>
      <c r="J39" s="1">
        <v>38771</v>
      </c>
      <c r="K39">
        <v>3.528</v>
      </c>
      <c r="M39" s="1">
        <v>38771</v>
      </c>
      <c r="N39">
        <v>2.35</v>
      </c>
      <c r="P39" s="1">
        <v>38771</v>
      </c>
      <c r="Q39">
        <v>2.5150000000000001</v>
      </c>
      <c r="S39" s="1">
        <v>38771</v>
      </c>
      <c r="T39">
        <v>2.528</v>
      </c>
      <c r="V39" s="1">
        <v>38771</v>
      </c>
      <c r="W39">
        <v>2.839</v>
      </c>
      <c r="X39">
        <f t="shared" si="0"/>
        <v>0.97239374167387871</v>
      </c>
      <c r="Y39" s="1">
        <v>38771</v>
      </c>
      <c r="Z39">
        <v>3.8120000000000003</v>
      </c>
      <c r="AA39">
        <f t="shared" si="1"/>
        <v>0.47320447030128521</v>
      </c>
      <c r="AB39" s="1">
        <v>38771</v>
      </c>
      <c r="AC39">
        <v>3.7669999999999999</v>
      </c>
      <c r="AD39">
        <f t="shared" si="2"/>
        <v>0.32977837084538725</v>
      </c>
    </row>
    <row r="40" spans="4:30" x14ac:dyDescent="0.25">
      <c r="D40" s="1">
        <v>38772</v>
      </c>
      <c r="E40">
        <v>3.0190000000000001</v>
      </c>
      <c r="G40" s="1">
        <v>38772</v>
      </c>
      <c r="H40">
        <v>3.2930000000000001</v>
      </c>
      <c r="J40" s="1">
        <v>38772</v>
      </c>
      <c r="K40">
        <v>3.5339999999999998</v>
      </c>
      <c r="M40" s="1">
        <v>38772</v>
      </c>
      <c r="N40">
        <v>2.35</v>
      </c>
      <c r="P40" s="1">
        <v>38772</v>
      </c>
      <c r="Q40">
        <v>2.52</v>
      </c>
      <c r="S40" s="1">
        <v>38772</v>
      </c>
      <c r="T40">
        <v>2.5510000000000002</v>
      </c>
      <c r="V40" s="1">
        <v>38772</v>
      </c>
      <c r="W40">
        <v>2.847</v>
      </c>
      <c r="X40">
        <f t="shared" si="0"/>
        <v>0.97231810359077075</v>
      </c>
      <c r="Y40" s="1">
        <v>38772</v>
      </c>
      <c r="Z40">
        <v>3.8180000000000001</v>
      </c>
      <c r="AA40">
        <f t="shared" si="1"/>
        <v>0.47265780815800512</v>
      </c>
      <c r="AB40" s="1">
        <v>38772</v>
      </c>
      <c r="AC40">
        <v>3.7669999999999999</v>
      </c>
      <c r="AD40">
        <f t="shared" si="2"/>
        <v>0.32977837084538725</v>
      </c>
    </row>
    <row r="41" spans="4:30" x14ac:dyDescent="0.25">
      <c r="D41" s="1">
        <v>38775</v>
      </c>
      <c r="E41">
        <v>3.0590000000000002</v>
      </c>
      <c r="G41" s="1">
        <v>38775</v>
      </c>
      <c r="H41">
        <v>3.347</v>
      </c>
      <c r="J41" s="1">
        <v>38775</v>
      </c>
      <c r="K41">
        <v>3.5750000000000002</v>
      </c>
      <c r="M41" s="1">
        <v>38775</v>
      </c>
      <c r="N41">
        <v>2.33</v>
      </c>
      <c r="P41" s="1">
        <v>38775</v>
      </c>
      <c r="Q41">
        <v>2.5625999999999998</v>
      </c>
      <c r="S41" s="1">
        <v>38775</v>
      </c>
      <c r="T41">
        <v>2.5709999999999997</v>
      </c>
      <c r="V41" s="1">
        <v>38775</v>
      </c>
      <c r="W41">
        <v>2.8769999999999998</v>
      </c>
      <c r="X41">
        <f t="shared" si="0"/>
        <v>0.97203456554915091</v>
      </c>
      <c r="Y41" s="1">
        <v>38775</v>
      </c>
      <c r="Z41">
        <v>3.8479999999999999</v>
      </c>
      <c r="AA41">
        <f t="shared" si="1"/>
        <v>0.46993442652098305</v>
      </c>
      <c r="AB41" s="1">
        <v>38775</v>
      </c>
      <c r="AC41">
        <v>3.794</v>
      </c>
      <c r="AD41">
        <f t="shared" si="2"/>
        <v>0.32721449073587011</v>
      </c>
    </row>
    <row r="42" spans="4:30" x14ac:dyDescent="0.25">
      <c r="D42" s="1">
        <v>38776</v>
      </c>
      <c r="E42">
        <v>3.044</v>
      </c>
      <c r="G42" s="1">
        <v>38776</v>
      </c>
      <c r="H42">
        <v>3.306</v>
      </c>
      <c r="J42" s="1">
        <v>38776</v>
      </c>
      <c r="K42">
        <v>3.5289999999999999</v>
      </c>
      <c r="M42" s="1">
        <v>38776</v>
      </c>
      <c r="N42">
        <v>2.375</v>
      </c>
      <c r="P42" s="1">
        <v>38776</v>
      </c>
      <c r="Q42">
        <v>2.4062999999999999</v>
      </c>
      <c r="S42" s="1">
        <v>38776</v>
      </c>
      <c r="T42">
        <v>2.589</v>
      </c>
      <c r="V42" s="1">
        <v>38776</v>
      </c>
      <c r="W42">
        <v>2.875</v>
      </c>
      <c r="X42">
        <f t="shared" si="0"/>
        <v>0.97205346294046169</v>
      </c>
      <c r="Y42" s="1">
        <v>38776</v>
      </c>
      <c r="Z42">
        <v>3.7970000000000002</v>
      </c>
      <c r="AA42">
        <f t="shared" si="1"/>
        <v>0.47457403208958382</v>
      </c>
      <c r="AB42" s="1">
        <v>38776</v>
      </c>
      <c r="AC42">
        <v>3.7389999999999999</v>
      </c>
      <c r="AD42">
        <f t="shared" si="2"/>
        <v>0.33245914382133818</v>
      </c>
    </row>
    <row r="43" spans="4:30" x14ac:dyDescent="0.25">
      <c r="D43" s="1">
        <v>38777</v>
      </c>
      <c r="E43">
        <v>3.052</v>
      </c>
      <c r="G43" s="1">
        <v>38777</v>
      </c>
      <c r="H43">
        <v>3.3210000000000002</v>
      </c>
      <c r="J43" s="1">
        <v>38777</v>
      </c>
      <c r="K43">
        <v>3.556</v>
      </c>
      <c r="M43" s="1">
        <v>38777</v>
      </c>
      <c r="N43">
        <v>2.37</v>
      </c>
      <c r="P43" s="1">
        <v>38777</v>
      </c>
      <c r="Q43">
        <v>2.57</v>
      </c>
      <c r="S43" s="1">
        <v>38777</v>
      </c>
      <c r="T43">
        <v>2.601</v>
      </c>
      <c r="V43" s="1">
        <v>38777</v>
      </c>
      <c r="W43">
        <v>2.879</v>
      </c>
      <c r="X43">
        <f t="shared" si="0"/>
        <v>0.97201566889258251</v>
      </c>
      <c r="Y43" s="1">
        <v>38777</v>
      </c>
      <c r="Z43">
        <v>3.823</v>
      </c>
      <c r="AA43">
        <f t="shared" si="1"/>
        <v>0.47220276291250846</v>
      </c>
      <c r="AB43" s="1">
        <v>38777</v>
      </c>
      <c r="AC43">
        <v>3.766</v>
      </c>
      <c r="AD43">
        <f t="shared" si="2"/>
        <v>0.32987372706728801</v>
      </c>
    </row>
    <row r="44" spans="4:30" x14ac:dyDescent="0.25">
      <c r="D44" s="1">
        <v>38778</v>
      </c>
      <c r="E44">
        <v>3.1059999999999999</v>
      </c>
      <c r="G44" s="1">
        <v>38778</v>
      </c>
      <c r="H44">
        <v>3.3970000000000002</v>
      </c>
      <c r="J44" s="1">
        <v>38778</v>
      </c>
      <c r="K44">
        <v>3.613</v>
      </c>
      <c r="M44" s="1">
        <v>38778</v>
      </c>
      <c r="N44">
        <v>2.395</v>
      </c>
      <c r="P44" s="1">
        <v>38778</v>
      </c>
      <c r="Q44">
        <v>2.5625999999999998</v>
      </c>
      <c r="S44" s="1">
        <v>38778</v>
      </c>
      <c r="T44">
        <v>2.6150000000000002</v>
      </c>
      <c r="V44" s="1">
        <v>38778</v>
      </c>
      <c r="W44">
        <v>2.9239999999999999</v>
      </c>
      <c r="X44">
        <f t="shared" si="0"/>
        <v>0.97159068827484363</v>
      </c>
      <c r="Y44" s="1">
        <v>38778</v>
      </c>
      <c r="Z44">
        <v>3.8719999999999999</v>
      </c>
      <c r="AA44">
        <f t="shared" si="1"/>
        <v>0.46776758574134492</v>
      </c>
      <c r="AB44" s="1">
        <v>38778</v>
      </c>
      <c r="AC44">
        <v>3.8109999999999999</v>
      </c>
      <c r="AD44">
        <f t="shared" si="2"/>
        <v>0.32561077110225622</v>
      </c>
    </row>
    <row r="45" spans="4:30" x14ac:dyDescent="0.25">
      <c r="D45" s="1">
        <v>38779</v>
      </c>
      <c r="E45">
        <v>3.1310000000000002</v>
      </c>
      <c r="G45" s="1">
        <v>38779</v>
      </c>
      <c r="H45">
        <v>3.427</v>
      </c>
      <c r="J45" s="1">
        <v>38779</v>
      </c>
      <c r="K45">
        <v>3.6259999999999999</v>
      </c>
      <c r="M45" s="1">
        <v>38779</v>
      </c>
      <c r="N45">
        <v>2.2549999999999999</v>
      </c>
      <c r="P45" s="1">
        <v>38779</v>
      </c>
      <c r="Q45">
        <v>2.5625999999999998</v>
      </c>
      <c r="S45" s="1">
        <v>38779</v>
      </c>
      <c r="T45">
        <v>2.6240000000000001</v>
      </c>
      <c r="V45" s="1">
        <v>38779</v>
      </c>
      <c r="W45">
        <v>2.9510000000000001</v>
      </c>
      <c r="X45">
        <f t="shared" si="0"/>
        <v>0.97133587823333434</v>
      </c>
      <c r="Y45" s="1">
        <v>38779</v>
      </c>
      <c r="Z45">
        <v>3.8730000000000002</v>
      </c>
      <c r="AA45">
        <f t="shared" si="1"/>
        <v>0.46767752868952406</v>
      </c>
      <c r="AB45" s="1">
        <v>38779</v>
      </c>
      <c r="AC45">
        <v>3.81</v>
      </c>
      <c r="AD45">
        <f t="shared" si="2"/>
        <v>0.32570488234084788</v>
      </c>
    </row>
    <row r="46" spans="4:30" x14ac:dyDescent="0.25">
      <c r="D46" s="1">
        <v>38782</v>
      </c>
      <c r="E46">
        <v>3.13</v>
      </c>
      <c r="G46" s="1">
        <v>38782</v>
      </c>
      <c r="H46">
        <v>3.427</v>
      </c>
      <c r="J46" s="1">
        <v>38782</v>
      </c>
      <c r="K46">
        <v>3.6189999999999998</v>
      </c>
      <c r="M46" s="1">
        <v>38782</v>
      </c>
      <c r="N46">
        <v>2.3149999999999999</v>
      </c>
      <c r="P46" s="1">
        <v>38782</v>
      </c>
      <c r="Q46">
        <v>2.5937999999999999</v>
      </c>
      <c r="S46" s="1">
        <v>38782</v>
      </c>
      <c r="T46">
        <v>2.6280000000000001</v>
      </c>
      <c r="V46" s="1">
        <v>38782</v>
      </c>
      <c r="W46">
        <v>2.95</v>
      </c>
      <c r="X46">
        <f t="shared" si="0"/>
        <v>0.97134531325886342</v>
      </c>
      <c r="Y46" s="1">
        <v>38782</v>
      </c>
      <c r="Z46">
        <v>3.8620000000000001</v>
      </c>
      <c r="AA46">
        <f t="shared" si="1"/>
        <v>0.46866915838281231</v>
      </c>
      <c r="AB46" s="1">
        <v>38782</v>
      </c>
      <c r="AC46">
        <v>3.798</v>
      </c>
      <c r="AD46">
        <f t="shared" si="2"/>
        <v>0.32683641210274433</v>
      </c>
    </row>
    <row r="47" spans="4:30" x14ac:dyDescent="0.25">
      <c r="D47" s="1">
        <v>38783</v>
      </c>
      <c r="E47">
        <v>3.1419999999999999</v>
      </c>
      <c r="G47" s="1">
        <v>38783</v>
      </c>
      <c r="H47">
        <v>3.4260000000000002</v>
      </c>
      <c r="J47" s="1">
        <v>38783</v>
      </c>
      <c r="K47">
        <v>3.6349999999999998</v>
      </c>
      <c r="M47" s="1">
        <v>38783</v>
      </c>
      <c r="N47">
        <v>2.5449999999999999</v>
      </c>
      <c r="P47" s="1">
        <v>38783</v>
      </c>
      <c r="Q47">
        <v>2.605</v>
      </c>
      <c r="S47" s="1">
        <v>38783</v>
      </c>
      <c r="T47">
        <v>2.629</v>
      </c>
      <c r="V47" s="1">
        <v>38783</v>
      </c>
      <c r="W47">
        <v>2.9420000000000002</v>
      </c>
      <c r="X47">
        <f t="shared" si="0"/>
        <v>0.97142080006217091</v>
      </c>
      <c r="Y47" s="1">
        <v>38783</v>
      </c>
      <c r="Z47">
        <v>3.88</v>
      </c>
      <c r="AA47">
        <f t="shared" si="1"/>
        <v>0.46704763885064438</v>
      </c>
      <c r="AB47" s="1">
        <v>38783</v>
      </c>
      <c r="AC47">
        <v>3.8170000000000002</v>
      </c>
      <c r="AD47">
        <f t="shared" si="2"/>
        <v>0.32504669345227044</v>
      </c>
    </row>
    <row r="48" spans="4:30" x14ac:dyDescent="0.25">
      <c r="D48" s="1">
        <v>38784</v>
      </c>
      <c r="E48">
        <v>3.1619999999999999</v>
      </c>
      <c r="G48" s="1">
        <v>38784</v>
      </c>
      <c r="H48">
        <v>3.4699999999999998</v>
      </c>
      <c r="J48" s="1">
        <v>38784</v>
      </c>
      <c r="K48">
        <v>3.68</v>
      </c>
      <c r="M48" s="1">
        <v>38784</v>
      </c>
      <c r="N48">
        <v>2.5550000000000002</v>
      </c>
      <c r="P48" s="1">
        <v>38784</v>
      </c>
      <c r="Q48">
        <v>2.5937999999999999</v>
      </c>
      <c r="S48" s="1">
        <v>38784</v>
      </c>
      <c r="T48">
        <v>2.6310000000000002</v>
      </c>
      <c r="V48" s="1">
        <v>38784</v>
      </c>
      <c r="W48">
        <v>2.9550000000000001</v>
      </c>
      <c r="X48">
        <f t="shared" si="0"/>
        <v>0.971298139964062</v>
      </c>
      <c r="Y48" s="1">
        <v>38784</v>
      </c>
      <c r="Z48">
        <v>3.952</v>
      </c>
      <c r="AA48">
        <f t="shared" si="1"/>
        <v>0.46062023395476076</v>
      </c>
      <c r="AB48" s="1">
        <v>38784</v>
      </c>
      <c r="AC48">
        <v>3.8940000000000001</v>
      </c>
      <c r="AD48">
        <f t="shared" si="2"/>
        <v>0.31789667243428343</v>
      </c>
    </row>
    <row r="49" spans="4:30" x14ac:dyDescent="0.25">
      <c r="D49" s="1">
        <v>38785</v>
      </c>
      <c r="E49">
        <v>3.145</v>
      </c>
      <c r="G49" s="1">
        <v>38785</v>
      </c>
      <c r="H49">
        <v>3.4609999999999999</v>
      </c>
      <c r="J49" s="1">
        <v>38785</v>
      </c>
      <c r="K49">
        <v>3.6840000000000002</v>
      </c>
      <c r="M49" s="1">
        <v>38785</v>
      </c>
      <c r="N49">
        <v>2.58</v>
      </c>
      <c r="P49" s="1">
        <v>38785</v>
      </c>
      <c r="Q49">
        <v>2.605</v>
      </c>
      <c r="S49" s="1">
        <v>38785</v>
      </c>
      <c r="T49">
        <v>2.6320000000000001</v>
      </c>
      <c r="V49" s="1">
        <v>38785</v>
      </c>
      <c r="W49">
        <v>2.952</v>
      </c>
      <c r="X49">
        <f t="shared" si="0"/>
        <v>0.97132644339109486</v>
      </c>
      <c r="Y49" s="1">
        <v>38785</v>
      </c>
      <c r="Z49">
        <v>3.9769999999999999</v>
      </c>
      <c r="AA49">
        <f t="shared" si="1"/>
        <v>0.4584102758852639</v>
      </c>
      <c r="AB49" s="1">
        <v>38785</v>
      </c>
      <c r="AC49">
        <v>3.9180000000000001</v>
      </c>
      <c r="AD49">
        <f t="shared" si="2"/>
        <v>0.31570147272881444</v>
      </c>
    </row>
    <row r="50" spans="4:30" x14ac:dyDescent="0.25">
      <c r="D50" s="1">
        <v>38786</v>
      </c>
      <c r="E50">
        <v>3.1850000000000001</v>
      </c>
      <c r="G50" s="1">
        <v>38786</v>
      </c>
      <c r="H50">
        <v>3.5</v>
      </c>
      <c r="J50" s="1">
        <v>38786</v>
      </c>
      <c r="K50">
        <v>3.7240000000000002</v>
      </c>
      <c r="M50" s="1">
        <v>38786</v>
      </c>
      <c r="N50">
        <v>2.5750000000000002</v>
      </c>
      <c r="P50" s="1">
        <v>38786</v>
      </c>
      <c r="Q50">
        <v>2.605</v>
      </c>
      <c r="S50" s="1">
        <v>38786</v>
      </c>
      <c r="T50">
        <v>2.6320000000000001</v>
      </c>
      <c r="V50" s="1">
        <v>38786</v>
      </c>
      <c r="W50">
        <v>2.9689999999999999</v>
      </c>
      <c r="X50">
        <f t="shared" si="0"/>
        <v>0.9711660791111888</v>
      </c>
      <c r="Y50" s="1">
        <v>38786</v>
      </c>
      <c r="Z50">
        <v>4.0279999999999996</v>
      </c>
      <c r="AA50">
        <f t="shared" si="1"/>
        <v>0.45393641140811325</v>
      </c>
      <c r="AB50" s="1">
        <v>38786</v>
      </c>
      <c r="AC50">
        <v>3.9710000000000001</v>
      </c>
      <c r="AD50">
        <f t="shared" si="2"/>
        <v>0.31090905306689615</v>
      </c>
    </row>
    <row r="51" spans="4:30" x14ac:dyDescent="0.25">
      <c r="D51" s="1">
        <v>38789</v>
      </c>
      <c r="E51">
        <v>3.1989999999999998</v>
      </c>
      <c r="G51" s="1">
        <v>38789</v>
      </c>
      <c r="H51">
        <v>3.5249999999999999</v>
      </c>
      <c r="J51" s="1">
        <v>38789</v>
      </c>
      <c r="K51">
        <v>3.7519999999999998</v>
      </c>
      <c r="M51" s="1">
        <v>38789</v>
      </c>
      <c r="N51">
        <v>2.5649999999999999</v>
      </c>
      <c r="P51" s="1">
        <v>38789</v>
      </c>
      <c r="Q51">
        <v>2.605</v>
      </c>
      <c r="S51" s="1">
        <v>38789</v>
      </c>
      <c r="T51">
        <v>2.633</v>
      </c>
      <c r="V51" s="1">
        <v>38789</v>
      </c>
      <c r="W51">
        <v>2.9950000000000001</v>
      </c>
      <c r="X51">
        <f t="shared" si="0"/>
        <v>0.970920918491189</v>
      </c>
      <c r="Y51" s="1">
        <v>38789</v>
      </c>
      <c r="Z51">
        <v>4.05</v>
      </c>
      <c r="AA51">
        <f t="shared" si="1"/>
        <v>0.45202068495101749</v>
      </c>
      <c r="AB51" s="1">
        <v>38789</v>
      </c>
      <c r="AC51">
        <v>3.992</v>
      </c>
      <c r="AD51">
        <f t="shared" si="2"/>
        <v>0.30903102162076074</v>
      </c>
    </row>
    <row r="52" spans="4:30" x14ac:dyDescent="0.25">
      <c r="D52" s="1">
        <v>38790</v>
      </c>
      <c r="E52">
        <v>3.169</v>
      </c>
      <c r="G52" s="1">
        <v>38790</v>
      </c>
      <c r="H52">
        <v>3.4660000000000002</v>
      </c>
      <c r="J52" s="1">
        <v>38790</v>
      </c>
      <c r="K52">
        <v>3.69</v>
      </c>
      <c r="M52" s="1">
        <v>38790</v>
      </c>
      <c r="N52">
        <v>2.57</v>
      </c>
      <c r="P52" s="1">
        <v>38790</v>
      </c>
      <c r="Q52">
        <v>2.625</v>
      </c>
      <c r="S52" s="1">
        <v>38790</v>
      </c>
      <c r="T52">
        <v>2.6339999999999999</v>
      </c>
      <c r="V52" s="1">
        <v>38790</v>
      </c>
      <c r="W52">
        <v>2.9699999999999998</v>
      </c>
      <c r="X52">
        <f t="shared" si="0"/>
        <v>0.97115664756725251</v>
      </c>
      <c r="Y52" s="1">
        <v>38790</v>
      </c>
      <c r="Z52">
        <v>3.992</v>
      </c>
      <c r="AA52">
        <f t="shared" si="1"/>
        <v>0.45708964739276792</v>
      </c>
      <c r="AB52" s="1">
        <v>38790</v>
      </c>
      <c r="AC52">
        <v>3.9370000000000003</v>
      </c>
      <c r="AD52">
        <f t="shared" si="2"/>
        <v>0.31397471835573537</v>
      </c>
    </row>
    <row r="53" spans="4:30" x14ac:dyDescent="0.25">
      <c r="D53" s="1">
        <v>38791</v>
      </c>
      <c r="E53">
        <v>3.2</v>
      </c>
      <c r="G53" s="1">
        <v>38791</v>
      </c>
      <c r="H53">
        <v>3.51</v>
      </c>
      <c r="J53" s="1">
        <v>38791</v>
      </c>
      <c r="K53">
        <v>3.7240000000000002</v>
      </c>
      <c r="M53" s="1">
        <v>38791</v>
      </c>
      <c r="N53">
        <v>2.5649999999999999</v>
      </c>
      <c r="P53" s="1">
        <v>38791</v>
      </c>
      <c r="Q53">
        <v>2.625</v>
      </c>
      <c r="S53" s="1">
        <v>38791</v>
      </c>
      <c r="T53">
        <v>2.633</v>
      </c>
      <c r="V53" s="1">
        <v>38791</v>
      </c>
      <c r="W53">
        <v>2.988</v>
      </c>
      <c r="X53">
        <f t="shared" si="0"/>
        <v>0.97098691109643853</v>
      </c>
      <c r="Y53" s="1">
        <v>38791</v>
      </c>
      <c r="Z53">
        <v>4.0170000000000003</v>
      </c>
      <c r="AA53">
        <f t="shared" si="1"/>
        <v>0.45489746973448686</v>
      </c>
      <c r="AB53" s="1">
        <v>38791</v>
      </c>
      <c r="AC53">
        <v>3.9550000000000001</v>
      </c>
      <c r="AD53">
        <f t="shared" si="2"/>
        <v>0.31234784754882622</v>
      </c>
    </row>
    <row r="54" spans="4:30" x14ac:dyDescent="0.25">
      <c r="D54" s="1">
        <v>38792</v>
      </c>
      <c r="E54">
        <v>3.1960000000000002</v>
      </c>
      <c r="G54" s="1">
        <v>38792</v>
      </c>
      <c r="H54">
        <v>3.4870000000000001</v>
      </c>
      <c r="J54" s="1">
        <v>38792</v>
      </c>
      <c r="K54">
        <v>3.6909999999999998</v>
      </c>
      <c r="M54" s="1">
        <v>38792</v>
      </c>
      <c r="N54">
        <v>2.5649999999999999</v>
      </c>
      <c r="P54" s="1">
        <v>38792</v>
      </c>
      <c r="Q54">
        <v>2.625</v>
      </c>
      <c r="S54" s="1">
        <v>38792</v>
      </c>
      <c r="T54">
        <v>2.633</v>
      </c>
      <c r="V54" s="1">
        <v>38792</v>
      </c>
      <c r="W54">
        <v>2.9969999999999999</v>
      </c>
      <c r="X54">
        <f t="shared" si="0"/>
        <v>0.97090206510869248</v>
      </c>
      <c r="Y54" s="1">
        <v>38792</v>
      </c>
      <c r="Z54">
        <v>3.9779999999999998</v>
      </c>
      <c r="AA54">
        <f t="shared" si="1"/>
        <v>0.45832210946632462</v>
      </c>
      <c r="AB54" s="1">
        <v>38792</v>
      </c>
      <c r="AC54">
        <v>3.911</v>
      </c>
      <c r="AD54">
        <f t="shared" si="2"/>
        <v>0.31634011646288657</v>
      </c>
    </row>
    <row r="55" spans="4:30" x14ac:dyDescent="0.25">
      <c r="D55" s="1">
        <v>38793</v>
      </c>
      <c r="E55">
        <v>3.2309999999999999</v>
      </c>
      <c r="G55" s="1">
        <v>38793</v>
      </c>
      <c r="H55">
        <v>3.5220000000000002</v>
      </c>
      <c r="J55" s="1">
        <v>38793</v>
      </c>
      <c r="K55">
        <v>3.7269999999999999</v>
      </c>
      <c r="M55" s="1">
        <v>38793</v>
      </c>
      <c r="N55">
        <v>2.5649999999999999</v>
      </c>
      <c r="P55" s="1">
        <v>38793</v>
      </c>
      <c r="Q55">
        <v>2.625</v>
      </c>
      <c r="S55" s="1">
        <v>38793</v>
      </c>
      <c r="T55">
        <v>2.6339999999999999</v>
      </c>
      <c r="V55" s="1">
        <v>38793</v>
      </c>
      <c r="W55">
        <v>3.028</v>
      </c>
      <c r="X55">
        <f t="shared" si="0"/>
        <v>0.97060993128081674</v>
      </c>
      <c r="Y55" s="1">
        <v>38793</v>
      </c>
      <c r="Z55">
        <v>4.0110000000000001</v>
      </c>
      <c r="AA55">
        <f t="shared" si="1"/>
        <v>0.45542258363414473</v>
      </c>
      <c r="AB55" s="1">
        <v>38793</v>
      </c>
      <c r="AC55">
        <v>3.94</v>
      </c>
      <c r="AD55">
        <f t="shared" si="2"/>
        <v>0.31370296636730066</v>
      </c>
    </row>
    <row r="56" spans="4:30" x14ac:dyDescent="0.25">
      <c r="D56" s="1">
        <v>38796</v>
      </c>
      <c r="E56">
        <v>3.21</v>
      </c>
      <c r="G56" s="1">
        <v>38796</v>
      </c>
      <c r="H56">
        <v>3.4939999999999998</v>
      </c>
      <c r="J56" s="1">
        <v>38796</v>
      </c>
      <c r="K56">
        <v>3.6989999999999998</v>
      </c>
      <c r="M56" s="1">
        <v>38796</v>
      </c>
      <c r="N56">
        <v>2.59</v>
      </c>
      <c r="P56" s="1">
        <v>38796</v>
      </c>
      <c r="Q56">
        <v>2.5937999999999999</v>
      </c>
      <c r="S56" s="1">
        <v>38796</v>
      </c>
      <c r="T56">
        <v>2.6360000000000001</v>
      </c>
      <c r="V56" s="1">
        <v>38796</v>
      </c>
      <c r="W56">
        <v>3.0150000000000001</v>
      </c>
      <c r="X56">
        <f t="shared" si="0"/>
        <v>0.97073241760908613</v>
      </c>
      <c r="Y56" s="1">
        <v>38796</v>
      </c>
      <c r="Z56">
        <v>3.98</v>
      </c>
      <c r="AA56">
        <f t="shared" si="1"/>
        <v>0.45814583003908732</v>
      </c>
      <c r="AB56" s="1">
        <v>38796</v>
      </c>
      <c r="AC56">
        <v>3.9119999999999999</v>
      </c>
      <c r="AD56">
        <f t="shared" si="2"/>
        <v>0.3162487999706724</v>
      </c>
    </row>
    <row r="57" spans="4:30" x14ac:dyDescent="0.25">
      <c r="D57" s="1">
        <v>38797</v>
      </c>
      <c r="E57">
        <v>3.214</v>
      </c>
      <c r="G57" s="1">
        <v>38797</v>
      </c>
      <c r="H57">
        <v>3.4969999999999999</v>
      </c>
      <c r="J57" s="1">
        <v>38797</v>
      </c>
      <c r="K57">
        <v>3.702</v>
      </c>
      <c r="M57" s="1">
        <v>38797</v>
      </c>
      <c r="N57">
        <v>2.56</v>
      </c>
      <c r="P57" s="1">
        <v>38797</v>
      </c>
      <c r="Q57">
        <v>2.5937999999999999</v>
      </c>
      <c r="S57" s="1">
        <v>38797</v>
      </c>
      <c r="T57">
        <v>2.6360000000000001</v>
      </c>
      <c r="V57" s="1">
        <v>38797</v>
      </c>
      <c r="W57">
        <v>3.0230000000000001</v>
      </c>
      <c r="X57">
        <f t="shared" si="0"/>
        <v>0.97065703774885226</v>
      </c>
      <c r="Y57" s="1">
        <v>38797</v>
      </c>
      <c r="Z57">
        <v>3.9729999999999999</v>
      </c>
      <c r="AA57">
        <f t="shared" si="1"/>
        <v>0.45876311968442163</v>
      </c>
      <c r="AB57" s="1">
        <v>38797</v>
      </c>
      <c r="AC57">
        <v>3.9020000000000001</v>
      </c>
      <c r="AD57">
        <f t="shared" si="2"/>
        <v>0.31716319200266829</v>
      </c>
    </row>
    <row r="58" spans="4:30" x14ac:dyDescent="0.25">
      <c r="D58" s="1">
        <v>38798</v>
      </c>
      <c r="E58">
        <v>3.2029999999999998</v>
      </c>
      <c r="G58" s="1">
        <v>38798</v>
      </c>
      <c r="H58">
        <v>3.4779999999999998</v>
      </c>
      <c r="J58" s="1">
        <v>38798</v>
      </c>
      <c r="K58">
        <v>3.681</v>
      </c>
      <c r="M58" s="1">
        <v>38798</v>
      </c>
      <c r="N58">
        <v>2.58</v>
      </c>
      <c r="P58" s="1">
        <v>38798</v>
      </c>
      <c r="Q58">
        <v>2.6150000000000002</v>
      </c>
      <c r="S58" s="1">
        <v>38798</v>
      </c>
      <c r="T58">
        <v>2.637</v>
      </c>
      <c r="V58" s="1">
        <v>38798</v>
      </c>
      <c r="W58">
        <v>3.0249999999999999</v>
      </c>
      <c r="X58">
        <f t="shared" si="0"/>
        <v>0.97063819461295786</v>
      </c>
      <c r="Y58" s="1">
        <v>38798</v>
      </c>
      <c r="Z58">
        <v>3.948</v>
      </c>
      <c r="AA58">
        <f t="shared" si="1"/>
        <v>0.46097486408565813</v>
      </c>
      <c r="AB58" s="1">
        <v>38798</v>
      </c>
      <c r="AC58">
        <v>3.8780000000000001</v>
      </c>
      <c r="AD58">
        <f t="shared" si="2"/>
        <v>0.31936889645621713</v>
      </c>
    </row>
    <row r="59" spans="4:30" x14ac:dyDescent="0.25">
      <c r="D59" s="1">
        <v>38799</v>
      </c>
      <c r="E59">
        <v>3.22</v>
      </c>
      <c r="G59" s="1">
        <v>38799</v>
      </c>
      <c r="H59">
        <v>3.5</v>
      </c>
      <c r="J59" s="1">
        <v>38799</v>
      </c>
      <c r="K59">
        <v>3.7109999999999999</v>
      </c>
      <c r="M59" s="1">
        <v>38799</v>
      </c>
      <c r="N59">
        <v>2.58</v>
      </c>
      <c r="P59" s="1">
        <v>38799</v>
      </c>
      <c r="Q59">
        <v>2.6250999999999998</v>
      </c>
      <c r="S59" s="1">
        <v>38799</v>
      </c>
      <c r="T59">
        <v>2.6379999999999999</v>
      </c>
      <c r="V59" s="1">
        <v>38799</v>
      </c>
      <c r="W59">
        <v>3.0310000000000001</v>
      </c>
      <c r="X59">
        <f t="shared" si="0"/>
        <v>0.97058166959458803</v>
      </c>
      <c r="Y59" s="1">
        <v>38799</v>
      </c>
      <c r="Z59">
        <v>3.984</v>
      </c>
      <c r="AA59">
        <f t="shared" si="1"/>
        <v>0.45779348472174591</v>
      </c>
      <c r="AB59" s="1">
        <v>38799</v>
      </c>
      <c r="AC59">
        <v>3.92</v>
      </c>
      <c r="AD59">
        <f t="shared" si="2"/>
        <v>0.31551924790858327</v>
      </c>
    </row>
    <row r="60" spans="4:30" x14ac:dyDescent="0.25">
      <c r="D60" s="1">
        <v>38800</v>
      </c>
      <c r="E60">
        <v>3.1869999999999998</v>
      </c>
      <c r="G60" s="1">
        <v>38800</v>
      </c>
      <c r="H60">
        <v>3.452</v>
      </c>
      <c r="J60" s="1">
        <v>38800</v>
      </c>
      <c r="K60">
        <v>3.6710000000000003</v>
      </c>
      <c r="M60" s="1">
        <v>38800</v>
      </c>
      <c r="N60">
        <v>2.57</v>
      </c>
      <c r="P60" s="1">
        <v>38800</v>
      </c>
      <c r="Q60">
        <v>2.5937999999999999</v>
      </c>
      <c r="S60" s="1">
        <v>38800</v>
      </c>
      <c r="T60">
        <v>2.6379999999999999</v>
      </c>
      <c r="V60" s="1">
        <v>38800</v>
      </c>
      <c r="W60">
        <v>3.012</v>
      </c>
      <c r="X60">
        <f t="shared" si="0"/>
        <v>0.97076068807517579</v>
      </c>
      <c r="Y60" s="1">
        <v>38800</v>
      </c>
      <c r="Z60">
        <v>3.9470000000000001</v>
      </c>
      <c r="AA60">
        <f t="shared" si="1"/>
        <v>0.46106356640439117</v>
      </c>
      <c r="AB60" s="1">
        <v>38800</v>
      </c>
      <c r="AC60">
        <v>3.8839999999999999</v>
      </c>
      <c r="AD60">
        <f t="shared" si="2"/>
        <v>0.31881598855875354</v>
      </c>
    </row>
    <row r="61" spans="4:30" x14ac:dyDescent="0.25">
      <c r="D61" s="1">
        <v>38803</v>
      </c>
      <c r="E61">
        <v>3.1859999999999999</v>
      </c>
      <c r="G61" s="1">
        <v>38803</v>
      </c>
      <c r="H61">
        <v>3.4550000000000001</v>
      </c>
      <c r="J61" s="1">
        <v>38803</v>
      </c>
      <c r="K61">
        <v>3.6779999999999999</v>
      </c>
      <c r="M61" s="1">
        <v>38803</v>
      </c>
      <c r="N61">
        <v>2.58</v>
      </c>
      <c r="P61" s="1">
        <v>38803</v>
      </c>
      <c r="Q61">
        <v>2.6150000000000002</v>
      </c>
      <c r="S61" s="1">
        <v>38803</v>
      </c>
      <c r="T61">
        <v>2.6379999999999999</v>
      </c>
      <c r="V61" s="1">
        <v>38803</v>
      </c>
      <c r="W61">
        <v>3.01</v>
      </c>
      <c r="X61">
        <f t="shared" si="0"/>
        <v>0.97077953596738176</v>
      </c>
      <c r="Y61" s="1">
        <v>38803</v>
      </c>
      <c r="Z61">
        <v>3.9569999999999999</v>
      </c>
      <c r="AA61">
        <f t="shared" si="1"/>
        <v>0.46017734908098995</v>
      </c>
      <c r="AB61" s="1">
        <v>38803</v>
      </c>
      <c r="AC61">
        <v>3.8959999999999999</v>
      </c>
      <c r="AD61">
        <f t="shared" si="2"/>
        <v>0.31771313815651714</v>
      </c>
    </row>
    <row r="62" spans="4:30" x14ac:dyDescent="0.25">
      <c r="D62" s="1">
        <v>38804</v>
      </c>
      <c r="E62">
        <v>3.2730000000000001</v>
      </c>
      <c r="G62" s="1">
        <v>38804</v>
      </c>
      <c r="H62">
        <v>3.56</v>
      </c>
      <c r="J62" s="1">
        <v>38804</v>
      </c>
      <c r="K62">
        <v>3.7690000000000001</v>
      </c>
      <c r="M62" s="1">
        <v>38804</v>
      </c>
      <c r="N62">
        <v>2.58</v>
      </c>
      <c r="P62" s="1">
        <v>38804</v>
      </c>
      <c r="Q62">
        <v>2.6150000000000002</v>
      </c>
      <c r="S62" s="1">
        <v>38804</v>
      </c>
      <c r="T62">
        <v>2.64</v>
      </c>
      <c r="V62" s="1">
        <v>38804</v>
      </c>
      <c r="W62">
        <v>3.0840000000000001</v>
      </c>
      <c r="X62">
        <f t="shared" si="0"/>
        <v>0.97008265104186875</v>
      </c>
      <c r="Y62" s="1">
        <v>38804</v>
      </c>
      <c r="Z62">
        <v>4.0339999999999998</v>
      </c>
      <c r="AA62">
        <f t="shared" si="1"/>
        <v>0.4534130965840889</v>
      </c>
      <c r="AB62" s="1">
        <v>38804</v>
      </c>
      <c r="AC62">
        <v>3.9699999999999998</v>
      </c>
      <c r="AD62">
        <f t="shared" si="2"/>
        <v>0.31099877676143084</v>
      </c>
    </row>
    <row r="63" spans="4:30" x14ac:dyDescent="0.25">
      <c r="D63" s="1">
        <v>38805</v>
      </c>
      <c r="E63">
        <v>3.3039999999999998</v>
      </c>
      <c r="G63" s="1">
        <v>38805</v>
      </c>
      <c r="H63">
        <v>3.5979999999999999</v>
      </c>
      <c r="J63" s="1">
        <v>38805</v>
      </c>
      <c r="K63">
        <v>3.8010000000000002</v>
      </c>
      <c r="M63" s="1">
        <v>38805</v>
      </c>
      <c r="N63">
        <v>2.5750000000000002</v>
      </c>
      <c r="P63" s="1">
        <v>38805</v>
      </c>
      <c r="Q63">
        <v>2.59</v>
      </c>
      <c r="S63" s="1">
        <v>38805</v>
      </c>
      <c r="T63">
        <v>2.6470000000000002</v>
      </c>
      <c r="V63" s="1">
        <v>38805</v>
      </c>
      <c r="W63">
        <v>3.1110000000000002</v>
      </c>
      <c r="X63">
        <f t="shared" si="0"/>
        <v>0.96982863128085273</v>
      </c>
      <c r="Y63" s="1">
        <v>38805</v>
      </c>
      <c r="Z63">
        <v>4.0659999999999998</v>
      </c>
      <c r="AA63">
        <f t="shared" si="1"/>
        <v>0.45063276246496342</v>
      </c>
      <c r="AB63" s="1">
        <v>38805</v>
      </c>
      <c r="AC63">
        <v>3.9950000000000001</v>
      </c>
      <c r="AD63">
        <f t="shared" si="2"/>
        <v>0.30876368990978281</v>
      </c>
    </row>
    <row r="64" spans="4:30" x14ac:dyDescent="0.25">
      <c r="D64" s="1">
        <v>38806</v>
      </c>
      <c r="E64">
        <v>3.3170000000000002</v>
      </c>
      <c r="G64" s="1">
        <v>38806</v>
      </c>
      <c r="H64">
        <v>3.621</v>
      </c>
      <c r="J64" s="1">
        <v>38806</v>
      </c>
      <c r="K64">
        <v>3.827</v>
      </c>
      <c r="M64" s="1">
        <v>38806</v>
      </c>
      <c r="N64">
        <v>2.5499999999999998</v>
      </c>
      <c r="P64" s="1">
        <v>38806</v>
      </c>
      <c r="Q64">
        <v>2.6</v>
      </c>
      <c r="S64" s="1">
        <v>38806</v>
      </c>
      <c r="T64">
        <v>2.649</v>
      </c>
      <c r="V64" s="1">
        <v>38806</v>
      </c>
      <c r="W64">
        <v>3.1269999999999998</v>
      </c>
      <c r="X64">
        <f t="shared" si="0"/>
        <v>0.96967816381742911</v>
      </c>
      <c r="Y64" s="1">
        <v>38806</v>
      </c>
      <c r="Z64">
        <v>4.093</v>
      </c>
      <c r="AA64">
        <f t="shared" si="1"/>
        <v>0.44830078053278266</v>
      </c>
      <c r="AB64" s="1">
        <v>38806</v>
      </c>
      <c r="AC64">
        <v>4.0209999999999999</v>
      </c>
      <c r="AD64">
        <f t="shared" si="2"/>
        <v>0.30645680132131775</v>
      </c>
    </row>
    <row r="65" spans="4:30" x14ac:dyDescent="0.25">
      <c r="D65" s="1">
        <v>38807</v>
      </c>
      <c r="E65">
        <v>3.3069999999999999</v>
      </c>
      <c r="G65" s="1">
        <v>38807</v>
      </c>
      <c r="H65">
        <v>3.6</v>
      </c>
      <c r="J65" s="1">
        <v>38807</v>
      </c>
      <c r="K65">
        <v>3.8109999999999999</v>
      </c>
      <c r="M65" s="1">
        <v>38807</v>
      </c>
      <c r="N65">
        <v>2.71</v>
      </c>
      <c r="P65" s="1">
        <v>38807</v>
      </c>
      <c r="Q65">
        <v>2.625</v>
      </c>
      <c r="S65" s="1">
        <v>38807</v>
      </c>
      <c r="T65">
        <v>2.6470000000000002</v>
      </c>
      <c r="V65" s="1">
        <v>38807</v>
      </c>
      <c r="W65">
        <v>3.13</v>
      </c>
      <c r="X65">
        <f t="shared" si="0"/>
        <v>0.96964995636575191</v>
      </c>
      <c r="Y65" s="1">
        <v>38807</v>
      </c>
      <c r="Z65">
        <v>4.0750000000000002</v>
      </c>
      <c r="AA65">
        <f t="shared" si="1"/>
        <v>0.44985402314352507</v>
      </c>
      <c r="AB65" s="1">
        <v>38807</v>
      </c>
      <c r="AC65">
        <v>4.0019999999999998</v>
      </c>
      <c r="AD65">
        <f t="shared" si="2"/>
        <v>0.30814084482872417</v>
      </c>
    </row>
    <row r="66" spans="4:30" x14ac:dyDescent="0.25">
      <c r="D66" s="1">
        <v>38810</v>
      </c>
      <c r="E66">
        <v>3.347</v>
      </c>
      <c r="G66" s="1">
        <v>38810</v>
      </c>
      <c r="H66">
        <v>3.657</v>
      </c>
      <c r="J66" s="1">
        <v>38810</v>
      </c>
      <c r="K66">
        <v>3.863</v>
      </c>
      <c r="M66" s="1">
        <v>38810</v>
      </c>
      <c r="N66">
        <v>2.59</v>
      </c>
      <c r="P66" s="1">
        <v>38810</v>
      </c>
      <c r="Q66">
        <v>2.6250999999999998</v>
      </c>
      <c r="S66" s="1">
        <v>38810</v>
      </c>
      <c r="T66">
        <v>2.6470000000000002</v>
      </c>
      <c r="V66" s="1">
        <v>38810</v>
      </c>
      <c r="W66">
        <v>3.157</v>
      </c>
      <c r="X66">
        <f t="shared" ref="X66:X129" si="3">1/(1+W66/100)^1</f>
        <v>0.96939616312998622</v>
      </c>
      <c r="Y66" s="1">
        <v>38810</v>
      </c>
      <c r="Z66">
        <v>4.1239999999999997</v>
      </c>
      <c r="AA66">
        <f t="shared" ref="AA66:AA129" si="4">1/(1+Z66/100)^20</f>
        <v>0.44563893740200561</v>
      </c>
      <c r="AB66" s="1">
        <v>38810</v>
      </c>
      <c r="AC66">
        <v>4.048</v>
      </c>
      <c r="AD66">
        <f t="shared" ref="AD66:AD129" si="5">1/(1+AC66/100)^30</f>
        <v>0.30408003045057352</v>
      </c>
    </row>
    <row r="67" spans="4:30" x14ac:dyDescent="0.25">
      <c r="D67" s="1">
        <v>38811</v>
      </c>
      <c r="E67">
        <v>3.343</v>
      </c>
      <c r="G67" s="1">
        <v>38811</v>
      </c>
      <c r="H67">
        <v>3.665</v>
      </c>
      <c r="J67" s="1">
        <v>38811</v>
      </c>
      <c r="K67">
        <v>3.887</v>
      </c>
      <c r="M67" s="1">
        <v>38811</v>
      </c>
      <c r="N67">
        <v>2.605</v>
      </c>
      <c r="P67" s="1">
        <v>38811</v>
      </c>
      <c r="Q67">
        <v>2.6250999999999998</v>
      </c>
      <c r="S67" s="1">
        <v>38811</v>
      </c>
      <c r="T67">
        <v>2.649</v>
      </c>
      <c r="V67" s="1">
        <v>38811</v>
      </c>
      <c r="W67">
        <v>3.1560000000000001</v>
      </c>
      <c r="X67">
        <f t="shared" si="3"/>
        <v>0.96940556051029503</v>
      </c>
      <c r="Y67" s="1">
        <v>38811</v>
      </c>
      <c r="Z67">
        <v>4.1500000000000004</v>
      </c>
      <c r="AA67">
        <f t="shared" si="4"/>
        <v>0.44341922066355333</v>
      </c>
      <c r="AB67" s="1">
        <v>38811</v>
      </c>
      <c r="AC67">
        <v>4.0780000000000003</v>
      </c>
      <c r="AD67">
        <f t="shared" si="5"/>
        <v>0.30146150136043537</v>
      </c>
    </row>
    <row r="68" spans="4:30" x14ac:dyDescent="0.25">
      <c r="D68" s="1">
        <v>38812</v>
      </c>
      <c r="E68">
        <v>3.327</v>
      </c>
      <c r="G68" s="1">
        <v>38812</v>
      </c>
      <c r="H68">
        <v>3.66</v>
      </c>
      <c r="J68" s="1">
        <v>38812</v>
      </c>
      <c r="K68">
        <v>3.903</v>
      </c>
      <c r="M68" s="1">
        <v>38812</v>
      </c>
      <c r="N68">
        <v>2.6349999999999998</v>
      </c>
      <c r="P68" s="1">
        <v>38812</v>
      </c>
      <c r="Q68">
        <v>2.6250999999999998</v>
      </c>
      <c r="S68" s="1">
        <v>38812</v>
      </c>
      <c r="T68">
        <v>2.6509999999999998</v>
      </c>
      <c r="V68" s="1">
        <v>38812</v>
      </c>
      <c r="W68">
        <v>3.1509999999999998</v>
      </c>
      <c r="X68">
        <f t="shared" si="3"/>
        <v>0.96945255014493326</v>
      </c>
      <c r="Y68" s="1">
        <v>38812</v>
      </c>
      <c r="Z68">
        <v>4.1989999999999998</v>
      </c>
      <c r="AA68">
        <f t="shared" si="4"/>
        <v>0.43926740553477206</v>
      </c>
      <c r="AB68" s="1">
        <v>38812</v>
      </c>
      <c r="AC68">
        <v>4.1340000000000003</v>
      </c>
      <c r="AD68">
        <f t="shared" si="5"/>
        <v>0.2966357392359904</v>
      </c>
    </row>
    <row r="69" spans="4:30" x14ac:dyDescent="0.25">
      <c r="D69" s="1">
        <v>38813</v>
      </c>
      <c r="E69">
        <v>3.3029999999999999</v>
      </c>
      <c r="G69" s="1">
        <v>38813</v>
      </c>
      <c r="H69">
        <v>3.6739999999999999</v>
      </c>
      <c r="J69" s="1">
        <v>38813</v>
      </c>
      <c r="K69">
        <v>3.95</v>
      </c>
      <c r="M69" s="1">
        <v>38813</v>
      </c>
      <c r="N69">
        <v>2.6550000000000002</v>
      </c>
      <c r="P69" s="1">
        <v>38813</v>
      </c>
      <c r="Q69">
        <v>2.6150000000000002</v>
      </c>
      <c r="S69" s="1">
        <v>38813</v>
      </c>
      <c r="T69">
        <v>2.6539999999999999</v>
      </c>
      <c r="V69" s="1">
        <v>38813</v>
      </c>
      <c r="W69">
        <v>3.0840000000000001</v>
      </c>
      <c r="X69">
        <f t="shared" si="3"/>
        <v>0.97008265104186875</v>
      </c>
      <c r="Y69" s="1">
        <v>38813</v>
      </c>
      <c r="Z69">
        <v>4.29</v>
      </c>
      <c r="AA69">
        <f t="shared" si="4"/>
        <v>0.43166481508654742</v>
      </c>
      <c r="AB69" s="1">
        <v>38813</v>
      </c>
      <c r="AC69">
        <v>4.2300000000000004</v>
      </c>
      <c r="AD69">
        <f t="shared" si="5"/>
        <v>0.28854786616072259</v>
      </c>
    </row>
    <row r="70" spans="4:30" x14ac:dyDescent="0.25">
      <c r="D70" s="1">
        <v>38814</v>
      </c>
      <c r="E70">
        <v>3.2829999999999999</v>
      </c>
      <c r="G70" s="1">
        <v>38814</v>
      </c>
      <c r="H70">
        <v>3.6579999999999999</v>
      </c>
      <c r="J70" s="1">
        <v>38814</v>
      </c>
      <c r="K70">
        <v>3.95</v>
      </c>
      <c r="M70" s="1">
        <v>38814</v>
      </c>
      <c r="N70">
        <v>2.66</v>
      </c>
      <c r="P70" s="1">
        <v>38814</v>
      </c>
      <c r="Q70">
        <v>2.5937999999999999</v>
      </c>
      <c r="S70" s="1">
        <v>38814</v>
      </c>
      <c r="T70">
        <v>2.641</v>
      </c>
      <c r="V70" s="1">
        <v>38814</v>
      </c>
      <c r="W70">
        <v>3.0750000000000002</v>
      </c>
      <c r="X70">
        <f t="shared" si="3"/>
        <v>0.97016735386854225</v>
      </c>
      <c r="Y70" s="1">
        <v>38814</v>
      </c>
      <c r="Z70">
        <v>4.319</v>
      </c>
      <c r="AA70">
        <f t="shared" si="4"/>
        <v>0.42927114284732698</v>
      </c>
      <c r="AB70" s="1">
        <v>38814</v>
      </c>
      <c r="AC70">
        <v>4.2640000000000002</v>
      </c>
      <c r="AD70">
        <f t="shared" si="5"/>
        <v>0.28573834995207481</v>
      </c>
    </row>
    <row r="71" spans="4:30" x14ac:dyDescent="0.25">
      <c r="D71" s="1">
        <v>38817</v>
      </c>
      <c r="E71">
        <v>3.2989999999999999</v>
      </c>
      <c r="G71" s="1">
        <v>38817</v>
      </c>
      <c r="H71">
        <v>3.6669999999999998</v>
      </c>
      <c r="J71" s="1">
        <v>38817</v>
      </c>
      <c r="K71">
        <v>3.9430000000000001</v>
      </c>
      <c r="M71" s="1">
        <v>38817</v>
      </c>
      <c r="N71">
        <v>2.68</v>
      </c>
      <c r="P71" s="1">
        <v>38817</v>
      </c>
      <c r="Q71">
        <v>2.62</v>
      </c>
      <c r="S71" s="1">
        <v>38817</v>
      </c>
      <c r="T71">
        <v>2.6379999999999999</v>
      </c>
      <c r="V71" s="1">
        <v>38817</v>
      </c>
      <c r="W71">
        <v>3.085</v>
      </c>
      <c r="X71">
        <f t="shared" si="3"/>
        <v>0.97007324052965993</v>
      </c>
      <c r="Y71" s="1">
        <v>38817</v>
      </c>
      <c r="Z71">
        <v>4.2919999999999998</v>
      </c>
      <c r="AA71">
        <f t="shared" si="4"/>
        <v>0.43149928515784924</v>
      </c>
      <c r="AB71" s="1">
        <v>38817</v>
      </c>
      <c r="AC71">
        <v>4.2279999999999998</v>
      </c>
      <c r="AD71">
        <f t="shared" si="5"/>
        <v>0.28871401815346598</v>
      </c>
    </row>
    <row r="72" spans="4:30" x14ac:dyDescent="0.25">
      <c r="D72" s="1">
        <v>38818</v>
      </c>
      <c r="E72">
        <v>3.3010000000000002</v>
      </c>
      <c r="G72" s="1">
        <v>38818</v>
      </c>
      <c r="H72">
        <v>3.6539999999999999</v>
      </c>
      <c r="J72" s="1">
        <v>38818</v>
      </c>
      <c r="K72">
        <v>3.9260000000000002</v>
      </c>
      <c r="M72" s="1">
        <v>38818</v>
      </c>
      <c r="N72">
        <v>2.57</v>
      </c>
      <c r="P72" s="1">
        <v>38818</v>
      </c>
      <c r="Q72">
        <v>2.6250999999999998</v>
      </c>
      <c r="S72" s="1">
        <v>38818</v>
      </c>
      <c r="T72">
        <v>2.637</v>
      </c>
      <c r="V72" s="1">
        <v>38818</v>
      </c>
      <c r="W72">
        <v>3.0830000000000002</v>
      </c>
      <c r="X72">
        <f t="shared" si="3"/>
        <v>0.97009206173665885</v>
      </c>
      <c r="Y72" s="1">
        <v>38818</v>
      </c>
      <c r="Z72">
        <v>4.2549999999999999</v>
      </c>
      <c r="AA72">
        <f t="shared" si="4"/>
        <v>0.43457240713628298</v>
      </c>
      <c r="AB72" s="1">
        <v>38818</v>
      </c>
      <c r="AC72">
        <v>4.1879999999999997</v>
      </c>
      <c r="AD72">
        <f t="shared" si="5"/>
        <v>0.29205790062824222</v>
      </c>
    </row>
    <row r="73" spans="4:30" x14ac:dyDescent="0.25">
      <c r="D73" s="1">
        <v>38819</v>
      </c>
      <c r="E73">
        <v>3.3159999999999998</v>
      </c>
      <c r="G73" s="1">
        <v>38819</v>
      </c>
      <c r="H73">
        <v>3.6760000000000002</v>
      </c>
      <c r="J73" s="1">
        <v>38819</v>
      </c>
      <c r="K73">
        <v>3.9359999999999999</v>
      </c>
      <c r="M73" s="1">
        <v>38819</v>
      </c>
      <c r="N73">
        <v>2.585</v>
      </c>
      <c r="P73" s="1">
        <v>38819</v>
      </c>
      <c r="Q73">
        <v>2.5937999999999999</v>
      </c>
      <c r="S73" s="1">
        <v>38819</v>
      </c>
      <c r="T73">
        <v>2.637</v>
      </c>
      <c r="V73" s="1">
        <v>38819</v>
      </c>
      <c r="W73">
        <v>3.081</v>
      </c>
      <c r="X73">
        <f t="shared" si="3"/>
        <v>0.97011088367400389</v>
      </c>
      <c r="Y73" s="1">
        <v>38819</v>
      </c>
      <c r="Z73">
        <v>4.2519999999999998</v>
      </c>
      <c r="AA73">
        <f t="shared" si="4"/>
        <v>0.43482258433921928</v>
      </c>
      <c r="AB73" s="1">
        <v>38819</v>
      </c>
      <c r="AC73">
        <v>4.1820000000000004</v>
      </c>
      <c r="AD73">
        <f t="shared" si="5"/>
        <v>0.29256292401110989</v>
      </c>
    </row>
    <row r="74" spans="4:30" x14ac:dyDescent="0.25">
      <c r="D74" s="1">
        <v>38820</v>
      </c>
      <c r="E74">
        <v>3.3529999999999998</v>
      </c>
      <c r="G74" s="1">
        <v>38820</v>
      </c>
      <c r="H74">
        <v>3.7410000000000001</v>
      </c>
      <c r="J74" s="1">
        <v>38820</v>
      </c>
      <c r="K74">
        <v>4.0049999999999999</v>
      </c>
      <c r="M74" s="1">
        <v>38820</v>
      </c>
      <c r="N74">
        <v>2.5949999999999998</v>
      </c>
      <c r="P74" s="1">
        <v>38820</v>
      </c>
      <c r="Q74">
        <v>2.5937999999999999</v>
      </c>
      <c r="S74" s="1">
        <v>38820</v>
      </c>
      <c r="T74">
        <v>2.64</v>
      </c>
      <c r="V74" s="1">
        <v>38820</v>
      </c>
      <c r="W74">
        <v>3.105</v>
      </c>
      <c r="X74">
        <f t="shared" si="3"/>
        <v>0.96988506861936863</v>
      </c>
      <c r="Y74" s="1">
        <v>38820</v>
      </c>
      <c r="Z74">
        <v>4.3250000000000002</v>
      </c>
      <c r="AA74">
        <f t="shared" si="4"/>
        <v>0.42877764270861385</v>
      </c>
      <c r="AB74" s="1">
        <v>38820</v>
      </c>
      <c r="AC74">
        <v>4.2549999999999999</v>
      </c>
      <c r="AD74">
        <f t="shared" si="5"/>
        <v>0.28647928327095967</v>
      </c>
    </row>
    <row r="75" spans="4:30" x14ac:dyDescent="0.25">
      <c r="D75" s="1">
        <v>38821</v>
      </c>
      <c r="E75">
        <v>3.3529999999999998</v>
      </c>
      <c r="G75" s="1">
        <v>38821</v>
      </c>
      <c r="H75">
        <v>3.7429999999999999</v>
      </c>
      <c r="J75" s="1">
        <v>38821</v>
      </c>
      <c r="K75">
        <v>4.0069999999999997</v>
      </c>
      <c r="M75" s="1">
        <v>38821</v>
      </c>
      <c r="N75">
        <v>2.6</v>
      </c>
      <c r="P75" s="1">
        <v>38821</v>
      </c>
      <c r="Q75">
        <v>2.5937999999999999</v>
      </c>
      <c r="S75" s="1">
        <v>38825</v>
      </c>
      <c r="T75">
        <v>2.6419999999999999</v>
      </c>
      <c r="V75" s="1">
        <v>38821</v>
      </c>
      <c r="W75">
        <v>3.1059999999999999</v>
      </c>
      <c r="X75">
        <f t="shared" si="3"/>
        <v>0.96987566194013919</v>
      </c>
      <c r="Y75" s="1">
        <v>38821</v>
      </c>
      <c r="Z75">
        <v>4.3289999999999997</v>
      </c>
      <c r="AA75">
        <f t="shared" si="4"/>
        <v>0.42844897359154888</v>
      </c>
      <c r="AB75" s="1">
        <v>38821</v>
      </c>
      <c r="AC75">
        <v>4.2560000000000002</v>
      </c>
      <c r="AD75">
        <f t="shared" si="5"/>
        <v>0.2863968593980637</v>
      </c>
    </row>
    <row r="76" spans="4:30" x14ac:dyDescent="0.25">
      <c r="D76" s="1">
        <v>38824</v>
      </c>
      <c r="E76">
        <v>3.355</v>
      </c>
      <c r="G76" s="1">
        <v>38824</v>
      </c>
      <c r="H76">
        <v>3.7429999999999999</v>
      </c>
      <c r="J76" s="1">
        <v>38824</v>
      </c>
      <c r="K76">
        <v>4.008</v>
      </c>
      <c r="M76" s="1">
        <v>38824</v>
      </c>
      <c r="N76">
        <v>2.6</v>
      </c>
      <c r="P76" s="1">
        <v>38824</v>
      </c>
      <c r="Q76">
        <v>2.5937999999999999</v>
      </c>
      <c r="S76" s="1">
        <v>38826</v>
      </c>
      <c r="T76">
        <v>2.6429999999999998</v>
      </c>
      <c r="V76" s="1">
        <v>38824</v>
      </c>
      <c r="W76">
        <v>3.109</v>
      </c>
      <c r="X76">
        <f t="shared" si="3"/>
        <v>0.96984744299721648</v>
      </c>
      <c r="Y76" s="1">
        <v>38824</v>
      </c>
      <c r="Z76">
        <v>4.3280000000000003</v>
      </c>
      <c r="AA76">
        <f t="shared" si="4"/>
        <v>0.42853111606336031</v>
      </c>
      <c r="AB76" s="1">
        <v>38824</v>
      </c>
      <c r="AC76">
        <v>4.2590000000000003</v>
      </c>
      <c r="AD76">
        <f t="shared" si="5"/>
        <v>0.28614973477739225</v>
      </c>
    </row>
    <row r="77" spans="4:30" x14ac:dyDescent="0.25">
      <c r="D77" s="1">
        <v>38825</v>
      </c>
      <c r="E77">
        <v>3.3340000000000001</v>
      </c>
      <c r="G77" s="1">
        <v>38825</v>
      </c>
      <c r="H77">
        <v>3.7210000000000001</v>
      </c>
      <c r="J77" s="1">
        <v>38825</v>
      </c>
      <c r="K77">
        <v>4.0030000000000001</v>
      </c>
      <c r="M77" s="1">
        <v>38825</v>
      </c>
      <c r="N77">
        <v>2.5949999999999998</v>
      </c>
      <c r="P77" s="1">
        <v>38825</v>
      </c>
      <c r="Q77">
        <v>2.6250999999999998</v>
      </c>
      <c r="S77" s="1">
        <v>38827</v>
      </c>
      <c r="T77">
        <v>2.6440000000000001</v>
      </c>
      <c r="V77" s="1">
        <v>38825</v>
      </c>
      <c r="W77">
        <v>3.0960000000000001</v>
      </c>
      <c r="X77">
        <f t="shared" si="3"/>
        <v>0.96996973694420729</v>
      </c>
      <c r="Y77" s="1">
        <v>38825</v>
      </c>
      <c r="Z77">
        <v>4.3259999999999996</v>
      </c>
      <c r="AA77">
        <f t="shared" si="4"/>
        <v>0.42869545061840425</v>
      </c>
      <c r="AB77" s="1">
        <v>38825</v>
      </c>
      <c r="AC77">
        <v>4.2610000000000001</v>
      </c>
      <c r="AD77">
        <f t="shared" si="5"/>
        <v>0.28598510745345368</v>
      </c>
    </row>
    <row r="78" spans="4:30" x14ac:dyDescent="0.25">
      <c r="D78" s="1">
        <v>38826</v>
      </c>
      <c r="E78">
        <v>3.339</v>
      </c>
      <c r="G78" s="1">
        <v>38826</v>
      </c>
      <c r="H78">
        <v>3.726</v>
      </c>
      <c r="J78" s="1">
        <v>38826</v>
      </c>
      <c r="K78">
        <v>4.0049999999999999</v>
      </c>
      <c r="M78" s="1">
        <v>38826</v>
      </c>
      <c r="N78">
        <v>2.605</v>
      </c>
      <c r="P78" s="1">
        <v>38826</v>
      </c>
      <c r="Q78">
        <v>2.6250999999999998</v>
      </c>
      <c r="S78" s="1">
        <v>38828</v>
      </c>
      <c r="T78">
        <v>2.6509999999999998</v>
      </c>
      <c r="V78" s="1">
        <v>38826</v>
      </c>
      <c r="W78">
        <v>3.105</v>
      </c>
      <c r="X78">
        <f t="shared" si="3"/>
        <v>0.96988506861936863</v>
      </c>
      <c r="Y78" s="1">
        <v>38826</v>
      </c>
      <c r="Z78">
        <v>4.3250000000000002</v>
      </c>
      <c r="AA78">
        <f t="shared" si="4"/>
        <v>0.42877764270861385</v>
      </c>
      <c r="AB78" s="1">
        <v>38826</v>
      </c>
      <c r="AC78">
        <v>4.2629999999999999</v>
      </c>
      <c r="AD78">
        <f t="shared" si="5"/>
        <v>0.28582057799794142</v>
      </c>
    </row>
    <row r="79" spans="4:30" x14ac:dyDescent="0.25">
      <c r="D79" s="1">
        <v>38827</v>
      </c>
      <c r="E79">
        <v>3.33</v>
      </c>
      <c r="G79" s="1">
        <v>38827</v>
      </c>
      <c r="H79">
        <v>3.7010000000000001</v>
      </c>
      <c r="J79" s="1">
        <v>38827</v>
      </c>
      <c r="K79">
        <v>3.9820000000000002</v>
      </c>
      <c r="M79" s="1">
        <v>38827</v>
      </c>
      <c r="N79">
        <v>2.605</v>
      </c>
      <c r="P79" s="1">
        <v>38827</v>
      </c>
      <c r="Q79">
        <v>2.6250999999999998</v>
      </c>
      <c r="S79" s="1">
        <v>38831</v>
      </c>
      <c r="T79">
        <v>2.653</v>
      </c>
      <c r="V79" s="1">
        <v>38827</v>
      </c>
      <c r="W79">
        <v>3.0990000000000002</v>
      </c>
      <c r="X79">
        <f t="shared" si="3"/>
        <v>0.96994151252679461</v>
      </c>
      <c r="Y79" s="1">
        <v>38827</v>
      </c>
      <c r="Z79">
        <v>4.2939999999999996</v>
      </c>
      <c r="AA79">
        <f t="shared" si="4"/>
        <v>0.43133382187719177</v>
      </c>
      <c r="AB79" s="1">
        <v>38827</v>
      </c>
      <c r="AC79">
        <v>4.2329999999999997</v>
      </c>
      <c r="AD79">
        <f t="shared" si="5"/>
        <v>0.28829882341050117</v>
      </c>
    </row>
    <row r="80" spans="4:30" x14ac:dyDescent="0.25">
      <c r="D80" s="1">
        <v>38828</v>
      </c>
      <c r="E80">
        <v>3.339</v>
      </c>
      <c r="G80" s="1">
        <v>38828</v>
      </c>
      <c r="H80">
        <v>3.7199999999999998</v>
      </c>
      <c r="J80" s="1">
        <v>38828</v>
      </c>
      <c r="K80">
        <v>4.0049999999999999</v>
      </c>
      <c r="M80" s="1">
        <v>38828</v>
      </c>
      <c r="N80">
        <v>2.605</v>
      </c>
      <c r="P80" s="1">
        <v>38828</v>
      </c>
      <c r="Q80">
        <v>2.6250999999999998</v>
      </c>
      <c r="S80" s="1">
        <v>38832</v>
      </c>
      <c r="T80">
        <v>2.6550000000000002</v>
      </c>
      <c r="V80" s="1">
        <v>38828</v>
      </c>
      <c r="W80">
        <v>3.1</v>
      </c>
      <c r="X80">
        <f t="shared" si="3"/>
        <v>0.96993210475266745</v>
      </c>
      <c r="Y80" s="1">
        <v>38828</v>
      </c>
      <c r="Z80">
        <v>4.319</v>
      </c>
      <c r="AA80">
        <f t="shared" si="4"/>
        <v>0.42927114284732698</v>
      </c>
      <c r="AB80" s="1">
        <v>38828</v>
      </c>
      <c r="AC80">
        <v>4.2620000000000005</v>
      </c>
      <c r="AD80">
        <f t="shared" si="5"/>
        <v>0.28590283049589754</v>
      </c>
    </row>
    <row r="81" spans="4:30" x14ac:dyDescent="0.25">
      <c r="D81" s="1">
        <v>38831</v>
      </c>
      <c r="E81">
        <v>3.343</v>
      </c>
      <c r="G81" s="1">
        <v>38831</v>
      </c>
      <c r="H81">
        <v>3.7189999999999999</v>
      </c>
      <c r="J81" s="1">
        <v>38831</v>
      </c>
      <c r="K81">
        <v>3.9939999999999998</v>
      </c>
      <c r="M81" s="1">
        <v>38831</v>
      </c>
      <c r="N81">
        <v>2.5949999999999998</v>
      </c>
      <c r="P81" s="1">
        <v>38831</v>
      </c>
      <c r="Q81">
        <v>2.5937999999999999</v>
      </c>
      <c r="S81" s="1">
        <v>38833</v>
      </c>
      <c r="T81">
        <v>2.6669999999999998</v>
      </c>
      <c r="V81" s="1">
        <v>38831</v>
      </c>
      <c r="W81">
        <v>3.105</v>
      </c>
      <c r="X81">
        <f t="shared" si="3"/>
        <v>0.96988506861936863</v>
      </c>
      <c r="Y81" s="1">
        <v>38831</v>
      </c>
      <c r="Z81">
        <v>4.3049999999999997</v>
      </c>
      <c r="AA81">
        <f t="shared" si="4"/>
        <v>0.43042496391163493</v>
      </c>
      <c r="AB81" s="1">
        <v>38831</v>
      </c>
      <c r="AC81">
        <v>4.2510000000000003</v>
      </c>
      <c r="AD81">
        <f t="shared" si="5"/>
        <v>0.28680922395986391</v>
      </c>
    </row>
    <row r="82" spans="4:30" x14ac:dyDescent="0.25">
      <c r="D82" s="1">
        <v>38832</v>
      </c>
      <c r="E82">
        <v>3.3970000000000002</v>
      </c>
      <c r="G82" s="1">
        <v>38832</v>
      </c>
      <c r="H82">
        <v>3.7709999999999999</v>
      </c>
      <c r="J82" s="1">
        <v>38832</v>
      </c>
      <c r="K82">
        <v>4.0369999999999999</v>
      </c>
      <c r="M82" s="1">
        <v>38832</v>
      </c>
      <c r="N82">
        <v>2.6175000000000002</v>
      </c>
      <c r="P82" s="1">
        <v>38832</v>
      </c>
      <c r="Q82">
        <v>2.6349999999999998</v>
      </c>
      <c r="S82" s="1">
        <v>38834</v>
      </c>
      <c r="T82">
        <v>2.6659999999999999</v>
      </c>
      <c r="V82" s="1">
        <v>38832</v>
      </c>
      <c r="W82">
        <v>3.1440000000000001</v>
      </c>
      <c r="X82">
        <f t="shared" si="3"/>
        <v>0.96951834328705511</v>
      </c>
      <c r="Y82" s="1">
        <v>38832</v>
      </c>
      <c r="Z82">
        <v>4.3380000000000001</v>
      </c>
      <c r="AA82">
        <f t="shared" si="4"/>
        <v>0.42771043488922672</v>
      </c>
      <c r="AB82" s="1">
        <v>38832</v>
      </c>
      <c r="AC82">
        <v>4.2729999999999997</v>
      </c>
      <c r="AD82">
        <f t="shared" si="5"/>
        <v>0.28499939664609208</v>
      </c>
    </row>
    <row r="83" spans="4:30" x14ac:dyDescent="0.25">
      <c r="D83" s="1">
        <v>38833</v>
      </c>
      <c r="E83">
        <v>3.4380000000000002</v>
      </c>
      <c r="G83" s="1">
        <v>38833</v>
      </c>
      <c r="H83">
        <v>3.7989999999999999</v>
      </c>
      <c r="J83" s="1">
        <v>38833</v>
      </c>
      <c r="K83">
        <v>4.0439999999999996</v>
      </c>
      <c r="M83" s="1">
        <v>38833</v>
      </c>
      <c r="N83">
        <v>2.61</v>
      </c>
      <c r="P83" s="1">
        <v>38833</v>
      </c>
      <c r="Q83">
        <v>2.61</v>
      </c>
      <c r="S83" s="1">
        <v>38835</v>
      </c>
      <c r="T83">
        <v>2.6659999999999999</v>
      </c>
      <c r="V83" s="1">
        <v>38833</v>
      </c>
      <c r="W83">
        <v>3.2</v>
      </c>
      <c r="X83">
        <f t="shared" si="3"/>
        <v>0.96899224806201545</v>
      </c>
      <c r="Y83" s="1">
        <v>38833</v>
      </c>
      <c r="Z83">
        <v>4.3380000000000001</v>
      </c>
      <c r="AA83">
        <f t="shared" si="4"/>
        <v>0.42771043488922672</v>
      </c>
      <c r="AB83" s="1">
        <v>38833</v>
      </c>
      <c r="AC83">
        <v>4.2729999999999997</v>
      </c>
      <c r="AD83">
        <f t="shared" si="5"/>
        <v>0.28499939664609208</v>
      </c>
    </row>
    <row r="84" spans="4:30" x14ac:dyDescent="0.25">
      <c r="D84" s="1">
        <v>38834</v>
      </c>
      <c r="E84">
        <v>3.407</v>
      </c>
      <c r="G84" s="1">
        <v>38834</v>
      </c>
      <c r="H84">
        <v>3.7530000000000001</v>
      </c>
      <c r="J84" s="1">
        <v>38834</v>
      </c>
      <c r="K84">
        <v>4.0119999999999996</v>
      </c>
      <c r="M84" s="1">
        <v>38834</v>
      </c>
      <c r="N84">
        <v>2.61</v>
      </c>
      <c r="P84" s="1">
        <v>38834</v>
      </c>
      <c r="Q84">
        <v>2.6574999999999998</v>
      </c>
      <c r="S84" s="1">
        <v>38839</v>
      </c>
      <c r="T84">
        <v>2.6669999999999998</v>
      </c>
      <c r="V84" s="1">
        <v>38834</v>
      </c>
      <c r="W84">
        <v>3.1960000000000002</v>
      </c>
      <c r="X84">
        <f t="shared" si="3"/>
        <v>0.96902980735687427</v>
      </c>
      <c r="Y84" s="1">
        <v>38834</v>
      </c>
      <c r="Z84">
        <v>4.3029999999999999</v>
      </c>
      <c r="AA84">
        <f t="shared" si="4"/>
        <v>0.43059006113025072</v>
      </c>
      <c r="AB84" s="1">
        <v>38834</v>
      </c>
      <c r="AC84">
        <v>4.2389999999999999</v>
      </c>
      <c r="AD84">
        <f t="shared" si="5"/>
        <v>0.28780140401990228</v>
      </c>
    </row>
    <row r="85" spans="4:30" x14ac:dyDescent="0.25">
      <c r="D85" s="1">
        <v>38835</v>
      </c>
      <c r="E85">
        <v>3.41</v>
      </c>
      <c r="G85" s="1">
        <v>38835</v>
      </c>
      <c r="H85">
        <v>3.7490000000000001</v>
      </c>
      <c r="J85" s="1">
        <v>38835</v>
      </c>
      <c r="K85">
        <v>3.9939999999999998</v>
      </c>
      <c r="M85" s="1">
        <v>38835</v>
      </c>
      <c r="N85">
        <v>2.6</v>
      </c>
      <c r="P85" s="1">
        <v>38835</v>
      </c>
      <c r="Q85">
        <v>2.645</v>
      </c>
      <c r="S85" s="1">
        <v>38840</v>
      </c>
      <c r="T85">
        <v>2.6669999999999998</v>
      </c>
      <c r="V85" s="1">
        <v>38835</v>
      </c>
      <c r="W85">
        <v>3.1930000000000001</v>
      </c>
      <c r="X85">
        <f t="shared" si="3"/>
        <v>0.9690579787388679</v>
      </c>
      <c r="Y85" s="1">
        <v>38835</v>
      </c>
      <c r="Z85">
        <v>4.2780000000000005</v>
      </c>
      <c r="AA85">
        <f t="shared" si="4"/>
        <v>0.4326593958433968</v>
      </c>
      <c r="AB85" s="1">
        <v>38835</v>
      </c>
      <c r="AC85">
        <v>4.2069999999999999</v>
      </c>
      <c r="AD85">
        <f t="shared" si="5"/>
        <v>0.2904645946697425</v>
      </c>
    </row>
    <row r="86" spans="4:30" x14ac:dyDescent="0.25">
      <c r="D86" s="1">
        <v>38838</v>
      </c>
      <c r="E86">
        <v>3.4159999999999999</v>
      </c>
      <c r="G86" s="1">
        <v>38838</v>
      </c>
      <c r="H86">
        <v>3.75</v>
      </c>
      <c r="J86" s="1">
        <v>38838</v>
      </c>
      <c r="K86">
        <v>4</v>
      </c>
      <c r="M86" s="1">
        <v>38838</v>
      </c>
      <c r="N86">
        <v>2.625</v>
      </c>
      <c r="P86" s="1">
        <v>38838</v>
      </c>
      <c r="Q86">
        <v>2.6349999999999998</v>
      </c>
      <c r="S86" s="1">
        <v>38841</v>
      </c>
      <c r="T86">
        <v>2.645</v>
      </c>
      <c r="V86" s="1">
        <v>38838</v>
      </c>
      <c r="W86">
        <v>3.1960000000000002</v>
      </c>
      <c r="X86">
        <f t="shared" si="3"/>
        <v>0.96902980735687427</v>
      </c>
      <c r="Y86" s="1">
        <v>38838</v>
      </c>
      <c r="Z86">
        <v>4.2709999999999999</v>
      </c>
      <c r="AA86">
        <f t="shared" si="4"/>
        <v>0.43324067886222717</v>
      </c>
      <c r="AB86" s="1">
        <v>38838</v>
      </c>
      <c r="AC86">
        <v>4.2119999999999997</v>
      </c>
      <c r="AD86">
        <f t="shared" si="5"/>
        <v>0.29004679833671643</v>
      </c>
    </row>
    <row r="87" spans="4:30" x14ac:dyDescent="0.25">
      <c r="D87" s="1">
        <v>38839</v>
      </c>
      <c r="E87">
        <v>3.4249999999999998</v>
      </c>
      <c r="G87" s="1">
        <v>38839</v>
      </c>
      <c r="H87">
        <v>3.7770000000000001</v>
      </c>
      <c r="J87" s="1">
        <v>38839</v>
      </c>
      <c r="K87">
        <v>4.0289999999999999</v>
      </c>
      <c r="M87" s="1">
        <v>38839</v>
      </c>
      <c r="N87">
        <v>2.5750000000000002</v>
      </c>
      <c r="P87" s="1">
        <v>38839</v>
      </c>
      <c r="Q87">
        <v>2.6349999999999998</v>
      </c>
      <c r="S87" s="1">
        <v>38842</v>
      </c>
      <c r="T87">
        <v>2.6349999999999998</v>
      </c>
      <c r="V87" s="1">
        <v>38839</v>
      </c>
      <c r="W87">
        <v>3.2090000000000001</v>
      </c>
      <c r="X87">
        <f t="shared" si="3"/>
        <v>0.96890775029309462</v>
      </c>
      <c r="Y87" s="1">
        <v>38839</v>
      </c>
      <c r="Z87">
        <v>4.3099999999999996</v>
      </c>
      <c r="AA87">
        <f t="shared" si="4"/>
        <v>0.43001251159048764</v>
      </c>
      <c r="AB87" s="1">
        <v>38839</v>
      </c>
      <c r="AC87">
        <v>4.2460000000000004</v>
      </c>
      <c r="AD87">
        <f t="shared" si="5"/>
        <v>0.28722220207977495</v>
      </c>
    </row>
    <row r="88" spans="4:30" x14ac:dyDescent="0.25">
      <c r="D88" s="1">
        <v>38840</v>
      </c>
      <c r="E88">
        <v>3.419</v>
      </c>
      <c r="G88" s="1">
        <v>38840</v>
      </c>
      <c r="H88">
        <v>3.8029999999999999</v>
      </c>
      <c r="J88" s="1">
        <v>38840</v>
      </c>
      <c r="K88">
        <v>4.05</v>
      </c>
      <c r="M88" s="1">
        <v>38840</v>
      </c>
      <c r="N88">
        <v>2.61</v>
      </c>
      <c r="P88" s="1">
        <v>38840</v>
      </c>
      <c r="Q88">
        <v>2.6250999999999998</v>
      </c>
      <c r="S88" s="1">
        <v>38845</v>
      </c>
      <c r="T88">
        <v>2.64</v>
      </c>
      <c r="V88" s="1">
        <v>38840</v>
      </c>
      <c r="W88">
        <v>3.2040000000000002</v>
      </c>
      <c r="X88">
        <f t="shared" si="3"/>
        <v>0.96895469167861703</v>
      </c>
      <c r="Y88" s="1">
        <v>38840</v>
      </c>
      <c r="Z88">
        <v>4.3339999999999996</v>
      </c>
      <c r="AA88">
        <f t="shared" si="4"/>
        <v>0.42803850915016112</v>
      </c>
      <c r="AB88" s="1">
        <v>38840</v>
      </c>
      <c r="AC88">
        <v>4.2709999999999999</v>
      </c>
      <c r="AD88">
        <f t="shared" si="5"/>
        <v>0.28516343765957236</v>
      </c>
    </row>
    <row r="89" spans="4:30" x14ac:dyDescent="0.25">
      <c r="D89" s="1">
        <v>38841</v>
      </c>
      <c r="E89">
        <v>3.4380000000000002</v>
      </c>
      <c r="G89" s="1">
        <v>38841</v>
      </c>
      <c r="H89">
        <v>3.8289999999999997</v>
      </c>
      <c r="J89" s="1">
        <v>38841</v>
      </c>
      <c r="K89">
        <v>4.0780000000000003</v>
      </c>
      <c r="M89" s="1">
        <v>38841</v>
      </c>
      <c r="N89">
        <v>2.4699999999999998</v>
      </c>
      <c r="P89" s="1">
        <v>38841</v>
      </c>
      <c r="Q89">
        <v>2.6250999999999998</v>
      </c>
      <c r="S89" s="1">
        <v>38846</v>
      </c>
      <c r="T89">
        <v>2.641</v>
      </c>
      <c r="V89" s="1">
        <v>38841</v>
      </c>
      <c r="W89">
        <v>3.222</v>
      </c>
      <c r="X89">
        <f t="shared" si="3"/>
        <v>0.96878572397357166</v>
      </c>
      <c r="Y89" s="1">
        <v>38841</v>
      </c>
      <c r="Z89">
        <v>4.3600000000000003</v>
      </c>
      <c r="AA89">
        <f t="shared" si="4"/>
        <v>0.42591073981901206</v>
      </c>
      <c r="AB89" s="1">
        <v>38841</v>
      </c>
      <c r="AC89">
        <v>4.2949999999999999</v>
      </c>
      <c r="AD89">
        <f t="shared" si="5"/>
        <v>0.28320136792517286</v>
      </c>
    </row>
    <row r="90" spans="4:30" x14ac:dyDescent="0.25">
      <c r="D90" s="1">
        <v>38842</v>
      </c>
      <c r="E90">
        <v>3.4169999999999998</v>
      </c>
      <c r="G90" s="1">
        <v>38842</v>
      </c>
      <c r="H90">
        <v>3.7919999999999998</v>
      </c>
      <c r="J90" s="1">
        <v>38842</v>
      </c>
      <c r="K90">
        <v>4.0439999999999996</v>
      </c>
      <c r="M90" s="1">
        <v>38842</v>
      </c>
      <c r="N90">
        <v>2.4050000000000002</v>
      </c>
      <c r="P90" s="1">
        <v>38842</v>
      </c>
      <c r="Q90">
        <v>2.58</v>
      </c>
      <c r="S90" s="1">
        <v>38847</v>
      </c>
      <c r="T90">
        <v>2.6440000000000001</v>
      </c>
      <c r="V90" s="1">
        <v>38842</v>
      </c>
      <c r="W90">
        <v>3.2120000000000002</v>
      </c>
      <c r="X90">
        <f t="shared" si="3"/>
        <v>0.96887958764484761</v>
      </c>
      <c r="Y90" s="1">
        <v>38842</v>
      </c>
      <c r="Z90">
        <v>4.3460000000000001</v>
      </c>
      <c r="AA90">
        <f t="shared" si="4"/>
        <v>0.42705507819986394</v>
      </c>
      <c r="AB90" s="1">
        <v>38842</v>
      </c>
      <c r="AC90">
        <v>4.29</v>
      </c>
      <c r="AD90">
        <f t="shared" si="5"/>
        <v>0.28360897891055248</v>
      </c>
    </row>
    <row r="91" spans="4:30" x14ac:dyDescent="0.25">
      <c r="D91" s="1">
        <v>38845</v>
      </c>
      <c r="E91">
        <v>3.4420000000000002</v>
      </c>
      <c r="G91" s="1">
        <v>38845</v>
      </c>
      <c r="H91">
        <v>3.8209999999999997</v>
      </c>
      <c r="J91" s="1">
        <v>38845</v>
      </c>
      <c r="K91">
        <v>4.0609999999999999</v>
      </c>
      <c r="M91" s="1">
        <v>38845</v>
      </c>
      <c r="N91">
        <v>2.5</v>
      </c>
      <c r="P91" s="1">
        <v>38845</v>
      </c>
      <c r="Q91">
        <v>2.6</v>
      </c>
      <c r="S91" s="1">
        <v>38848</v>
      </c>
      <c r="T91">
        <v>2.6470000000000002</v>
      </c>
      <c r="V91" s="1">
        <v>38845</v>
      </c>
      <c r="W91">
        <v>3.2320000000000002</v>
      </c>
      <c r="X91">
        <f t="shared" si="3"/>
        <v>0.96869187848729088</v>
      </c>
      <c r="Y91" s="1">
        <v>38845</v>
      </c>
      <c r="Z91">
        <v>4.3620000000000001</v>
      </c>
      <c r="AA91">
        <f t="shared" si="4"/>
        <v>0.42574752592582554</v>
      </c>
      <c r="AB91" s="1">
        <v>38845</v>
      </c>
      <c r="AC91">
        <v>4.3010000000000002</v>
      </c>
      <c r="AD91">
        <f t="shared" si="5"/>
        <v>0.28271303369519485</v>
      </c>
    </row>
    <row r="92" spans="4:30" x14ac:dyDescent="0.25">
      <c r="D92" s="1">
        <v>38846</v>
      </c>
      <c r="E92">
        <v>3.4449999999999998</v>
      </c>
      <c r="G92" s="1">
        <v>38846</v>
      </c>
      <c r="H92">
        <v>3.8239999999999998</v>
      </c>
      <c r="J92" s="1">
        <v>38846</v>
      </c>
      <c r="K92">
        <v>4.0739999999999998</v>
      </c>
      <c r="M92" s="1">
        <v>38846</v>
      </c>
      <c r="N92">
        <v>2.56</v>
      </c>
      <c r="P92" s="1">
        <v>38846</v>
      </c>
      <c r="Q92">
        <v>2.625</v>
      </c>
      <c r="S92" s="1">
        <v>38849</v>
      </c>
      <c r="T92">
        <v>2.653</v>
      </c>
      <c r="V92" s="1">
        <v>38846</v>
      </c>
      <c r="W92">
        <v>3.2439999999999998</v>
      </c>
      <c r="X92">
        <f t="shared" si="3"/>
        <v>0.96857928790050751</v>
      </c>
      <c r="Y92" s="1">
        <v>38846</v>
      </c>
      <c r="Z92">
        <v>4.3680000000000003</v>
      </c>
      <c r="AA92">
        <f t="shared" si="4"/>
        <v>0.4252582781642773</v>
      </c>
      <c r="AB92" s="1">
        <v>38846</v>
      </c>
      <c r="AC92">
        <v>4.3049999999999997</v>
      </c>
      <c r="AD92">
        <f t="shared" si="5"/>
        <v>0.28238796101323221</v>
      </c>
    </row>
    <row r="93" spans="4:30" x14ac:dyDescent="0.25">
      <c r="D93" s="1">
        <v>38847</v>
      </c>
      <c r="E93">
        <v>3.4020000000000001</v>
      </c>
      <c r="G93" s="1">
        <v>38847</v>
      </c>
      <c r="H93">
        <v>3.7720000000000002</v>
      </c>
      <c r="J93" s="1">
        <v>38847</v>
      </c>
      <c r="K93">
        <v>4.0350000000000001</v>
      </c>
      <c r="M93" s="1">
        <v>38847</v>
      </c>
      <c r="N93">
        <v>2.585</v>
      </c>
      <c r="P93" s="1">
        <v>38847</v>
      </c>
      <c r="Q93">
        <v>2.62</v>
      </c>
      <c r="S93" s="1">
        <v>38852</v>
      </c>
      <c r="T93">
        <v>2.6640000000000001</v>
      </c>
      <c r="V93" s="1">
        <v>38847</v>
      </c>
      <c r="W93">
        <v>3.2080000000000002</v>
      </c>
      <c r="X93">
        <f t="shared" si="3"/>
        <v>0.96891713820634051</v>
      </c>
      <c r="Y93" s="1">
        <v>38847</v>
      </c>
      <c r="Z93">
        <v>4.3319999999999999</v>
      </c>
      <c r="AA93">
        <f t="shared" si="4"/>
        <v>0.42820264535712166</v>
      </c>
      <c r="AB93" s="1">
        <v>38847</v>
      </c>
      <c r="AC93">
        <v>4.274</v>
      </c>
      <c r="AD93">
        <f t="shared" si="5"/>
        <v>0.28491741270883547</v>
      </c>
    </row>
    <row r="94" spans="4:30" x14ac:dyDescent="0.25">
      <c r="D94" s="1">
        <v>38848</v>
      </c>
      <c r="E94">
        <v>3.4620000000000002</v>
      </c>
      <c r="G94" s="1">
        <v>38848</v>
      </c>
      <c r="H94">
        <v>3.8529999999999998</v>
      </c>
      <c r="J94" s="1">
        <v>38848</v>
      </c>
      <c r="K94">
        <v>4.1219999999999999</v>
      </c>
      <c r="M94" s="1">
        <v>38848</v>
      </c>
      <c r="N94">
        <v>2.58</v>
      </c>
      <c r="P94" s="1">
        <v>38848</v>
      </c>
      <c r="Q94">
        <v>2.6150000000000002</v>
      </c>
      <c r="S94" s="1">
        <v>38853</v>
      </c>
      <c r="T94">
        <v>2.6640000000000001</v>
      </c>
      <c r="V94" s="1">
        <v>38848</v>
      </c>
      <c r="W94">
        <v>3.2509999999999999</v>
      </c>
      <c r="X94">
        <f t="shared" si="3"/>
        <v>0.96851362214409542</v>
      </c>
      <c r="Y94" s="1">
        <v>38848</v>
      </c>
      <c r="Z94">
        <v>4.4109999999999996</v>
      </c>
      <c r="AA94">
        <f t="shared" si="4"/>
        <v>0.42176923209573397</v>
      </c>
      <c r="AB94" s="1">
        <v>38848</v>
      </c>
      <c r="AC94">
        <v>4.3490000000000002</v>
      </c>
      <c r="AD94">
        <f t="shared" si="5"/>
        <v>0.27883754836542285</v>
      </c>
    </row>
    <row r="95" spans="4:30" x14ac:dyDescent="0.25">
      <c r="D95" s="1">
        <v>38849</v>
      </c>
      <c r="E95">
        <v>3.4340000000000002</v>
      </c>
      <c r="G95" s="1">
        <v>38849</v>
      </c>
      <c r="H95">
        <v>3.8449999999999998</v>
      </c>
      <c r="J95" s="1">
        <v>38849</v>
      </c>
      <c r="K95">
        <v>4.1379999999999999</v>
      </c>
      <c r="M95" s="1">
        <v>38849</v>
      </c>
      <c r="N95">
        <v>2.6</v>
      </c>
      <c r="P95" s="1">
        <v>38849</v>
      </c>
      <c r="Q95">
        <v>2.6250999999999998</v>
      </c>
      <c r="S95" s="1">
        <v>38854</v>
      </c>
      <c r="T95">
        <v>2.6640000000000001</v>
      </c>
      <c r="V95" s="1">
        <v>38849</v>
      </c>
      <c r="W95">
        <v>3.2370000000000001</v>
      </c>
      <c r="X95">
        <f t="shared" si="3"/>
        <v>0.96864496256187216</v>
      </c>
      <c r="Y95" s="1">
        <v>38849</v>
      </c>
      <c r="Z95">
        <v>4.4400000000000004</v>
      </c>
      <c r="AA95">
        <f t="shared" si="4"/>
        <v>0.41943313544288391</v>
      </c>
      <c r="AB95" s="1">
        <v>38849</v>
      </c>
      <c r="AC95">
        <v>4.3810000000000002</v>
      </c>
      <c r="AD95">
        <f t="shared" si="5"/>
        <v>0.27628442547227933</v>
      </c>
    </row>
    <row r="96" spans="4:30" x14ac:dyDescent="0.25">
      <c r="D96" s="1">
        <v>38852</v>
      </c>
      <c r="E96">
        <v>3.3529999999999998</v>
      </c>
      <c r="G96" s="1">
        <v>38852</v>
      </c>
      <c r="H96">
        <v>3.7530000000000001</v>
      </c>
      <c r="J96" s="1">
        <v>38852</v>
      </c>
      <c r="K96">
        <v>4.0750000000000002</v>
      </c>
      <c r="M96" s="1">
        <v>38852</v>
      </c>
      <c r="N96">
        <v>2.605</v>
      </c>
      <c r="P96" s="1">
        <v>38852</v>
      </c>
      <c r="Q96">
        <v>2.665</v>
      </c>
      <c r="S96" s="1">
        <v>38855</v>
      </c>
      <c r="T96">
        <v>2.694</v>
      </c>
      <c r="V96" s="1">
        <v>38852</v>
      </c>
      <c r="W96">
        <v>3.1859999999999999</v>
      </c>
      <c r="X96">
        <f t="shared" si="3"/>
        <v>0.96912371833388256</v>
      </c>
      <c r="Y96" s="1">
        <v>38852</v>
      </c>
      <c r="Z96">
        <v>4.4020000000000001</v>
      </c>
      <c r="AA96">
        <f t="shared" si="4"/>
        <v>0.42249700232387599</v>
      </c>
      <c r="AB96" s="1">
        <v>38852</v>
      </c>
      <c r="AC96">
        <v>4.343</v>
      </c>
      <c r="AD96">
        <f t="shared" si="5"/>
        <v>0.27931896666521089</v>
      </c>
    </row>
    <row r="97" spans="4:30" x14ac:dyDescent="0.25">
      <c r="D97" s="1">
        <v>38853</v>
      </c>
      <c r="E97">
        <v>3.3250000000000002</v>
      </c>
      <c r="G97" s="1">
        <v>38853</v>
      </c>
      <c r="H97">
        <v>3.7119999999999997</v>
      </c>
      <c r="J97" s="1">
        <v>38853</v>
      </c>
      <c r="K97">
        <v>4.0369999999999999</v>
      </c>
      <c r="M97" s="1">
        <v>38853</v>
      </c>
      <c r="N97">
        <v>2.59</v>
      </c>
      <c r="P97" s="1">
        <v>38853</v>
      </c>
      <c r="Q97">
        <v>2.6562999999999999</v>
      </c>
      <c r="S97" s="1">
        <v>38856</v>
      </c>
      <c r="T97">
        <v>2.698</v>
      </c>
      <c r="V97" s="1">
        <v>38853</v>
      </c>
      <c r="W97">
        <v>3.1760000000000002</v>
      </c>
      <c r="X97">
        <f t="shared" si="3"/>
        <v>0.9692176475149259</v>
      </c>
      <c r="Y97" s="1">
        <v>38853</v>
      </c>
      <c r="Z97">
        <v>4.359</v>
      </c>
      <c r="AA97">
        <f t="shared" si="4"/>
        <v>0.4259923714010555</v>
      </c>
      <c r="AB97" s="1">
        <v>38853</v>
      </c>
      <c r="AC97">
        <v>4.306</v>
      </c>
      <c r="AD97">
        <f t="shared" si="5"/>
        <v>0.28230675320870569</v>
      </c>
    </row>
    <row r="98" spans="4:30" x14ac:dyDescent="0.25">
      <c r="D98" s="1">
        <v>38854</v>
      </c>
      <c r="E98">
        <v>3.36</v>
      </c>
      <c r="G98" s="1">
        <v>38854</v>
      </c>
      <c r="H98">
        <v>3.7669999999999999</v>
      </c>
      <c r="J98" s="1">
        <v>38854</v>
      </c>
      <c r="K98">
        <v>4.1150000000000002</v>
      </c>
      <c r="M98" s="1">
        <v>38854</v>
      </c>
      <c r="N98">
        <v>2.59</v>
      </c>
      <c r="P98" s="1">
        <v>38854</v>
      </c>
      <c r="Q98">
        <v>2.625</v>
      </c>
      <c r="S98" s="1">
        <v>38859</v>
      </c>
      <c r="T98">
        <v>2.7149999999999999</v>
      </c>
      <c r="V98" s="1">
        <v>38854</v>
      </c>
      <c r="W98">
        <v>3.2029999999999998</v>
      </c>
      <c r="X98">
        <f t="shared" si="3"/>
        <v>0.96896408050153582</v>
      </c>
      <c r="Y98" s="1">
        <v>38854</v>
      </c>
      <c r="Z98">
        <v>4.4580000000000002</v>
      </c>
      <c r="AA98">
        <f t="shared" si="4"/>
        <v>0.4179899812513036</v>
      </c>
      <c r="AB98" s="1">
        <v>38854</v>
      </c>
      <c r="AC98">
        <v>4.407</v>
      </c>
      <c r="AD98">
        <f t="shared" si="5"/>
        <v>0.27422780562420118</v>
      </c>
    </row>
    <row r="99" spans="4:30" x14ac:dyDescent="0.25">
      <c r="D99" s="1">
        <v>38855</v>
      </c>
      <c r="E99">
        <v>3.3370000000000002</v>
      </c>
      <c r="G99" s="1">
        <v>38855</v>
      </c>
      <c r="H99">
        <v>3.7240000000000002</v>
      </c>
      <c r="J99" s="1">
        <v>38855</v>
      </c>
      <c r="K99">
        <v>4.0640000000000001</v>
      </c>
      <c r="M99" s="1">
        <v>38855</v>
      </c>
      <c r="N99">
        <v>2.5649999999999999</v>
      </c>
      <c r="P99" s="1">
        <v>38855</v>
      </c>
      <c r="Q99">
        <v>2.665</v>
      </c>
      <c r="S99" s="1">
        <v>38860</v>
      </c>
      <c r="T99">
        <v>2.7240000000000002</v>
      </c>
      <c r="V99" s="1">
        <v>38855</v>
      </c>
      <c r="W99">
        <v>3.1970000000000001</v>
      </c>
      <c r="X99">
        <f t="shared" si="3"/>
        <v>0.96902041726019161</v>
      </c>
      <c r="Y99" s="1">
        <v>38855</v>
      </c>
      <c r="Z99">
        <v>4.4329999999999998</v>
      </c>
      <c r="AA99">
        <f t="shared" si="4"/>
        <v>0.41999577412660488</v>
      </c>
      <c r="AB99" s="1">
        <v>38855</v>
      </c>
      <c r="AC99">
        <v>4.3760000000000003</v>
      </c>
      <c r="AD99">
        <f t="shared" si="5"/>
        <v>0.2766817530470132</v>
      </c>
    </row>
    <row r="100" spans="4:30" x14ac:dyDescent="0.25">
      <c r="D100" s="1">
        <v>38856</v>
      </c>
      <c r="E100">
        <v>3.3279999999999998</v>
      </c>
      <c r="G100" s="1">
        <v>38856</v>
      </c>
      <c r="H100">
        <v>3.6959999999999997</v>
      </c>
      <c r="J100" s="1">
        <v>38856</v>
      </c>
      <c r="K100">
        <v>4.0250000000000004</v>
      </c>
      <c r="M100" s="1">
        <v>38856</v>
      </c>
      <c r="N100">
        <v>2.585</v>
      </c>
      <c r="P100" s="1">
        <v>38856</v>
      </c>
      <c r="Q100">
        <v>2.6875999999999998</v>
      </c>
      <c r="S100" s="1">
        <v>38861</v>
      </c>
      <c r="T100">
        <v>2.7309999999999999</v>
      </c>
      <c r="V100" s="1">
        <v>38856</v>
      </c>
      <c r="W100">
        <v>3.1880000000000002</v>
      </c>
      <c r="X100">
        <f t="shared" si="3"/>
        <v>0.9691049346823275</v>
      </c>
      <c r="Y100" s="1">
        <v>38856</v>
      </c>
      <c r="Z100">
        <v>4.3899999999999997</v>
      </c>
      <c r="AA100">
        <f t="shared" si="4"/>
        <v>0.42346941434542507</v>
      </c>
      <c r="AB100" s="1">
        <v>38856</v>
      </c>
      <c r="AC100">
        <v>4.3339999999999996</v>
      </c>
      <c r="AD100">
        <f t="shared" si="5"/>
        <v>0.28004270510881046</v>
      </c>
    </row>
    <row r="101" spans="4:30" x14ac:dyDescent="0.25">
      <c r="D101" s="1">
        <v>38859</v>
      </c>
      <c r="E101">
        <v>3.2749999999999999</v>
      </c>
      <c r="G101" s="1">
        <v>38859</v>
      </c>
      <c r="H101">
        <v>3.617</v>
      </c>
      <c r="J101" s="1">
        <v>38859</v>
      </c>
      <c r="K101">
        <v>3.9529999999999998</v>
      </c>
      <c r="M101" s="1">
        <v>38859</v>
      </c>
      <c r="N101">
        <v>2.5649999999999999</v>
      </c>
      <c r="P101" s="1">
        <v>38859</v>
      </c>
      <c r="Q101">
        <v>2.7</v>
      </c>
      <c r="S101" s="1">
        <v>38862</v>
      </c>
      <c r="T101">
        <v>2.7509999999999999</v>
      </c>
      <c r="V101" s="1">
        <v>38859</v>
      </c>
      <c r="W101">
        <v>3.1589999999999998</v>
      </c>
      <c r="X101">
        <f t="shared" si="3"/>
        <v>0.96937736891594528</v>
      </c>
      <c r="Y101" s="1">
        <v>38859</v>
      </c>
      <c r="Z101">
        <v>4.32</v>
      </c>
      <c r="AA101">
        <f t="shared" si="4"/>
        <v>0.42918885142610319</v>
      </c>
      <c r="AB101" s="1">
        <v>38859</v>
      </c>
      <c r="AC101">
        <v>4.2670000000000003</v>
      </c>
      <c r="AD101">
        <f t="shared" si="5"/>
        <v>0.28549181245200111</v>
      </c>
    </row>
    <row r="102" spans="4:30" x14ac:dyDescent="0.25">
      <c r="D102" s="1">
        <v>38860</v>
      </c>
      <c r="E102">
        <v>3.2890000000000001</v>
      </c>
      <c r="G102" s="1">
        <v>38860</v>
      </c>
      <c r="H102">
        <v>3.64</v>
      </c>
      <c r="J102" s="1">
        <v>38860</v>
      </c>
      <c r="K102">
        <v>3.968</v>
      </c>
      <c r="M102" s="1">
        <v>38860</v>
      </c>
      <c r="N102">
        <v>2.585</v>
      </c>
      <c r="P102" s="1">
        <v>38860</v>
      </c>
      <c r="Q102">
        <v>2.6875999999999998</v>
      </c>
      <c r="S102" s="1">
        <v>38863</v>
      </c>
      <c r="T102">
        <v>2.7570000000000001</v>
      </c>
      <c r="V102" s="1">
        <v>38860</v>
      </c>
      <c r="W102">
        <v>3.1669999999999998</v>
      </c>
      <c r="X102">
        <f t="shared" si="3"/>
        <v>0.96930219934669026</v>
      </c>
      <c r="Y102" s="1">
        <v>38860</v>
      </c>
      <c r="Z102">
        <v>4.3259999999999996</v>
      </c>
      <c r="AA102">
        <f t="shared" si="4"/>
        <v>0.42869545061840425</v>
      </c>
      <c r="AB102" s="1">
        <v>38860</v>
      </c>
      <c r="AC102">
        <v>4.2690000000000001</v>
      </c>
      <c r="AD102">
        <f t="shared" si="5"/>
        <v>0.28532757624157584</v>
      </c>
    </row>
    <row r="103" spans="4:30" x14ac:dyDescent="0.25">
      <c r="D103" s="1">
        <v>38861</v>
      </c>
      <c r="E103">
        <v>3.286</v>
      </c>
      <c r="G103" s="1">
        <v>38861</v>
      </c>
      <c r="H103">
        <v>3.6139999999999999</v>
      </c>
      <c r="J103" s="1">
        <v>38861</v>
      </c>
      <c r="K103">
        <v>3.927</v>
      </c>
      <c r="M103" s="1">
        <v>38861</v>
      </c>
      <c r="N103">
        <v>2.585</v>
      </c>
      <c r="P103" s="1">
        <v>38861</v>
      </c>
      <c r="Q103">
        <v>2.7187999999999999</v>
      </c>
      <c r="S103" s="1">
        <v>38866</v>
      </c>
      <c r="T103">
        <v>2.7650000000000001</v>
      </c>
      <c r="V103" s="1">
        <v>38861</v>
      </c>
      <c r="W103">
        <v>3.1579999999999999</v>
      </c>
      <c r="X103">
        <f t="shared" si="3"/>
        <v>0.96938676593187156</v>
      </c>
      <c r="Y103" s="1">
        <v>38861</v>
      </c>
      <c r="Z103">
        <v>4.2780000000000005</v>
      </c>
      <c r="AA103">
        <f t="shared" si="4"/>
        <v>0.4326593958433968</v>
      </c>
      <c r="AB103" s="1">
        <v>38861</v>
      </c>
      <c r="AC103">
        <v>4.2240000000000002</v>
      </c>
      <c r="AD103">
        <f t="shared" si="5"/>
        <v>0.28904661879430193</v>
      </c>
    </row>
    <row r="104" spans="4:30" x14ac:dyDescent="0.25">
      <c r="D104" s="1">
        <v>38862</v>
      </c>
      <c r="E104">
        <v>3.2850000000000001</v>
      </c>
      <c r="G104" s="1">
        <v>38862</v>
      </c>
      <c r="H104">
        <v>3.609</v>
      </c>
      <c r="J104" s="1">
        <v>38862</v>
      </c>
      <c r="K104">
        <v>3.9079999999999999</v>
      </c>
      <c r="M104" s="1">
        <v>38862</v>
      </c>
      <c r="N104">
        <v>2.59</v>
      </c>
      <c r="P104" s="1">
        <v>38862</v>
      </c>
      <c r="Q104">
        <v>2.7250000000000001</v>
      </c>
      <c r="S104" s="1">
        <v>38867</v>
      </c>
      <c r="T104">
        <v>2.7789999999999999</v>
      </c>
      <c r="V104" s="1">
        <v>38862</v>
      </c>
      <c r="W104">
        <v>3.1549999999999998</v>
      </c>
      <c r="X104">
        <f t="shared" si="3"/>
        <v>0.96941495807280309</v>
      </c>
      <c r="Y104" s="1">
        <v>38862</v>
      </c>
      <c r="Z104">
        <v>4.2720000000000002</v>
      </c>
      <c r="AA104">
        <f t="shared" si="4"/>
        <v>0.43315758825122902</v>
      </c>
      <c r="AB104" s="1">
        <v>38862</v>
      </c>
      <c r="AC104">
        <v>4.2240000000000002</v>
      </c>
      <c r="AD104">
        <f t="shared" si="5"/>
        <v>0.28904661879430193</v>
      </c>
    </row>
    <row r="105" spans="4:30" x14ac:dyDescent="0.25">
      <c r="D105" s="1">
        <v>38863</v>
      </c>
      <c r="E105">
        <v>3.29</v>
      </c>
      <c r="G105" s="1">
        <v>38863</v>
      </c>
      <c r="H105">
        <v>3.6179999999999999</v>
      </c>
      <c r="J105" s="1">
        <v>38863</v>
      </c>
      <c r="K105">
        <v>3.9210000000000003</v>
      </c>
      <c r="M105" s="1">
        <v>38863</v>
      </c>
      <c r="N105">
        <v>2.59</v>
      </c>
      <c r="P105" s="1">
        <v>38863</v>
      </c>
      <c r="Q105">
        <v>2.74</v>
      </c>
      <c r="S105" s="1">
        <v>38868</v>
      </c>
      <c r="T105">
        <v>2.7919999999999998</v>
      </c>
      <c r="V105" s="1">
        <v>38863</v>
      </c>
      <c r="W105">
        <v>3.1579999999999999</v>
      </c>
      <c r="X105">
        <f t="shared" si="3"/>
        <v>0.96938676593187156</v>
      </c>
      <c r="Y105" s="1">
        <v>38863</v>
      </c>
      <c r="Z105">
        <v>4.2770000000000001</v>
      </c>
      <c r="AA105">
        <f t="shared" si="4"/>
        <v>0.43274238611256433</v>
      </c>
      <c r="AB105" s="1">
        <v>38863</v>
      </c>
      <c r="AC105">
        <v>4.2309999999999999</v>
      </c>
      <c r="AD105">
        <f t="shared" si="5"/>
        <v>0.28846482721971201</v>
      </c>
    </row>
    <row r="106" spans="4:30" x14ac:dyDescent="0.25">
      <c r="D106" s="1">
        <v>38866</v>
      </c>
      <c r="E106">
        <v>3.3050000000000002</v>
      </c>
      <c r="G106" s="1">
        <v>38866</v>
      </c>
      <c r="H106">
        <v>3.63</v>
      </c>
      <c r="J106" s="1">
        <v>38866</v>
      </c>
      <c r="K106">
        <v>3.9290000000000003</v>
      </c>
      <c r="M106" s="1">
        <v>38866</v>
      </c>
      <c r="N106">
        <v>2.585</v>
      </c>
      <c r="P106" s="1">
        <v>38866</v>
      </c>
      <c r="Q106">
        <v>2.7450000000000001</v>
      </c>
      <c r="S106" s="1">
        <v>38869</v>
      </c>
      <c r="T106">
        <v>2.8209999999999997</v>
      </c>
      <c r="V106" s="1">
        <v>38866</v>
      </c>
      <c r="W106">
        <v>3.1720000000000002</v>
      </c>
      <c r="X106">
        <f t="shared" si="3"/>
        <v>0.96925522428565891</v>
      </c>
      <c r="Y106" s="1">
        <v>38866</v>
      </c>
      <c r="Z106">
        <v>4.282</v>
      </c>
      <c r="AA106">
        <f t="shared" si="4"/>
        <v>0.43232760184440505</v>
      </c>
      <c r="AB106" s="1">
        <v>38866</v>
      </c>
      <c r="AC106">
        <v>4.2350000000000003</v>
      </c>
      <c r="AD106">
        <f t="shared" si="5"/>
        <v>0.28813291831451615</v>
      </c>
    </row>
    <row r="107" spans="4:30" x14ac:dyDescent="0.25">
      <c r="D107" s="1">
        <v>38867</v>
      </c>
      <c r="E107">
        <v>3.3439999999999999</v>
      </c>
      <c r="G107" s="1">
        <v>38867</v>
      </c>
      <c r="H107">
        <v>3.68</v>
      </c>
      <c r="J107" s="1">
        <v>38867</v>
      </c>
      <c r="K107">
        <v>3.9699999999999998</v>
      </c>
      <c r="M107" s="1">
        <v>38867</v>
      </c>
      <c r="N107">
        <v>2.59</v>
      </c>
      <c r="P107" s="1">
        <v>38867</v>
      </c>
      <c r="Q107">
        <v>2.7650000000000001</v>
      </c>
      <c r="S107" s="1">
        <v>38870</v>
      </c>
      <c r="T107">
        <v>2.823</v>
      </c>
      <c r="V107" s="1">
        <v>38867</v>
      </c>
      <c r="W107">
        <v>3.206</v>
      </c>
      <c r="X107">
        <f t="shared" si="3"/>
        <v>0.96893591457860984</v>
      </c>
      <c r="Y107" s="1">
        <v>38867</v>
      </c>
      <c r="Z107">
        <v>4.3280000000000003</v>
      </c>
      <c r="AA107">
        <f t="shared" si="4"/>
        <v>0.42853111606336031</v>
      </c>
      <c r="AB107" s="1">
        <v>38867</v>
      </c>
      <c r="AC107">
        <v>4.2830000000000004</v>
      </c>
      <c r="AD107">
        <f t="shared" si="5"/>
        <v>0.28418065301246259</v>
      </c>
    </row>
    <row r="108" spans="4:30" x14ac:dyDescent="0.25">
      <c r="D108" s="1">
        <v>38868</v>
      </c>
      <c r="E108">
        <v>3.3919999999999999</v>
      </c>
      <c r="G108" s="1">
        <v>38868</v>
      </c>
      <c r="H108">
        <v>3.7309999999999999</v>
      </c>
      <c r="J108" s="1">
        <v>38868</v>
      </c>
      <c r="K108">
        <v>4.0170000000000003</v>
      </c>
      <c r="M108" s="1">
        <v>38868</v>
      </c>
      <c r="N108">
        <v>2.5550000000000002</v>
      </c>
      <c r="P108" s="1">
        <v>38868</v>
      </c>
      <c r="Q108">
        <v>2.7544</v>
      </c>
      <c r="S108" s="1">
        <v>38873</v>
      </c>
      <c r="T108">
        <v>2.827</v>
      </c>
      <c r="V108" s="1">
        <v>38868</v>
      </c>
      <c r="W108">
        <v>3.2450000000000001</v>
      </c>
      <c r="X108">
        <f t="shared" si="3"/>
        <v>0.9685699065330039</v>
      </c>
      <c r="Y108" s="1">
        <v>38868</v>
      </c>
      <c r="Z108">
        <v>4.3629999999999995</v>
      </c>
      <c r="AA108">
        <f t="shared" si="4"/>
        <v>0.42566594360775739</v>
      </c>
      <c r="AB108" s="1">
        <v>38868</v>
      </c>
      <c r="AC108">
        <v>4.3140000000000001</v>
      </c>
      <c r="AD108">
        <f t="shared" si="5"/>
        <v>0.28165795888765083</v>
      </c>
    </row>
    <row r="109" spans="4:30" x14ac:dyDescent="0.25">
      <c r="D109" s="1">
        <v>38869</v>
      </c>
      <c r="E109">
        <v>3.411</v>
      </c>
      <c r="G109" s="1">
        <v>38869</v>
      </c>
      <c r="H109">
        <v>3.746</v>
      </c>
      <c r="J109" s="1">
        <v>38869</v>
      </c>
      <c r="K109">
        <v>4.0309999999999997</v>
      </c>
      <c r="M109" s="1">
        <v>38869</v>
      </c>
      <c r="N109">
        <v>2.585</v>
      </c>
      <c r="P109" s="1">
        <v>38869</v>
      </c>
      <c r="Q109">
        <v>2.8125999999999998</v>
      </c>
      <c r="S109" s="1">
        <v>38874</v>
      </c>
      <c r="T109">
        <v>2.8340000000000001</v>
      </c>
      <c r="V109" s="1">
        <v>38869</v>
      </c>
      <c r="W109">
        <v>3.2589999999999999</v>
      </c>
      <c r="X109">
        <f t="shared" si="3"/>
        <v>0.96843858646703929</v>
      </c>
      <c r="Y109" s="1">
        <v>38869</v>
      </c>
      <c r="Z109">
        <v>4.3789999999999996</v>
      </c>
      <c r="AA109">
        <f t="shared" si="4"/>
        <v>0.42436285652659572</v>
      </c>
      <c r="AB109" s="1">
        <v>38869</v>
      </c>
      <c r="AC109">
        <v>4.327</v>
      </c>
      <c r="AD109">
        <f t="shared" si="5"/>
        <v>0.28060695232489069</v>
      </c>
    </row>
    <row r="110" spans="4:30" x14ac:dyDescent="0.25">
      <c r="D110" s="1">
        <v>38870</v>
      </c>
      <c r="E110">
        <v>3.37</v>
      </c>
      <c r="G110" s="1">
        <v>38870</v>
      </c>
      <c r="H110">
        <v>3.6790000000000003</v>
      </c>
      <c r="J110" s="1">
        <v>38870</v>
      </c>
      <c r="K110">
        <v>3.9609999999999999</v>
      </c>
      <c r="M110" s="1">
        <v>38870</v>
      </c>
      <c r="N110">
        <v>2.5499999999999998</v>
      </c>
      <c r="P110" s="1">
        <v>38870</v>
      </c>
      <c r="Q110">
        <v>2.8125999999999998</v>
      </c>
      <c r="S110" s="1">
        <v>38875</v>
      </c>
      <c r="T110">
        <v>2.8359999999999999</v>
      </c>
      <c r="V110" s="1">
        <v>38870</v>
      </c>
      <c r="W110">
        <v>3.2250000000000001</v>
      </c>
      <c r="X110">
        <f t="shared" si="3"/>
        <v>0.96875756841850336</v>
      </c>
      <c r="Y110" s="1">
        <v>38870</v>
      </c>
      <c r="Z110">
        <v>4.306</v>
      </c>
      <c r="AA110">
        <f t="shared" si="4"/>
        <v>0.43034244022865431</v>
      </c>
      <c r="AB110" s="1">
        <v>38870</v>
      </c>
      <c r="AC110">
        <v>4.2539999999999996</v>
      </c>
      <c r="AD110">
        <f t="shared" si="5"/>
        <v>0.28656173165606275</v>
      </c>
    </row>
    <row r="111" spans="4:30" x14ac:dyDescent="0.25">
      <c r="D111" s="1">
        <v>38873</v>
      </c>
      <c r="E111">
        <v>3.423</v>
      </c>
      <c r="G111" s="1">
        <v>38873</v>
      </c>
      <c r="H111">
        <v>3.7389999999999999</v>
      </c>
      <c r="J111" s="1">
        <v>38873</v>
      </c>
      <c r="K111">
        <v>4.0030000000000001</v>
      </c>
      <c r="M111" s="1">
        <v>38873</v>
      </c>
      <c r="N111">
        <v>2.57</v>
      </c>
      <c r="P111" s="1">
        <v>38873</v>
      </c>
      <c r="Q111">
        <v>2.8125999999999998</v>
      </c>
      <c r="S111" s="1">
        <v>38876</v>
      </c>
      <c r="T111">
        <v>2.8689999999999998</v>
      </c>
      <c r="V111" s="1">
        <v>38873</v>
      </c>
      <c r="W111">
        <v>3.2759999999999998</v>
      </c>
      <c r="X111">
        <f t="shared" si="3"/>
        <v>0.96827917425152032</v>
      </c>
      <c r="Y111" s="1">
        <v>38873</v>
      </c>
      <c r="Z111">
        <v>4.343</v>
      </c>
      <c r="AA111">
        <f t="shared" si="4"/>
        <v>0.42730071331279196</v>
      </c>
      <c r="AB111" s="1">
        <v>38873</v>
      </c>
      <c r="AC111">
        <v>4.2830000000000004</v>
      </c>
      <c r="AD111">
        <f t="shared" si="5"/>
        <v>0.28418065301246259</v>
      </c>
    </row>
    <row r="112" spans="4:30" x14ac:dyDescent="0.25">
      <c r="D112" s="1">
        <v>38874</v>
      </c>
      <c r="E112">
        <v>3.4420000000000002</v>
      </c>
      <c r="G112" s="1">
        <v>38874</v>
      </c>
      <c r="H112">
        <v>3.766</v>
      </c>
      <c r="J112" s="1">
        <v>38874</v>
      </c>
      <c r="K112">
        <v>4.0250000000000004</v>
      </c>
      <c r="M112" s="1">
        <v>38874</v>
      </c>
      <c r="N112">
        <v>2.5150000000000001</v>
      </c>
      <c r="P112" s="1">
        <v>38874</v>
      </c>
      <c r="Q112">
        <v>2.8125999999999998</v>
      </c>
      <c r="S112" s="1">
        <v>38877</v>
      </c>
      <c r="T112">
        <v>2.8449999999999998</v>
      </c>
      <c r="V112" s="1">
        <v>38874</v>
      </c>
      <c r="W112">
        <v>3.2789999999999999</v>
      </c>
      <c r="X112">
        <f t="shared" si="3"/>
        <v>0.96825104813175955</v>
      </c>
      <c r="Y112" s="1">
        <v>38874</v>
      </c>
      <c r="Z112">
        <v>4.3600000000000003</v>
      </c>
      <c r="AA112">
        <f t="shared" si="4"/>
        <v>0.42591073981901206</v>
      </c>
      <c r="AB112" s="1">
        <v>38874</v>
      </c>
      <c r="AC112">
        <v>4.3019999999999996</v>
      </c>
      <c r="AD112">
        <f t="shared" si="5"/>
        <v>0.28263172929030705</v>
      </c>
    </row>
    <row r="113" spans="4:30" x14ac:dyDescent="0.25">
      <c r="D113" s="1">
        <v>38875</v>
      </c>
      <c r="E113">
        <v>3.456</v>
      </c>
      <c r="G113" s="1">
        <v>38875</v>
      </c>
      <c r="H113">
        <v>3.7800000000000002</v>
      </c>
      <c r="J113" s="1">
        <v>38875</v>
      </c>
      <c r="K113">
        <v>4.0469999999999997</v>
      </c>
      <c r="M113" s="1">
        <v>38875</v>
      </c>
      <c r="N113">
        <v>2.4699999999999998</v>
      </c>
      <c r="P113" s="1">
        <v>38875</v>
      </c>
      <c r="Q113">
        <v>2.8125999999999998</v>
      </c>
      <c r="S113" s="1">
        <v>38880</v>
      </c>
      <c r="T113">
        <v>2.859</v>
      </c>
      <c r="V113" s="1">
        <v>38875</v>
      </c>
      <c r="W113">
        <v>3.2879999999999998</v>
      </c>
      <c r="X113">
        <f t="shared" si="3"/>
        <v>0.96816667957555569</v>
      </c>
      <c r="Y113" s="1">
        <v>38875</v>
      </c>
      <c r="Z113">
        <v>4.3780000000000001</v>
      </c>
      <c r="AA113">
        <f t="shared" si="4"/>
        <v>0.42444417662897088</v>
      </c>
      <c r="AB113" s="1">
        <v>38875</v>
      </c>
      <c r="AC113">
        <v>4.3159999999999998</v>
      </c>
      <c r="AD113">
        <f t="shared" si="5"/>
        <v>0.28149600117939377</v>
      </c>
    </row>
    <row r="114" spans="4:30" x14ac:dyDescent="0.25">
      <c r="D114" s="1">
        <v>38876</v>
      </c>
      <c r="E114">
        <v>3.3650000000000002</v>
      </c>
      <c r="G114" s="1">
        <v>38876</v>
      </c>
      <c r="H114">
        <v>3.6859999999999999</v>
      </c>
      <c r="J114" s="1">
        <v>38876</v>
      </c>
      <c r="K114">
        <v>3.9649999999999999</v>
      </c>
      <c r="M114" s="1">
        <v>38876</v>
      </c>
      <c r="N114">
        <v>2.5150000000000001</v>
      </c>
      <c r="P114" s="1">
        <v>38876</v>
      </c>
      <c r="Q114">
        <v>2.8437999999999999</v>
      </c>
      <c r="S114" s="1">
        <v>38881</v>
      </c>
      <c r="T114">
        <v>2.8740000000000001</v>
      </c>
      <c r="V114" s="1">
        <v>38876</v>
      </c>
      <c r="W114">
        <v>3.2149999999999999</v>
      </c>
      <c r="X114">
        <f t="shared" si="3"/>
        <v>0.96885142663372581</v>
      </c>
      <c r="Y114" s="1">
        <v>38876</v>
      </c>
      <c r="Z114">
        <v>4.3019999999999996</v>
      </c>
      <c r="AA114">
        <f t="shared" si="4"/>
        <v>0.43067263467289379</v>
      </c>
      <c r="AB114" s="1">
        <v>38876</v>
      </c>
      <c r="AC114">
        <v>4.2430000000000003</v>
      </c>
      <c r="AD114">
        <f t="shared" si="5"/>
        <v>0.2874702838515929</v>
      </c>
    </row>
    <row r="115" spans="4:30" x14ac:dyDescent="0.25">
      <c r="D115" s="1">
        <v>38877</v>
      </c>
      <c r="E115">
        <v>3.3620000000000001</v>
      </c>
      <c r="G115" s="1">
        <v>38877</v>
      </c>
      <c r="H115">
        <v>3.694</v>
      </c>
      <c r="J115" s="1">
        <v>38877</v>
      </c>
      <c r="K115">
        <v>3.976</v>
      </c>
      <c r="M115" s="1">
        <v>38877</v>
      </c>
      <c r="N115">
        <v>2.5499999999999998</v>
      </c>
      <c r="P115" s="1">
        <v>38877</v>
      </c>
      <c r="Q115">
        <v>2.83</v>
      </c>
      <c r="S115" s="1">
        <v>38882</v>
      </c>
      <c r="T115">
        <v>2.8740000000000001</v>
      </c>
      <c r="V115" s="1">
        <v>38877</v>
      </c>
      <c r="W115">
        <v>3.202</v>
      </c>
      <c r="X115">
        <f t="shared" si="3"/>
        <v>0.96897346950640495</v>
      </c>
      <c r="Y115" s="1">
        <v>38877</v>
      </c>
      <c r="Z115">
        <v>4.3170000000000002</v>
      </c>
      <c r="AA115">
        <f t="shared" si="4"/>
        <v>0.42943577539545014</v>
      </c>
      <c r="AB115" s="1">
        <v>38877</v>
      </c>
      <c r="AC115">
        <v>4.2539999999999996</v>
      </c>
      <c r="AD115">
        <f t="shared" si="5"/>
        <v>0.28656173165606275</v>
      </c>
    </row>
    <row r="116" spans="4:30" x14ac:dyDescent="0.25">
      <c r="D116" s="1">
        <v>38880</v>
      </c>
      <c r="E116">
        <v>3.3410000000000002</v>
      </c>
      <c r="G116" s="1">
        <v>38880</v>
      </c>
      <c r="H116">
        <v>3.6640000000000001</v>
      </c>
      <c r="J116" s="1">
        <v>38880</v>
      </c>
      <c r="K116">
        <v>3.9590000000000001</v>
      </c>
      <c r="M116" s="1">
        <v>38880</v>
      </c>
      <c r="N116">
        <v>2.5350000000000001</v>
      </c>
      <c r="P116" s="1">
        <v>38880</v>
      </c>
      <c r="Q116">
        <v>2.8437999999999999</v>
      </c>
      <c r="S116" s="1">
        <v>38883</v>
      </c>
      <c r="T116">
        <v>2.8759999999999999</v>
      </c>
      <c r="V116" s="1">
        <v>38880</v>
      </c>
      <c r="W116">
        <v>3.1850000000000001</v>
      </c>
      <c r="X116">
        <f t="shared" si="3"/>
        <v>0.96913311043271799</v>
      </c>
      <c r="Y116" s="1">
        <v>38880</v>
      </c>
      <c r="Z116">
        <v>4.2990000000000004</v>
      </c>
      <c r="AA116">
        <f t="shared" si="4"/>
        <v>0.43092045507626103</v>
      </c>
      <c r="AB116" s="1">
        <v>38880</v>
      </c>
      <c r="AC116">
        <v>4.2389999999999999</v>
      </c>
      <c r="AD116">
        <f t="shared" si="5"/>
        <v>0.28780140401990228</v>
      </c>
    </row>
    <row r="117" spans="4:30" x14ac:dyDescent="0.25">
      <c r="D117" s="1">
        <v>38881</v>
      </c>
      <c r="E117">
        <v>3.3239999999999998</v>
      </c>
      <c r="G117" s="1">
        <v>38881</v>
      </c>
      <c r="H117">
        <v>3.6240000000000001</v>
      </c>
      <c r="J117" s="1">
        <v>38881</v>
      </c>
      <c r="K117">
        <v>3.911</v>
      </c>
      <c r="M117" s="1">
        <v>38881</v>
      </c>
      <c r="N117">
        <v>2.4900000000000002</v>
      </c>
      <c r="P117" s="1">
        <v>38881</v>
      </c>
      <c r="Q117">
        <v>2.8437999999999999</v>
      </c>
      <c r="S117" s="1">
        <v>38884</v>
      </c>
      <c r="T117">
        <v>2.8759999999999999</v>
      </c>
      <c r="V117" s="1">
        <v>38881</v>
      </c>
      <c r="W117">
        <v>3.169</v>
      </c>
      <c r="X117">
        <f t="shared" si="3"/>
        <v>0.96928340877589203</v>
      </c>
      <c r="Y117" s="1">
        <v>38881</v>
      </c>
      <c r="Z117">
        <v>4.2489999999999997</v>
      </c>
      <c r="AA117">
        <f t="shared" si="4"/>
        <v>0.43507291277116589</v>
      </c>
      <c r="AB117" s="1">
        <v>38881</v>
      </c>
      <c r="AC117">
        <v>4.1900000000000004</v>
      </c>
      <c r="AD117">
        <f t="shared" si="5"/>
        <v>0.29188975975609566</v>
      </c>
    </row>
    <row r="118" spans="4:30" x14ac:dyDescent="0.25">
      <c r="D118" s="1">
        <v>38882</v>
      </c>
      <c r="E118">
        <v>3.3719999999999999</v>
      </c>
      <c r="G118" s="1">
        <v>38882</v>
      </c>
      <c r="H118">
        <v>3.6680000000000001</v>
      </c>
      <c r="J118" s="1">
        <v>38882</v>
      </c>
      <c r="K118">
        <v>3.93</v>
      </c>
      <c r="M118" s="1">
        <v>38882</v>
      </c>
      <c r="N118">
        <v>2.6</v>
      </c>
      <c r="P118" s="1">
        <v>38882</v>
      </c>
      <c r="Q118">
        <v>2.8650000000000002</v>
      </c>
      <c r="S118" s="1">
        <v>38887</v>
      </c>
      <c r="T118">
        <v>2.8759999999999999</v>
      </c>
      <c r="V118" s="1">
        <v>38882</v>
      </c>
      <c r="W118">
        <v>3.2149999999999999</v>
      </c>
      <c r="X118">
        <f t="shared" si="3"/>
        <v>0.96885142663372581</v>
      </c>
      <c r="Y118" s="1">
        <v>38882</v>
      </c>
      <c r="Z118">
        <v>4.2720000000000002</v>
      </c>
      <c r="AA118">
        <f t="shared" si="4"/>
        <v>0.43315758825122902</v>
      </c>
      <c r="AB118" s="1">
        <v>38882</v>
      </c>
      <c r="AC118">
        <v>4.2229999999999999</v>
      </c>
      <c r="AD118">
        <f t="shared" si="5"/>
        <v>0.28912983080199861</v>
      </c>
    </row>
    <row r="119" spans="4:30" x14ac:dyDescent="0.25">
      <c r="D119" s="1">
        <v>38883</v>
      </c>
      <c r="E119">
        <v>3.411</v>
      </c>
      <c r="G119" s="1">
        <v>38883</v>
      </c>
      <c r="H119">
        <v>3.7250000000000001</v>
      </c>
      <c r="J119" s="1">
        <v>38883</v>
      </c>
      <c r="K119">
        <v>3.9859999999999998</v>
      </c>
      <c r="M119" s="1">
        <v>38883</v>
      </c>
      <c r="N119">
        <v>2.83</v>
      </c>
      <c r="P119" s="1">
        <v>38883</v>
      </c>
      <c r="Q119">
        <v>2.86</v>
      </c>
      <c r="S119" s="1">
        <v>38888</v>
      </c>
      <c r="T119">
        <v>2.8810000000000002</v>
      </c>
      <c r="V119" s="1">
        <v>38883</v>
      </c>
      <c r="W119">
        <v>3.234</v>
      </c>
      <c r="X119">
        <f t="shared" si="3"/>
        <v>0.96867311157176894</v>
      </c>
      <c r="Y119" s="1">
        <v>38883</v>
      </c>
      <c r="Z119">
        <v>4.3209999999999997</v>
      </c>
      <c r="AA119">
        <f t="shared" si="4"/>
        <v>0.42910657656877582</v>
      </c>
      <c r="AB119" s="1">
        <v>38883</v>
      </c>
      <c r="AC119">
        <v>4.2679999999999998</v>
      </c>
      <c r="AD119">
        <f t="shared" si="5"/>
        <v>0.28540968213948831</v>
      </c>
    </row>
    <row r="120" spans="4:30" x14ac:dyDescent="0.25">
      <c r="D120" s="1">
        <v>38884</v>
      </c>
      <c r="E120">
        <v>3.4039999999999999</v>
      </c>
      <c r="G120" s="1">
        <v>38884</v>
      </c>
      <c r="H120">
        <v>3.7130000000000001</v>
      </c>
      <c r="J120" s="1">
        <v>38884</v>
      </c>
      <c r="K120">
        <v>3.9710000000000001</v>
      </c>
      <c r="M120" s="1">
        <v>38884</v>
      </c>
      <c r="N120">
        <v>2.8250000000000002</v>
      </c>
      <c r="P120" s="1">
        <v>38884</v>
      </c>
      <c r="Q120">
        <v>2.8750999999999998</v>
      </c>
      <c r="S120" s="1">
        <v>38889</v>
      </c>
      <c r="T120">
        <v>2.8839999999999999</v>
      </c>
      <c r="V120" s="1">
        <v>38884</v>
      </c>
      <c r="W120">
        <v>3.2330000000000001</v>
      </c>
      <c r="X120">
        <f t="shared" si="3"/>
        <v>0.96868249493863401</v>
      </c>
      <c r="Y120" s="1">
        <v>38884</v>
      </c>
      <c r="Z120">
        <v>4.3109999999999999</v>
      </c>
      <c r="AA120">
        <f t="shared" si="4"/>
        <v>0.42993007093687208</v>
      </c>
      <c r="AB120" s="1">
        <v>38884</v>
      </c>
      <c r="AC120">
        <v>4.26</v>
      </c>
      <c r="AD120">
        <f t="shared" si="5"/>
        <v>0.2860674088781141</v>
      </c>
    </row>
    <row r="121" spans="4:30" x14ac:dyDescent="0.25">
      <c r="D121" s="1">
        <v>38887</v>
      </c>
      <c r="E121">
        <v>3.4569999999999999</v>
      </c>
      <c r="G121" s="1">
        <v>38887</v>
      </c>
      <c r="H121">
        <v>3.7650000000000001</v>
      </c>
      <c r="J121" s="1">
        <v>38887</v>
      </c>
      <c r="K121">
        <v>4.008</v>
      </c>
      <c r="M121" s="1">
        <v>38887</v>
      </c>
      <c r="N121">
        <v>2.8050000000000002</v>
      </c>
      <c r="P121" s="1">
        <v>38887</v>
      </c>
      <c r="Q121">
        <v>2.86</v>
      </c>
      <c r="S121" s="1">
        <v>38890</v>
      </c>
      <c r="T121">
        <v>2.8849999999999998</v>
      </c>
      <c r="V121" s="1">
        <v>38887</v>
      </c>
      <c r="W121">
        <v>3.2640000000000002</v>
      </c>
      <c r="X121">
        <f t="shared" si="3"/>
        <v>0.96839169507282308</v>
      </c>
      <c r="Y121" s="1">
        <v>38887</v>
      </c>
      <c r="Z121">
        <v>4.3390000000000004</v>
      </c>
      <c r="AA121">
        <f t="shared" si="4"/>
        <v>0.42762845758556017</v>
      </c>
      <c r="AB121" s="1">
        <v>38887</v>
      </c>
      <c r="AC121">
        <v>4.2839999999999998</v>
      </c>
      <c r="AD121">
        <f t="shared" si="5"/>
        <v>0.2840989124358318</v>
      </c>
    </row>
    <row r="122" spans="4:30" x14ac:dyDescent="0.25">
      <c r="D122" s="1">
        <v>38888</v>
      </c>
      <c r="E122">
        <v>3.488</v>
      </c>
      <c r="G122" s="1">
        <v>38888</v>
      </c>
      <c r="H122">
        <v>3.79</v>
      </c>
      <c r="J122" s="1">
        <v>38888</v>
      </c>
      <c r="K122">
        <v>4.0250000000000004</v>
      </c>
      <c r="M122" s="1">
        <v>38888</v>
      </c>
      <c r="N122">
        <v>2.835</v>
      </c>
      <c r="P122" s="1">
        <v>38888</v>
      </c>
      <c r="Q122">
        <v>2.8437999999999999</v>
      </c>
      <c r="S122" s="1">
        <v>38891</v>
      </c>
      <c r="T122">
        <v>2.8860000000000001</v>
      </c>
      <c r="V122" s="1">
        <v>38888</v>
      </c>
      <c r="W122">
        <v>3.2850000000000001</v>
      </c>
      <c r="X122">
        <f t="shared" si="3"/>
        <v>0.96819480079391973</v>
      </c>
      <c r="Y122" s="1">
        <v>38888</v>
      </c>
      <c r="Z122">
        <v>4.3579999999999997</v>
      </c>
      <c r="AA122">
        <f t="shared" si="4"/>
        <v>0.42607401941134793</v>
      </c>
      <c r="AB122" s="1">
        <v>38888</v>
      </c>
      <c r="AC122">
        <v>4.3019999999999996</v>
      </c>
      <c r="AD122">
        <f t="shared" si="5"/>
        <v>0.28263172929030705</v>
      </c>
    </row>
    <row r="123" spans="4:30" x14ac:dyDescent="0.25">
      <c r="D123" s="1">
        <v>38889</v>
      </c>
      <c r="E123">
        <v>3.512</v>
      </c>
      <c r="G123" s="1">
        <v>38889</v>
      </c>
      <c r="H123">
        <v>3.8140000000000001</v>
      </c>
      <c r="J123" s="1">
        <v>38889</v>
      </c>
      <c r="K123">
        <v>4.0439999999999996</v>
      </c>
      <c r="M123" s="1">
        <v>38889</v>
      </c>
      <c r="N123">
        <v>2.81</v>
      </c>
      <c r="P123" s="1">
        <v>38889</v>
      </c>
      <c r="Q123">
        <v>2.8750999999999998</v>
      </c>
      <c r="S123" s="1">
        <v>38894</v>
      </c>
      <c r="T123">
        <v>2.887</v>
      </c>
      <c r="V123" s="1">
        <v>38889</v>
      </c>
      <c r="W123">
        <v>3.31</v>
      </c>
      <c r="X123">
        <f t="shared" si="3"/>
        <v>0.96796050721130589</v>
      </c>
      <c r="Y123" s="1">
        <v>38889</v>
      </c>
      <c r="Z123">
        <v>4.3780000000000001</v>
      </c>
      <c r="AA123">
        <f t="shared" si="4"/>
        <v>0.42444417662897088</v>
      </c>
      <c r="AB123" s="1">
        <v>38889</v>
      </c>
      <c r="AC123">
        <v>4.3250000000000002</v>
      </c>
      <c r="AD123">
        <f t="shared" si="5"/>
        <v>0.28076838149452055</v>
      </c>
    </row>
    <row r="124" spans="4:30" x14ac:dyDescent="0.25">
      <c r="D124" s="1">
        <v>38890</v>
      </c>
      <c r="E124">
        <v>3.5190000000000001</v>
      </c>
      <c r="G124" s="1">
        <v>38890</v>
      </c>
      <c r="H124">
        <v>3.8479999999999999</v>
      </c>
      <c r="J124" s="1">
        <v>38890</v>
      </c>
      <c r="K124">
        <v>4.0960000000000001</v>
      </c>
      <c r="M124" s="1">
        <v>38890</v>
      </c>
      <c r="N124">
        <v>2.8250000000000002</v>
      </c>
      <c r="P124" s="1">
        <v>38890</v>
      </c>
      <c r="Q124">
        <v>2.8750999999999998</v>
      </c>
      <c r="S124" s="1">
        <v>38895</v>
      </c>
      <c r="T124">
        <v>2.9009999999999998</v>
      </c>
      <c r="V124" s="1">
        <v>38890</v>
      </c>
      <c r="W124">
        <v>3.3260000000000001</v>
      </c>
      <c r="X124">
        <f t="shared" si="3"/>
        <v>0.96781061881810959</v>
      </c>
      <c r="Y124" s="1">
        <v>38890</v>
      </c>
      <c r="Z124">
        <v>4.4279999999999999</v>
      </c>
      <c r="AA124">
        <f t="shared" si="4"/>
        <v>0.42039814405403164</v>
      </c>
      <c r="AB124" s="1">
        <v>38890</v>
      </c>
      <c r="AC124">
        <v>4.3760000000000003</v>
      </c>
      <c r="AD124">
        <f t="shared" si="5"/>
        <v>0.2766817530470132</v>
      </c>
    </row>
    <row r="125" spans="4:30" x14ac:dyDescent="0.25">
      <c r="D125" s="1">
        <v>38891</v>
      </c>
      <c r="E125">
        <v>3.55</v>
      </c>
      <c r="G125" s="1">
        <v>38891</v>
      </c>
      <c r="H125">
        <v>3.8689999999999998</v>
      </c>
      <c r="J125" s="1">
        <v>38891</v>
      </c>
      <c r="K125">
        <v>4.1050000000000004</v>
      </c>
      <c r="M125" s="1">
        <v>38891</v>
      </c>
      <c r="N125">
        <v>2.81</v>
      </c>
      <c r="P125" s="1">
        <v>38891</v>
      </c>
      <c r="Q125">
        <v>2.8437999999999999</v>
      </c>
      <c r="S125" s="1">
        <v>38896</v>
      </c>
      <c r="T125">
        <v>2.9079999999999999</v>
      </c>
      <c r="V125" s="1">
        <v>38891</v>
      </c>
      <c r="W125">
        <v>3.3580000000000001</v>
      </c>
      <c r="X125">
        <f t="shared" si="3"/>
        <v>0.96751098124963719</v>
      </c>
      <c r="Y125" s="1">
        <v>38891</v>
      </c>
      <c r="Z125">
        <v>4.4480000000000004</v>
      </c>
      <c r="AA125">
        <f t="shared" si="4"/>
        <v>0.41879108874940107</v>
      </c>
      <c r="AB125" s="1">
        <v>38891</v>
      </c>
      <c r="AC125">
        <v>4.3940000000000001</v>
      </c>
      <c r="AD125">
        <f t="shared" si="5"/>
        <v>0.27525413071959809</v>
      </c>
    </row>
    <row r="126" spans="4:30" x14ac:dyDescent="0.25">
      <c r="D126" s="1">
        <v>38894</v>
      </c>
      <c r="E126">
        <v>3.5830000000000002</v>
      </c>
      <c r="G126" s="1">
        <v>38894</v>
      </c>
      <c r="H126">
        <v>3.891</v>
      </c>
      <c r="J126" s="1">
        <v>38894</v>
      </c>
      <c r="K126">
        <v>4.1120000000000001</v>
      </c>
      <c r="M126" s="1">
        <v>38894</v>
      </c>
      <c r="N126">
        <v>2.82</v>
      </c>
      <c r="P126" s="1">
        <v>38894</v>
      </c>
      <c r="Q126">
        <v>2.8437999999999999</v>
      </c>
      <c r="S126" s="1">
        <v>38897</v>
      </c>
      <c r="T126">
        <v>2.9009999999999998</v>
      </c>
      <c r="V126" s="1">
        <v>38894</v>
      </c>
      <c r="W126">
        <v>3.3820000000000001</v>
      </c>
      <c r="X126">
        <f t="shared" si="3"/>
        <v>0.96728637480412449</v>
      </c>
      <c r="Y126" s="1">
        <v>38894</v>
      </c>
      <c r="Z126">
        <v>4.4539999999999997</v>
      </c>
      <c r="AA126">
        <f t="shared" si="4"/>
        <v>0.41831023099146958</v>
      </c>
      <c r="AB126" s="1">
        <v>38894</v>
      </c>
      <c r="AC126">
        <v>4.3970000000000002</v>
      </c>
      <c r="AD126">
        <f t="shared" si="5"/>
        <v>0.27501693470624256</v>
      </c>
    </row>
    <row r="127" spans="4:30" x14ac:dyDescent="0.25">
      <c r="D127" s="1">
        <v>38895</v>
      </c>
      <c r="E127">
        <v>3.5979999999999999</v>
      </c>
      <c r="G127" s="1">
        <v>38895</v>
      </c>
      <c r="H127">
        <v>3.8980000000000001</v>
      </c>
      <c r="J127" s="1">
        <v>38895</v>
      </c>
      <c r="K127">
        <v>4.1120000000000001</v>
      </c>
      <c r="M127" s="1">
        <v>38895</v>
      </c>
      <c r="N127">
        <v>2.835</v>
      </c>
      <c r="P127" s="1">
        <v>38895</v>
      </c>
      <c r="Q127">
        <v>2.8849999999999998</v>
      </c>
      <c r="S127" s="1">
        <v>38898</v>
      </c>
      <c r="T127">
        <v>2.8970000000000002</v>
      </c>
      <c r="V127" s="1">
        <v>38895</v>
      </c>
      <c r="W127">
        <v>3.4039999999999999</v>
      </c>
      <c r="X127">
        <f t="shared" si="3"/>
        <v>0.96708057715368834</v>
      </c>
      <c r="Y127" s="1">
        <v>38895</v>
      </c>
      <c r="Z127">
        <v>4.4450000000000003</v>
      </c>
      <c r="AA127">
        <f t="shared" si="4"/>
        <v>0.41903173524335086</v>
      </c>
      <c r="AB127" s="1">
        <v>38895</v>
      </c>
      <c r="AC127">
        <v>4.383</v>
      </c>
      <c r="AD127">
        <f t="shared" si="5"/>
        <v>0.27612565957302782</v>
      </c>
    </row>
    <row r="128" spans="4:30" x14ac:dyDescent="0.25">
      <c r="D128" s="1">
        <v>38896</v>
      </c>
      <c r="E128">
        <v>3.6040000000000001</v>
      </c>
      <c r="G128" s="1">
        <v>38896</v>
      </c>
      <c r="H128">
        <v>3.9</v>
      </c>
      <c r="J128" s="1">
        <v>38896</v>
      </c>
      <c r="K128">
        <v>4.1139999999999999</v>
      </c>
      <c r="M128" s="1">
        <v>38896</v>
      </c>
      <c r="N128">
        <v>2.8250000000000002</v>
      </c>
      <c r="P128" s="1">
        <v>38896</v>
      </c>
      <c r="Q128">
        <v>2.8750999999999998</v>
      </c>
      <c r="S128" s="1">
        <v>38901</v>
      </c>
      <c r="T128">
        <v>2.8980000000000001</v>
      </c>
      <c r="V128" s="1">
        <v>38896</v>
      </c>
      <c r="W128">
        <v>3.4119999999999999</v>
      </c>
      <c r="X128">
        <f t="shared" si="3"/>
        <v>0.96700576335434962</v>
      </c>
      <c r="Y128" s="1">
        <v>38896</v>
      </c>
      <c r="Z128">
        <v>4.4400000000000004</v>
      </c>
      <c r="AA128">
        <f t="shared" si="4"/>
        <v>0.41943313544288391</v>
      </c>
      <c r="AB128" s="1">
        <v>38896</v>
      </c>
      <c r="AC128">
        <v>4.3760000000000003</v>
      </c>
      <c r="AD128">
        <f t="shared" si="5"/>
        <v>0.2766817530470132</v>
      </c>
    </row>
    <row r="129" spans="4:30" x14ac:dyDescent="0.25">
      <c r="D129" s="1">
        <v>38897</v>
      </c>
      <c r="E129">
        <v>3.5709999999999997</v>
      </c>
      <c r="G129" s="1">
        <v>38897</v>
      </c>
      <c r="H129">
        <v>3.8650000000000002</v>
      </c>
      <c r="J129" s="1">
        <v>38897</v>
      </c>
      <c r="K129">
        <v>4.0880000000000001</v>
      </c>
      <c r="M129" s="1">
        <v>38897</v>
      </c>
      <c r="N129">
        <v>2.81</v>
      </c>
      <c r="P129" s="1">
        <v>38897</v>
      </c>
      <c r="Q129">
        <v>2.8750999999999998</v>
      </c>
      <c r="S129" s="1">
        <v>38902</v>
      </c>
      <c r="T129">
        <v>2.8940000000000001</v>
      </c>
      <c r="V129" s="1">
        <v>38897</v>
      </c>
      <c r="W129">
        <v>3.387</v>
      </c>
      <c r="X129">
        <f t="shared" si="3"/>
        <v>0.96723959492005762</v>
      </c>
      <c r="Y129" s="1">
        <v>38897</v>
      </c>
      <c r="Z129">
        <v>4.4109999999999996</v>
      </c>
      <c r="AA129">
        <f t="shared" si="4"/>
        <v>0.42176923209573397</v>
      </c>
      <c r="AB129" s="1">
        <v>38897</v>
      </c>
      <c r="AC129">
        <v>4.351</v>
      </c>
      <c r="AD129">
        <f t="shared" si="5"/>
        <v>0.27867726619985878</v>
      </c>
    </row>
    <row r="130" spans="4:30" x14ac:dyDescent="0.25">
      <c r="D130" s="1">
        <v>38898</v>
      </c>
      <c r="E130">
        <v>3.5869999999999997</v>
      </c>
      <c r="G130" s="1">
        <v>38898</v>
      </c>
      <c r="H130">
        <v>3.8759999999999999</v>
      </c>
      <c r="J130" s="1">
        <v>38898</v>
      </c>
      <c r="K130">
        <v>4.0910000000000002</v>
      </c>
      <c r="M130" s="1">
        <v>38898</v>
      </c>
      <c r="N130">
        <v>2.8849999999999998</v>
      </c>
      <c r="P130" s="1">
        <v>38898</v>
      </c>
      <c r="Q130">
        <v>2.86</v>
      </c>
      <c r="S130" s="1">
        <v>38903</v>
      </c>
      <c r="T130">
        <v>2.8890000000000002</v>
      </c>
      <c r="V130" s="1">
        <v>38898</v>
      </c>
      <c r="W130">
        <v>3.3980000000000001</v>
      </c>
      <c r="X130">
        <f t="shared" ref="X130:X193" si="6">1/(1+W130/100)^1</f>
        <v>0.96713669510048561</v>
      </c>
      <c r="Y130" s="1">
        <v>38898</v>
      </c>
      <c r="Z130">
        <v>4.4009999999999998</v>
      </c>
      <c r="AA130">
        <f t="shared" ref="AA130:AA193" si="7">1/(1+Z130/100)^20</f>
        <v>0.42257794703700463</v>
      </c>
      <c r="AB130" s="1">
        <v>38898</v>
      </c>
      <c r="AC130">
        <v>4.343</v>
      </c>
      <c r="AD130">
        <f t="shared" ref="AD130:AD193" si="8">1/(1+AC130/100)^30</f>
        <v>0.27931896666521089</v>
      </c>
    </row>
    <row r="131" spans="4:30" x14ac:dyDescent="0.25">
      <c r="D131" s="1">
        <v>38901</v>
      </c>
      <c r="E131">
        <v>3.5979999999999999</v>
      </c>
      <c r="G131" s="1">
        <v>38901</v>
      </c>
      <c r="H131">
        <v>3.8959999999999999</v>
      </c>
      <c r="J131" s="1">
        <v>38901</v>
      </c>
      <c r="K131">
        <v>4.1130000000000004</v>
      </c>
      <c r="M131" s="1">
        <v>38901</v>
      </c>
      <c r="N131">
        <v>2.835</v>
      </c>
      <c r="P131" s="1">
        <v>38901</v>
      </c>
      <c r="Q131">
        <v>2.8750999999999998</v>
      </c>
      <c r="S131" s="1">
        <v>38904</v>
      </c>
      <c r="T131">
        <v>2.8890000000000002</v>
      </c>
      <c r="V131" s="1">
        <v>38901</v>
      </c>
      <c r="W131">
        <v>3.4279999999999999</v>
      </c>
      <c r="X131">
        <f t="shared" si="6"/>
        <v>0.96685617047607986</v>
      </c>
      <c r="Y131" s="1">
        <v>38901</v>
      </c>
      <c r="Z131">
        <v>4.415</v>
      </c>
      <c r="AA131">
        <f t="shared" si="7"/>
        <v>0.42144620128837018</v>
      </c>
      <c r="AB131" s="1">
        <v>38901</v>
      </c>
      <c r="AC131">
        <v>4.3559999999999999</v>
      </c>
      <c r="AD131">
        <f t="shared" si="8"/>
        <v>0.27827697717200045</v>
      </c>
    </row>
    <row r="132" spans="4:30" x14ac:dyDescent="0.25">
      <c r="D132" s="1">
        <v>38902</v>
      </c>
      <c r="E132">
        <v>3.5819999999999999</v>
      </c>
      <c r="G132" s="1">
        <v>38902</v>
      </c>
      <c r="H132">
        <v>3.88</v>
      </c>
      <c r="J132" s="1">
        <v>38902</v>
      </c>
      <c r="K132">
        <v>4.101</v>
      </c>
      <c r="M132" s="1">
        <v>38902</v>
      </c>
      <c r="N132">
        <v>2.81</v>
      </c>
      <c r="P132" s="1">
        <v>38902</v>
      </c>
      <c r="Q132">
        <v>2.8750999999999998</v>
      </c>
      <c r="S132" s="1">
        <v>38905</v>
      </c>
      <c r="T132">
        <v>2.8839999999999999</v>
      </c>
      <c r="V132" s="1">
        <v>38902</v>
      </c>
      <c r="W132">
        <v>3.4239999999999999</v>
      </c>
      <c r="X132">
        <f t="shared" si="6"/>
        <v>0.96689356435643559</v>
      </c>
      <c r="Y132" s="1">
        <v>38902</v>
      </c>
      <c r="Z132">
        <v>4.4059999999999997</v>
      </c>
      <c r="AA132">
        <f t="shared" si="7"/>
        <v>0.42217338623739009</v>
      </c>
      <c r="AB132" s="1">
        <v>38902</v>
      </c>
      <c r="AC132">
        <v>4.3469999999999995</v>
      </c>
      <c r="AD132">
        <f t="shared" si="8"/>
        <v>0.27899792579253502</v>
      </c>
    </row>
    <row r="133" spans="4:30" x14ac:dyDescent="0.25">
      <c r="D133" s="1">
        <v>38903</v>
      </c>
      <c r="E133">
        <v>3.6269999999999998</v>
      </c>
      <c r="G133" s="1">
        <v>38903</v>
      </c>
      <c r="H133">
        <v>3.9430000000000001</v>
      </c>
      <c r="J133" s="1">
        <v>38903</v>
      </c>
      <c r="K133">
        <v>4.165</v>
      </c>
      <c r="M133" s="1">
        <v>38903</v>
      </c>
      <c r="N133">
        <v>2.8050000000000002</v>
      </c>
      <c r="P133" s="1">
        <v>38903</v>
      </c>
      <c r="Q133">
        <v>2.8650000000000002</v>
      </c>
      <c r="S133" s="1">
        <v>38908</v>
      </c>
      <c r="T133">
        <v>2.895</v>
      </c>
      <c r="V133" s="1">
        <v>38903</v>
      </c>
      <c r="W133">
        <v>3.456</v>
      </c>
      <c r="X133">
        <f t="shared" si="6"/>
        <v>0.96659449427776067</v>
      </c>
      <c r="Y133" s="1">
        <v>38903</v>
      </c>
      <c r="Z133">
        <v>4.4640000000000004</v>
      </c>
      <c r="AA133">
        <f t="shared" si="7"/>
        <v>0.41751008924633709</v>
      </c>
      <c r="AB133" s="1">
        <v>38903</v>
      </c>
      <c r="AC133">
        <v>4.4050000000000002</v>
      </c>
      <c r="AD133">
        <f t="shared" si="8"/>
        <v>0.2743854440457259</v>
      </c>
    </row>
    <row r="134" spans="4:30" x14ac:dyDescent="0.25">
      <c r="D134" s="1">
        <v>38904</v>
      </c>
      <c r="E134">
        <v>3.6390000000000002</v>
      </c>
      <c r="G134" s="1">
        <v>38904</v>
      </c>
      <c r="H134">
        <v>3.9340000000000002</v>
      </c>
      <c r="J134" s="1">
        <v>38904</v>
      </c>
      <c r="K134">
        <v>4.1379999999999999</v>
      </c>
      <c r="M134" s="1">
        <v>38904</v>
      </c>
      <c r="N134">
        <v>2.7850000000000001</v>
      </c>
      <c r="P134" s="1">
        <v>38904</v>
      </c>
      <c r="Q134">
        <v>2.8750999999999998</v>
      </c>
      <c r="S134" s="1">
        <v>38909</v>
      </c>
      <c r="T134">
        <v>2.895</v>
      </c>
      <c r="V134" s="1">
        <v>38904</v>
      </c>
      <c r="W134">
        <v>3.4740000000000002</v>
      </c>
      <c r="X134">
        <f t="shared" si="6"/>
        <v>0.9664263486479695</v>
      </c>
      <c r="Y134" s="1">
        <v>38904</v>
      </c>
      <c r="Z134">
        <v>4.4290000000000003</v>
      </c>
      <c r="AA134">
        <f t="shared" si="7"/>
        <v>0.42031763770000286</v>
      </c>
      <c r="AB134" s="1">
        <v>38904</v>
      </c>
      <c r="AC134">
        <v>4.3789999999999996</v>
      </c>
      <c r="AD134">
        <f t="shared" si="8"/>
        <v>0.27644328570296622</v>
      </c>
    </row>
    <row r="135" spans="4:30" x14ac:dyDescent="0.25">
      <c r="D135" s="1">
        <v>38905</v>
      </c>
      <c r="E135">
        <v>3.6070000000000002</v>
      </c>
      <c r="G135" s="1">
        <v>38905</v>
      </c>
      <c r="H135">
        <v>3.8839999999999999</v>
      </c>
      <c r="J135" s="1">
        <v>38905</v>
      </c>
      <c r="K135">
        <v>4.0880000000000001</v>
      </c>
      <c r="M135" s="1">
        <v>38905</v>
      </c>
      <c r="N135">
        <v>2.7749999999999999</v>
      </c>
      <c r="P135" s="1">
        <v>38905</v>
      </c>
      <c r="Q135">
        <v>2.8750999999999998</v>
      </c>
      <c r="S135" s="1">
        <v>38910</v>
      </c>
      <c r="T135">
        <v>2.895</v>
      </c>
      <c r="V135" s="1">
        <v>38905</v>
      </c>
      <c r="W135">
        <v>3.464</v>
      </c>
      <c r="X135">
        <f t="shared" si="6"/>
        <v>0.96651975566380577</v>
      </c>
      <c r="Y135" s="1">
        <v>38905</v>
      </c>
      <c r="Z135">
        <v>4.3849999999999998</v>
      </c>
      <c r="AA135">
        <f t="shared" si="7"/>
        <v>0.42387527933359015</v>
      </c>
      <c r="AB135" s="1">
        <v>38905</v>
      </c>
      <c r="AC135">
        <v>4.3360000000000003</v>
      </c>
      <c r="AD135">
        <f t="shared" si="8"/>
        <v>0.27988170705539966</v>
      </c>
    </row>
    <row r="136" spans="4:30" x14ac:dyDescent="0.25">
      <c r="D136" s="1">
        <v>38908</v>
      </c>
      <c r="E136">
        <v>3.6259999999999999</v>
      </c>
      <c r="G136" s="1">
        <v>38908</v>
      </c>
      <c r="H136">
        <v>3.907</v>
      </c>
      <c r="J136" s="1">
        <v>38908</v>
      </c>
      <c r="K136">
        <v>4.1070000000000002</v>
      </c>
      <c r="M136" s="1">
        <v>38908</v>
      </c>
      <c r="N136">
        <v>2.7949999999999999</v>
      </c>
      <c r="P136" s="1">
        <v>38908</v>
      </c>
      <c r="Q136">
        <v>2.8750999999999998</v>
      </c>
      <c r="S136" s="1">
        <v>38911</v>
      </c>
      <c r="T136">
        <v>2.9159999999999999</v>
      </c>
      <c r="V136" s="1">
        <v>38908</v>
      </c>
      <c r="W136">
        <v>3.4670000000000001</v>
      </c>
      <c r="X136">
        <f t="shared" si="6"/>
        <v>0.96649173166323565</v>
      </c>
      <c r="Y136" s="1">
        <v>38908</v>
      </c>
      <c r="Z136">
        <v>4.407</v>
      </c>
      <c r="AA136">
        <f t="shared" si="7"/>
        <v>0.42209252289013116</v>
      </c>
      <c r="AB136" s="1">
        <v>38908</v>
      </c>
      <c r="AC136">
        <v>4.3579999999999997</v>
      </c>
      <c r="AD136">
        <f t="shared" si="8"/>
        <v>0.27811702796212767</v>
      </c>
    </row>
    <row r="137" spans="4:30" x14ac:dyDescent="0.25">
      <c r="D137" s="1">
        <v>38909</v>
      </c>
      <c r="E137">
        <v>3.589</v>
      </c>
      <c r="G137" s="1">
        <v>38909</v>
      </c>
      <c r="H137">
        <v>3.859</v>
      </c>
      <c r="J137" s="1">
        <v>38909</v>
      </c>
      <c r="K137">
        <v>4.0759999999999996</v>
      </c>
      <c r="M137" s="1">
        <v>38909</v>
      </c>
      <c r="N137">
        <v>2.7549999999999999</v>
      </c>
      <c r="P137" s="1">
        <v>38909</v>
      </c>
      <c r="Q137">
        <v>2.875</v>
      </c>
      <c r="S137" s="1">
        <v>38912</v>
      </c>
      <c r="T137">
        <v>2.9220000000000002</v>
      </c>
      <c r="V137" s="1">
        <v>38909</v>
      </c>
      <c r="W137">
        <v>3.452</v>
      </c>
      <c r="X137">
        <f t="shared" si="6"/>
        <v>0.96663186791942146</v>
      </c>
      <c r="Y137" s="1">
        <v>38909</v>
      </c>
      <c r="Z137">
        <v>4.3849999999999998</v>
      </c>
      <c r="AA137">
        <f t="shared" si="7"/>
        <v>0.42387527933359015</v>
      </c>
      <c r="AB137" s="1">
        <v>38909</v>
      </c>
      <c r="AC137">
        <v>4.3369999999999997</v>
      </c>
      <c r="AD137">
        <f t="shared" si="8"/>
        <v>0.2798012438981497</v>
      </c>
    </row>
    <row r="138" spans="4:30" x14ac:dyDescent="0.25">
      <c r="D138" s="1">
        <v>38910</v>
      </c>
      <c r="E138">
        <v>3.6189999999999998</v>
      </c>
      <c r="G138" s="1">
        <v>38910</v>
      </c>
      <c r="H138">
        <v>3.8919999999999999</v>
      </c>
      <c r="J138" s="1">
        <v>38910</v>
      </c>
      <c r="K138">
        <v>4.109</v>
      </c>
      <c r="M138" s="1">
        <v>38910</v>
      </c>
      <c r="N138">
        <v>2.8149999999999999</v>
      </c>
      <c r="P138" s="1">
        <v>38910</v>
      </c>
      <c r="Q138">
        <v>2.8437999999999999</v>
      </c>
      <c r="S138" s="1">
        <v>38915</v>
      </c>
      <c r="T138">
        <v>2.93</v>
      </c>
      <c r="V138" s="1">
        <v>38910</v>
      </c>
      <c r="W138">
        <v>3.4779999999999998</v>
      </c>
      <c r="X138">
        <f t="shared" si="6"/>
        <v>0.96638899089661567</v>
      </c>
      <c r="Y138" s="1">
        <v>38910</v>
      </c>
      <c r="Z138">
        <v>4.4219999999999997</v>
      </c>
      <c r="AA138">
        <f t="shared" si="7"/>
        <v>0.42088152231059101</v>
      </c>
      <c r="AB138" s="1">
        <v>38910</v>
      </c>
      <c r="AC138">
        <v>4.375</v>
      </c>
      <c r="AD138">
        <f t="shared" si="8"/>
        <v>0.27676128939011635</v>
      </c>
    </row>
    <row r="139" spans="4:30" x14ac:dyDescent="0.25">
      <c r="D139" s="1">
        <v>38911</v>
      </c>
      <c r="E139">
        <v>3.5750000000000002</v>
      </c>
      <c r="G139" s="1">
        <v>38911</v>
      </c>
      <c r="H139">
        <v>3.84</v>
      </c>
      <c r="J139" s="1">
        <v>38911</v>
      </c>
      <c r="K139">
        <v>4.0709999999999997</v>
      </c>
      <c r="M139" s="1">
        <v>38911</v>
      </c>
      <c r="N139">
        <v>2.8149999999999999</v>
      </c>
      <c r="P139" s="1">
        <v>38911</v>
      </c>
      <c r="Q139">
        <v>2.8906999999999998</v>
      </c>
      <c r="S139" s="1">
        <v>38916</v>
      </c>
      <c r="T139">
        <v>2.9340000000000002</v>
      </c>
      <c r="V139" s="1">
        <v>38911</v>
      </c>
      <c r="W139">
        <v>3.4569999999999999</v>
      </c>
      <c r="X139">
        <f t="shared" si="6"/>
        <v>0.96658515131890543</v>
      </c>
      <c r="Y139" s="1">
        <v>38911</v>
      </c>
      <c r="Z139">
        <v>4.391</v>
      </c>
      <c r="AA139">
        <f t="shared" si="7"/>
        <v>0.42338829032532116</v>
      </c>
      <c r="AB139" s="1">
        <v>38911</v>
      </c>
      <c r="AC139">
        <v>4.3460000000000001</v>
      </c>
      <c r="AD139">
        <f t="shared" si="8"/>
        <v>0.2790781502474316</v>
      </c>
    </row>
    <row r="140" spans="4:30" x14ac:dyDescent="0.25">
      <c r="D140" s="1">
        <v>38912</v>
      </c>
      <c r="E140">
        <v>3.5140000000000002</v>
      </c>
      <c r="G140" s="1">
        <v>38912</v>
      </c>
      <c r="H140">
        <v>3.7730000000000001</v>
      </c>
      <c r="J140" s="1">
        <v>38912</v>
      </c>
      <c r="K140">
        <v>4.0129999999999999</v>
      </c>
      <c r="M140" s="1">
        <v>38912</v>
      </c>
      <c r="N140">
        <v>2.8149999999999999</v>
      </c>
      <c r="P140" s="1">
        <v>38912</v>
      </c>
      <c r="Q140">
        <v>2.9062999999999999</v>
      </c>
      <c r="S140" s="1">
        <v>38917</v>
      </c>
      <c r="T140">
        <v>2.9420000000000002</v>
      </c>
      <c r="V140" s="1">
        <v>38912</v>
      </c>
      <c r="W140">
        <v>3.4089999999999998</v>
      </c>
      <c r="X140">
        <f t="shared" si="6"/>
        <v>0.96703381717258652</v>
      </c>
      <c r="Y140" s="1">
        <v>38912</v>
      </c>
      <c r="Z140">
        <v>4.3449999999999998</v>
      </c>
      <c r="AA140">
        <f t="shared" si="7"/>
        <v>0.42713694009287201</v>
      </c>
      <c r="AB140" s="1">
        <v>38912</v>
      </c>
      <c r="AC140">
        <v>4.3029999999999999</v>
      </c>
      <c r="AD140">
        <f t="shared" si="8"/>
        <v>0.28255044904662641</v>
      </c>
    </row>
    <row r="141" spans="4:30" x14ac:dyDescent="0.25">
      <c r="D141" s="1">
        <v>38915</v>
      </c>
      <c r="E141">
        <v>3.5249999999999999</v>
      </c>
      <c r="G141" s="1">
        <v>38915</v>
      </c>
      <c r="H141">
        <v>3.79</v>
      </c>
      <c r="J141" s="1">
        <v>38915</v>
      </c>
      <c r="K141">
        <v>4.0199999999999996</v>
      </c>
      <c r="M141" s="1">
        <v>38915</v>
      </c>
      <c r="N141">
        <v>2.82</v>
      </c>
      <c r="P141" s="1">
        <v>38915</v>
      </c>
      <c r="Q141">
        <v>2.9062999999999999</v>
      </c>
      <c r="S141" s="1">
        <v>38918</v>
      </c>
      <c r="T141">
        <v>2.9550000000000001</v>
      </c>
      <c r="V141" s="1">
        <v>38915</v>
      </c>
      <c r="W141">
        <v>3.4180000000000001</v>
      </c>
      <c r="X141">
        <f t="shared" si="6"/>
        <v>0.966949660600669</v>
      </c>
      <c r="Y141" s="1">
        <v>38915</v>
      </c>
      <c r="Z141">
        <v>4.3629999999999995</v>
      </c>
      <c r="AA141">
        <f t="shared" si="7"/>
        <v>0.42566594360775739</v>
      </c>
      <c r="AB141" s="1">
        <v>38915</v>
      </c>
      <c r="AC141">
        <v>4.3230000000000004</v>
      </c>
      <c r="AD141">
        <f t="shared" si="8"/>
        <v>0.28092990662948131</v>
      </c>
    </row>
    <row r="142" spans="4:30" x14ac:dyDescent="0.25">
      <c r="D142" s="1">
        <v>38916</v>
      </c>
      <c r="E142">
        <v>3.5579999999999998</v>
      </c>
      <c r="G142" s="1">
        <v>38916</v>
      </c>
      <c r="H142">
        <v>3.8220000000000001</v>
      </c>
      <c r="J142" s="1">
        <v>38916</v>
      </c>
      <c r="K142">
        <v>4.0410000000000004</v>
      </c>
      <c r="M142" s="1">
        <v>38916</v>
      </c>
      <c r="N142">
        <v>2.82</v>
      </c>
      <c r="P142" s="1">
        <v>38916</v>
      </c>
      <c r="Q142">
        <v>2.9062999999999999</v>
      </c>
      <c r="S142" s="1">
        <v>38919</v>
      </c>
      <c r="T142">
        <v>2.9630000000000001</v>
      </c>
      <c r="V142" s="1">
        <v>38916</v>
      </c>
      <c r="W142">
        <v>3.444</v>
      </c>
      <c r="X142">
        <f t="shared" si="6"/>
        <v>0.96670662387378681</v>
      </c>
      <c r="Y142" s="1">
        <v>38916</v>
      </c>
      <c r="Z142">
        <v>4.3730000000000002</v>
      </c>
      <c r="AA142">
        <f t="shared" si="7"/>
        <v>0.42485102264861718</v>
      </c>
      <c r="AB142" s="1">
        <v>38916</v>
      </c>
      <c r="AC142">
        <v>4.3280000000000003</v>
      </c>
      <c r="AD142">
        <f t="shared" si="8"/>
        <v>0.2805262737086805</v>
      </c>
    </row>
    <row r="143" spans="4:30" x14ac:dyDescent="0.25">
      <c r="D143" s="1">
        <v>38917</v>
      </c>
      <c r="E143">
        <v>3.5510000000000002</v>
      </c>
      <c r="G143" s="1">
        <v>38917</v>
      </c>
      <c r="H143">
        <v>3.794</v>
      </c>
      <c r="J143" s="1">
        <v>38917</v>
      </c>
      <c r="K143">
        <v>4.0149999999999997</v>
      </c>
      <c r="M143" s="1">
        <v>38917</v>
      </c>
      <c r="N143">
        <v>2.8149999999999999</v>
      </c>
      <c r="P143" s="1">
        <v>38917</v>
      </c>
      <c r="Q143">
        <v>2.9249999999999998</v>
      </c>
      <c r="S143" s="1">
        <v>38922</v>
      </c>
      <c r="T143">
        <v>2.9779999999999998</v>
      </c>
      <c r="V143" s="1">
        <v>38917</v>
      </c>
      <c r="W143">
        <v>3.4359999999999999</v>
      </c>
      <c r="X143">
        <f t="shared" si="6"/>
        <v>0.96678139139177854</v>
      </c>
      <c r="Y143" s="1">
        <v>38917</v>
      </c>
      <c r="Z143">
        <v>4.3360000000000003</v>
      </c>
      <c r="AA143">
        <f t="shared" si="7"/>
        <v>0.42787443900347938</v>
      </c>
      <c r="AB143" s="1">
        <v>38917</v>
      </c>
      <c r="AC143">
        <v>4.2910000000000004</v>
      </c>
      <c r="AD143">
        <f t="shared" si="8"/>
        <v>0.28352740824257477</v>
      </c>
    </row>
    <row r="144" spans="4:30" x14ac:dyDescent="0.25">
      <c r="D144" s="1">
        <v>38918</v>
      </c>
      <c r="E144">
        <v>3.5510000000000002</v>
      </c>
      <c r="G144" s="1">
        <v>38918</v>
      </c>
      <c r="H144">
        <v>3.794</v>
      </c>
      <c r="J144" s="1">
        <v>38918</v>
      </c>
      <c r="K144">
        <v>4.01</v>
      </c>
      <c r="M144" s="1">
        <v>38918</v>
      </c>
      <c r="N144">
        <v>2.8149999999999999</v>
      </c>
      <c r="P144" s="1">
        <v>38918</v>
      </c>
      <c r="Q144">
        <v>2.9375999999999998</v>
      </c>
      <c r="S144" s="1">
        <v>38923</v>
      </c>
      <c r="T144">
        <v>2.9849999999999999</v>
      </c>
      <c r="V144" s="1">
        <v>38918</v>
      </c>
      <c r="W144">
        <v>3.4390000000000001</v>
      </c>
      <c r="X144">
        <f t="shared" si="6"/>
        <v>0.9667533522172489</v>
      </c>
      <c r="Y144" s="1">
        <v>38918</v>
      </c>
      <c r="Z144">
        <v>4.3319999999999999</v>
      </c>
      <c r="AA144">
        <f t="shared" si="7"/>
        <v>0.42820264535712166</v>
      </c>
      <c r="AB144" s="1">
        <v>38918</v>
      </c>
      <c r="AC144">
        <v>4.2889999999999997</v>
      </c>
      <c r="AD144">
        <f t="shared" si="8"/>
        <v>0.28369057382885493</v>
      </c>
    </row>
    <row r="145" spans="4:30" x14ac:dyDescent="0.25">
      <c r="D145" s="1">
        <v>38919</v>
      </c>
      <c r="E145">
        <v>3.5220000000000002</v>
      </c>
      <c r="G145" s="1">
        <v>38919</v>
      </c>
      <c r="H145">
        <v>3.76</v>
      </c>
      <c r="J145" s="1">
        <v>38919</v>
      </c>
      <c r="K145">
        <v>3.9820000000000002</v>
      </c>
      <c r="M145" s="1">
        <v>38919</v>
      </c>
      <c r="N145">
        <v>2.81</v>
      </c>
      <c r="P145" s="1">
        <v>38919</v>
      </c>
      <c r="Q145">
        <v>2.9375999999999998</v>
      </c>
      <c r="S145" s="1">
        <v>38924</v>
      </c>
      <c r="T145">
        <v>2.992</v>
      </c>
      <c r="V145" s="1">
        <v>38919</v>
      </c>
      <c r="W145">
        <v>3.4289999999999998</v>
      </c>
      <c r="X145">
        <f t="shared" si="6"/>
        <v>0.96684682245791809</v>
      </c>
      <c r="Y145" s="1">
        <v>38919</v>
      </c>
      <c r="Z145">
        <v>4.3040000000000003</v>
      </c>
      <c r="AA145">
        <f t="shared" si="7"/>
        <v>0.43050750421099854</v>
      </c>
      <c r="AB145" s="1">
        <v>38919</v>
      </c>
      <c r="AC145">
        <v>4.2620000000000005</v>
      </c>
      <c r="AD145">
        <f t="shared" si="8"/>
        <v>0.28590283049589754</v>
      </c>
    </row>
    <row r="146" spans="4:30" x14ac:dyDescent="0.25">
      <c r="D146" s="1">
        <v>38922</v>
      </c>
      <c r="E146">
        <v>3.5289999999999999</v>
      </c>
      <c r="G146" s="1">
        <v>38922</v>
      </c>
      <c r="H146">
        <v>3.7640000000000002</v>
      </c>
      <c r="J146" s="1">
        <v>38922</v>
      </c>
      <c r="K146">
        <v>3.9809999999999999</v>
      </c>
      <c r="M146" s="1">
        <v>38922</v>
      </c>
      <c r="N146">
        <v>2.82</v>
      </c>
      <c r="P146" s="1">
        <v>38922</v>
      </c>
      <c r="Q146">
        <v>2.9062999999999999</v>
      </c>
      <c r="S146" s="1">
        <v>38925</v>
      </c>
      <c r="T146">
        <v>3.0110000000000001</v>
      </c>
      <c r="V146" s="1">
        <v>38922</v>
      </c>
      <c r="W146">
        <v>3.42</v>
      </c>
      <c r="X146">
        <f t="shared" si="6"/>
        <v>0.96693096112937538</v>
      </c>
      <c r="Y146" s="1">
        <v>38922</v>
      </c>
      <c r="Z146">
        <v>4.3019999999999996</v>
      </c>
      <c r="AA146">
        <f t="shared" si="7"/>
        <v>0.43067263467289379</v>
      </c>
      <c r="AB146" s="1">
        <v>38922</v>
      </c>
      <c r="AC146">
        <v>4.2610000000000001</v>
      </c>
      <c r="AD146">
        <f t="shared" si="8"/>
        <v>0.28598510745345368</v>
      </c>
    </row>
    <row r="147" spans="4:30" x14ac:dyDescent="0.25">
      <c r="D147" s="1">
        <v>38923</v>
      </c>
      <c r="E147">
        <v>3.532</v>
      </c>
      <c r="G147" s="1">
        <v>38923</v>
      </c>
      <c r="H147">
        <v>3.7650000000000001</v>
      </c>
      <c r="J147" s="1">
        <v>38923</v>
      </c>
      <c r="K147">
        <v>3.9849999999999999</v>
      </c>
      <c r="M147" s="1">
        <v>38923</v>
      </c>
      <c r="N147">
        <v>2.8149999999999999</v>
      </c>
      <c r="P147" s="1">
        <v>38923</v>
      </c>
      <c r="Q147">
        <v>2.9687999999999999</v>
      </c>
      <c r="S147" s="1">
        <v>38926</v>
      </c>
      <c r="T147">
        <v>3.02</v>
      </c>
      <c r="V147" s="1">
        <v>38923</v>
      </c>
      <c r="W147">
        <v>3.4159999999999999</v>
      </c>
      <c r="X147">
        <f t="shared" si="6"/>
        <v>0.96696836079523485</v>
      </c>
      <c r="Y147" s="1">
        <v>38923</v>
      </c>
      <c r="Z147">
        <v>4.3120000000000003</v>
      </c>
      <c r="AA147">
        <f t="shared" si="7"/>
        <v>0.42984764687862348</v>
      </c>
      <c r="AB147" s="1">
        <v>38923</v>
      </c>
      <c r="AC147">
        <v>4.2709999999999999</v>
      </c>
      <c r="AD147">
        <f t="shared" si="8"/>
        <v>0.28516343765957236</v>
      </c>
    </row>
    <row r="148" spans="4:30" x14ac:dyDescent="0.25">
      <c r="D148" s="1">
        <v>38924</v>
      </c>
      <c r="E148">
        <v>3.569</v>
      </c>
      <c r="G148" s="1">
        <v>38924</v>
      </c>
      <c r="H148">
        <v>3.7949999999999999</v>
      </c>
      <c r="J148" s="1">
        <v>38924</v>
      </c>
      <c r="K148">
        <v>4.0090000000000003</v>
      </c>
      <c r="M148" s="1">
        <v>38924</v>
      </c>
      <c r="N148">
        <v>2.81</v>
      </c>
      <c r="P148" s="1">
        <v>38924</v>
      </c>
      <c r="Q148">
        <v>2.9643999999999999</v>
      </c>
      <c r="S148" s="1">
        <v>38929</v>
      </c>
      <c r="T148">
        <v>3.03</v>
      </c>
      <c r="V148" s="1">
        <v>38924</v>
      </c>
      <c r="W148">
        <v>3.44</v>
      </c>
      <c r="X148">
        <f t="shared" si="6"/>
        <v>0.96674400618716161</v>
      </c>
      <c r="Y148" s="1">
        <v>38924</v>
      </c>
      <c r="Z148">
        <v>4.3390000000000004</v>
      </c>
      <c r="AA148">
        <f t="shared" si="7"/>
        <v>0.42762845758556017</v>
      </c>
      <c r="AB148" s="1">
        <v>38924</v>
      </c>
      <c r="AC148">
        <v>4.2960000000000003</v>
      </c>
      <c r="AD148">
        <f t="shared" si="8"/>
        <v>0.2831199183972794</v>
      </c>
    </row>
    <row r="149" spans="4:30" x14ac:dyDescent="0.25">
      <c r="D149" s="1">
        <v>38925</v>
      </c>
      <c r="E149">
        <v>3.5369999999999999</v>
      </c>
      <c r="G149" s="1">
        <v>38925</v>
      </c>
      <c r="H149">
        <v>3.754</v>
      </c>
      <c r="J149" s="1">
        <v>38925</v>
      </c>
      <c r="K149">
        <v>3.9729999999999999</v>
      </c>
      <c r="M149" s="1">
        <v>38925</v>
      </c>
      <c r="N149">
        <v>2.7949999999999999</v>
      </c>
      <c r="P149" s="1">
        <v>38925</v>
      </c>
      <c r="Q149">
        <v>2.98</v>
      </c>
      <c r="S149" s="1">
        <v>38930</v>
      </c>
      <c r="T149">
        <v>3.0329999999999999</v>
      </c>
      <c r="V149" s="1">
        <v>38925</v>
      </c>
      <c r="W149">
        <v>3.423</v>
      </c>
      <c r="X149">
        <f t="shared" si="6"/>
        <v>0.96690291327847777</v>
      </c>
      <c r="Y149" s="1">
        <v>38925</v>
      </c>
      <c r="Z149">
        <v>4.3109999999999999</v>
      </c>
      <c r="AA149">
        <f t="shared" si="7"/>
        <v>0.42993007093687208</v>
      </c>
      <c r="AB149" s="1">
        <v>38925</v>
      </c>
      <c r="AC149">
        <v>4.274</v>
      </c>
      <c r="AD149">
        <f t="shared" si="8"/>
        <v>0.28491741270883547</v>
      </c>
    </row>
    <row r="150" spans="4:30" x14ac:dyDescent="0.25">
      <c r="D150" s="1">
        <v>38926</v>
      </c>
      <c r="E150">
        <v>3.52</v>
      </c>
      <c r="G150" s="1">
        <v>38926</v>
      </c>
      <c r="H150">
        <v>3.7250000000000001</v>
      </c>
      <c r="J150" s="1">
        <v>38926</v>
      </c>
      <c r="K150">
        <v>3.9489999999999998</v>
      </c>
      <c r="M150" s="1">
        <v>38926</v>
      </c>
      <c r="N150">
        <v>2.77</v>
      </c>
      <c r="P150" s="1">
        <v>38926</v>
      </c>
      <c r="Q150">
        <v>2.9687999999999999</v>
      </c>
      <c r="S150" s="1">
        <v>38931</v>
      </c>
      <c r="T150">
        <v>3.0419999999999998</v>
      </c>
      <c r="V150" s="1">
        <v>38926</v>
      </c>
      <c r="W150">
        <v>3.4079999999999999</v>
      </c>
      <c r="X150">
        <f t="shared" si="6"/>
        <v>0.96704316880705565</v>
      </c>
      <c r="Y150" s="1">
        <v>38926</v>
      </c>
      <c r="Z150">
        <v>4.2859999999999996</v>
      </c>
      <c r="AA150">
        <f t="shared" si="7"/>
        <v>0.43199607500057113</v>
      </c>
      <c r="AB150" s="1">
        <v>38926</v>
      </c>
      <c r="AC150">
        <v>4.2489999999999997</v>
      </c>
      <c r="AD150">
        <f t="shared" si="8"/>
        <v>0.2869743415281138</v>
      </c>
    </row>
    <row r="151" spans="4:30" x14ac:dyDescent="0.25">
      <c r="D151" s="1">
        <v>38929</v>
      </c>
      <c r="E151">
        <v>3.52</v>
      </c>
      <c r="G151" s="1">
        <v>38929</v>
      </c>
      <c r="H151">
        <v>3.7290000000000001</v>
      </c>
      <c r="J151" s="1">
        <v>38929</v>
      </c>
      <c r="K151">
        <v>3.9449999999999998</v>
      </c>
      <c r="M151" s="1">
        <v>38929</v>
      </c>
      <c r="N151">
        <v>2.855</v>
      </c>
      <c r="P151" s="1">
        <v>38929</v>
      </c>
      <c r="Q151">
        <v>2.9375999999999998</v>
      </c>
      <c r="S151" s="1">
        <v>38932</v>
      </c>
      <c r="T151">
        <v>3.0640000000000001</v>
      </c>
      <c r="V151" s="1">
        <v>38929</v>
      </c>
      <c r="W151">
        <v>3.4140000000000001</v>
      </c>
      <c r="X151">
        <f t="shared" si="6"/>
        <v>0.96698706171311422</v>
      </c>
      <c r="Y151" s="1">
        <v>38929</v>
      </c>
      <c r="Z151">
        <v>4.282</v>
      </c>
      <c r="AA151">
        <f t="shared" si="7"/>
        <v>0.43232760184440505</v>
      </c>
      <c r="AB151" s="1">
        <v>38929</v>
      </c>
      <c r="AC151">
        <v>4.2329999999999997</v>
      </c>
      <c r="AD151">
        <f t="shared" si="8"/>
        <v>0.28829882341050117</v>
      </c>
    </row>
    <row r="152" spans="4:30" x14ac:dyDescent="0.25">
      <c r="D152" s="1">
        <v>38930</v>
      </c>
      <c r="E152">
        <v>3.5140000000000002</v>
      </c>
      <c r="G152" s="1">
        <v>38930</v>
      </c>
      <c r="H152">
        <v>3.73</v>
      </c>
      <c r="J152" s="1">
        <v>38930</v>
      </c>
      <c r="K152">
        <v>3.956</v>
      </c>
      <c r="M152" s="1">
        <v>38930</v>
      </c>
      <c r="N152">
        <v>2.7749999999999999</v>
      </c>
      <c r="P152" s="1">
        <v>38930</v>
      </c>
      <c r="Q152">
        <v>3</v>
      </c>
      <c r="S152" s="1">
        <v>38933</v>
      </c>
      <c r="T152">
        <v>3.09</v>
      </c>
      <c r="V152" s="1">
        <v>38930</v>
      </c>
      <c r="W152">
        <v>3.4140000000000001</v>
      </c>
      <c r="X152">
        <f t="shared" si="6"/>
        <v>0.96698706171311422</v>
      </c>
      <c r="Y152" s="1">
        <v>38930</v>
      </c>
      <c r="Z152">
        <v>4.2889999999999997</v>
      </c>
      <c r="AA152">
        <f t="shared" si="7"/>
        <v>0.43174760505269766</v>
      </c>
      <c r="AB152" s="1">
        <v>38930</v>
      </c>
      <c r="AC152">
        <v>4.2389999999999999</v>
      </c>
      <c r="AD152">
        <f t="shared" si="8"/>
        <v>0.28780140401990228</v>
      </c>
    </row>
    <row r="153" spans="4:30" x14ac:dyDescent="0.25">
      <c r="D153" s="1">
        <v>38931</v>
      </c>
      <c r="E153">
        <v>3.5249999999999999</v>
      </c>
      <c r="G153" s="1">
        <v>38931</v>
      </c>
      <c r="H153">
        <v>3.7389999999999999</v>
      </c>
      <c r="J153" s="1">
        <v>38931</v>
      </c>
      <c r="K153">
        <v>3.9569999999999999</v>
      </c>
      <c r="M153" s="1">
        <v>38931</v>
      </c>
      <c r="N153">
        <v>2.77</v>
      </c>
      <c r="P153" s="1">
        <v>38931</v>
      </c>
      <c r="Q153">
        <v>3.02</v>
      </c>
      <c r="S153" s="1">
        <v>38936</v>
      </c>
      <c r="T153">
        <v>3.1030000000000002</v>
      </c>
      <c r="V153" s="1">
        <v>38931</v>
      </c>
      <c r="W153">
        <v>3.4260000000000002</v>
      </c>
      <c r="X153">
        <f t="shared" si="6"/>
        <v>0.96687486705470582</v>
      </c>
      <c r="Y153" s="1">
        <v>38931</v>
      </c>
      <c r="Z153">
        <v>4.2859999999999996</v>
      </c>
      <c r="AA153">
        <f t="shared" si="7"/>
        <v>0.43199607500057113</v>
      </c>
      <c r="AB153" s="1">
        <v>38931</v>
      </c>
      <c r="AC153">
        <v>4.24</v>
      </c>
      <c r="AD153">
        <f t="shared" si="8"/>
        <v>0.28771858704738645</v>
      </c>
    </row>
    <row r="154" spans="4:30" x14ac:dyDescent="0.25">
      <c r="D154" s="1">
        <v>38932</v>
      </c>
      <c r="E154">
        <v>3.5910000000000002</v>
      </c>
      <c r="G154" s="1">
        <v>38932</v>
      </c>
      <c r="H154">
        <v>3.8010000000000002</v>
      </c>
      <c r="J154" s="1">
        <v>38932</v>
      </c>
      <c r="K154">
        <v>3.99</v>
      </c>
      <c r="M154" s="1">
        <v>38932</v>
      </c>
      <c r="N154">
        <v>2.7450000000000001</v>
      </c>
      <c r="P154" s="1">
        <v>38932</v>
      </c>
      <c r="Q154">
        <v>3.0550000000000002</v>
      </c>
      <c r="S154" s="1">
        <v>38937</v>
      </c>
      <c r="T154">
        <v>3.1040000000000001</v>
      </c>
      <c r="V154" s="1">
        <v>38932</v>
      </c>
      <c r="W154">
        <v>3.476</v>
      </c>
      <c r="X154">
        <f t="shared" si="6"/>
        <v>0.96640766941126455</v>
      </c>
      <c r="Y154" s="1">
        <v>38932</v>
      </c>
      <c r="Z154">
        <v>4.3140000000000001</v>
      </c>
      <c r="AA154">
        <f t="shared" si="7"/>
        <v>0.42968284853423633</v>
      </c>
      <c r="AB154" s="1">
        <v>38932</v>
      </c>
      <c r="AC154">
        <v>4.266</v>
      </c>
      <c r="AD154">
        <f t="shared" si="8"/>
        <v>0.28557396718660516</v>
      </c>
    </row>
    <row r="155" spans="4:30" x14ac:dyDescent="0.25">
      <c r="D155" s="1">
        <v>38933</v>
      </c>
      <c r="E155">
        <v>3.5550000000000002</v>
      </c>
      <c r="G155" s="1">
        <v>38933</v>
      </c>
      <c r="H155">
        <v>3.734</v>
      </c>
      <c r="J155" s="1">
        <v>38933</v>
      </c>
      <c r="K155">
        <v>3.9279999999999999</v>
      </c>
      <c r="M155" s="1">
        <v>38933</v>
      </c>
      <c r="N155">
        <v>2.68</v>
      </c>
      <c r="P155" s="1">
        <v>38933</v>
      </c>
      <c r="Q155">
        <v>3.08</v>
      </c>
      <c r="S155" s="1">
        <v>38938</v>
      </c>
      <c r="T155">
        <v>3.105</v>
      </c>
      <c r="V155" s="1">
        <v>38933</v>
      </c>
      <c r="W155">
        <v>3.4670000000000001</v>
      </c>
      <c r="X155">
        <f t="shared" si="6"/>
        <v>0.96649173166323565</v>
      </c>
      <c r="Y155" s="1">
        <v>38933</v>
      </c>
      <c r="Z155">
        <v>4.2379999999999995</v>
      </c>
      <c r="AA155">
        <f t="shared" si="7"/>
        <v>0.43599207908493243</v>
      </c>
      <c r="AB155" s="1">
        <v>38933</v>
      </c>
      <c r="AC155">
        <v>4.1920000000000002</v>
      </c>
      <c r="AD155">
        <f t="shared" si="8"/>
        <v>0.29172171890922272</v>
      </c>
    </row>
    <row r="156" spans="4:30" x14ac:dyDescent="0.25">
      <c r="D156" s="1">
        <v>38936</v>
      </c>
      <c r="E156">
        <v>3.55</v>
      </c>
      <c r="G156" s="1">
        <v>38936</v>
      </c>
      <c r="H156">
        <v>3.7269999999999999</v>
      </c>
      <c r="J156" s="1">
        <v>38936</v>
      </c>
      <c r="K156">
        <v>3.9279999999999999</v>
      </c>
      <c r="M156" s="1">
        <v>38936</v>
      </c>
      <c r="N156">
        <v>2.7250000000000001</v>
      </c>
      <c r="P156" s="1">
        <v>38936</v>
      </c>
      <c r="Q156">
        <v>2.9687999999999999</v>
      </c>
      <c r="S156" s="1">
        <v>38939</v>
      </c>
      <c r="T156">
        <v>3.1040000000000001</v>
      </c>
      <c r="V156" s="1">
        <v>38936</v>
      </c>
      <c r="W156">
        <v>3.472</v>
      </c>
      <c r="X156">
        <f t="shared" si="6"/>
        <v>0.96644502860677273</v>
      </c>
      <c r="Y156" s="1">
        <v>38936</v>
      </c>
      <c r="Z156">
        <v>4.2409999999999997</v>
      </c>
      <c r="AA156">
        <f t="shared" si="7"/>
        <v>0.43574119532673949</v>
      </c>
      <c r="AB156" s="1">
        <v>38936</v>
      </c>
      <c r="AC156">
        <v>4.1980000000000004</v>
      </c>
      <c r="AD156">
        <f t="shared" si="8"/>
        <v>0.29121819590619868</v>
      </c>
    </row>
    <row r="157" spans="4:30" x14ac:dyDescent="0.25">
      <c r="D157" s="1">
        <v>38937</v>
      </c>
      <c r="E157">
        <v>3.552</v>
      </c>
      <c r="G157" s="1">
        <v>38937</v>
      </c>
      <c r="H157">
        <v>3.7240000000000002</v>
      </c>
      <c r="J157" s="1">
        <v>38937</v>
      </c>
      <c r="K157">
        <v>3.9249999999999998</v>
      </c>
      <c r="M157" s="1">
        <v>38937</v>
      </c>
      <c r="N157">
        <v>3.05</v>
      </c>
      <c r="P157" s="1">
        <v>38937</v>
      </c>
      <c r="Q157">
        <v>3.0950000000000002</v>
      </c>
      <c r="S157" s="1">
        <v>38940</v>
      </c>
      <c r="T157">
        <v>3.105</v>
      </c>
      <c r="V157" s="1">
        <v>38937</v>
      </c>
      <c r="W157">
        <v>3.472</v>
      </c>
      <c r="X157">
        <f t="shared" si="6"/>
        <v>0.96644502860677273</v>
      </c>
      <c r="Y157" s="1">
        <v>38937</v>
      </c>
      <c r="Z157">
        <v>4.24</v>
      </c>
      <c r="AA157">
        <f t="shared" si="7"/>
        <v>0.43582480639912141</v>
      </c>
      <c r="AB157" s="1">
        <v>38937</v>
      </c>
      <c r="AC157">
        <v>4.1980000000000004</v>
      </c>
      <c r="AD157">
        <f t="shared" si="8"/>
        <v>0.29121819590619868</v>
      </c>
    </row>
    <row r="158" spans="4:30" x14ac:dyDescent="0.25">
      <c r="D158" s="1">
        <v>38938</v>
      </c>
      <c r="E158">
        <v>3.581</v>
      </c>
      <c r="G158" s="1">
        <v>38938</v>
      </c>
      <c r="H158">
        <v>3.758</v>
      </c>
      <c r="J158" s="1">
        <v>38938</v>
      </c>
      <c r="K158">
        <v>3.948</v>
      </c>
      <c r="M158" s="1">
        <v>38938</v>
      </c>
      <c r="N158">
        <v>3.08</v>
      </c>
      <c r="P158" s="1">
        <v>38938</v>
      </c>
      <c r="Q158">
        <v>2.9375999999999998</v>
      </c>
      <c r="S158" s="1">
        <v>38943</v>
      </c>
      <c r="T158">
        <v>3.1070000000000002</v>
      </c>
      <c r="V158" s="1">
        <v>38938</v>
      </c>
      <c r="W158">
        <v>3.496</v>
      </c>
      <c r="X158">
        <f t="shared" si="6"/>
        <v>0.96622091675040567</v>
      </c>
      <c r="Y158" s="1">
        <v>38938</v>
      </c>
      <c r="Z158">
        <v>4.2729999999999997</v>
      </c>
      <c r="AA158">
        <f t="shared" si="7"/>
        <v>0.43307451437269373</v>
      </c>
      <c r="AB158" s="1">
        <v>38938</v>
      </c>
      <c r="AC158">
        <v>4.2300000000000004</v>
      </c>
      <c r="AD158">
        <f t="shared" si="8"/>
        <v>0.28854786616072259</v>
      </c>
    </row>
    <row r="159" spans="4:30" x14ac:dyDescent="0.25">
      <c r="D159" s="1">
        <v>38939</v>
      </c>
      <c r="E159">
        <v>3.569</v>
      </c>
      <c r="G159" s="1">
        <v>38939</v>
      </c>
      <c r="H159">
        <v>3.7509999999999999</v>
      </c>
      <c r="J159" s="1">
        <v>38939</v>
      </c>
      <c r="K159">
        <v>3.95</v>
      </c>
      <c r="M159" s="1">
        <v>38939</v>
      </c>
      <c r="N159">
        <v>3.0649999999999999</v>
      </c>
      <c r="P159" s="1">
        <v>38939</v>
      </c>
      <c r="Q159">
        <v>3.0937999999999999</v>
      </c>
      <c r="S159" s="1">
        <v>38944</v>
      </c>
      <c r="T159">
        <v>3.105</v>
      </c>
      <c r="V159" s="1">
        <v>38939</v>
      </c>
      <c r="W159">
        <v>3.4870000000000001</v>
      </c>
      <c r="X159">
        <f t="shared" si="6"/>
        <v>0.9663049465150213</v>
      </c>
      <c r="Y159" s="1">
        <v>38939</v>
      </c>
      <c r="Z159">
        <v>4.2690000000000001</v>
      </c>
      <c r="AA159">
        <f t="shared" si="7"/>
        <v>0.43340691029572981</v>
      </c>
      <c r="AB159" s="1">
        <v>38939</v>
      </c>
      <c r="AC159">
        <v>4.2309999999999999</v>
      </c>
      <c r="AD159">
        <f t="shared" si="8"/>
        <v>0.28846482721971201</v>
      </c>
    </row>
    <row r="160" spans="4:30" x14ac:dyDescent="0.25">
      <c r="D160" s="1">
        <v>38940</v>
      </c>
      <c r="E160">
        <v>3.6139999999999999</v>
      </c>
      <c r="G160" s="1">
        <v>38940</v>
      </c>
      <c r="H160">
        <v>3.8140000000000001</v>
      </c>
      <c r="J160" s="1">
        <v>38940</v>
      </c>
      <c r="K160">
        <v>3.9939999999999998</v>
      </c>
      <c r="M160" s="1">
        <v>38940</v>
      </c>
      <c r="N160">
        <v>3.06</v>
      </c>
      <c r="P160" s="1">
        <v>38940</v>
      </c>
      <c r="Q160">
        <v>3.0657000000000001</v>
      </c>
      <c r="S160" s="1">
        <v>38945</v>
      </c>
      <c r="T160">
        <v>3.105</v>
      </c>
      <c r="V160" s="1">
        <v>38940</v>
      </c>
      <c r="W160">
        <v>3.5150000000000001</v>
      </c>
      <c r="X160">
        <f t="shared" si="6"/>
        <v>0.96604356856494222</v>
      </c>
      <c r="Y160" s="1">
        <v>38940</v>
      </c>
      <c r="Z160">
        <v>4.3049999999999997</v>
      </c>
      <c r="AA160">
        <f t="shared" si="7"/>
        <v>0.43042496391163493</v>
      </c>
      <c r="AB160" s="1">
        <v>38940</v>
      </c>
      <c r="AC160">
        <v>4.2640000000000002</v>
      </c>
      <c r="AD160">
        <f t="shared" si="8"/>
        <v>0.28573834995207481</v>
      </c>
    </row>
    <row r="161" spans="4:30" x14ac:dyDescent="0.25">
      <c r="D161" s="1">
        <v>38943</v>
      </c>
      <c r="E161">
        <v>3.6480000000000001</v>
      </c>
      <c r="G161" s="1">
        <v>38943</v>
      </c>
      <c r="H161">
        <v>3.8420000000000001</v>
      </c>
      <c r="J161" s="1">
        <v>38943</v>
      </c>
      <c r="K161">
        <v>4.0199999999999996</v>
      </c>
      <c r="M161" s="1">
        <v>38943</v>
      </c>
      <c r="N161">
        <v>3.06</v>
      </c>
      <c r="P161" s="1">
        <v>38943</v>
      </c>
      <c r="Q161">
        <v>3.0937999999999999</v>
      </c>
      <c r="S161" s="1">
        <v>38946</v>
      </c>
      <c r="T161">
        <v>3.1059999999999999</v>
      </c>
      <c r="V161" s="1">
        <v>38943</v>
      </c>
      <c r="W161">
        <v>3.5460000000000003</v>
      </c>
      <c r="X161">
        <f t="shared" si="6"/>
        <v>0.96575435072334992</v>
      </c>
      <c r="Y161" s="1">
        <v>38943</v>
      </c>
      <c r="Z161">
        <v>4.3259999999999996</v>
      </c>
      <c r="AA161">
        <f t="shared" si="7"/>
        <v>0.42869545061840425</v>
      </c>
      <c r="AB161" s="1">
        <v>38943</v>
      </c>
      <c r="AC161">
        <v>4.2839999999999998</v>
      </c>
      <c r="AD161">
        <f t="shared" si="8"/>
        <v>0.2840989124358318</v>
      </c>
    </row>
    <row r="162" spans="4:30" x14ac:dyDescent="0.25">
      <c r="D162" s="1">
        <v>38944</v>
      </c>
      <c r="E162">
        <v>3.6349999999999998</v>
      </c>
      <c r="G162" s="1">
        <v>38944</v>
      </c>
      <c r="H162">
        <v>3.81</v>
      </c>
      <c r="J162" s="1">
        <v>38944</v>
      </c>
      <c r="K162">
        <v>3.9849999999999999</v>
      </c>
      <c r="M162" s="1">
        <v>38944</v>
      </c>
      <c r="N162">
        <v>3.0449999999999999</v>
      </c>
      <c r="P162" s="1">
        <v>38944</v>
      </c>
      <c r="Q162">
        <v>3.0937999999999999</v>
      </c>
      <c r="S162" s="1">
        <v>38947</v>
      </c>
      <c r="T162">
        <v>3.105</v>
      </c>
      <c r="V162" s="1">
        <v>38944</v>
      </c>
      <c r="W162">
        <v>3.5409999999999999</v>
      </c>
      <c r="X162">
        <f t="shared" si="6"/>
        <v>0.96580098704860884</v>
      </c>
      <c r="Y162" s="1">
        <v>38944</v>
      </c>
      <c r="Z162">
        <v>4.2910000000000004</v>
      </c>
      <c r="AA162">
        <f t="shared" si="7"/>
        <v>0.4315820417894361</v>
      </c>
      <c r="AB162" s="1">
        <v>38944</v>
      </c>
      <c r="AC162">
        <v>4.2510000000000003</v>
      </c>
      <c r="AD162">
        <f t="shared" si="8"/>
        <v>0.28680922395986391</v>
      </c>
    </row>
    <row r="163" spans="4:30" x14ac:dyDescent="0.25">
      <c r="D163" s="1">
        <v>38945</v>
      </c>
      <c r="E163">
        <v>3.6179999999999999</v>
      </c>
      <c r="G163" s="1">
        <v>38945</v>
      </c>
      <c r="H163">
        <v>3.7749999999999999</v>
      </c>
      <c r="J163" s="1">
        <v>38945</v>
      </c>
      <c r="K163">
        <v>3.9550000000000001</v>
      </c>
      <c r="M163" s="1">
        <v>38945</v>
      </c>
      <c r="N163">
        <v>3.06</v>
      </c>
      <c r="P163" s="1">
        <v>38945</v>
      </c>
      <c r="Q163">
        <v>3.0626000000000002</v>
      </c>
      <c r="S163" s="1">
        <v>38950</v>
      </c>
      <c r="T163">
        <v>3.1059999999999999</v>
      </c>
      <c r="V163" s="1">
        <v>38945</v>
      </c>
      <c r="W163">
        <v>3.5390000000000001</v>
      </c>
      <c r="X163">
        <f t="shared" si="6"/>
        <v>0.96581964283989608</v>
      </c>
      <c r="Y163" s="1">
        <v>38945</v>
      </c>
      <c r="Z163">
        <v>4.2519999999999998</v>
      </c>
      <c r="AA163">
        <f t="shared" si="7"/>
        <v>0.43482258433921928</v>
      </c>
      <c r="AB163" s="1">
        <v>38945</v>
      </c>
      <c r="AC163">
        <v>4.2119999999999997</v>
      </c>
      <c r="AD163">
        <f t="shared" si="8"/>
        <v>0.29004679833671643</v>
      </c>
    </row>
    <row r="164" spans="4:30" x14ac:dyDescent="0.25">
      <c r="D164" s="1">
        <v>38946</v>
      </c>
      <c r="E164">
        <v>3.6259999999999999</v>
      </c>
      <c r="G164" s="1">
        <v>38946</v>
      </c>
      <c r="H164">
        <v>3.77</v>
      </c>
      <c r="J164" s="1">
        <v>38946</v>
      </c>
      <c r="K164">
        <v>3.9379999999999997</v>
      </c>
      <c r="M164" s="1">
        <v>38946</v>
      </c>
      <c r="N164">
        <v>3.04</v>
      </c>
      <c r="P164" s="1">
        <v>38946</v>
      </c>
      <c r="Q164">
        <v>3.0626000000000002</v>
      </c>
      <c r="S164" s="1">
        <v>38951</v>
      </c>
      <c r="T164">
        <v>3.1059999999999999</v>
      </c>
      <c r="V164" s="1">
        <v>38946</v>
      </c>
      <c r="W164">
        <v>3.5510000000000002</v>
      </c>
      <c r="X164">
        <f t="shared" si="6"/>
        <v>0.9657077189017973</v>
      </c>
      <c r="Y164" s="1">
        <v>38946</v>
      </c>
      <c r="Z164">
        <v>4.234</v>
      </c>
      <c r="AA164">
        <f t="shared" si="7"/>
        <v>0.43632682672033452</v>
      </c>
      <c r="AB164" s="1">
        <v>38946</v>
      </c>
      <c r="AC164">
        <v>4.194</v>
      </c>
      <c r="AD164">
        <f t="shared" si="8"/>
        <v>0.29155377802619636</v>
      </c>
    </row>
    <row r="165" spans="4:30" x14ac:dyDescent="0.25">
      <c r="D165" s="1">
        <v>38947</v>
      </c>
      <c r="E165">
        <v>3.6280000000000001</v>
      </c>
      <c r="G165" s="1">
        <v>38947</v>
      </c>
      <c r="H165">
        <v>3.762</v>
      </c>
      <c r="J165" s="1">
        <v>38947</v>
      </c>
      <c r="K165">
        <v>3.9249999999999998</v>
      </c>
      <c r="M165" s="1">
        <v>38947</v>
      </c>
      <c r="N165">
        <v>3.0649999999999999</v>
      </c>
      <c r="P165" s="1">
        <v>38947</v>
      </c>
      <c r="Q165">
        <v>3.08</v>
      </c>
      <c r="S165" s="1">
        <v>38952</v>
      </c>
      <c r="T165">
        <v>3.1059999999999999</v>
      </c>
      <c r="V165" s="1">
        <v>38947</v>
      </c>
      <c r="W165">
        <v>3.5540000000000003</v>
      </c>
      <c r="X165">
        <f t="shared" si="6"/>
        <v>0.96567974197037298</v>
      </c>
      <c r="Y165" s="1">
        <v>38947</v>
      </c>
      <c r="Z165">
        <v>4.2069999999999999</v>
      </c>
      <c r="AA165">
        <f t="shared" si="7"/>
        <v>0.43859344361267355</v>
      </c>
      <c r="AB165" s="1">
        <v>38947</v>
      </c>
      <c r="AC165">
        <v>4.1660000000000004</v>
      </c>
      <c r="AD165">
        <f t="shared" si="8"/>
        <v>0.2939140694955179</v>
      </c>
    </row>
    <row r="166" spans="4:30" x14ac:dyDescent="0.25">
      <c r="D166" s="1">
        <v>38950</v>
      </c>
      <c r="E166">
        <v>3.5979999999999999</v>
      </c>
      <c r="G166" s="1">
        <v>38950</v>
      </c>
      <c r="H166">
        <v>3.7149999999999999</v>
      </c>
      <c r="J166" s="1">
        <v>38950</v>
      </c>
      <c r="K166">
        <v>3.88</v>
      </c>
      <c r="M166" s="1">
        <v>38950</v>
      </c>
      <c r="N166">
        <v>3.04</v>
      </c>
      <c r="P166" s="1">
        <v>38950</v>
      </c>
      <c r="Q166">
        <v>3.0626000000000002</v>
      </c>
      <c r="S166" s="1">
        <v>38953</v>
      </c>
      <c r="T166">
        <v>3.0990000000000002</v>
      </c>
      <c r="V166" s="1">
        <v>38950</v>
      </c>
      <c r="W166">
        <v>3.5409999999999999</v>
      </c>
      <c r="X166">
        <f t="shared" si="6"/>
        <v>0.96580098704860884</v>
      </c>
      <c r="Y166" s="1">
        <v>38950</v>
      </c>
      <c r="Z166">
        <v>4.1669999999999998</v>
      </c>
      <c r="AA166">
        <f t="shared" si="7"/>
        <v>0.44197414667409851</v>
      </c>
      <c r="AB166" s="1">
        <v>38950</v>
      </c>
      <c r="AC166">
        <v>4.1269999999999998</v>
      </c>
      <c r="AD166">
        <f t="shared" si="8"/>
        <v>0.29723456821666344</v>
      </c>
    </row>
    <row r="167" spans="4:30" x14ac:dyDescent="0.25">
      <c r="D167" s="1">
        <v>38951</v>
      </c>
      <c r="E167">
        <v>3.512</v>
      </c>
      <c r="G167" s="1">
        <v>38951</v>
      </c>
      <c r="H167">
        <v>3.6429999999999998</v>
      </c>
      <c r="J167" s="1">
        <v>38951</v>
      </c>
      <c r="K167">
        <v>3.827</v>
      </c>
      <c r="M167" s="1">
        <v>38951</v>
      </c>
      <c r="N167">
        <v>3.0550000000000002</v>
      </c>
      <c r="P167" s="1">
        <v>38951</v>
      </c>
      <c r="Q167">
        <v>3.085</v>
      </c>
      <c r="S167" s="1">
        <v>38954</v>
      </c>
      <c r="T167">
        <v>3.0950000000000002</v>
      </c>
      <c r="V167" s="1">
        <v>38951</v>
      </c>
      <c r="W167">
        <v>3.4820000000000002</v>
      </c>
      <c r="X167">
        <f t="shared" si="6"/>
        <v>0.96635163603331975</v>
      </c>
      <c r="Y167" s="1">
        <v>38951</v>
      </c>
      <c r="Z167">
        <v>4.1239999999999997</v>
      </c>
      <c r="AA167">
        <f t="shared" si="7"/>
        <v>0.44563893740200561</v>
      </c>
      <c r="AB167" s="1">
        <v>38951</v>
      </c>
      <c r="AC167">
        <v>4.0880000000000001</v>
      </c>
      <c r="AD167">
        <f t="shared" si="8"/>
        <v>0.30059384535939776</v>
      </c>
    </row>
    <row r="168" spans="4:30" x14ac:dyDescent="0.25">
      <c r="D168" s="1">
        <v>38952</v>
      </c>
      <c r="E168">
        <v>3.5230000000000001</v>
      </c>
      <c r="G168" s="1">
        <v>38952</v>
      </c>
      <c r="H168">
        <v>3.6630000000000003</v>
      </c>
      <c r="J168" s="1">
        <v>38952</v>
      </c>
      <c r="K168">
        <v>3.8439999999999999</v>
      </c>
      <c r="M168" s="1">
        <v>38952</v>
      </c>
      <c r="N168">
        <v>3.04</v>
      </c>
      <c r="P168" s="1">
        <v>38952</v>
      </c>
      <c r="Q168">
        <v>3.07</v>
      </c>
      <c r="S168" s="1">
        <v>38957</v>
      </c>
      <c r="T168">
        <v>3.0939999999999999</v>
      </c>
      <c r="V168" s="1">
        <v>38952</v>
      </c>
      <c r="W168">
        <v>3.4980000000000002</v>
      </c>
      <c r="X168">
        <f t="shared" si="6"/>
        <v>0.96620224545401845</v>
      </c>
      <c r="Y168" s="1">
        <v>38952</v>
      </c>
      <c r="Z168">
        <v>4.1429999999999998</v>
      </c>
      <c r="AA168">
        <f t="shared" si="7"/>
        <v>0.44401569231240595</v>
      </c>
      <c r="AB168" s="1">
        <v>38952</v>
      </c>
      <c r="AC168">
        <v>4.1070000000000002</v>
      </c>
      <c r="AD168">
        <f t="shared" si="8"/>
        <v>0.29895240100424586</v>
      </c>
    </row>
    <row r="169" spans="4:30" x14ac:dyDescent="0.25">
      <c r="D169" s="1">
        <v>38953</v>
      </c>
      <c r="E169">
        <v>3.512</v>
      </c>
      <c r="G169" s="1">
        <v>38953</v>
      </c>
      <c r="H169">
        <v>3.649</v>
      </c>
      <c r="J169" s="1">
        <v>38953</v>
      </c>
      <c r="K169">
        <v>3.83</v>
      </c>
      <c r="M169" s="1">
        <v>38953</v>
      </c>
      <c r="N169">
        <v>3.0249999999999999</v>
      </c>
      <c r="P169" s="1">
        <v>38953</v>
      </c>
      <c r="Q169">
        <v>3.0750000000000002</v>
      </c>
      <c r="S169" s="1">
        <v>38958</v>
      </c>
      <c r="T169">
        <v>3.0939999999999999</v>
      </c>
      <c r="V169" s="1">
        <v>38953</v>
      </c>
      <c r="W169">
        <v>3.4950000000000001</v>
      </c>
      <c r="X169">
        <f t="shared" si="6"/>
        <v>0.96623025266921103</v>
      </c>
      <c r="Y169" s="1">
        <v>38953</v>
      </c>
      <c r="Z169">
        <v>4.12</v>
      </c>
      <c r="AA169">
        <f t="shared" si="7"/>
        <v>0.44598146649677772</v>
      </c>
      <c r="AB169" s="1">
        <v>38953</v>
      </c>
      <c r="AC169">
        <v>4.085</v>
      </c>
      <c r="AD169">
        <f t="shared" si="8"/>
        <v>0.30085387087227372</v>
      </c>
    </row>
    <row r="170" spans="4:30" x14ac:dyDescent="0.25">
      <c r="D170" s="1">
        <v>38954</v>
      </c>
      <c r="E170">
        <v>3.5</v>
      </c>
      <c r="G170" s="1">
        <v>38954</v>
      </c>
      <c r="H170">
        <v>3.6349999999999998</v>
      </c>
      <c r="J170" s="1">
        <v>38954</v>
      </c>
      <c r="K170">
        <v>3.8159999999999998</v>
      </c>
      <c r="M170" s="1">
        <v>38954</v>
      </c>
      <c r="N170">
        <v>3.01</v>
      </c>
      <c r="P170" s="1">
        <v>38954</v>
      </c>
      <c r="Q170">
        <v>3.0312999999999999</v>
      </c>
      <c r="S170" s="1">
        <v>38959</v>
      </c>
      <c r="T170">
        <v>3.093</v>
      </c>
      <c r="V170" s="1">
        <v>38954</v>
      </c>
      <c r="W170">
        <v>3.4859999999999998</v>
      </c>
      <c r="X170">
        <f t="shared" si="6"/>
        <v>0.966314284057747</v>
      </c>
      <c r="Y170" s="1">
        <v>38954</v>
      </c>
      <c r="Z170">
        <v>4.1120000000000001</v>
      </c>
      <c r="AA170">
        <f t="shared" si="7"/>
        <v>0.44666735427236198</v>
      </c>
      <c r="AB170" s="1">
        <v>38954</v>
      </c>
      <c r="AC170">
        <v>4.0759999999999996</v>
      </c>
      <c r="AD170">
        <f t="shared" si="8"/>
        <v>0.30163534288956301</v>
      </c>
    </row>
    <row r="171" spans="4:30" x14ac:dyDescent="0.25">
      <c r="D171" s="1">
        <v>38957</v>
      </c>
      <c r="E171">
        <v>3.496</v>
      </c>
      <c r="G171" s="1">
        <v>38957</v>
      </c>
      <c r="H171">
        <v>3.6320000000000001</v>
      </c>
      <c r="J171" s="1">
        <v>38957</v>
      </c>
      <c r="K171">
        <v>3.8149999999999999</v>
      </c>
      <c r="M171" s="1">
        <v>38957</v>
      </c>
      <c r="N171">
        <v>3.01</v>
      </c>
      <c r="P171" s="1">
        <v>38957</v>
      </c>
      <c r="Q171">
        <v>3.0312999999999999</v>
      </c>
      <c r="S171" s="1">
        <v>38960</v>
      </c>
      <c r="T171">
        <v>3.0939999999999999</v>
      </c>
      <c r="V171" s="1">
        <v>38957</v>
      </c>
      <c r="W171">
        <v>3.4820000000000002</v>
      </c>
      <c r="X171">
        <f t="shared" si="6"/>
        <v>0.96635163603331975</v>
      </c>
      <c r="Y171" s="1">
        <v>38957</v>
      </c>
      <c r="Z171">
        <v>4.1159999999999997</v>
      </c>
      <c r="AA171">
        <f t="shared" si="7"/>
        <v>0.44632427204231123</v>
      </c>
      <c r="AB171" s="1">
        <v>38957</v>
      </c>
      <c r="AC171">
        <v>4.0789999999999997</v>
      </c>
      <c r="AD171">
        <f t="shared" si="8"/>
        <v>0.30137461942277027</v>
      </c>
    </row>
    <row r="172" spans="4:30" x14ac:dyDescent="0.25">
      <c r="D172" s="1">
        <v>38958</v>
      </c>
      <c r="E172">
        <v>3.5339999999999998</v>
      </c>
      <c r="G172" s="1">
        <v>38958</v>
      </c>
      <c r="H172">
        <v>3.6749999999999998</v>
      </c>
      <c r="J172" s="1">
        <v>38958</v>
      </c>
      <c r="K172">
        <v>3.847</v>
      </c>
      <c r="M172" s="1">
        <v>38958</v>
      </c>
      <c r="N172">
        <v>3.0150000000000001</v>
      </c>
      <c r="P172" s="1">
        <v>38958</v>
      </c>
      <c r="Q172">
        <v>3.0750000000000002</v>
      </c>
      <c r="S172" s="1">
        <v>38961</v>
      </c>
      <c r="T172">
        <v>3.0960000000000001</v>
      </c>
      <c r="V172" s="1">
        <v>38958</v>
      </c>
      <c r="W172">
        <v>3.5129999999999999</v>
      </c>
      <c r="X172">
        <f t="shared" si="6"/>
        <v>0.96606223372909672</v>
      </c>
      <c r="Y172" s="1">
        <v>38958</v>
      </c>
      <c r="Z172">
        <v>4.149</v>
      </c>
      <c r="AA172">
        <f t="shared" si="7"/>
        <v>0.44350437936304909</v>
      </c>
      <c r="AB172" s="1">
        <v>38958</v>
      </c>
      <c r="AC172">
        <v>4.1109999999999998</v>
      </c>
      <c r="AD172">
        <f t="shared" si="8"/>
        <v>0.29860801559058703</v>
      </c>
    </row>
    <row r="173" spans="4:30" x14ac:dyDescent="0.25">
      <c r="D173" s="1">
        <v>38959</v>
      </c>
      <c r="E173">
        <v>3.5179999999999998</v>
      </c>
      <c r="G173" s="1">
        <v>38959</v>
      </c>
      <c r="H173">
        <v>3.6470000000000002</v>
      </c>
      <c r="J173" s="1">
        <v>38959</v>
      </c>
      <c r="K173">
        <v>3.8279999999999998</v>
      </c>
      <c r="M173" s="1">
        <v>38959</v>
      </c>
      <c r="N173">
        <v>3.03</v>
      </c>
      <c r="P173" s="1">
        <v>38959</v>
      </c>
      <c r="Q173">
        <v>3.0626000000000002</v>
      </c>
      <c r="S173" s="1">
        <v>38964</v>
      </c>
      <c r="T173">
        <v>3.0960000000000001</v>
      </c>
      <c r="V173" s="1">
        <v>38959</v>
      </c>
      <c r="W173">
        <v>3.5089999999999999</v>
      </c>
      <c r="X173">
        <f t="shared" si="6"/>
        <v>0.96609956622129467</v>
      </c>
      <c r="Y173" s="1">
        <v>38959</v>
      </c>
      <c r="Z173">
        <v>4.125</v>
      </c>
      <c r="AA173">
        <f t="shared" si="7"/>
        <v>0.44555334829637022</v>
      </c>
      <c r="AB173" s="1">
        <v>38959</v>
      </c>
      <c r="AC173">
        <v>4.0860000000000003</v>
      </c>
      <c r="AD173">
        <f t="shared" si="8"/>
        <v>0.30076716988559676</v>
      </c>
    </row>
    <row r="174" spans="4:30" x14ac:dyDescent="0.25">
      <c r="D174" s="1">
        <v>38960</v>
      </c>
      <c r="E174">
        <v>3.5070000000000001</v>
      </c>
      <c r="G174" s="1">
        <v>38960</v>
      </c>
      <c r="H174">
        <v>3.6109999999999998</v>
      </c>
      <c r="J174" s="1">
        <v>38960</v>
      </c>
      <c r="K174">
        <v>3.7880000000000003</v>
      </c>
      <c r="M174" s="1">
        <v>38960</v>
      </c>
      <c r="N174">
        <v>3.03</v>
      </c>
      <c r="P174" s="1">
        <v>38960</v>
      </c>
      <c r="Q174">
        <v>3.0750000000000002</v>
      </c>
      <c r="S174" s="1">
        <v>38965</v>
      </c>
      <c r="T174">
        <v>3.0950000000000002</v>
      </c>
      <c r="V174" s="1">
        <v>38960</v>
      </c>
      <c r="W174">
        <v>3.5169999999999999</v>
      </c>
      <c r="X174">
        <f t="shared" si="6"/>
        <v>0.96602490412202835</v>
      </c>
      <c r="Y174" s="1">
        <v>38960</v>
      </c>
      <c r="Z174">
        <v>4.0839999999999996</v>
      </c>
      <c r="AA174">
        <f t="shared" si="7"/>
        <v>0.44907669672791362</v>
      </c>
      <c r="AB174" s="1">
        <v>38960</v>
      </c>
      <c r="AC174">
        <v>4.0460000000000003</v>
      </c>
      <c r="AD174">
        <f t="shared" si="8"/>
        <v>0.30425543256101689</v>
      </c>
    </row>
    <row r="175" spans="4:30" x14ac:dyDescent="0.25">
      <c r="D175" s="1">
        <v>38961</v>
      </c>
      <c r="E175">
        <v>3.5089999999999999</v>
      </c>
      <c r="G175" s="1">
        <v>38961</v>
      </c>
      <c r="H175">
        <v>3.6029999999999998</v>
      </c>
      <c r="J175" s="1">
        <v>38961</v>
      </c>
      <c r="K175">
        <v>3.7770000000000001</v>
      </c>
      <c r="M175" s="1">
        <v>38961</v>
      </c>
      <c r="N175">
        <v>2.9950000000000001</v>
      </c>
      <c r="P175" s="1">
        <v>38961</v>
      </c>
      <c r="Q175">
        <v>3.0312999999999999</v>
      </c>
      <c r="S175" s="1">
        <v>38966</v>
      </c>
      <c r="T175">
        <v>3.0960000000000001</v>
      </c>
      <c r="V175" s="1">
        <v>38961</v>
      </c>
      <c r="W175">
        <v>3.5270000000000001</v>
      </c>
      <c r="X175">
        <f t="shared" si="6"/>
        <v>0.96593159272460327</v>
      </c>
      <c r="Y175" s="1">
        <v>38961</v>
      </c>
      <c r="Z175">
        <v>4.0599999999999996</v>
      </c>
      <c r="AA175">
        <f t="shared" si="7"/>
        <v>0.45115270828878634</v>
      </c>
      <c r="AB175" s="1">
        <v>38961</v>
      </c>
      <c r="AC175">
        <v>4.0199999999999996</v>
      </c>
      <c r="AD175">
        <f t="shared" si="8"/>
        <v>0.30654519764628119</v>
      </c>
    </row>
    <row r="176" spans="4:30" x14ac:dyDescent="0.25">
      <c r="D176" s="1">
        <v>38964</v>
      </c>
      <c r="E176">
        <v>3.5190000000000001</v>
      </c>
      <c r="G176" s="1">
        <v>38964</v>
      </c>
      <c r="H176">
        <v>3.609</v>
      </c>
      <c r="J176" s="1">
        <v>38964</v>
      </c>
      <c r="K176">
        <v>3.7679999999999998</v>
      </c>
      <c r="M176" s="1">
        <v>38964</v>
      </c>
      <c r="N176">
        <v>2.98</v>
      </c>
      <c r="P176" s="1">
        <v>38964</v>
      </c>
      <c r="Q176">
        <v>3.085</v>
      </c>
      <c r="S176" s="1">
        <v>38967</v>
      </c>
      <c r="T176">
        <v>3.0960000000000001</v>
      </c>
      <c r="V176" s="1">
        <v>38964</v>
      </c>
      <c r="W176">
        <v>3.54</v>
      </c>
      <c r="X176">
        <f t="shared" si="6"/>
        <v>0.96581031485416258</v>
      </c>
      <c r="Y176" s="1">
        <v>38964</v>
      </c>
      <c r="Z176">
        <v>4.0659999999999998</v>
      </c>
      <c r="AA176">
        <f t="shared" si="7"/>
        <v>0.45063276246496342</v>
      </c>
      <c r="AB176" s="1">
        <v>38964</v>
      </c>
      <c r="AC176">
        <v>4.0250000000000004</v>
      </c>
      <c r="AD176">
        <f t="shared" si="8"/>
        <v>0.30610347933706405</v>
      </c>
    </row>
    <row r="177" spans="4:30" x14ac:dyDescent="0.25">
      <c r="D177" s="1">
        <v>38965</v>
      </c>
      <c r="E177">
        <v>3.5510000000000002</v>
      </c>
      <c r="G177" s="1">
        <v>38965</v>
      </c>
      <c r="H177">
        <v>3.65</v>
      </c>
      <c r="J177" s="1">
        <v>38965</v>
      </c>
      <c r="K177">
        <v>3.8079999999999998</v>
      </c>
      <c r="M177" s="1">
        <v>38965</v>
      </c>
      <c r="N177">
        <v>3.145</v>
      </c>
      <c r="P177" s="1">
        <v>38965</v>
      </c>
      <c r="Q177">
        <v>3.0750000000000002</v>
      </c>
      <c r="S177" s="1">
        <v>38968</v>
      </c>
      <c r="T177">
        <v>3.097</v>
      </c>
      <c r="V177" s="1">
        <v>38965</v>
      </c>
      <c r="W177">
        <v>3.5640000000000001</v>
      </c>
      <c r="X177">
        <f t="shared" si="6"/>
        <v>0.96558649723842271</v>
      </c>
      <c r="Y177" s="1">
        <v>38965</v>
      </c>
      <c r="Z177">
        <v>4.101</v>
      </c>
      <c r="AA177">
        <f t="shared" si="7"/>
        <v>0.44761225897034373</v>
      </c>
      <c r="AB177" s="1">
        <v>38965</v>
      </c>
      <c r="AC177">
        <v>4.056</v>
      </c>
      <c r="AD177">
        <f t="shared" si="8"/>
        <v>0.30337946623920836</v>
      </c>
    </row>
    <row r="178" spans="4:30" x14ac:dyDescent="0.25">
      <c r="D178" s="1">
        <v>38966</v>
      </c>
      <c r="E178">
        <v>3.5949999999999998</v>
      </c>
      <c r="G178" s="1">
        <v>38966</v>
      </c>
      <c r="H178">
        <v>3.7</v>
      </c>
      <c r="J178" s="1">
        <v>38966</v>
      </c>
      <c r="K178">
        <v>3.8460000000000001</v>
      </c>
      <c r="M178" s="1">
        <v>38966</v>
      </c>
      <c r="N178">
        <v>3.0449999999999999</v>
      </c>
      <c r="P178" s="1">
        <v>38966</v>
      </c>
      <c r="Q178">
        <v>3.0312999999999999</v>
      </c>
      <c r="S178" s="1">
        <v>38971</v>
      </c>
      <c r="T178">
        <v>3.1019999999999999</v>
      </c>
      <c r="V178" s="1">
        <v>38966</v>
      </c>
      <c r="W178">
        <v>3.5920000000000001</v>
      </c>
      <c r="X178">
        <f t="shared" si="6"/>
        <v>0.96532550776121717</v>
      </c>
      <c r="Y178" s="1">
        <v>38966</v>
      </c>
      <c r="Z178">
        <v>4.1449999999999996</v>
      </c>
      <c r="AA178">
        <f t="shared" si="7"/>
        <v>0.44384518592368594</v>
      </c>
      <c r="AB178" s="1">
        <v>38966</v>
      </c>
      <c r="AC178">
        <v>4.0970000000000004</v>
      </c>
      <c r="AD178">
        <f t="shared" si="8"/>
        <v>0.2998151612995073</v>
      </c>
    </row>
    <row r="179" spans="4:30" x14ac:dyDescent="0.25">
      <c r="D179" s="1">
        <v>38967</v>
      </c>
      <c r="E179">
        <v>3.6</v>
      </c>
      <c r="G179" s="1">
        <v>38967</v>
      </c>
      <c r="H179">
        <v>3.6879999999999997</v>
      </c>
      <c r="J179" s="1">
        <v>38967</v>
      </c>
      <c r="K179">
        <v>3.8519999999999999</v>
      </c>
      <c r="M179" s="1">
        <v>38967</v>
      </c>
      <c r="N179">
        <v>3.0674999999999999</v>
      </c>
      <c r="P179" s="1">
        <v>38967</v>
      </c>
      <c r="Q179">
        <v>3.0312999999999999</v>
      </c>
      <c r="S179" s="1">
        <v>38972</v>
      </c>
      <c r="T179">
        <v>3.121</v>
      </c>
      <c r="V179" s="1">
        <v>38967</v>
      </c>
      <c r="W179">
        <v>3.5990000000000002</v>
      </c>
      <c r="X179">
        <f t="shared" si="6"/>
        <v>0.96526028243515871</v>
      </c>
      <c r="Y179" s="1">
        <v>38967</v>
      </c>
      <c r="Z179">
        <v>4.1150000000000002</v>
      </c>
      <c r="AA179">
        <f t="shared" si="7"/>
        <v>0.44641001665151542</v>
      </c>
      <c r="AB179" s="1">
        <v>38967</v>
      </c>
      <c r="AC179">
        <v>4.0670000000000002</v>
      </c>
      <c r="AD179">
        <f t="shared" si="8"/>
        <v>0.30241891263543064</v>
      </c>
    </row>
    <row r="180" spans="4:30" x14ac:dyDescent="0.25">
      <c r="D180" s="1">
        <v>38968</v>
      </c>
      <c r="E180">
        <v>3.6</v>
      </c>
      <c r="G180" s="1">
        <v>38968</v>
      </c>
      <c r="H180">
        <v>3.67</v>
      </c>
      <c r="J180" s="1">
        <v>38968</v>
      </c>
      <c r="K180">
        <v>3.8010000000000002</v>
      </c>
      <c r="M180" s="1">
        <v>38968</v>
      </c>
      <c r="N180">
        <v>3.05</v>
      </c>
      <c r="P180" s="1">
        <v>38968</v>
      </c>
      <c r="Q180">
        <v>3.0937999999999999</v>
      </c>
      <c r="S180" s="1">
        <v>38973</v>
      </c>
      <c r="T180">
        <v>3.125</v>
      </c>
      <c r="V180" s="1">
        <v>38968</v>
      </c>
      <c r="W180">
        <v>3.605</v>
      </c>
      <c r="X180">
        <f t="shared" si="6"/>
        <v>0.96520438202789449</v>
      </c>
      <c r="Y180" s="1">
        <v>38968</v>
      </c>
      <c r="Z180">
        <v>4.0830000000000002</v>
      </c>
      <c r="AA180">
        <f t="shared" si="7"/>
        <v>0.44916299664006326</v>
      </c>
      <c r="AB180" s="1">
        <v>38968</v>
      </c>
      <c r="AC180">
        <v>4.0289999999999999</v>
      </c>
      <c r="AD180">
        <f t="shared" si="8"/>
        <v>0.30575057826916818</v>
      </c>
    </row>
    <row r="181" spans="4:30" x14ac:dyDescent="0.25">
      <c r="D181" s="1">
        <v>38971</v>
      </c>
      <c r="E181">
        <v>3.6349999999999998</v>
      </c>
      <c r="G181" s="1">
        <v>38971</v>
      </c>
      <c r="H181">
        <v>3.6949999999999998</v>
      </c>
      <c r="J181" s="1">
        <v>38971</v>
      </c>
      <c r="K181">
        <v>3.82</v>
      </c>
      <c r="M181" s="1">
        <v>38971</v>
      </c>
      <c r="N181">
        <v>3.0449999999999999</v>
      </c>
      <c r="P181" s="1">
        <v>38971</v>
      </c>
      <c r="Q181">
        <v>3.0781999999999998</v>
      </c>
      <c r="S181" s="1">
        <v>38974</v>
      </c>
      <c r="T181">
        <v>3.14</v>
      </c>
      <c r="V181" s="1">
        <v>38971</v>
      </c>
      <c r="W181">
        <v>3.6259999999999999</v>
      </c>
      <c r="X181">
        <f t="shared" si="6"/>
        <v>0.96500878157991243</v>
      </c>
      <c r="Y181" s="1">
        <v>38971</v>
      </c>
      <c r="Z181">
        <v>4.0839999999999996</v>
      </c>
      <c r="AA181">
        <f t="shared" si="7"/>
        <v>0.44907669672791362</v>
      </c>
      <c r="AB181" s="1">
        <v>38971</v>
      </c>
      <c r="AC181">
        <v>4.0250000000000004</v>
      </c>
      <c r="AD181">
        <f t="shared" si="8"/>
        <v>0.30610347933706405</v>
      </c>
    </row>
    <row r="182" spans="4:30" x14ac:dyDescent="0.25">
      <c r="D182" s="1">
        <v>38972</v>
      </c>
      <c r="E182">
        <v>3.6509999999999998</v>
      </c>
      <c r="G182" s="1">
        <v>38972</v>
      </c>
      <c r="H182">
        <v>3.7170000000000001</v>
      </c>
      <c r="J182" s="1">
        <v>38972</v>
      </c>
      <c r="K182">
        <v>3.8529999999999998</v>
      </c>
      <c r="M182" s="1">
        <v>38972</v>
      </c>
      <c r="N182">
        <v>3.02</v>
      </c>
      <c r="P182" s="1">
        <v>38972</v>
      </c>
      <c r="Q182">
        <v>3.0937999999999999</v>
      </c>
      <c r="S182" s="1">
        <v>38975</v>
      </c>
      <c r="T182">
        <v>3.1440000000000001</v>
      </c>
      <c r="V182" s="1">
        <v>38972</v>
      </c>
      <c r="W182">
        <v>3.637</v>
      </c>
      <c r="X182">
        <f t="shared" si="6"/>
        <v>0.96490635583816586</v>
      </c>
      <c r="Y182" s="1">
        <v>38972</v>
      </c>
      <c r="Z182">
        <v>4.1239999999999997</v>
      </c>
      <c r="AA182">
        <f t="shared" si="7"/>
        <v>0.44563893740200561</v>
      </c>
      <c r="AB182" s="1">
        <v>38972</v>
      </c>
      <c r="AC182">
        <v>4.0670000000000002</v>
      </c>
      <c r="AD182">
        <f t="shared" si="8"/>
        <v>0.30241891263543064</v>
      </c>
    </row>
    <row r="183" spans="4:30" x14ac:dyDescent="0.25">
      <c r="D183" s="1">
        <v>38973</v>
      </c>
      <c r="E183">
        <v>3.6349999999999998</v>
      </c>
      <c r="G183" s="1">
        <v>38973</v>
      </c>
      <c r="H183">
        <v>3.6840000000000002</v>
      </c>
      <c r="J183" s="1">
        <v>38973</v>
      </c>
      <c r="K183">
        <v>3.8040000000000003</v>
      </c>
      <c r="M183" s="1">
        <v>38973</v>
      </c>
      <c r="N183">
        <v>3.0350000000000001</v>
      </c>
      <c r="P183" s="1">
        <v>38973</v>
      </c>
      <c r="Q183">
        <v>3.0626000000000002</v>
      </c>
      <c r="S183" s="1">
        <v>38978</v>
      </c>
      <c r="T183">
        <v>3.15</v>
      </c>
      <c r="V183" s="1">
        <v>38973</v>
      </c>
      <c r="W183">
        <v>3.6349999999999998</v>
      </c>
      <c r="X183">
        <f t="shared" si="6"/>
        <v>0.96492497708303171</v>
      </c>
      <c r="Y183" s="1">
        <v>38973</v>
      </c>
      <c r="Z183">
        <v>4.0720000000000001</v>
      </c>
      <c r="AA183">
        <f t="shared" si="7"/>
        <v>0.45011344579503759</v>
      </c>
      <c r="AB183" s="1">
        <v>38973</v>
      </c>
      <c r="AC183">
        <v>4.0140000000000002</v>
      </c>
      <c r="AD183">
        <f t="shared" si="8"/>
        <v>0.30707612918293747</v>
      </c>
    </row>
    <row r="184" spans="4:30" x14ac:dyDescent="0.25">
      <c r="D184" s="1">
        <v>38974</v>
      </c>
      <c r="E184">
        <v>3.6470000000000002</v>
      </c>
      <c r="G184" s="1">
        <v>38974</v>
      </c>
      <c r="H184">
        <v>3.6949999999999998</v>
      </c>
      <c r="J184" s="1">
        <v>38974</v>
      </c>
      <c r="K184">
        <v>3.8040000000000003</v>
      </c>
      <c r="M184" s="1">
        <v>38974</v>
      </c>
      <c r="N184">
        <v>3.0150000000000001</v>
      </c>
      <c r="P184" s="1">
        <v>38974</v>
      </c>
      <c r="Q184">
        <v>3.1250999999999998</v>
      </c>
      <c r="S184" s="1">
        <v>38979</v>
      </c>
      <c r="T184">
        <v>3.1720000000000002</v>
      </c>
      <c r="V184" s="1">
        <v>38974</v>
      </c>
      <c r="W184">
        <v>3.641</v>
      </c>
      <c r="X184">
        <f t="shared" si="6"/>
        <v>0.96486911550448173</v>
      </c>
      <c r="Y184" s="1">
        <v>38974</v>
      </c>
      <c r="Z184">
        <v>4.0629999999999997</v>
      </c>
      <c r="AA184">
        <f t="shared" si="7"/>
        <v>0.45089265668275275</v>
      </c>
      <c r="AB184" s="1">
        <v>38974</v>
      </c>
      <c r="AC184">
        <v>4.008</v>
      </c>
      <c r="AD184">
        <f t="shared" si="8"/>
        <v>0.30760801099182455</v>
      </c>
    </row>
    <row r="185" spans="4:30" x14ac:dyDescent="0.25">
      <c r="D185" s="1">
        <v>38975</v>
      </c>
      <c r="E185">
        <v>3.6470000000000002</v>
      </c>
      <c r="G185" s="1">
        <v>38975</v>
      </c>
      <c r="H185">
        <v>3.6859999999999999</v>
      </c>
      <c r="J185" s="1">
        <v>38975</v>
      </c>
      <c r="K185">
        <v>3.7810000000000001</v>
      </c>
      <c r="M185" s="1">
        <v>38975</v>
      </c>
      <c r="N185">
        <v>3.0049999999999999</v>
      </c>
      <c r="P185" s="1">
        <v>38975</v>
      </c>
      <c r="Q185">
        <v>3.1250999999999998</v>
      </c>
      <c r="S185" s="1">
        <v>38980</v>
      </c>
      <c r="T185">
        <v>3.173</v>
      </c>
      <c r="V185" s="1">
        <v>38975</v>
      </c>
      <c r="W185">
        <v>3.6320000000000001</v>
      </c>
      <c r="X185">
        <f t="shared" si="6"/>
        <v>0.96495291029797758</v>
      </c>
      <c r="Y185" s="1">
        <v>38975</v>
      </c>
      <c r="Z185">
        <v>4.0430000000000001</v>
      </c>
      <c r="AA185">
        <f t="shared" si="7"/>
        <v>0.45262931176921922</v>
      </c>
      <c r="AB185" s="1">
        <v>38975</v>
      </c>
      <c r="AC185">
        <v>3.9859999999999998</v>
      </c>
      <c r="AD185">
        <f t="shared" si="8"/>
        <v>0.30956640280832115</v>
      </c>
    </row>
    <row r="186" spans="4:30" x14ac:dyDescent="0.25">
      <c r="D186" s="1">
        <v>38978</v>
      </c>
      <c r="E186">
        <v>3.6909999999999998</v>
      </c>
      <c r="G186" s="1">
        <v>38978</v>
      </c>
      <c r="H186">
        <v>3.7469999999999999</v>
      </c>
      <c r="J186" s="1">
        <v>38978</v>
      </c>
      <c r="K186">
        <v>3.8359999999999999</v>
      </c>
      <c r="M186" s="1">
        <v>38978</v>
      </c>
      <c r="N186">
        <v>3.0449999999999999</v>
      </c>
      <c r="P186" s="1">
        <v>38978</v>
      </c>
      <c r="Q186">
        <v>3.1250999999999998</v>
      </c>
      <c r="S186" s="1">
        <v>38981</v>
      </c>
      <c r="T186">
        <v>3.1960000000000002</v>
      </c>
      <c r="V186" s="1">
        <v>38978</v>
      </c>
      <c r="W186">
        <v>3.657</v>
      </c>
      <c r="X186">
        <f t="shared" si="6"/>
        <v>0.96472018291094663</v>
      </c>
      <c r="Y186" s="1">
        <v>38978</v>
      </c>
      <c r="Z186">
        <v>4.0810000000000004</v>
      </c>
      <c r="AA186">
        <f t="shared" si="7"/>
        <v>0.44933564870945314</v>
      </c>
      <c r="AB186" s="1">
        <v>38978</v>
      </c>
      <c r="AC186">
        <v>4.0229999999999997</v>
      </c>
      <c r="AD186">
        <f t="shared" si="8"/>
        <v>0.30628008768227011</v>
      </c>
    </row>
    <row r="187" spans="4:30" x14ac:dyDescent="0.25">
      <c r="D187" s="1">
        <v>38979</v>
      </c>
      <c r="E187">
        <v>3.6440000000000001</v>
      </c>
      <c r="G187" s="1">
        <v>38979</v>
      </c>
      <c r="H187">
        <v>3.6930000000000001</v>
      </c>
      <c r="J187" s="1">
        <v>38979</v>
      </c>
      <c r="K187">
        <v>3.7880000000000003</v>
      </c>
      <c r="M187" s="1">
        <v>38979</v>
      </c>
      <c r="N187">
        <v>3.03</v>
      </c>
      <c r="P187" s="1">
        <v>38979</v>
      </c>
      <c r="Q187">
        <v>3.1562999999999999</v>
      </c>
      <c r="S187" s="1">
        <v>38982</v>
      </c>
      <c r="T187">
        <v>3.2010000000000001</v>
      </c>
      <c r="V187" s="1">
        <v>38979</v>
      </c>
      <c r="W187">
        <v>3.6280000000000001</v>
      </c>
      <c r="X187">
        <f t="shared" si="6"/>
        <v>0.96499015710039748</v>
      </c>
      <c r="Y187" s="1">
        <v>38979</v>
      </c>
      <c r="Z187">
        <v>4.032</v>
      </c>
      <c r="AA187">
        <f t="shared" si="7"/>
        <v>0.45358746443849735</v>
      </c>
      <c r="AB187" s="1">
        <v>38979</v>
      </c>
      <c r="AC187">
        <v>3.9750000000000001</v>
      </c>
      <c r="AD187">
        <f t="shared" si="8"/>
        <v>0.31055042568679947</v>
      </c>
    </row>
    <row r="188" spans="4:30" x14ac:dyDescent="0.25">
      <c r="D188" s="1">
        <v>38980</v>
      </c>
      <c r="E188">
        <v>3.633</v>
      </c>
      <c r="G188" s="1">
        <v>38980</v>
      </c>
      <c r="H188">
        <v>3.6870000000000003</v>
      </c>
      <c r="J188" s="1">
        <v>38980</v>
      </c>
      <c r="K188">
        <v>3.7839999999999998</v>
      </c>
      <c r="M188" s="1">
        <v>38980</v>
      </c>
      <c r="N188">
        <v>3.0350000000000001</v>
      </c>
      <c r="P188" s="1">
        <v>38980</v>
      </c>
      <c r="Q188">
        <v>3.1562999999999999</v>
      </c>
      <c r="S188" s="1">
        <v>38985</v>
      </c>
      <c r="T188">
        <v>3.2050000000000001</v>
      </c>
      <c r="V188" s="1">
        <v>38980</v>
      </c>
      <c r="W188">
        <v>3.64</v>
      </c>
      <c r="X188">
        <f t="shared" si="6"/>
        <v>0.96487842531840984</v>
      </c>
      <c r="Y188" s="1">
        <v>38980</v>
      </c>
      <c r="Z188">
        <v>4.0289999999999999</v>
      </c>
      <c r="AA188">
        <f t="shared" si="7"/>
        <v>0.45384914824880151</v>
      </c>
      <c r="AB188" s="1">
        <v>38980</v>
      </c>
      <c r="AC188">
        <v>3.9710000000000001</v>
      </c>
      <c r="AD188">
        <f t="shared" si="8"/>
        <v>0.31090905306689615</v>
      </c>
    </row>
    <row r="189" spans="4:30" x14ac:dyDescent="0.25">
      <c r="D189" s="1">
        <v>38981</v>
      </c>
      <c r="E189">
        <v>3.6150000000000002</v>
      </c>
      <c r="G189" s="1">
        <v>38981</v>
      </c>
      <c r="H189">
        <v>3.6640000000000001</v>
      </c>
      <c r="J189" s="1">
        <v>38981</v>
      </c>
      <c r="K189">
        <v>3.786</v>
      </c>
      <c r="M189" s="1">
        <v>38981</v>
      </c>
      <c r="N189">
        <v>3.0249999999999999</v>
      </c>
      <c r="P189" s="1">
        <v>38981</v>
      </c>
      <c r="Q189">
        <v>3.1875999999999998</v>
      </c>
      <c r="S189" s="1">
        <v>38986</v>
      </c>
      <c r="T189">
        <v>3.2210000000000001</v>
      </c>
      <c r="V189" s="1">
        <v>38981</v>
      </c>
      <c r="W189">
        <v>3.6320000000000001</v>
      </c>
      <c r="X189">
        <f t="shared" si="6"/>
        <v>0.96495291029797758</v>
      </c>
      <c r="Y189" s="1">
        <v>38981</v>
      </c>
      <c r="Z189">
        <v>4.0229999999999997</v>
      </c>
      <c r="AA189">
        <f t="shared" si="7"/>
        <v>0.45437299154143579</v>
      </c>
      <c r="AB189" s="1">
        <v>38981</v>
      </c>
      <c r="AC189">
        <v>3.9630000000000001</v>
      </c>
      <c r="AD189">
        <f t="shared" si="8"/>
        <v>0.31162759226012143</v>
      </c>
    </row>
    <row r="190" spans="4:30" x14ac:dyDescent="0.25">
      <c r="D190" s="1">
        <v>38982</v>
      </c>
      <c r="E190">
        <v>3.5289999999999999</v>
      </c>
      <c r="G190" s="1">
        <v>38982</v>
      </c>
      <c r="H190">
        <v>3.585</v>
      </c>
      <c r="J190" s="1">
        <v>38982</v>
      </c>
      <c r="K190">
        <v>3.7080000000000002</v>
      </c>
      <c r="M190" s="1">
        <v>38982</v>
      </c>
      <c r="N190">
        <v>3.0150000000000001</v>
      </c>
      <c r="P190" s="1">
        <v>38982</v>
      </c>
      <c r="Q190">
        <v>3.1562999999999999</v>
      </c>
      <c r="S190" s="1">
        <v>38987</v>
      </c>
      <c r="T190">
        <v>3.242</v>
      </c>
      <c r="V190" s="1">
        <v>38982</v>
      </c>
      <c r="W190">
        <v>3.5670000000000002</v>
      </c>
      <c r="X190">
        <f t="shared" si="6"/>
        <v>0.96555852733013403</v>
      </c>
      <c r="Y190" s="1">
        <v>38982</v>
      </c>
      <c r="Z190">
        <v>3.9670000000000001</v>
      </c>
      <c r="AA190">
        <f t="shared" si="7"/>
        <v>0.459292920168133</v>
      </c>
      <c r="AB190" s="1">
        <v>38982</v>
      </c>
      <c r="AC190">
        <v>3.9079999999999999</v>
      </c>
      <c r="AD190">
        <f t="shared" si="8"/>
        <v>0.31661422945339807</v>
      </c>
    </row>
    <row r="191" spans="4:30" x14ac:dyDescent="0.25">
      <c r="D191" s="1">
        <v>38985</v>
      </c>
      <c r="E191">
        <v>3.4580000000000002</v>
      </c>
      <c r="G191" s="1">
        <v>38985</v>
      </c>
      <c r="H191">
        <v>3.5449999999999999</v>
      </c>
      <c r="J191" s="1">
        <v>38985</v>
      </c>
      <c r="K191">
        <v>3.6829999999999998</v>
      </c>
      <c r="M191" s="1">
        <v>38985</v>
      </c>
      <c r="N191">
        <v>2.98</v>
      </c>
      <c r="P191" s="1">
        <v>38985</v>
      </c>
      <c r="Q191">
        <v>3.1875999999999998</v>
      </c>
      <c r="S191" s="1">
        <v>38988</v>
      </c>
      <c r="T191">
        <v>3.262</v>
      </c>
      <c r="V191" s="1">
        <v>38985</v>
      </c>
      <c r="W191">
        <v>3.5169999999999999</v>
      </c>
      <c r="X191">
        <f t="shared" si="6"/>
        <v>0.96602490412202835</v>
      </c>
      <c r="Y191" s="1">
        <v>38985</v>
      </c>
      <c r="Z191">
        <v>3.9510000000000001</v>
      </c>
      <c r="AA191">
        <f t="shared" si="7"/>
        <v>0.46070886462346256</v>
      </c>
      <c r="AB191" s="1">
        <v>38985</v>
      </c>
      <c r="AC191">
        <v>3.8929999999999998</v>
      </c>
      <c r="AD191">
        <f t="shared" si="8"/>
        <v>0.31798848065356772</v>
      </c>
    </row>
    <row r="192" spans="4:30" x14ac:dyDescent="0.25">
      <c r="D192" s="1">
        <v>38986</v>
      </c>
      <c r="E192">
        <v>3.4830000000000001</v>
      </c>
      <c r="G192" s="1">
        <v>38986</v>
      </c>
      <c r="H192">
        <v>3.5609999999999999</v>
      </c>
      <c r="J192" s="1">
        <v>38986</v>
      </c>
      <c r="K192">
        <v>3.6659999999999999</v>
      </c>
      <c r="M192" s="1">
        <v>38986</v>
      </c>
      <c r="N192">
        <v>2.9950000000000001</v>
      </c>
      <c r="P192" s="1">
        <v>38986</v>
      </c>
      <c r="Q192">
        <v>3.22</v>
      </c>
      <c r="S192" s="1">
        <v>38989</v>
      </c>
      <c r="T192">
        <v>3.2720000000000002</v>
      </c>
      <c r="V192" s="1">
        <v>38986</v>
      </c>
      <c r="W192">
        <v>3.5470000000000002</v>
      </c>
      <c r="X192">
        <f t="shared" si="6"/>
        <v>0.96574502399876372</v>
      </c>
      <c r="Y192" s="1">
        <v>38986</v>
      </c>
      <c r="Z192">
        <v>3.9319999999999999</v>
      </c>
      <c r="AA192">
        <f t="shared" si="7"/>
        <v>0.46239625394984019</v>
      </c>
      <c r="AB192" s="1">
        <v>38986</v>
      </c>
      <c r="AC192">
        <v>3.871</v>
      </c>
      <c r="AD192">
        <f t="shared" si="8"/>
        <v>0.32001520818958035</v>
      </c>
    </row>
    <row r="193" spans="4:30" x14ac:dyDescent="0.25">
      <c r="D193" s="1">
        <v>38987</v>
      </c>
      <c r="E193">
        <v>3.5060000000000002</v>
      </c>
      <c r="G193" s="1">
        <v>38987</v>
      </c>
      <c r="H193">
        <v>3.581</v>
      </c>
      <c r="J193" s="1">
        <v>38987</v>
      </c>
      <c r="K193">
        <v>3.6819999999999999</v>
      </c>
      <c r="M193" s="1">
        <v>38987</v>
      </c>
      <c r="N193">
        <v>3.0249999999999999</v>
      </c>
      <c r="P193" s="1">
        <v>38987</v>
      </c>
      <c r="Q193">
        <v>3.1562999999999999</v>
      </c>
      <c r="S193" s="1">
        <v>38992</v>
      </c>
      <c r="T193">
        <v>3.2909999999999999</v>
      </c>
      <c r="V193" s="1">
        <v>38987</v>
      </c>
      <c r="W193">
        <v>3.569</v>
      </c>
      <c r="X193">
        <f t="shared" si="6"/>
        <v>0.96553988162481053</v>
      </c>
      <c r="Y193" s="1">
        <v>38987</v>
      </c>
      <c r="Z193">
        <v>3.94</v>
      </c>
      <c r="AA193">
        <f t="shared" si="7"/>
        <v>0.46168498466367841</v>
      </c>
      <c r="AB193" s="1">
        <v>38987</v>
      </c>
      <c r="AC193">
        <v>3.8759999999999999</v>
      </c>
      <c r="AD193">
        <f t="shared" si="8"/>
        <v>0.31955341919885921</v>
      </c>
    </row>
    <row r="194" spans="4:30" x14ac:dyDescent="0.25">
      <c r="D194" s="1">
        <v>38988</v>
      </c>
      <c r="E194">
        <v>3.5289999999999999</v>
      </c>
      <c r="G194" s="1">
        <v>38988</v>
      </c>
      <c r="H194">
        <v>3.6040000000000001</v>
      </c>
      <c r="J194" s="1">
        <v>38988</v>
      </c>
      <c r="K194">
        <v>3.6970000000000001</v>
      </c>
      <c r="M194" s="1">
        <v>38988</v>
      </c>
      <c r="N194">
        <v>3.05</v>
      </c>
      <c r="P194" s="1">
        <v>38988</v>
      </c>
      <c r="Q194">
        <v>3.2349999999999999</v>
      </c>
      <c r="S194" s="1">
        <v>38993</v>
      </c>
      <c r="T194">
        <v>3.3029999999999999</v>
      </c>
      <c r="V194" s="1">
        <v>38988</v>
      </c>
      <c r="W194">
        <v>3.585</v>
      </c>
      <c r="X194">
        <f t="shared" ref="X194:X257" si="9">1/(1+W194/100)^1</f>
        <v>0.96539074190278518</v>
      </c>
      <c r="Y194" s="1">
        <v>38988</v>
      </c>
      <c r="Z194">
        <v>3.9590000000000001</v>
      </c>
      <c r="AA194">
        <f t="shared" ref="AA194:AA257" si="10">1/(1+Z194/100)^20</f>
        <v>0.46000032034667421</v>
      </c>
      <c r="AB194" s="1">
        <v>38988</v>
      </c>
      <c r="AC194">
        <v>3.8959999999999999</v>
      </c>
      <c r="AD194">
        <f t="shared" ref="AD194:AD257" si="11">1/(1+AC194/100)^30</f>
        <v>0.31771313815651714</v>
      </c>
    </row>
    <row r="195" spans="4:30" x14ac:dyDescent="0.25">
      <c r="D195" s="1">
        <v>38989</v>
      </c>
      <c r="E195">
        <v>3.544</v>
      </c>
      <c r="G195" s="1">
        <v>38989</v>
      </c>
      <c r="H195">
        <v>3.6219999999999999</v>
      </c>
      <c r="J195" s="1">
        <v>38989</v>
      </c>
      <c r="K195">
        <v>3.7080000000000002</v>
      </c>
      <c r="M195" s="1">
        <v>38989</v>
      </c>
      <c r="N195">
        <v>3.12</v>
      </c>
      <c r="P195" s="1">
        <v>38989</v>
      </c>
      <c r="Q195">
        <v>3.25</v>
      </c>
      <c r="S195" s="1">
        <v>38994</v>
      </c>
      <c r="T195">
        <v>3.3239999999999998</v>
      </c>
      <c r="V195" s="1">
        <v>38989</v>
      </c>
      <c r="W195">
        <v>3.6029999999999998</v>
      </c>
      <c r="X195">
        <f t="shared" si="9"/>
        <v>0.96522301477756434</v>
      </c>
      <c r="Y195" s="1">
        <v>38989</v>
      </c>
      <c r="Z195">
        <v>3.9779999999999998</v>
      </c>
      <c r="AA195">
        <f t="shared" si="10"/>
        <v>0.45832210946632462</v>
      </c>
      <c r="AB195" s="1">
        <v>38989</v>
      </c>
      <c r="AC195">
        <v>3.9119999999999999</v>
      </c>
      <c r="AD195">
        <f t="shared" si="11"/>
        <v>0.3162487999706724</v>
      </c>
    </row>
    <row r="196" spans="4:30" x14ac:dyDescent="0.25">
      <c r="D196" s="1">
        <v>38992</v>
      </c>
      <c r="E196">
        <v>3.5350000000000001</v>
      </c>
      <c r="G196" s="1">
        <v>38992</v>
      </c>
      <c r="H196">
        <v>3.6080000000000001</v>
      </c>
      <c r="J196" s="1">
        <v>38992</v>
      </c>
      <c r="K196">
        <v>3.7109999999999999</v>
      </c>
      <c r="M196" s="1">
        <v>38992</v>
      </c>
      <c r="N196">
        <v>3.0750000000000002</v>
      </c>
      <c r="P196" s="1">
        <v>38992</v>
      </c>
      <c r="Q196">
        <v>3.2812999999999999</v>
      </c>
      <c r="S196" s="1">
        <v>38995</v>
      </c>
      <c r="T196">
        <v>3.3359999999999999</v>
      </c>
      <c r="V196" s="1">
        <v>38992</v>
      </c>
      <c r="W196">
        <v>3.5990000000000002</v>
      </c>
      <c r="X196">
        <f t="shared" si="9"/>
        <v>0.96526028243515871</v>
      </c>
      <c r="Y196" s="1">
        <v>38992</v>
      </c>
      <c r="Z196">
        <v>3.9550000000000001</v>
      </c>
      <c r="AA196">
        <f t="shared" si="10"/>
        <v>0.46035444935170211</v>
      </c>
      <c r="AB196" s="1">
        <v>38992</v>
      </c>
      <c r="AC196">
        <v>3.8929999999999998</v>
      </c>
      <c r="AD196">
        <f t="shared" si="11"/>
        <v>0.31798848065356772</v>
      </c>
    </row>
    <row r="197" spans="4:30" x14ac:dyDescent="0.25">
      <c r="D197" s="1">
        <v>38993</v>
      </c>
      <c r="E197">
        <v>3.5739999999999998</v>
      </c>
      <c r="G197" s="1">
        <v>38993</v>
      </c>
      <c r="H197">
        <v>3.6429999999999998</v>
      </c>
      <c r="J197" s="1">
        <v>38993</v>
      </c>
      <c r="K197">
        <v>3.7519999999999998</v>
      </c>
      <c r="M197" s="1">
        <v>38993</v>
      </c>
      <c r="N197">
        <v>3.06</v>
      </c>
      <c r="P197" s="1">
        <v>38993</v>
      </c>
      <c r="Q197">
        <v>3.2500999999999998</v>
      </c>
      <c r="S197" s="1">
        <v>38996</v>
      </c>
      <c r="T197">
        <v>3.339</v>
      </c>
      <c r="V197" s="1">
        <v>38993</v>
      </c>
      <c r="W197">
        <v>3.6189999999999998</v>
      </c>
      <c r="X197">
        <f t="shared" si="9"/>
        <v>0.96507397292002439</v>
      </c>
      <c r="Y197" s="1">
        <v>38993</v>
      </c>
      <c r="Z197">
        <v>4.0039999999999996</v>
      </c>
      <c r="AA197">
        <f t="shared" si="10"/>
        <v>0.45603602105662877</v>
      </c>
      <c r="AB197" s="1">
        <v>38993</v>
      </c>
      <c r="AC197">
        <v>3.9409999999999998</v>
      </c>
      <c r="AD197">
        <f t="shared" si="11"/>
        <v>0.31361243639124775</v>
      </c>
    </row>
    <row r="198" spans="4:30" x14ac:dyDescent="0.25">
      <c r="D198" s="1">
        <v>38994</v>
      </c>
      <c r="E198">
        <v>3.5529999999999999</v>
      </c>
      <c r="G198" s="1">
        <v>38994</v>
      </c>
      <c r="H198">
        <v>3.6070000000000002</v>
      </c>
      <c r="J198" s="1">
        <v>38994</v>
      </c>
      <c r="K198">
        <v>3.7119999999999997</v>
      </c>
      <c r="M198" s="1">
        <v>38994</v>
      </c>
      <c r="N198">
        <v>3.1549999999999998</v>
      </c>
      <c r="P198" s="1">
        <v>38994</v>
      </c>
      <c r="Q198">
        <v>3.3125999999999998</v>
      </c>
      <c r="S198" s="1">
        <v>38999</v>
      </c>
      <c r="T198">
        <v>3.343</v>
      </c>
      <c r="V198" s="1">
        <v>38994</v>
      </c>
      <c r="W198">
        <v>3.61</v>
      </c>
      <c r="X198">
        <f t="shared" si="9"/>
        <v>0.96515780330083967</v>
      </c>
      <c r="Y198" s="1">
        <v>38994</v>
      </c>
      <c r="Z198">
        <v>3.9609999999999999</v>
      </c>
      <c r="AA198">
        <f t="shared" si="10"/>
        <v>0.4598233631184821</v>
      </c>
      <c r="AB198" s="1">
        <v>38994</v>
      </c>
      <c r="AC198">
        <v>3.8980000000000001</v>
      </c>
      <c r="AD198">
        <f t="shared" si="11"/>
        <v>0.31752971337027075</v>
      </c>
    </row>
    <row r="199" spans="4:30" x14ac:dyDescent="0.25">
      <c r="D199" s="1">
        <v>38995</v>
      </c>
      <c r="E199">
        <v>3.5529999999999999</v>
      </c>
      <c r="G199" s="1">
        <v>38995</v>
      </c>
      <c r="H199">
        <v>3.6179999999999999</v>
      </c>
      <c r="J199" s="1">
        <v>38995</v>
      </c>
      <c r="K199">
        <v>3.726</v>
      </c>
      <c r="M199" s="1">
        <v>38995</v>
      </c>
      <c r="N199">
        <v>3.22</v>
      </c>
      <c r="P199" s="1">
        <v>38995</v>
      </c>
      <c r="Q199">
        <v>3.3125999999999998</v>
      </c>
      <c r="S199" s="1">
        <v>39000</v>
      </c>
      <c r="T199">
        <v>3.3449999999999998</v>
      </c>
      <c r="V199" s="1">
        <v>38995</v>
      </c>
      <c r="W199">
        <v>3.6070000000000002</v>
      </c>
      <c r="X199">
        <f t="shared" si="9"/>
        <v>0.96518574999758699</v>
      </c>
      <c r="Y199" s="1">
        <v>38995</v>
      </c>
      <c r="Z199">
        <v>3.9779999999999998</v>
      </c>
      <c r="AA199">
        <f t="shared" si="10"/>
        <v>0.45832210946632462</v>
      </c>
      <c r="AB199" s="1">
        <v>38995</v>
      </c>
      <c r="AC199">
        <v>3.9130000000000003</v>
      </c>
      <c r="AD199">
        <f t="shared" si="11"/>
        <v>0.31615751071678483</v>
      </c>
    </row>
    <row r="200" spans="4:30" x14ac:dyDescent="0.25">
      <c r="D200" s="1">
        <v>38996</v>
      </c>
      <c r="E200">
        <v>3.57</v>
      </c>
      <c r="G200" s="1">
        <v>38996</v>
      </c>
      <c r="H200">
        <v>3.6470000000000002</v>
      </c>
      <c r="J200" s="1">
        <v>38996</v>
      </c>
      <c r="K200">
        <v>3.7629999999999999</v>
      </c>
      <c r="M200" s="1">
        <v>38996</v>
      </c>
      <c r="N200">
        <v>3.165</v>
      </c>
      <c r="P200" s="1">
        <v>38996</v>
      </c>
      <c r="Q200">
        <v>3.2812999999999999</v>
      </c>
      <c r="S200" s="1">
        <v>39001</v>
      </c>
      <c r="T200">
        <v>3.3460000000000001</v>
      </c>
      <c r="V200" s="1">
        <v>38996</v>
      </c>
      <c r="W200">
        <v>3.6160000000000001</v>
      </c>
      <c r="X200">
        <f t="shared" si="9"/>
        <v>0.96510191476219886</v>
      </c>
      <c r="Y200" s="1">
        <v>38996</v>
      </c>
      <c r="Z200">
        <v>4.0179999999999998</v>
      </c>
      <c r="AA200">
        <f t="shared" si="10"/>
        <v>0.45481001257780385</v>
      </c>
      <c r="AB200" s="1">
        <v>38996</v>
      </c>
      <c r="AC200">
        <v>3.9539999999999997</v>
      </c>
      <c r="AD200">
        <f t="shared" si="11"/>
        <v>0.31243800033348962</v>
      </c>
    </row>
    <row r="201" spans="4:30" x14ac:dyDescent="0.25">
      <c r="D201" s="1">
        <v>38999</v>
      </c>
      <c r="E201">
        <v>3.59</v>
      </c>
      <c r="G201" s="1">
        <v>38999</v>
      </c>
      <c r="H201">
        <v>3.6619999999999999</v>
      </c>
      <c r="J201" s="1">
        <v>38999</v>
      </c>
      <c r="K201">
        <v>3.778</v>
      </c>
      <c r="M201" s="1">
        <v>38999</v>
      </c>
      <c r="N201">
        <v>3.085</v>
      </c>
      <c r="P201" s="1">
        <v>38999</v>
      </c>
      <c r="Q201">
        <v>3.2812999999999999</v>
      </c>
      <c r="S201" s="1">
        <v>39002</v>
      </c>
      <c r="T201">
        <v>3.347</v>
      </c>
      <c r="V201" s="1">
        <v>38999</v>
      </c>
      <c r="W201">
        <v>3.63</v>
      </c>
      <c r="X201">
        <f t="shared" si="9"/>
        <v>0.96497153333976649</v>
      </c>
      <c r="Y201" s="1">
        <v>38999</v>
      </c>
      <c r="Z201">
        <v>4.01</v>
      </c>
      <c r="AA201">
        <f t="shared" si="10"/>
        <v>0.45551016447889786</v>
      </c>
      <c r="AB201" s="1">
        <v>38999</v>
      </c>
      <c r="AC201">
        <v>3.944</v>
      </c>
      <c r="AD201">
        <f t="shared" si="11"/>
        <v>0.31334100840697515</v>
      </c>
    </row>
    <row r="202" spans="4:30" x14ac:dyDescent="0.25">
      <c r="D202" s="1">
        <v>39000</v>
      </c>
      <c r="E202">
        <v>3.6440000000000001</v>
      </c>
      <c r="G202" s="1">
        <v>39000</v>
      </c>
      <c r="H202">
        <v>3.7250000000000001</v>
      </c>
      <c r="J202" s="1">
        <v>39000</v>
      </c>
      <c r="K202">
        <v>3.81</v>
      </c>
      <c r="M202" s="1">
        <v>39000</v>
      </c>
      <c r="N202">
        <v>2.9</v>
      </c>
      <c r="P202" s="1">
        <v>39000</v>
      </c>
      <c r="Q202">
        <v>3.3125999999999998</v>
      </c>
      <c r="S202" s="1">
        <v>39003</v>
      </c>
      <c r="T202">
        <v>3.347</v>
      </c>
      <c r="V202" s="1">
        <v>39000</v>
      </c>
      <c r="W202">
        <v>3.6579999999999999</v>
      </c>
      <c r="X202">
        <f t="shared" si="9"/>
        <v>0.96471087615041762</v>
      </c>
      <c r="Y202" s="1">
        <v>39000</v>
      </c>
      <c r="Z202">
        <v>4.0540000000000003</v>
      </c>
      <c r="AA202">
        <f t="shared" si="10"/>
        <v>0.45167328406507007</v>
      </c>
      <c r="AB202" s="1">
        <v>39000</v>
      </c>
      <c r="AC202">
        <v>3.99</v>
      </c>
      <c r="AD202">
        <f t="shared" si="11"/>
        <v>0.30920937562642808</v>
      </c>
    </row>
    <row r="203" spans="4:30" x14ac:dyDescent="0.25">
      <c r="D203" s="1">
        <v>39001</v>
      </c>
      <c r="E203">
        <v>3.645</v>
      </c>
      <c r="G203" s="1">
        <v>39001</v>
      </c>
      <c r="H203">
        <v>3.7250000000000001</v>
      </c>
      <c r="J203" s="1">
        <v>39001</v>
      </c>
      <c r="K203">
        <v>3.8129999999999997</v>
      </c>
      <c r="M203" s="1">
        <v>39001</v>
      </c>
      <c r="N203">
        <v>3.2949999999999999</v>
      </c>
      <c r="P203" s="1">
        <v>39001</v>
      </c>
      <c r="Q203">
        <v>3.3125999999999998</v>
      </c>
      <c r="S203" s="1">
        <v>39006</v>
      </c>
      <c r="T203">
        <v>3.3479999999999999</v>
      </c>
      <c r="V203" s="1">
        <v>39001</v>
      </c>
      <c r="W203">
        <v>3.6630000000000003</v>
      </c>
      <c r="X203">
        <f t="shared" si="9"/>
        <v>0.96466434504114296</v>
      </c>
      <c r="Y203" s="1">
        <v>39001</v>
      </c>
      <c r="Z203">
        <v>4.0449999999999999</v>
      </c>
      <c r="AA203">
        <f t="shared" si="10"/>
        <v>0.4524553306398319</v>
      </c>
      <c r="AB203" s="1">
        <v>39001</v>
      </c>
      <c r="AC203">
        <v>3.9750000000000001</v>
      </c>
      <c r="AD203">
        <f t="shared" si="11"/>
        <v>0.31055042568679947</v>
      </c>
    </row>
    <row r="204" spans="4:30" x14ac:dyDescent="0.25">
      <c r="D204" s="1">
        <v>39002</v>
      </c>
      <c r="E204">
        <v>3.637</v>
      </c>
      <c r="G204" s="1">
        <v>39002</v>
      </c>
      <c r="H204">
        <v>3.7170000000000001</v>
      </c>
      <c r="J204" s="1">
        <v>39002</v>
      </c>
      <c r="K204">
        <v>3.8109999999999999</v>
      </c>
      <c r="M204" s="1">
        <v>39002</v>
      </c>
      <c r="N204">
        <v>3.31</v>
      </c>
      <c r="P204" s="1">
        <v>39002</v>
      </c>
      <c r="Q204">
        <v>3.3125999999999998</v>
      </c>
      <c r="S204" s="1">
        <v>39007</v>
      </c>
      <c r="T204">
        <v>3.3490000000000002</v>
      </c>
      <c r="V204" s="1">
        <v>39002</v>
      </c>
      <c r="W204">
        <v>3.6579999999999999</v>
      </c>
      <c r="X204">
        <f t="shared" si="9"/>
        <v>0.96471087615041762</v>
      </c>
      <c r="Y204" s="1">
        <v>39002</v>
      </c>
      <c r="Z204">
        <v>4.0359999999999996</v>
      </c>
      <c r="AA204">
        <f t="shared" si="10"/>
        <v>0.45323879911024806</v>
      </c>
      <c r="AB204" s="1">
        <v>39002</v>
      </c>
      <c r="AC204">
        <v>3.9670000000000001</v>
      </c>
      <c r="AD204">
        <f t="shared" si="11"/>
        <v>0.31126810841559754</v>
      </c>
    </row>
    <row r="205" spans="4:30" x14ac:dyDescent="0.25">
      <c r="D205" s="1">
        <v>39003</v>
      </c>
      <c r="E205">
        <v>3.6539999999999999</v>
      </c>
      <c r="G205" s="1">
        <v>39003</v>
      </c>
      <c r="H205">
        <v>3.7429999999999999</v>
      </c>
      <c r="J205" s="1">
        <v>39003</v>
      </c>
      <c r="K205">
        <v>3.8380000000000001</v>
      </c>
      <c r="M205" s="1">
        <v>39003</v>
      </c>
      <c r="N205">
        <v>3.3</v>
      </c>
      <c r="P205" s="1">
        <v>39003</v>
      </c>
      <c r="Q205">
        <v>3.2812999999999999</v>
      </c>
      <c r="S205" s="1">
        <v>39008</v>
      </c>
      <c r="T205">
        <v>3.35</v>
      </c>
      <c r="V205" s="1">
        <v>39003</v>
      </c>
      <c r="W205">
        <v>3.669</v>
      </c>
      <c r="X205">
        <f t="shared" si="9"/>
        <v>0.9646085136347412</v>
      </c>
      <c r="Y205" s="1">
        <v>39003</v>
      </c>
      <c r="Z205">
        <v>4.0629999999999997</v>
      </c>
      <c r="AA205">
        <f t="shared" si="10"/>
        <v>0.45089265668275275</v>
      </c>
      <c r="AB205" s="1">
        <v>39003</v>
      </c>
      <c r="AC205">
        <v>3.9939999999999998</v>
      </c>
      <c r="AD205">
        <f t="shared" si="11"/>
        <v>0.3088527739180052</v>
      </c>
    </row>
    <row r="206" spans="4:30" x14ac:dyDescent="0.25">
      <c r="D206" s="1">
        <v>39006</v>
      </c>
      <c r="E206">
        <v>3.6520000000000001</v>
      </c>
      <c r="G206" s="1">
        <v>39006</v>
      </c>
      <c r="H206">
        <v>3.7410000000000001</v>
      </c>
      <c r="J206" s="1">
        <v>39006</v>
      </c>
      <c r="K206">
        <v>3.8359999999999999</v>
      </c>
      <c r="M206" s="1">
        <v>39006</v>
      </c>
      <c r="N206">
        <v>3.31</v>
      </c>
      <c r="P206" s="1">
        <v>39006</v>
      </c>
      <c r="Q206">
        <v>3.3250000000000002</v>
      </c>
      <c r="S206" s="1">
        <v>39009</v>
      </c>
      <c r="T206">
        <v>3.3540000000000001</v>
      </c>
      <c r="V206" s="1">
        <v>39006</v>
      </c>
      <c r="W206">
        <v>3.6640000000000001</v>
      </c>
      <c r="X206">
        <f t="shared" si="9"/>
        <v>0.96465503935792563</v>
      </c>
      <c r="Y206" s="1">
        <v>39006</v>
      </c>
      <c r="Z206">
        <v>4.0670000000000002</v>
      </c>
      <c r="AA206">
        <f t="shared" si="10"/>
        <v>0.45054616601694969</v>
      </c>
      <c r="AB206" s="1">
        <v>39006</v>
      </c>
      <c r="AC206">
        <v>3.9980000000000002</v>
      </c>
      <c r="AD206">
        <f t="shared" si="11"/>
        <v>0.3084965971596762</v>
      </c>
    </row>
    <row r="207" spans="4:30" x14ac:dyDescent="0.25">
      <c r="D207" s="1">
        <v>39007</v>
      </c>
      <c r="E207">
        <v>3.6280000000000001</v>
      </c>
      <c r="G207" s="1">
        <v>39007</v>
      </c>
      <c r="H207">
        <v>3.7109999999999999</v>
      </c>
      <c r="J207" s="1">
        <v>39007</v>
      </c>
      <c r="K207">
        <v>3.8079999999999998</v>
      </c>
      <c r="M207" s="1">
        <v>39007</v>
      </c>
      <c r="N207">
        <v>3.3250000000000002</v>
      </c>
      <c r="P207" s="1">
        <v>39007</v>
      </c>
      <c r="Q207">
        <v>3.3437999999999999</v>
      </c>
      <c r="S207" s="1">
        <v>39010</v>
      </c>
      <c r="T207">
        <v>3.36</v>
      </c>
      <c r="V207" s="1">
        <v>39007</v>
      </c>
      <c r="W207">
        <v>3.6520000000000001</v>
      </c>
      <c r="X207">
        <f t="shared" si="9"/>
        <v>0.96476671940724723</v>
      </c>
      <c r="Y207" s="1">
        <v>39007</v>
      </c>
      <c r="Z207">
        <v>4.0309999999999997</v>
      </c>
      <c r="AA207">
        <f t="shared" si="10"/>
        <v>0.45367467476771495</v>
      </c>
      <c r="AB207" s="1">
        <v>39007</v>
      </c>
      <c r="AC207">
        <v>3.9609999999999999</v>
      </c>
      <c r="AD207">
        <f t="shared" si="11"/>
        <v>0.31180749503325378</v>
      </c>
    </row>
    <row r="208" spans="4:30" x14ac:dyDescent="0.25">
      <c r="D208" s="1">
        <v>39008</v>
      </c>
      <c r="E208">
        <v>3.6320000000000001</v>
      </c>
      <c r="G208" s="1">
        <v>39008</v>
      </c>
      <c r="H208">
        <v>3.7279999999999998</v>
      </c>
      <c r="J208" s="1">
        <v>39008</v>
      </c>
      <c r="K208">
        <v>3.8250000000000002</v>
      </c>
      <c r="M208" s="1">
        <v>39008</v>
      </c>
      <c r="N208">
        <v>3.3149999999999999</v>
      </c>
      <c r="P208" s="1">
        <v>39008</v>
      </c>
      <c r="Q208">
        <v>3.3437999999999999</v>
      </c>
      <c r="S208" s="1">
        <v>39013</v>
      </c>
      <c r="T208">
        <v>3.3639999999999999</v>
      </c>
      <c r="V208" s="1">
        <v>39008</v>
      </c>
      <c r="W208">
        <v>3.649</v>
      </c>
      <c r="X208">
        <f t="shared" si="9"/>
        <v>0.96479464346013954</v>
      </c>
      <c r="Y208" s="1">
        <v>39008</v>
      </c>
      <c r="Z208">
        <v>4.0519999999999996</v>
      </c>
      <c r="AA208">
        <f t="shared" si="10"/>
        <v>0.45184694945144527</v>
      </c>
      <c r="AB208" s="1">
        <v>39008</v>
      </c>
      <c r="AC208">
        <v>3.9849999999999999</v>
      </c>
      <c r="AD208">
        <f t="shared" si="11"/>
        <v>0.3096557261454212</v>
      </c>
    </row>
    <row r="209" spans="4:30" x14ac:dyDescent="0.25">
      <c r="D209" s="1">
        <v>39009</v>
      </c>
      <c r="E209">
        <v>3.6520000000000001</v>
      </c>
      <c r="G209" s="1">
        <v>39009</v>
      </c>
      <c r="H209">
        <v>3.7469999999999999</v>
      </c>
      <c r="J209" s="1">
        <v>39009</v>
      </c>
      <c r="K209">
        <v>3.8519999999999999</v>
      </c>
      <c r="M209" s="1">
        <v>39009</v>
      </c>
      <c r="N209">
        <v>3.3149999999999999</v>
      </c>
      <c r="P209" s="1">
        <v>39009</v>
      </c>
      <c r="Q209">
        <v>3.3437999999999999</v>
      </c>
      <c r="S209" s="1">
        <v>39014</v>
      </c>
      <c r="T209">
        <v>3.3650000000000002</v>
      </c>
      <c r="V209" s="1">
        <v>39009</v>
      </c>
      <c r="W209">
        <v>3.661</v>
      </c>
      <c r="X209">
        <f t="shared" si="9"/>
        <v>0.96468295694619965</v>
      </c>
      <c r="Y209" s="1">
        <v>39009</v>
      </c>
      <c r="Z209">
        <v>4.0810000000000004</v>
      </c>
      <c r="AA209">
        <f t="shared" si="10"/>
        <v>0.44933564870945314</v>
      </c>
      <c r="AB209" s="1">
        <v>39009</v>
      </c>
      <c r="AC209">
        <v>4.008</v>
      </c>
      <c r="AD209">
        <f t="shared" si="11"/>
        <v>0.30760801099182455</v>
      </c>
    </row>
    <row r="210" spans="4:30" x14ac:dyDescent="0.25">
      <c r="D210" s="1">
        <v>39010</v>
      </c>
      <c r="E210">
        <v>3.6720000000000002</v>
      </c>
      <c r="G210" s="1">
        <v>39010</v>
      </c>
      <c r="H210">
        <v>3.7549999999999999</v>
      </c>
      <c r="J210" s="1">
        <v>39010</v>
      </c>
      <c r="K210">
        <v>3.843</v>
      </c>
      <c r="M210" s="1">
        <v>39010</v>
      </c>
      <c r="N210">
        <v>3.3250000000000002</v>
      </c>
      <c r="P210" s="1">
        <v>39010</v>
      </c>
      <c r="Q210">
        <v>3.3437999999999999</v>
      </c>
      <c r="S210" s="1">
        <v>39015</v>
      </c>
      <c r="T210">
        <v>3.3679999999999999</v>
      </c>
      <c r="V210" s="1">
        <v>39010</v>
      </c>
      <c r="W210">
        <v>3.6779999999999999</v>
      </c>
      <c r="X210">
        <f t="shared" si="9"/>
        <v>0.96452477864156327</v>
      </c>
      <c r="Y210" s="1">
        <v>39010</v>
      </c>
      <c r="Z210">
        <v>4.0579999999999998</v>
      </c>
      <c r="AA210">
        <f t="shared" si="10"/>
        <v>0.45132616351336335</v>
      </c>
      <c r="AB210" s="1">
        <v>39010</v>
      </c>
      <c r="AC210">
        <v>3.9929999999999999</v>
      </c>
      <c r="AD210">
        <f t="shared" si="11"/>
        <v>0.30894188448560678</v>
      </c>
    </row>
    <row r="211" spans="4:30" x14ac:dyDescent="0.25">
      <c r="D211" s="1">
        <v>39013</v>
      </c>
      <c r="E211">
        <v>3.7069999999999999</v>
      </c>
      <c r="G211" s="1">
        <v>39013</v>
      </c>
      <c r="H211">
        <v>3.8</v>
      </c>
      <c r="J211" s="1">
        <v>39013</v>
      </c>
      <c r="K211">
        <v>3.8820000000000001</v>
      </c>
      <c r="M211" s="1">
        <v>39013</v>
      </c>
      <c r="N211">
        <v>3.33</v>
      </c>
      <c r="P211" s="1">
        <v>39013</v>
      </c>
      <c r="Q211">
        <v>3.3437999999999999</v>
      </c>
      <c r="S211" s="1">
        <v>39016</v>
      </c>
      <c r="T211">
        <v>3.3780000000000001</v>
      </c>
      <c r="V211" s="1">
        <v>39013</v>
      </c>
      <c r="W211">
        <v>3.7</v>
      </c>
      <c r="X211">
        <f t="shared" si="9"/>
        <v>0.96432015429122475</v>
      </c>
      <c r="Y211" s="1">
        <v>39013</v>
      </c>
      <c r="Z211">
        <v>4.09</v>
      </c>
      <c r="AA211">
        <f t="shared" si="10"/>
        <v>0.44855926273887053</v>
      </c>
      <c r="AB211" s="1">
        <v>39013</v>
      </c>
      <c r="AC211">
        <v>4.0250000000000004</v>
      </c>
      <c r="AD211">
        <f t="shared" si="11"/>
        <v>0.30610347933706405</v>
      </c>
    </row>
    <row r="212" spans="4:30" x14ac:dyDescent="0.25">
      <c r="D212" s="1">
        <v>39014</v>
      </c>
      <c r="E212">
        <v>3.7090000000000001</v>
      </c>
      <c r="G212" s="1">
        <v>39014</v>
      </c>
      <c r="H212">
        <v>3.7970000000000002</v>
      </c>
      <c r="J212" s="1">
        <v>39014</v>
      </c>
      <c r="K212">
        <v>3.88</v>
      </c>
      <c r="M212" s="1">
        <v>39014</v>
      </c>
      <c r="N212">
        <v>3.3250000000000002</v>
      </c>
      <c r="P212" s="1">
        <v>39014</v>
      </c>
      <c r="Q212">
        <v>3.3437999999999999</v>
      </c>
      <c r="S212" s="1">
        <v>39017</v>
      </c>
      <c r="T212">
        <v>3.3810000000000002</v>
      </c>
      <c r="V212" s="1">
        <v>39014</v>
      </c>
      <c r="W212">
        <v>3.7130000000000001</v>
      </c>
      <c r="X212">
        <f t="shared" si="9"/>
        <v>0.96419928070733651</v>
      </c>
      <c r="Y212" s="1">
        <v>39014</v>
      </c>
      <c r="Z212">
        <v>4.0819999999999999</v>
      </c>
      <c r="AA212">
        <f t="shared" si="10"/>
        <v>0.44924931396601409</v>
      </c>
      <c r="AB212" s="1">
        <v>39014</v>
      </c>
      <c r="AC212">
        <v>4.0190000000000001</v>
      </c>
      <c r="AD212">
        <f t="shared" si="11"/>
        <v>0.3066336203190097</v>
      </c>
    </row>
    <row r="213" spans="4:30" x14ac:dyDescent="0.25">
      <c r="D213" s="1">
        <v>39015</v>
      </c>
      <c r="E213">
        <v>3.7199999999999998</v>
      </c>
      <c r="G213" s="1">
        <v>39015</v>
      </c>
      <c r="H213">
        <v>3.8069999999999999</v>
      </c>
      <c r="J213" s="1">
        <v>39015</v>
      </c>
      <c r="K213">
        <v>3.89</v>
      </c>
      <c r="M213" s="1">
        <v>39015</v>
      </c>
      <c r="N213">
        <v>3.35</v>
      </c>
      <c r="P213" s="1">
        <v>39015</v>
      </c>
      <c r="Q213">
        <v>3.3437999999999999</v>
      </c>
      <c r="S213" s="1">
        <v>39020</v>
      </c>
      <c r="T213">
        <v>3.3820000000000001</v>
      </c>
      <c r="V213" s="1">
        <v>39015</v>
      </c>
      <c r="W213">
        <v>3.7240000000000002</v>
      </c>
      <c r="X213">
        <f t="shared" si="9"/>
        <v>0.9640970267247696</v>
      </c>
      <c r="Y213" s="1">
        <v>39015</v>
      </c>
      <c r="Z213">
        <v>4.0860000000000003</v>
      </c>
      <c r="AA213">
        <f t="shared" si="10"/>
        <v>0.44890414913030979</v>
      </c>
      <c r="AB213" s="1">
        <v>39015</v>
      </c>
      <c r="AC213">
        <v>4.0199999999999996</v>
      </c>
      <c r="AD213">
        <f t="shared" si="11"/>
        <v>0.30654519764628119</v>
      </c>
    </row>
    <row r="214" spans="4:30" x14ac:dyDescent="0.25">
      <c r="D214" s="1">
        <v>39016</v>
      </c>
      <c r="E214">
        <v>3.7149999999999999</v>
      </c>
      <c r="G214" s="1">
        <v>39016</v>
      </c>
      <c r="H214">
        <v>3.7880000000000003</v>
      </c>
      <c r="J214" s="1">
        <v>39016</v>
      </c>
      <c r="K214">
        <v>3.8660000000000001</v>
      </c>
      <c r="M214" s="1">
        <v>39016</v>
      </c>
      <c r="N214">
        <v>3.3449999999999998</v>
      </c>
      <c r="P214" s="1">
        <v>39016</v>
      </c>
      <c r="Q214">
        <v>3.3125999999999998</v>
      </c>
      <c r="S214" s="1">
        <v>39021</v>
      </c>
      <c r="T214">
        <v>3.383</v>
      </c>
      <c r="V214" s="1">
        <v>39016</v>
      </c>
      <c r="W214">
        <v>3.7279999999999998</v>
      </c>
      <c r="X214">
        <f t="shared" si="9"/>
        <v>0.96405984883541573</v>
      </c>
      <c r="Y214" s="1">
        <v>39016</v>
      </c>
      <c r="Z214">
        <v>4.056</v>
      </c>
      <c r="AA214">
        <f t="shared" si="10"/>
        <v>0.45149968876225433</v>
      </c>
      <c r="AB214" s="1">
        <v>39016</v>
      </c>
      <c r="AC214">
        <v>3.9910000000000001</v>
      </c>
      <c r="AD214">
        <f t="shared" si="11"/>
        <v>0.30912018533164143</v>
      </c>
    </row>
    <row r="215" spans="4:30" x14ac:dyDescent="0.25">
      <c r="D215" s="1">
        <v>39017</v>
      </c>
      <c r="E215">
        <v>3.6909999999999998</v>
      </c>
      <c r="G215" s="1">
        <v>39017</v>
      </c>
      <c r="H215">
        <v>3.7480000000000002</v>
      </c>
      <c r="J215" s="1">
        <v>39017</v>
      </c>
      <c r="K215">
        <v>3.8209999999999997</v>
      </c>
      <c r="M215" s="1">
        <v>39017</v>
      </c>
      <c r="N215">
        <v>3.34</v>
      </c>
      <c r="P215" s="1">
        <v>39017</v>
      </c>
      <c r="Q215">
        <v>3.355</v>
      </c>
      <c r="S215" s="1">
        <v>39022</v>
      </c>
      <c r="T215">
        <v>3.3650000000000002</v>
      </c>
      <c r="V215" s="1">
        <v>39017</v>
      </c>
      <c r="W215">
        <v>3.722</v>
      </c>
      <c r="X215">
        <f t="shared" si="9"/>
        <v>0.96411561674475998</v>
      </c>
      <c r="Y215" s="1">
        <v>39017</v>
      </c>
      <c r="Z215">
        <v>3.9889999999999999</v>
      </c>
      <c r="AA215">
        <f t="shared" si="10"/>
        <v>0.45735345314672665</v>
      </c>
      <c r="AB215" s="1">
        <v>39017</v>
      </c>
      <c r="AC215">
        <v>3.9239999999999999</v>
      </c>
      <c r="AD215">
        <f t="shared" si="11"/>
        <v>0.31515512425690267</v>
      </c>
    </row>
    <row r="216" spans="4:30" x14ac:dyDescent="0.25">
      <c r="D216" s="1">
        <v>39020</v>
      </c>
      <c r="E216">
        <v>3.694</v>
      </c>
      <c r="G216" s="1">
        <v>39020</v>
      </c>
      <c r="H216">
        <v>3.74</v>
      </c>
      <c r="J216" s="1">
        <v>39020</v>
      </c>
      <c r="K216">
        <v>3.794</v>
      </c>
      <c r="M216" s="1">
        <v>39020</v>
      </c>
      <c r="N216">
        <v>3.335</v>
      </c>
      <c r="P216" s="1">
        <v>39020</v>
      </c>
      <c r="Q216">
        <v>3.3437999999999999</v>
      </c>
      <c r="S216" s="1">
        <v>39023</v>
      </c>
      <c r="T216">
        <v>3.3660000000000001</v>
      </c>
      <c r="V216" s="1">
        <v>39020</v>
      </c>
      <c r="W216">
        <v>3.7269999999999999</v>
      </c>
      <c r="X216">
        <f t="shared" si="9"/>
        <v>0.96406914303893887</v>
      </c>
      <c r="Y216" s="1">
        <v>39020</v>
      </c>
      <c r="Z216">
        <v>3.9660000000000002</v>
      </c>
      <c r="AA216">
        <f t="shared" si="10"/>
        <v>0.45938128268875711</v>
      </c>
      <c r="AB216" s="1">
        <v>39020</v>
      </c>
      <c r="AC216">
        <v>3.895</v>
      </c>
      <c r="AD216">
        <f t="shared" si="11"/>
        <v>0.31780489160474512</v>
      </c>
    </row>
    <row r="217" spans="4:30" x14ac:dyDescent="0.25">
      <c r="D217" s="1">
        <v>39021</v>
      </c>
      <c r="E217">
        <v>3.6470000000000002</v>
      </c>
      <c r="G217" s="1">
        <v>39021</v>
      </c>
      <c r="H217">
        <v>3.6819999999999999</v>
      </c>
      <c r="J217" s="1">
        <v>39021</v>
      </c>
      <c r="K217">
        <v>3.7469999999999999</v>
      </c>
      <c r="M217" s="1">
        <v>39021</v>
      </c>
      <c r="N217">
        <v>3.3650000000000002</v>
      </c>
      <c r="P217" s="1">
        <v>39021</v>
      </c>
      <c r="Q217">
        <v>3.3449999999999998</v>
      </c>
      <c r="S217" s="1">
        <v>39024</v>
      </c>
      <c r="T217">
        <v>3.37</v>
      </c>
      <c r="V217" s="1">
        <v>39021</v>
      </c>
      <c r="W217">
        <v>3.7029999999999998</v>
      </c>
      <c r="X217">
        <f t="shared" si="9"/>
        <v>0.96429225769746307</v>
      </c>
      <c r="Y217" s="1">
        <v>39021</v>
      </c>
      <c r="Z217">
        <v>3.9</v>
      </c>
      <c r="AA217">
        <f t="shared" si="10"/>
        <v>0.46525285716390991</v>
      </c>
      <c r="AB217" s="1">
        <v>39021</v>
      </c>
      <c r="AC217">
        <v>3.8369999999999997</v>
      </c>
      <c r="AD217">
        <f t="shared" si="11"/>
        <v>0.32317371645791809</v>
      </c>
    </row>
    <row r="218" spans="4:30" x14ac:dyDescent="0.25">
      <c r="D218" s="1">
        <v>39022</v>
      </c>
      <c r="E218">
        <v>3.6029999999999998</v>
      </c>
      <c r="G218" s="1">
        <v>39022</v>
      </c>
      <c r="H218">
        <v>3.641</v>
      </c>
      <c r="J218" s="1">
        <v>39022</v>
      </c>
      <c r="K218">
        <v>3.7090000000000001</v>
      </c>
      <c r="M218" s="1">
        <v>39022</v>
      </c>
      <c r="N218">
        <v>3.33</v>
      </c>
      <c r="P218" s="1">
        <v>39022</v>
      </c>
      <c r="Q218">
        <v>3.3650000000000002</v>
      </c>
      <c r="S218" s="1">
        <v>39027</v>
      </c>
      <c r="T218">
        <v>3.3660000000000001</v>
      </c>
      <c r="V218" s="1">
        <v>39022</v>
      </c>
      <c r="W218">
        <v>3.681</v>
      </c>
      <c r="X218">
        <f t="shared" si="9"/>
        <v>0.96449687020765618</v>
      </c>
      <c r="Y218" s="1">
        <v>39022</v>
      </c>
      <c r="Z218">
        <v>3.8660000000000001</v>
      </c>
      <c r="AA218">
        <f t="shared" si="10"/>
        <v>0.46830831057308142</v>
      </c>
      <c r="AB218" s="1">
        <v>39022</v>
      </c>
      <c r="AC218">
        <v>3.7989999999999999</v>
      </c>
      <c r="AD218">
        <f t="shared" si="11"/>
        <v>0.32674196299646241</v>
      </c>
    </row>
    <row r="219" spans="4:30" x14ac:dyDescent="0.25">
      <c r="D219" s="1">
        <v>39023</v>
      </c>
      <c r="E219">
        <v>3.6320000000000001</v>
      </c>
      <c r="G219" s="1">
        <v>39023</v>
      </c>
      <c r="H219">
        <v>3.669</v>
      </c>
      <c r="J219" s="1">
        <v>39023</v>
      </c>
      <c r="K219">
        <v>3.7519999999999998</v>
      </c>
      <c r="M219" s="1">
        <v>39023</v>
      </c>
      <c r="N219">
        <v>3.36</v>
      </c>
      <c r="P219" s="1">
        <v>39023</v>
      </c>
      <c r="Q219">
        <v>3.355</v>
      </c>
      <c r="S219" s="1">
        <v>39028</v>
      </c>
      <c r="T219">
        <v>3.3660000000000001</v>
      </c>
      <c r="V219" s="1">
        <v>39023</v>
      </c>
      <c r="W219">
        <v>3.7029999999999998</v>
      </c>
      <c r="X219">
        <f t="shared" si="9"/>
        <v>0.96429225769746307</v>
      </c>
      <c r="Y219" s="1">
        <v>39023</v>
      </c>
      <c r="Z219">
        <v>3.915</v>
      </c>
      <c r="AA219">
        <f t="shared" si="10"/>
        <v>0.46391152414539161</v>
      </c>
      <c r="AB219" s="1">
        <v>39023</v>
      </c>
      <c r="AC219">
        <v>3.851</v>
      </c>
      <c r="AD219">
        <f t="shared" si="11"/>
        <v>0.32186927091558248</v>
      </c>
    </row>
    <row r="220" spans="4:30" x14ac:dyDescent="0.25">
      <c r="D220" s="1">
        <v>39024</v>
      </c>
      <c r="E220">
        <v>3.6790000000000003</v>
      </c>
      <c r="G220" s="1">
        <v>39024</v>
      </c>
      <c r="H220">
        <v>3.7210000000000001</v>
      </c>
      <c r="J220" s="1">
        <v>39024</v>
      </c>
      <c r="K220">
        <v>3.7730000000000001</v>
      </c>
      <c r="M220" s="1">
        <v>39024</v>
      </c>
      <c r="N220">
        <v>3.335</v>
      </c>
      <c r="P220" s="1">
        <v>39024</v>
      </c>
      <c r="Q220">
        <v>3.3650000000000002</v>
      </c>
      <c r="S220" s="1">
        <v>39029</v>
      </c>
      <c r="T220">
        <v>3.3650000000000002</v>
      </c>
      <c r="V220" s="1">
        <v>39024</v>
      </c>
      <c r="W220">
        <v>3.7359999999999998</v>
      </c>
      <c r="X220">
        <f t="shared" si="9"/>
        <v>0.96398550165805497</v>
      </c>
      <c r="Y220" s="1">
        <v>39024</v>
      </c>
      <c r="Z220">
        <v>3.9510000000000001</v>
      </c>
      <c r="AA220">
        <f t="shared" si="10"/>
        <v>0.46070886462346256</v>
      </c>
      <c r="AB220" s="1">
        <v>39024</v>
      </c>
      <c r="AC220">
        <v>3.883</v>
      </c>
      <c r="AD220">
        <f t="shared" si="11"/>
        <v>0.31890807114000125</v>
      </c>
    </row>
    <row r="221" spans="4:30" x14ac:dyDescent="0.25">
      <c r="D221" s="1">
        <v>39027</v>
      </c>
      <c r="E221">
        <v>3.7010000000000001</v>
      </c>
      <c r="G221" s="1">
        <v>39027</v>
      </c>
      <c r="H221">
        <v>3.7429999999999999</v>
      </c>
      <c r="J221" s="1">
        <v>39027</v>
      </c>
      <c r="K221">
        <v>3.8029999999999999</v>
      </c>
      <c r="M221" s="1">
        <v>39027</v>
      </c>
      <c r="N221">
        <v>3.32</v>
      </c>
      <c r="P221" s="1">
        <v>39027</v>
      </c>
      <c r="Q221">
        <v>3.3449999999999998</v>
      </c>
      <c r="S221" s="1">
        <v>39030</v>
      </c>
      <c r="T221">
        <v>3.3679999999999999</v>
      </c>
      <c r="V221" s="1">
        <v>39027</v>
      </c>
      <c r="W221">
        <v>3.7560000000000002</v>
      </c>
      <c r="X221">
        <f t="shared" si="9"/>
        <v>0.96379968387370363</v>
      </c>
      <c r="Y221" s="1">
        <v>39027</v>
      </c>
      <c r="Z221">
        <v>3.964</v>
      </c>
      <c r="AA221">
        <f t="shared" si="10"/>
        <v>0.4595580612839904</v>
      </c>
      <c r="AB221" s="1">
        <v>39027</v>
      </c>
      <c r="AC221">
        <v>3.895</v>
      </c>
      <c r="AD221">
        <f t="shared" si="11"/>
        <v>0.31780489160474512</v>
      </c>
    </row>
    <row r="222" spans="4:30" x14ac:dyDescent="0.25">
      <c r="D222" s="1">
        <v>39028</v>
      </c>
      <c r="E222">
        <v>3.6779999999999999</v>
      </c>
      <c r="G222" s="1">
        <v>39028</v>
      </c>
      <c r="H222">
        <v>3.7029999999999998</v>
      </c>
      <c r="J222" s="1">
        <v>39028</v>
      </c>
      <c r="K222">
        <v>3.7450000000000001</v>
      </c>
      <c r="M222" s="1">
        <v>39028</v>
      </c>
      <c r="N222">
        <v>3.33</v>
      </c>
      <c r="P222" s="1">
        <v>39028</v>
      </c>
      <c r="Q222">
        <v>3.3449999999999998</v>
      </c>
      <c r="S222" s="1">
        <v>39031</v>
      </c>
      <c r="T222">
        <v>3.371</v>
      </c>
      <c r="V222" s="1">
        <v>39028</v>
      </c>
      <c r="W222">
        <v>3.7549999999999999</v>
      </c>
      <c r="X222">
        <f t="shared" si="9"/>
        <v>0.96380897306153923</v>
      </c>
      <c r="Y222" s="1">
        <v>39028</v>
      </c>
      <c r="Z222">
        <v>3.911</v>
      </c>
      <c r="AA222">
        <f t="shared" si="10"/>
        <v>0.46426881545403215</v>
      </c>
      <c r="AB222" s="1">
        <v>39028</v>
      </c>
      <c r="AC222">
        <v>3.8420000000000001</v>
      </c>
      <c r="AD222">
        <f t="shared" si="11"/>
        <v>0.32270721708531386</v>
      </c>
    </row>
    <row r="223" spans="4:30" x14ac:dyDescent="0.25">
      <c r="D223" s="1">
        <v>39029</v>
      </c>
      <c r="E223">
        <v>3.7069999999999999</v>
      </c>
      <c r="G223" s="1">
        <v>39029</v>
      </c>
      <c r="H223">
        <v>3.726</v>
      </c>
      <c r="J223" s="1">
        <v>39029</v>
      </c>
      <c r="K223">
        <v>3.7589999999999999</v>
      </c>
      <c r="M223" s="1">
        <v>39029</v>
      </c>
      <c r="N223">
        <v>3.32</v>
      </c>
      <c r="P223" s="1">
        <v>39029</v>
      </c>
      <c r="Q223">
        <v>3.3449999999999998</v>
      </c>
      <c r="S223" s="1">
        <v>39034</v>
      </c>
      <c r="T223">
        <v>3.379</v>
      </c>
      <c r="V223" s="1">
        <v>39029</v>
      </c>
      <c r="W223">
        <v>3.7770000000000001</v>
      </c>
      <c r="X223">
        <f t="shared" si="9"/>
        <v>0.9636046522832612</v>
      </c>
      <c r="Y223" s="1">
        <v>39029</v>
      </c>
      <c r="Z223">
        <v>3.9260000000000002</v>
      </c>
      <c r="AA223">
        <f t="shared" si="10"/>
        <v>0.46293046092517737</v>
      </c>
      <c r="AB223" s="1">
        <v>39029</v>
      </c>
      <c r="AC223">
        <v>3.855</v>
      </c>
      <c r="AD223">
        <f t="shared" si="11"/>
        <v>0.32149757239643928</v>
      </c>
    </row>
    <row r="224" spans="4:30" x14ac:dyDescent="0.25">
      <c r="D224" s="1">
        <v>39030</v>
      </c>
      <c r="E224">
        <v>3.6930000000000001</v>
      </c>
      <c r="G224" s="1">
        <v>39030</v>
      </c>
      <c r="H224">
        <v>3.7069999999999999</v>
      </c>
      <c r="J224" s="1">
        <v>39030</v>
      </c>
      <c r="K224">
        <v>3.7450000000000001</v>
      </c>
      <c r="M224" s="1">
        <v>39030</v>
      </c>
      <c r="N224">
        <v>3.33</v>
      </c>
      <c r="P224" s="1">
        <v>39030</v>
      </c>
      <c r="Q224">
        <v>3.35</v>
      </c>
      <c r="S224" s="1">
        <v>39035</v>
      </c>
      <c r="T224">
        <v>3.3959999999999999</v>
      </c>
      <c r="V224" s="1">
        <v>39030</v>
      </c>
      <c r="W224">
        <v>3.77</v>
      </c>
      <c r="X224">
        <f t="shared" si="9"/>
        <v>0.96366965404259408</v>
      </c>
      <c r="Y224" s="1">
        <v>39030</v>
      </c>
      <c r="Z224">
        <v>3.9130000000000003</v>
      </c>
      <c r="AA224">
        <f t="shared" si="10"/>
        <v>0.46409013369682933</v>
      </c>
      <c r="AB224" s="1">
        <v>39030</v>
      </c>
      <c r="AC224">
        <v>3.8460000000000001</v>
      </c>
      <c r="AD224">
        <f t="shared" si="11"/>
        <v>0.32233451861607121</v>
      </c>
    </row>
    <row r="225" spans="4:30" x14ac:dyDescent="0.25">
      <c r="D225" s="1">
        <v>39031</v>
      </c>
      <c r="E225">
        <v>3.649</v>
      </c>
      <c r="G225" s="1">
        <v>39031</v>
      </c>
      <c r="H225">
        <v>3.6680000000000001</v>
      </c>
      <c r="J225" s="1">
        <v>39031</v>
      </c>
      <c r="K225">
        <v>3.7130000000000001</v>
      </c>
      <c r="M225" s="1">
        <v>39031</v>
      </c>
      <c r="N225">
        <v>3.3250000000000002</v>
      </c>
      <c r="P225" s="1">
        <v>39031</v>
      </c>
      <c r="Q225">
        <v>3.355</v>
      </c>
      <c r="S225" s="1">
        <v>39036</v>
      </c>
      <c r="T225">
        <v>3.395</v>
      </c>
      <c r="V225" s="1">
        <v>39031</v>
      </c>
      <c r="W225">
        <v>3.74</v>
      </c>
      <c r="X225">
        <f t="shared" si="9"/>
        <v>0.96394833236938493</v>
      </c>
      <c r="Y225" s="1">
        <v>39031</v>
      </c>
      <c r="Z225">
        <v>3.9</v>
      </c>
      <c r="AA225">
        <f t="shared" si="10"/>
        <v>0.46525285716390991</v>
      </c>
      <c r="AB225" s="1">
        <v>39031</v>
      </c>
      <c r="AC225">
        <v>3.8340000000000001</v>
      </c>
      <c r="AD225">
        <f t="shared" si="11"/>
        <v>0.3234539505126876</v>
      </c>
    </row>
    <row r="226" spans="4:30" x14ac:dyDescent="0.25">
      <c r="D226" s="1">
        <v>39034</v>
      </c>
      <c r="E226">
        <v>3.665</v>
      </c>
      <c r="G226" s="1">
        <v>39034</v>
      </c>
      <c r="H226">
        <v>3.6920000000000002</v>
      </c>
      <c r="J226" s="1">
        <v>39034</v>
      </c>
      <c r="K226">
        <v>3.7370000000000001</v>
      </c>
      <c r="M226" s="1">
        <v>39034</v>
      </c>
      <c r="N226">
        <v>3.3050000000000002</v>
      </c>
      <c r="P226" s="1">
        <v>39034</v>
      </c>
      <c r="Q226">
        <v>3.3650000000000002</v>
      </c>
      <c r="S226" s="1">
        <v>39037</v>
      </c>
      <c r="T226">
        <v>3.4039999999999999</v>
      </c>
      <c r="V226" s="1">
        <v>39034</v>
      </c>
      <c r="W226">
        <v>3.7480000000000002</v>
      </c>
      <c r="X226">
        <f t="shared" si="9"/>
        <v>0.96387400239040755</v>
      </c>
      <c r="Y226" s="1">
        <v>39034</v>
      </c>
      <c r="Z226">
        <v>3.9249999999999998</v>
      </c>
      <c r="AA226">
        <f t="shared" si="10"/>
        <v>0.46301955840524567</v>
      </c>
      <c r="AB226" s="1">
        <v>39034</v>
      </c>
      <c r="AC226">
        <v>3.8580000000000001</v>
      </c>
      <c r="AD226">
        <f t="shared" si="11"/>
        <v>0.32121908960545226</v>
      </c>
    </row>
    <row r="227" spans="4:30" x14ac:dyDescent="0.25">
      <c r="D227" s="1">
        <v>39035</v>
      </c>
      <c r="E227">
        <v>3.6560000000000001</v>
      </c>
      <c r="G227" s="1">
        <v>39035</v>
      </c>
      <c r="H227">
        <v>3.669</v>
      </c>
      <c r="J227" s="1">
        <v>39035</v>
      </c>
      <c r="K227">
        <v>3.7199999999999998</v>
      </c>
      <c r="M227" s="1">
        <v>39035</v>
      </c>
      <c r="N227">
        <v>3.32</v>
      </c>
      <c r="P227" s="1">
        <v>39035</v>
      </c>
      <c r="Q227">
        <v>3.3449999999999998</v>
      </c>
      <c r="S227" s="1">
        <v>39038</v>
      </c>
      <c r="T227">
        <v>3.411</v>
      </c>
      <c r="V227" s="1">
        <v>39035</v>
      </c>
      <c r="W227">
        <v>3.7429999999999999</v>
      </c>
      <c r="X227">
        <f t="shared" si="9"/>
        <v>0.96392045728386488</v>
      </c>
      <c r="Y227" s="1">
        <v>39035</v>
      </c>
      <c r="Z227">
        <v>3.8940000000000001</v>
      </c>
      <c r="AA227">
        <f t="shared" si="10"/>
        <v>0.46579053002295845</v>
      </c>
      <c r="AB227" s="1">
        <v>39035</v>
      </c>
      <c r="AC227">
        <v>3.83</v>
      </c>
      <c r="AD227">
        <f t="shared" si="11"/>
        <v>0.32382798657003947</v>
      </c>
    </row>
    <row r="228" spans="4:30" x14ac:dyDescent="0.25">
      <c r="D228" s="1">
        <v>39036</v>
      </c>
      <c r="E228">
        <v>3.6749999999999998</v>
      </c>
      <c r="G228" s="1">
        <v>39036</v>
      </c>
      <c r="H228">
        <v>3.7</v>
      </c>
      <c r="J228" s="1">
        <v>39036</v>
      </c>
      <c r="K228">
        <v>3.7519999999999998</v>
      </c>
      <c r="M228" s="1">
        <v>39036</v>
      </c>
      <c r="N228">
        <v>3.3149999999999999</v>
      </c>
      <c r="P228" s="1">
        <v>39036</v>
      </c>
      <c r="Q228">
        <v>3.375</v>
      </c>
      <c r="S228" s="1">
        <v>39041</v>
      </c>
      <c r="T228">
        <v>3.4159999999999999</v>
      </c>
      <c r="V228" s="1">
        <v>39036</v>
      </c>
      <c r="W228">
        <v>3.7549999999999999</v>
      </c>
      <c r="X228">
        <f t="shared" si="9"/>
        <v>0.96380897306153923</v>
      </c>
      <c r="Y228" s="1">
        <v>39036</v>
      </c>
      <c r="Z228">
        <v>3.9220000000000002</v>
      </c>
      <c r="AA228">
        <f t="shared" si="10"/>
        <v>0.46328695889453836</v>
      </c>
      <c r="AB228" s="1">
        <v>39036</v>
      </c>
      <c r="AC228">
        <v>3.8540000000000001</v>
      </c>
      <c r="AD228">
        <f t="shared" si="11"/>
        <v>0.32159045542365788</v>
      </c>
    </row>
    <row r="229" spans="4:30" x14ac:dyDescent="0.25">
      <c r="D229" s="1">
        <v>39037</v>
      </c>
      <c r="E229">
        <v>3.6949999999999998</v>
      </c>
      <c r="G229" s="1">
        <v>39037</v>
      </c>
      <c r="H229">
        <v>3.7130000000000001</v>
      </c>
      <c r="J229" s="1">
        <v>39037</v>
      </c>
      <c r="K229">
        <v>3.7509999999999999</v>
      </c>
      <c r="M229" s="1">
        <v>39037</v>
      </c>
      <c r="N229">
        <v>3.31</v>
      </c>
      <c r="P229" s="1">
        <v>39037</v>
      </c>
      <c r="Q229">
        <v>3.3849999999999998</v>
      </c>
      <c r="S229" s="1">
        <v>39042</v>
      </c>
      <c r="T229">
        <v>3.4430000000000001</v>
      </c>
      <c r="V229" s="1">
        <v>39037</v>
      </c>
      <c r="W229">
        <v>3.758</v>
      </c>
      <c r="X229">
        <f t="shared" si="9"/>
        <v>0.96378110603519729</v>
      </c>
      <c r="Y229" s="1">
        <v>39037</v>
      </c>
      <c r="Z229">
        <v>3.9290000000000003</v>
      </c>
      <c r="AA229">
        <f t="shared" si="10"/>
        <v>0.46266327648070588</v>
      </c>
      <c r="AB229" s="1">
        <v>39037</v>
      </c>
      <c r="AC229">
        <v>3.86</v>
      </c>
      <c r="AD229">
        <f t="shared" si="11"/>
        <v>0.32103357290165296</v>
      </c>
    </row>
    <row r="230" spans="4:30" x14ac:dyDescent="0.25">
      <c r="D230" s="1">
        <v>39038</v>
      </c>
      <c r="E230">
        <v>3.673</v>
      </c>
      <c r="G230" s="1">
        <v>39038</v>
      </c>
      <c r="H230">
        <v>3.6829999999999998</v>
      </c>
      <c r="J230" s="1">
        <v>39038</v>
      </c>
      <c r="K230">
        <v>3.7269999999999999</v>
      </c>
      <c r="M230" s="1">
        <v>39038</v>
      </c>
      <c r="N230">
        <v>3.31</v>
      </c>
      <c r="P230" s="1">
        <v>39038</v>
      </c>
      <c r="Q230">
        <v>3.3849999999999998</v>
      </c>
      <c r="S230" s="1">
        <v>39043</v>
      </c>
      <c r="T230">
        <v>3.452</v>
      </c>
      <c r="V230" s="1">
        <v>39038</v>
      </c>
      <c r="W230">
        <v>3.7410000000000001</v>
      </c>
      <c r="X230">
        <f t="shared" si="9"/>
        <v>0.96393904049507917</v>
      </c>
      <c r="Y230" s="1">
        <v>39038</v>
      </c>
      <c r="Z230">
        <v>3.883</v>
      </c>
      <c r="AA230">
        <f t="shared" si="10"/>
        <v>0.46677795880989681</v>
      </c>
      <c r="AB230" s="1">
        <v>39038</v>
      </c>
      <c r="AC230">
        <v>3.8140000000000001</v>
      </c>
      <c r="AD230">
        <f t="shared" si="11"/>
        <v>0.32532860594743762</v>
      </c>
    </row>
    <row r="231" spans="4:30" x14ac:dyDescent="0.25">
      <c r="D231" s="1">
        <v>39041</v>
      </c>
      <c r="E231">
        <v>3.6470000000000002</v>
      </c>
      <c r="G231" s="1">
        <v>39041</v>
      </c>
      <c r="H231">
        <v>3.665</v>
      </c>
      <c r="J231" s="1">
        <v>39041</v>
      </c>
      <c r="K231">
        <v>3.7090000000000001</v>
      </c>
      <c r="M231" s="1">
        <v>39041</v>
      </c>
      <c r="N231">
        <v>3.31</v>
      </c>
      <c r="P231" s="1">
        <v>39041</v>
      </c>
      <c r="Q231">
        <v>3.39</v>
      </c>
      <c r="S231" s="1">
        <v>39044</v>
      </c>
      <c r="T231">
        <v>3.464</v>
      </c>
      <c r="V231" s="1">
        <v>39041</v>
      </c>
      <c r="W231">
        <v>3.7029999999999998</v>
      </c>
      <c r="X231">
        <f t="shared" si="9"/>
        <v>0.96429225769746307</v>
      </c>
      <c r="Y231" s="1">
        <v>39041</v>
      </c>
      <c r="Z231">
        <v>3.8769999999999998</v>
      </c>
      <c r="AA231">
        <f t="shared" si="10"/>
        <v>0.46731748249358263</v>
      </c>
      <c r="AB231" s="1">
        <v>39041</v>
      </c>
      <c r="AC231">
        <v>3.8120000000000003</v>
      </c>
      <c r="AD231">
        <f t="shared" si="11"/>
        <v>0.32551668796293209</v>
      </c>
    </row>
    <row r="232" spans="4:30" x14ac:dyDescent="0.25">
      <c r="D232" s="1">
        <v>39042</v>
      </c>
      <c r="E232">
        <v>3.657</v>
      </c>
      <c r="G232" s="1">
        <v>39042</v>
      </c>
      <c r="H232">
        <v>3.669</v>
      </c>
      <c r="J232" s="1">
        <v>39042</v>
      </c>
      <c r="K232">
        <v>3.7119999999999997</v>
      </c>
      <c r="M232" s="1">
        <v>39042</v>
      </c>
      <c r="N232">
        <v>3.3250000000000002</v>
      </c>
      <c r="P232" s="1">
        <v>39042</v>
      </c>
      <c r="Q232">
        <v>3.415</v>
      </c>
      <c r="S232" s="1">
        <v>39045</v>
      </c>
      <c r="T232">
        <v>3.4740000000000002</v>
      </c>
      <c r="V232" s="1">
        <v>39042</v>
      </c>
      <c r="W232">
        <v>3.7109999999999999</v>
      </c>
      <c r="X232">
        <f t="shared" si="9"/>
        <v>0.96421787467096065</v>
      </c>
      <c r="Y232" s="1">
        <v>39042</v>
      </c>
      <c r="Z232">
        <v>3.8759999999999999</v>
      </c>
      <c r="AA232">
        <f t="shared" si="10"/>
        <v>0.46740746674857458</v>
      </c>
      <c r="AB232" s="1">
        <v>39042</v>
      </c>
      <c r="AC232">
        <v>3.8090000000000002</v>
      </c>
      <c r="AD232">
        <f t="shared" si="11"/>
        <v>0.32579902168736746</v>
      </c>
    </row>
    <row r="233" spans="4:30" x14ac:dyDescent="0.25">
      <c r="D233" s="1">
        <v>39043</v>
      </c>
      <c r="E233">
        <v>3.6390000000000002</v>
      </c>
      <c r="G233" s="1">
        <v>39043</v>
      </c>
      <c r="H233">
        <v>3.661</v>
      </c>
      <c r="J233" s="1">
        <v>39043</v>
      </c>
      <c r="K233">
        <v>3.7119999999999997</v>
      </c>
      <c r="M233" s="1">
        <v>39043</v>
      </c>
      <c r="N233">
        <v>3.31</v>
      </c>
      <c r="P233" s="1">
        <v>39043</v>
      </c>
      <c r="Q233">
        <v>3.42</v>
      </c>
      <c r="S233" s="1">
        <v>39048</v>
      </c>
      <c r="T233">
        <v>3.484</v>
      </c>
      <c r="V233" s="1">
        <v>39043</v>
      </c>
      <c r="W233">
        <v>3.6989999999999998</v>
      </c>
      <c r="X233">
        <f t="shared" si="9"/>
        <v>0.96432945351449861</v>
      </c>
      <c r="Y233" s="1">
        <v>39043</v>
      </c>
      <c r="Z233">
        <v>3.89</v>
      </c>
      <c r="AA233">
        <f t="shared" si="10"/>
        <v>0.46614934102866423</v>
      </c>
      <c r="AB233" s="1">
        <v>39043</v>
      </c>
      <c r="AC233">
        <v>3.827</v>
      </c>
      <c r="AD233">
        <f t="shared" si="11"/>
        <v>0.32410880690244082</v>
      </c>
    </row>
    <row r="234" spans="4:30" x14ac:dyDescent="0.25">
      <c r="D234" s="1">
        <v>39044</v>
      </c>
      <c r="E234">
        <v>3.68</v>
      </c>
      <c r="G234" s="1">
        <v>39044</v>
      </c>
      <c r="H234">
        <v>3.698</v>
      </c>
      <c r="J234" s="1">
        <v>39044</v>
      </c>
      <c r="K234">
        <v>3.734</v>
      </c>
      <c r="M234" s="1">
        <v>39044</v>
      </c>
      <c r="N234">
        <v>3.31</v>
      </c>
      <c r="P234" s="1">
        <v>39044</v>
      </c>
      <c r="Q234">
        <v>3.4449999999999998</v>
      </c>
      <c r="S234" s="1">
        <v>39049</v>
      </c>
      <c r="T234">
        <v>3.4939999999999998</v>
      </c>
      <c r="V234" s="1">
        <v>39044</v>
      </c>
      <c r="W234">
        <v>3.73</v>
      </c>
      <c r="X234">
        <f t="shared" si="9"/>
        <v>0.9640412609659692</v>
      </c>
      <c r="Y234" s="1">
        <v>39044</v>
      </c>
      <c r="Z234">
        <v>3.9169999999999998</v>
      </c>
      <c r="AA234">
        <f t="shared" si="10"/>
        <v>0.46373298676914765</v>
      </c>
      <c r="AB234" s="1">
        <v>39044</v>
      </c>
      <c r="AC234">
        <v>3.8529999999999998</v>
      </c>
      <c r="AD234">
        <f t="shared" si="11"/>
        <v>0.32168336618022475</v>
      </c>
    </row>
    <row r="235" spans="4:30" x14ac:dyDescent="0.25">
      <c r="D235" s="1">
        <v>39045</v>
      </c>
      <c r="E235">
        <v>3.6339999999999999</v>
      </c>
      <c r="G235" s="1">
        <v>39045</v>
      </c>
      <c r="H235">
        <v>3.6459999999999999</v>
      </c>
      <c r="J235" s="1">
        <v>39045</v>
      </c>
      <c r="K235">
        <v>3.6890000000000001</v>
      </c>
      <c r="M235" s="1">
        <v>39045</v>
      </c>
      <c r="N235">
        <v>3.3250000000000002</v>
      </c>
      <c r="P235" s="1">
        <v>39045</v>
      </c>
      <c r="Q235">
        <v>3.4449999999999998</v>
      </c>
      <c r="S235" s="1">
        <v>39050</v>
      </c>
      <c r="T235">
        <v>3.548</v>
      </c>
      <c r="V235" s="1">
        <v>39045</v>
      </c>
      <c r="W235">
        <v>3.7149999999999999</v>
      </c>
      <c r="X235">
        <f t="shared" si="9"/>
        <v>0.96418068746083019</v>
      </c>
      <c r="Y235" s="1">
        <v>39045</v>
      </c>
      <c r="Z235">
        <v>3.8879999999999999</v>
      </c>
      <c r="AA235">
        <f t="shared" si="10"/>
        <v>0.46632885535354662</v>
      </c>
      <c r="AB235" s="1">
        <v>39045</v>
      </c>
      <c r="AC235">
        <v>3.83</v>
      </c>
      <c r="AD235">
        <f t="shared" si="11"/>
        <v>0.32382798657003947</v>
      </c>
    </row>
    <row r="236" spans="4:30" x14ac:dyDescent="0.25">
      <c r="D236" s="1">
        <v>39048</v>
      </c>
      <c r="E236">
        <v>3.625</v>
      </c>
      <c r="G236" s="1">
        <v>39048</v>
      </c>
      <c r="H236">
        <v>3.657</v>
      </c>
      <c r="J236" s="1">
        <v>39048</v>
      </c>
      <c r="K236">
        <v>3.718</v>
      </c>
      <c r="M236" s="1">
        <v>39048</v>
      </c>
      <c r="N236">
        <v>3.29</v>
      </c>
      <c r="P236" s="1">
        <v>39048</v>
      </c>
      <c r="Q236">
        <v>3.4649999999999999</v>
      </c>
      <c r="S236" s="1">
        <v>39051</v>
      </c>
      <c r="T236">
        <v>3.5739999999999998</v>
      </c>
      <c r="V236" s="1">
        <v>39048</v>
      </c>
      <c r="W236">
        <v>3.706</v>
      </c>
      <c r="X236">
        <f t="shared" si="9"/>
        <v>0.96426436271768257</v>
      </c>
      <c r="Y236" s="1">
        <v>39048</v>
      </c>
      <c r="Z236">
        <v>3.9169999999999998</v>
      </c>
      <c r="AA236">
        <f t="shared" si="10"/>
        <v>0.46373298676914765</v>
      </c>
      <c r="AB236" s="1">
        <v>39048</v>
      </c>
      <c r="AC236">
        <v>3.8620000000000001</v>
      </c>
      <c r="AD236">
        <f t="shared" si="11"/>
        <v>0.32084816691038121</v>
      </c>
    </row>
    <row r="237" spans="4:30" x14ac:dyDescent="0.25">
      <c r="D237" s="1">
        <v>39049</v>
      </c>
      <c r="E237">
        <v>3.613</v>
      </c>
      <c r="G237" s="1">
        <v>39049</v>
      </c>
      <c r="H237">
        <v>3.641</v>
      </c>
      <c r="J237" s="1">
        <v>39049</v>
      </c>
      <c r="K237">
        <v>3.702</v>
      </c>
      <c r="M237" s="1">
        <v>39049</v>
      </c>
      <c r="N237">
        <v>3.3149999999999999</v>
      </c>
      <c r="P237" s="1">
        <v>39049</v>
      </c>
      <c r="Q237">
        <v>3.4750000000000001</v>
      </c>
      <c r="S237" s="1">
        <v>39052</v>
      </c>
      <c r="T237">
        <v>3.5880000000000001</v>
      </c>
      <c r="V237" s="1">
        <v>39049</v>
      </c>
      <c r="W237">
        <v>3.7010000000000001</v>
      </c>
      <c r="X237">
        <f t="shared" si="9"/>
        <v>0.96431085524729754</v>
      </c>
      <c r="Y237" s="1">
        <v>39049</v>
      </c>
      <c r="Z237">
        <v>3.8980000000000001</v>
      </c>
      <c r="AA237">
        <f t="shared" si="10"/>
        <v>0.46543200900458098</v>
      </c>
      <c r="AB237" s="1">
        <v>39049</v>
      </c>
      <c r="AC237">
        <v>3.843</v>
      </c>
      <c r="AD237">
        <f t="shared" si="11"/>
        <v>0.32261400074132929</v>
      </c>
    </row>
    <row r="238" spans="4:30" x14ac:dyDescent="0.25">
      <c r="D238" s="1">
        <v>39050</v>
      </c>
      <c r="E238">
        <v>3.637</v>
      </c>
      <c r="G238" s="1">
        <v>39050</v>
      </c>
      <c r="H238">
        <v>3.665</v>
      </c>
      <c r="J238" s="1">
        <v>39050</v>
      </c>
      <c r="K238">
        <v>3.706</v>
      </c>
      <c r="M238" s="1">
        <v>39050</v>
      </c>
      <c r="N238">
        <v>3.3050000000000002</v>
      </c>
      <c r="P238" s="1">
        <v>39050</v>
      </c>
      <c r="Q238">
        <v>3.5249999999999999</v>
      </c>
      <c r="S238" s="1">
        <v>39055</v>
      </c>
      <c r="T238">
        <v>3.5939999999999999</v>
      </c>
      <c r="V238" s="1">
        <v>39050</v>
      </c>
      <c r="W238">
        <v>3.7170000000000001</v>
      </c>
      <c r="X238">
        <f t="shared" si="9"/>
        <v>0.96416209493139993</v>
      </c>
      <c r="Y238" s="1">
        <v>39050</v>
      </c>
      <c r="Z238">
        <v>3.9159999999999999</v>
      </c>
      <c r="AA238">
        <f t="shared" si="10"/>
        <v>0.46382224643727854</v>
      </c>
      <c r="AB238" s="1">
        <v>39050</v>
      </c>
      <c r="AC238">
        <v>3.86</v>
      </c>
      <c r="AD238">
        <f t="shared" si="11"/>
        <v>0.32103357290165296</v>
      </c>
    </row>
    <row r="239" spans="4:30" x14ac:dyDescent="0.25">
      <c r="D239" s="1">
        <v>39051</v>
      </c>
      <c r="E239">
        <v>3.6189999999999998</v>
      </c>
      <c r="G239" s="1">
        <v>39051</v>
      </c>
      <c r="H239">
        <v>3.64</v>
      </c>
      <c r="J239" s="1">
        <v>39051</v>
      </c>
      <c r="K239">
        <v>3.6870000000000003</v>
      </c>
      <c r="M239" s="1">
        <v>39051</v>
      </c>
      <c r="N239">
        <v>3.34</v>
      </c>
      <c r="P239" s="1">
        <v>39051</v>
      </c>
      <c r="Q239">
        <v>3.56</v>
      </c>
      <c r="S239" s="1">
        <v>39056</v>
      </c>
      <c r="T239">
        <v>3.5960000000000001</v>
      </c>
      <c r="V239" s="1">
        <v>39051</v>
      </c>
      <c r="W239">
        <v>3.702</v>
      </c>
      <c r="X239">
        <f t="shared" si="9"/>
        <v>0.96430155638271198</v>
      </c>
      <c r="Y239" s="1">
        <v>39051</v>
      </c>
      <c r="Z239">
        <v>3.8959999999999999</v>
      </c>
      <c r="AA239">
        <f t="shared" si="10"/>
        <v>0.46561123328070214</v>
      </c>
      <c r="AB239" s="1">
        <v>39051</v>
      </c>
      <c r="AC239">
        <v>3.839</v>
      </c>
      <c r="AD239">
        <f t="shared" si="11"/>
        <v>0.3229870331440135</v>
      </c>
    </row>
    <row r="240" spans="4:30" x14ac:dyDescent="0.25">
      <c r="D240" s="1">
        <v>39052</v>
      </c>
      <c r="E240">
        <v>3.5840000000000001</v>
      </c>
      <c r="G240" s="1">
        <v>39052</v>
      </c>
      <c r="H240">
        <v>3.605</v>
      </c>
      <c r="J240" s="1">
        <v>39052</v>
      </c>
      <c r="K240">
        <v>3.657</v>
      </c>
      <c r="M240" s="1">
        <v>39052</v>
      </c>
      <c r="N240">
        <v>3.31</v>
      </c>
      <c r="P240" s="1">
        <v>39052</v>
      </c>
      <c r="Q240">
        <v>3.5649999999999999</v>
      </c>
      <c r="S240" s="1">
        <v>39057</v>
      </c>
      <c r="T240">
        <v>3.6</v>
      </c>
      <c r="V240" s="1">
        <v>39052</v>
      </c>
      <c r="W240">
        <v>3.6760000000000002</v>
      </c>
      <c r="X240">
        <f t="shared" si="9"/>
        <v>0.96454338516146465</v>
      </c>
      <c r="Y240" s="1">
        <v>39052</v>
      </c>
      <c r="Z240">
        <v>3.8639999999999999</v>
      </c>
      <c r="AA240">
        <f t="shared" si="10"/>
        <v>0.46848869799849324</v>
      </c>
      <c r="AB240" s="1">
        <v>39052</v>
      </c>
      <c r="AC240">
        <v>3.8050000000000002</v>
      </c>
      <c r="AD240">
        <f t="shared" si="11"/>
        <v>0.32617586032608592</v>
      </c>
    </row>
    <row r="241" spans="4:30" x14ac:dyDescent="0.25">
      <c r="D241" s="1">
        <v>39055</v>
      </c>
      <c r="E241">
        <v>3.5720000000000001</v>
      </c>
      <c r="G241" s="1">
        <v>39055</v>
      </c>
      <c r="H241">
        <v>3.6070000000000002</v>
      </c>
      <c r="J241" s="1">
        <v>39055</v>
      </c>
      <c r="K241">
        <v>3.6710000000000003</v>
      </c>
      <c r="M241" s="1">
        <v>39055</v>
      </c>
      <c r="N241">
        <v>3.3149999999999999</v>
      </c>
      <c r="P241" s="1">
        <v>39055</v>
      </c>
      <c r="Q241">
        <v>3.5649999999999999</v>
      </c>
      <c r="S241" s="1">
        <v>39058</v>
      </c>
      <c r="T241">
        <v>3.625</v>
      </c>
      <c r="V241" s="1">
        <v>39055</v>
      </c>
      <c r="W241">
        <v>3.6440000000000001</v>
      </c>
      <c r="X241">
        <f t="shared" si="9"/>
        <v>0.96484118714059663</v>
      </c>
      <c r="Y241" s="1">
        <v>39055</v>
      </c>
      <c r="Z241">
        <v>3.8839999999999999</v>
      </c>
      <c r="AA241">
        <f t="shared" si="10"/>
        <v>0.46668810180106179</v>
      </c>
      <c r="AB241" s="1">
        <v>39055</v>
      </c>
      <c r="AC241">
        <v>3.8220000000000001</v>
      </c>
      <c r="AD241">
        <f t="shared" si="11"/>
        <v>0.32457740012537001</v>
      </c>
    </row>
    <row r="242" spans="4:30" x14ac:dyDescent="0.25">
      <c r="D242" s="1">
        <v>39056</v>
      </c>
      <c r="E242">
        <v>3.5979999999999999</v>
      </c>
      <c r="G242" s="1">
        <v>39056</v>
      </c>
      <c r="H242">
        <v>3.6219999999999999</v>
      </c>
      <c r="J242" s="1">
        <v>39056</v>
      </c>
      <c r="K242">
        <v>3.6760000000000002</v>
      </c>
      <c r="M242" s="1">
        <v>39056</v>
      </c>
      <c r="N242">
        <v>3.32</v>
      </c>
      <c r="P242" s="1">
        <v>39056</v>
      </c>
      <c r="Q242">
        <v>3.5750000000000002</v>
      </c>
      <c r="S242" s="1">
        <v>39059</v>
      </c>
      <c r="T242">
        <v>3.6339999999999999</v>
      </c>
      <c r="V242" s="1">
        <v>39056</v>
      </c>
      <c r="W242">
        <v>3.6659999999999999</v>
      </c>
      <c r="X242">
        <f t="shared" si="9"/>
        <v>0.96463642853008713</v>
      </c>
      <c r="Y242" s="1">
        <v>39056</v>
      </c>
      <c r="Z242">
        <v>3.8839999999999999</v>
      </c>
      <c r="AA242">
        <f t="shared" si="10"/>
        <v>0.46668810180106179</v>
      </c>
      <c r="AB242" s="1">
        <v>39056</v>
      </c>
      <c r="AC242">
        <v>3.8220000000000001</v>
      </c>
      <c r="AD242">
        <f t="shared" si="11"/>
        <v>0.32457740012537001</v>
      </c>
    </row>
    <row r="243" spans="4:30" x14ac:dyDescent="0.25">
      <c r="D243" s="1">
        <v>39057</v>
      </c>
      <c r="E243">
        <v>3.6240000000000001</v>
      </c>
      <c r="G243" s="1">
        <v>39057</v>
      </c>
      <c r="H243">
        <v>3.6470000000000002</v>
      </c>
      <c r="J243" s="1">
        <v>39057</v>
      </c>
      <c r="K243">
        <v>3.6890000000000001</v>
      </c>
      <c r="M243" s="1">
        <v>39057</v>
      </c>
      <c r="N243">
        <v>3.2949999999999999</v>
      </c>
      <c r="P243" s="1">
        <v>39057</v>
      </c>
      <c r="Q243">
        <v>3.5949999999999998</v>
      </c>
      <c r="S243" s="1">
        <v>39062</v>
      </c>
      <c r="T243">
        <v>3.65</v>
      </c>
      <c r="V243" s="1">
        <v>39057</v>
      </c>
      <c r="W243">
        <v>3.6850000000000001</v>
      </c>
      <c r="X243">
        <f t="shared" si="9"/>
        <v>0.96445966147465878</v>
      </c>
      <c r="Y243" s="1">
        <v>39057</v>
      </c>
      <c r="Z243">
        <v>3.8879999999999999</v>
      </c>
      <c r="AA243">
        <f t="shared" si="10"/>
        <v>0.46632885535354662</v>
      </c>
      <c r="AB243" s="1">
        <v>39057</v>
      </c>
      <c r="AC243">
        <v>3.8250000000000002</v>
      </c>
      <c r="AD243">
        <f t="shared" si="11"/>
        <v>0.32429616024817104</v>
      </c>
    </row>
    <row r="244" spans="4:30" x14ac:dyDescent="0.25">
      <c r="D244" s="1">
        <v>39058</v>
      </c>
      <c r="E244">
        <v>3.665</v>
      </c>
      <c r="G244" s="1">
        <v>39058</v>
      </c>
      <c r="H244">
        <v>3.6870000000000003</v>
      </c>
      <c r="J244" s="1">
        <v>39058</v>
      </c>
      <c r="K244">
        <v>3.7029999999999998</v>
      </c>
      <c r="M244" s="1">
        <v>39058</v>
      </c>
      <c r="N244">
        <v>3.2749999999999999</v>
      </c>
      <c r="P244" s="1">
        <v>39058</v>
      </c>
      <c r="Q244">
        <v>3.585</v>
      </c>
      <c r="S244" s="1">
        <v>39063</v>
      </c>
      <c r="T244">
        <v>3.653</v>
      </c>
      <c r="V244" s="1">
        <v>39058</v>
      </c>
      <c r="W244">
        <v>3.7240000000000002</v>
      </c>
      <c r="X244">
        <f t="shared" si="9"/>
        <v>0.9640970267247696</v>
      </c>
      <c r="Y244" s="1">
        <v>39058</v>
      </c>
      <c r="Z244">
        <v>3.9050000000000002</v>
      </c>
      <c r="AA244">
        <f t="shared" si="10"/>
        <v>0.46480529426608752</v>
      </c>
      <c r="AB244" s="1">
        <v>39058</v>
      </c>
      <c r="AC244">
        <v>3.839</v>
      </c>
      <c r="AD244">
        <f t="shared" si="11"/>
        <v>0.3229870331440135</v>
      </c>
    </row>
    <row r="245" spans="4:30" x14ac:dyDescent="0.25">
      <c r="D245" s="1">
        <v>39059</v>
      </c>
      <c r="E245">
        <v>3.673</v>
      </c>
      <c r="G245" s="1">
        <v>39059</v>
      </c>
      <c r="H245">
        <v>3.706</v>
      </c>
      <c r="J245" s="1">
        <v>39059</v>
      </c>
      <c r="K245">
        <v>3.7250000000000001</v>
      </c>
      <c r="M245" s="1">
        <v>39059</v>
      </c>
      <c r="N245">
        <v>3.2850000000000001</v>
      </c>
      <c r="P245" s="1">
        <v>39059</v>
      </c>
      <c r="Q245">
        <v>3.605</v>
      </c>
      <c r="S245" s="1">
        <v>39064</v>
      </c>
      <c r="T245">
        <v>3.653</v>
      </c>
      <c r="V245" s="1">
        <v>39059</v>
      </c>
      <c r="W245">
        <v>3.7370000000000001</v>
      </c>
      <c r="X245">
        <f t="shared" si="9"/>
        <v>0.96397620906716031</v>
      </c>
      <c r="Y245" s="1">
        <v>39059</v>
      </c>
      <c r="Z245">
        <v>3.92</v>
      </c>
      <c r="AA245">
        <f t="shared" si="10"/>
        <v>0.46346531596643892</v>
      </c>
      <c r="AB245" s="1">
        <v>39059</v>
      </c>
      <c r="AC245">
        <v>3.8529999999999998</v>
      </c>
      <c r="AD245">
        <f t="shared" si="11"/>
        <v>0.32168336618022475</v>
      </c>
    </row>
    <row r="246" spans="4:30" x14ac:dyDescent="0.25">
      <c r="D246" s="1">
        <v>39062</v>
      </c>
      <c r="E246">
        <v>3.702</v>
      </c>
      <c r="G246" s="1">
        <v>39062</v>
      </c>
      <c r="H246">
        <v>3.726</v>
      </c>
      <c r="J246" s="1">
        <v>39062</v>
      </c>
      <c r="K246">
        <v>3.746</v>
      </c>
      <c r="M246" s="1">
        <v>39062</v>
      </c>
      <c r="N246">
        <v>3.34</v>
      </c>
      <c r="P246" s="1">
        <v>39062</v>
      </c>
      <c r="Q246">
        <v>3.6425000000000001</v>
      </c>
      <c r="S246" s="1">
        <v>39065</v>
      </c>
      <c r="T246">
        <v>3.6539999999999999</v>
      </c>
      <c r="V246" s="1">
        <v>39062</v>
      </c>
      <c r="W246">
        <v>3.7519999999999998</v>
      </c>
      <c r="X246">
        <f t="shared" si="9"/>
        <v>0.96383684169943717</v>
      </c>
      <c r="Y246" s="1">
        <v>39062</v>
      </c>
      <c r="Z246">
        <v>3.9350000000000001</v>
      </c>
      <c r="AA246">
        <f t="shared" si="10"/>
        <v>0.46212939322979374</v>
      </c>
      <c r="AB246" s="1">
        <v>39062</v>
      </c>
      <c r="AC246">
        <v>3.871</v>
      </c>
      <c r="AD246">
        <f t="shared" si="11"/>
        <v>0.32001520818958035</v>
      </c>
    </row>
    <row r="247" spans="4:30" x14ac:dyDescent="0.25">
      <c r="D247" s="1">
        <v>39063</v>
      </c>
      <c r="E247">
        <v>3.7090000000000001</v>
      </c>
      <c r="G247" s="1">
        <v>39063</v>
      </c>
      <c r="H247">
        <v>3.726</v>
      </c>
      <c r="J247" s="1">
        <v>39063</v>
      </c>
      <c r="K247">
        <v>3.7450000000000001</v>
      </c>
      <c r="M247" s="1">
        <v>39063</v>
      </c>
      <c r="N247">
        <v>3.54</v>
      </c>
      <c r="P247" s="1">
        <v>39063</v>
      </c>
      <c r="Q247">
        <v>3.625</v>
      </c>
      <c r="S247" s="1">
        <v>39066</v>
      </c>
      <c r="T247">
        <v>3.6550000000000002</v>
      </c>
      <c r="V247" s="1">
        <v>39063</v>
      </c>
      <c r="W247">
        <v>3.7570000000000001</v>
      </c>
      <c r="X247">
        <f t="shared" si="9"/>
        <v>0.96379039486492468</v>
      </c>
      <c r="Y247" s="1">
        <v>39063</v>
      </c>
      <c r="Z247">
        <v>3.923</v>
      </c>
      <c r="AA247">
        <f t="shared" si="10"/>
        <v>0.46319780738611216</v>
      </c>
      <c r="AB247" s="1">
        <v>39063</v>
      </c>
      <c r="AC247">
        <v>3.859</v>
      </c>
      <c r="AD247">
        <f t="shared" si="11"/>
        <v>0.32112631741022285</v>
      </c>
    </row>
    <row r="248" spans="4:30" x14ac:dyDescent="0.25">
      <c r="D248" s="1">
        <v>39064</v>
      </c>
      <c r="E248">
        <v>3.7309999999999999</v>
      </c>
      <c r="G248" s="1">
        <v>39064</v>
      </c>
      <c r="H248">
        <v>3.7429999999999999</v>
      </c>
      <c r="J248" s="1">
        <v>39064</v>
      </c>
      <c r="K248">
        <v>3.7519999999999998</v>
      </c>
      <c r="M248" s="1">
        <v>39064</v>
      </c>
      <c r="N248">
        <v>3.57</v>
      </c>
      <c r="P248" s="1">
        <v>39064</v>
      </c>
      <c r="Q248">
        <v>3.6349999999999998</v>
      </c>
      <c r="S248" s="1">
        <v>39069</v>
      </c>
      <c r="T248">
        <v>3.657</v>
      </c>
      <c r="V248" s="1">
        <v>39064</v>
      </c>
      <c r="W248">
        <v>3.7669999999999999</v>
      </c>
      <c r="X248">
        <f t="shared" si="9"/>
        <v>0.96369751462410969</v>
      </c>
      <c r="Y248" s="1">
        <v>39064</v>
      </c>
      <c r="Z248">
        <v>3.93</v>
      </c>
      <c r="AA248">
        <f t="shared" si="10"/>
        <v>0.4625742509850953</v>
      </c>
      <c r="AB248" s="1">
        <v>39064</v>
      </c>
      <c r="AC248">
        <v>3.859</v>
      </c>
      <c r="AD248">
        <f t="shared" si="11"/>
        <v>0.32112631741022285</v>
      </c>
    </row>
    <row r="249" spans="4:30" x14ac:dyDescent="0.25">
      <c r="D249" s="1">
        <v>39065</v>
      </c>
      <c r="E249">
        <v>3.7640000000000002</v>
      </c>
      <c r="G249" s="1">
        <v>39065</v>
      </c>
      <c r="H249">
        <v>3.782</v>
      </c>
      <c r="J249" s="1">
        <v>39065</v>
      </c>
      <c r="K249">
        <v>3.778</v>
      </c>
      <c r="M249" s="1">
        <v>39065</v>
      </c>
      <c r="N249">
        <v>3.5750000000000002</v>
      </c>
      <c r="P249" s="1">
        <v>39065</v>
      </c>
      <c r="Q249">
        <v>3.64</v>
      </c>
      <c r="S249" s="1">
        <v>39070</v>
      </c>
      <c r="T249">
        <v>3.6630000000000003</v>
      </c>
      <c r="V249" s="1">
        <v>39065</v>
      </c>
      <c r="W249">
        <v>3.786</v>
      </c>
      <c r="X249">
        <f t="shared" si="9"/>
        <v>0.9635210914766924</v>
      </c>
      <c r="Y249" s="1">
        <v>39065</v>
      </c>
      <c r="Z249">
        <v>3.952</v>
      </c>
      <c r="AA249">
        <f t="shared" si="10"/>
        <v>0.46062023395476076</v>
      </c>
      <c r="AB249" s="1">
        <v>39065</v>
      </c>
      <c r="AC249">
        <v>3.8879999999999999</v>
      </c>
      <c r="AD249">
        <f t="shared" si="11"/>
        <v>0.31844793289157636</v>
      </c>
    </row>
    <row r="250" spans="4:30" x14ac:dyDescent="0.25">
      <c r="D250" s="1">
        <v>39066</v>
      </c>
      <c r="E250">
        <v>3.7770000000000001</v>
      </c>
      <c r="G250" s="1">
        <v>39066</v>
      </c>
      <c r="H250">
        <v>3.794</v>
      </c>
      <c r="J250" s="1">
        <v>39066</v>
      </c>
      <c r="K250">
        <v>3.798</v>
      </c>
      <c r="M250" s="1">
        <v>39066</v>
      </c>
      <c r="N250">
        <v>3.605</v>
      </c>
      <c r="P250" s="1">
        <v>39066</v>
      </c>
      <c r="Q250">
        <v>3.64</v>
      </c>
      <c r="S250" s="1">
        <v>39071</v>
      </c>
      <c r="T250">
        <v>3.6630000000000003</v>
      </c>
      <c r="V250" s="1">
        <v>39066</v>
      </c>
      <c r="W250">
        <v>3.7960000000000003</v>
      </c>
      <c r="X250">
        <f t="shared" si="9"/>
        <v>0.96342826313152718</v>
      </c>
      <c r="Y250" s="1">
        <v>39066</v>
      </c>
      <c r="Z250">
        <v>3.98</v>
      </c>
      <c r="AA250">
        <f t="shared" si="10"/>
        <v>0.45814583003908732</v>
      </c>
      <c r="AB250" s="1">
        <v>39066</v>
      </c>
      <c r="AC250">
        <v>3.9140000000000001</v>
      </c>
      <c r="AD250">
        <f t="shared" si="11"/>
        <v>0.31606624869284017</v>
      </c>
    </row>
    <row r="251" spans="4:30" x14ac:dyDescent="0.25">
      <c r="D251" s="1">
        <v>39069</v>
      </c>
      <c r="E251">
        <v>3.7909999999999999</v>
      </c>
      <c r="G251" s="1">
        <v>39069</v>
      </c>
      <c r="H251">
        <v>3.819</v>
      </c>
      <c r="J251" s="1">
        <v>39069</v>
      </c>
      <c r="K251">
        <v>3.8239999999999998</v>
      </c>
      <c r="M251" s="1">
        <v>39069</v>
      </c>
      <c r="N251">
        <v>3.6</v>
      </c>
      <c r="P251" s="1">
        <v>39069</v>
      </c>
      <c r="Q251">
        <v>3.64</v>
      </c>
      <c r="S251" s="1">
        <v>39072</v>
      </c>
      <c r="T251">
        <v>3.665</v>
      </c>
      <c r="V251" s="1">
        <v>39069</v>
      </c>
      <c r="W251">
        <v>3.8090000000000002</v>
      </c>
      <c r="X251">
        <f t="shared" si="9"/>
        <v>0.96330761302006573</v>
      </c>
      <c r="Y251" s="1">
        <v>39069</v>
      </c>
      <c r="Z251">
        <v>4.008</v>
      </c>
      <c r="AA251">
        <f t="shared" si="10"/>
        <v>0.4556853792261803</v>
      </c>
      <c r="AB251" s="1">
        <v>39069</v>
      </c>
      <c r="AC251">
        <v>3.94</v>
      </c>
      <c r="AD251">
        <f t="shared" si="11"/>
        <v>0.31370296636730066</v>
      </c>
    </row>
    <row r="252" spans="4:30" x14ac:dyDescent="0.25">
      <c r="D252" s="1">
        <v>39070</v>
      </c>
      <c r="E252">
        <v>3.8120000000000003</v>
      </c>
      <c r="G252" s="1">
        <v>39070</v>
      </c>
      <c r="H252">
        <v>3.8460000000000001</v>
      </c>
      <c r="J252" s="1">
        <v>39070</v>
      </c>
      <c r="K252">
        <v>3.8580000000000001</v>
      </c>
      <c r="M252" s="1">
        <v>39070</v>
      </c>
      <c r="N252">
        <v>3.61</v>
      </c>
      <c r="P252" s="1">
        <v>39070</v>
      </c>
      <c r="Q252">
        <v>3.64</v>
      </c>
      <c r="S252" s="1">
        <v>39073</v>
      </c>
      <c r="T252">
        <v>3.6710000000000003</v>
      </c>
      <c r="V252" s="1">
        <v>39070</v>
      </c>
      <c r="W252">
        <v>3.8260000000000001</v>
      </c>
      <c r="X252">
        <f t="shared" si="9"/>
        <v>0.96314988538516366</v>
      </c>
      <c r="Y252" s="1">
        <v>39070</v>
      </c>
      <c r="Z252">
        <v>4.048</v>
      </c>
      <c r="AA252">
        <f t="shared" si="10"/>
        <v>0.45219449059344163</v>
      </c>
      <c r="AB252" s="1">
        <v>39070</v>
      </c>
      <c r="AC252">
        <v>3.9769999999999999</v>
      </c>
      <c r="AD252">
        <f t="shared" si="11"/>
        <v>0.31037127232040768</v>
      </c>
    </row>
    <row r="253" spans="4:30" x14ac:dyDescent="0.25">
      <c r="D253" s="1">
        <v>39071</v>
      </c>
      <c r="E253">
        <v>3.8140000000000001</v>
      </c>
      <c r="G253" s="1">
        <v>39071</v>
      </c>
      <c r="H253">
        <v>3.8439999999999999</v>
      </c>
      <c r="J253" s="1">
        <v>39071</v>
      </c>
      <c r="K253">
        <v>3.8620000000000001</v>
      </c>
      <c r="M253" s="1">
        <v>39071</v>
      </c>
      <c r="N253">
        <v>3.62</v>
      </c>
      <c r="P253" s="1">
        <v>39071</v>
      </c>
      <c r="Q253">
        <v>3.6349999999999998</v>
      </c>
      <c r="S253" s="1">
        <v>39078</v>
      </c>
      <c r="T253">
        <v>3.6720000000000002</v>
      </c>
      <c r="V253" s="1">
        <v>39071</v>
      </c>
      <c r="W253">
        <v>3.8330000000000002</v>
      </c>
      <c r="X253">
        <f t="shared" si="9"/>
        <v>0.96308495372376801</v>
      </c>
      <c r="Y253" s="1">
        <v>39071</v>
      </c>
      <c r="Z253">
        <v>4.0460000000000003</v>
      </c>
      <c r="AA253">
        <f t="shared" si="10"/>
        <v>0.45236836640838968</v>
      </c>
      <c r="AB253" s="1">
        <v>39071</v>
      </c>
      <c r="AC253">
        <v>3.976</v>
      </c>
      <c r="AD253">
        <f t="shared" si="11"/>
        <v>0.31046083565015048</v>
      </c>
    </row>
    <row r="254" spans="4:30" x14ac:dyDescent="0.25">
      <c r="D254" s="1">
        <v>39072</v>
      </c>
      <c r="E254">
        <v>3.827</v>
      </c>
      <c r="G254" s="1">
        <v>39072</v>
      </c>
      <c r="H254">
        <v>3.86</v>
      </c>
      <c r="J254" s="1">
        <v>39072</v>
      </c>
      <c r="K254">
        <v>3.8769999999999998</v>
      </c>
      <c r="M254" s="1">
        <v>39072</v>
      </c>
      <c r="N254">
        <v>3.64</v>
      </c>
      <c r="P254" s="1">
        <v>39072</v>
      </c>
      <c r="Q254">
        <v>3.63</v>
      </c>
      <c r="S254" s="1">
        <v>39079</v>
      </c>
      <c r="T254">
        <v>3.6339999999999999</v>
      </c>
      <c r="V254" s="1">
        <v>39072</v>
      </c>
      <c r="W254">
        <v>3.8410000000000002</v>
      </c>
      <c r="X254">
        <f t="shared" si="9"/>
        <v>0.96301075683015369</v>
      </c>
      <c r="Y254" s="1">
        <v>39072</v>
      </c>
      <c r="Z254">
        <v>4.0650000000000004</v>
      </c>
      <c r="AA254">
        <f t="shared" si="10"/>
        <v>0.45071937638946996</v>
      </c>
      <c r="AB254" s="1">
        <v>39072</v>
      </c>
      <c r="AC254">
        <v>3.996</v>
      </c>
      <c r="AD254">
        <f t="shared" si="11"/>
        <v>0.30867463245276405</v>
      </c>
    </row>
    <row r="255" spans="4:30" x14ac:dyDescent="0.25">
      <c r="D255" s="1">
        <v>39073</v>
      </c>
      <c r="E255">
        <v>3.835</v>
      </c>
      <c r="G255" s="1">
        <v>39073</v>
      </c>
      <c r="H255">
        <v>3.8689999999999998</v>
      </c>
      <c r="J255" s="1">
        <v>39073</v>
      </c>
      <c r="K255">
        <v>3.8879999999999999</v>
      </c>
      <c r="M255" s="1">
        <v>39073</v>
      </c>
      <c r="N255">
        <v>3.625</v>
      </c>
      <c r="P255" s="1">
        <v>39073</v>
      </c>
      <c r="Q255">
        <v>3.665</v>
      </c>
      <c r="S255" s="1">
        <v>39080</v>
      </c>
      <c r="T255">
        <v>3.633</v>
      </c>
      <c r="V255" s="1">
        <v>39073</v>
      </c>
      <c r="W255">
        <v>3.851</v>
      </c>
      <c r="X255">
        <f t="shared" si="9"/>
        <v>0.96291802678837946</v>
      </c>
      <c r="Y255" s="1">
        <v>39073</v>
      </c>
      <c r="Z255">
        <v>4.08</v>
      </c>
      <c r="AA255">
        <f t="shared" si="10"/>
        <v>0.44942200087405942</v>
      </c>
      <c r="AB255" s="1">
        <v>39073</v>
      </c>
      <c r="AC255">
        <v>4.0090000000000003</v>
      </c>
      <c r="AD255">
        <f t="shared" si="11"/>
        <v>0.30751929795807842</v>
      </c>
    </row>
    <row r="256" spans="4:30" x14ac:dyDescent="0.25">
      <c r="D256" s="1">
        <v>39076</v>
      </c>
      <c r="E256">
        <v>3.831</v>
      </c>
      <c r="G256" s="1">
        <v>39076</v>
      </c>
      <c r="H256">
        <v>3.867</v>
      </c>
      <c r="J256" s="1">
        <v>39076</v>
      </c>
      <c r="K256">
        <v>3.9039999999999999</v>
      </c>
      <c r="M256" s="1">
        <v>39076</v>
      </c>
      <c r="N256">
        <v>3.55</v>
      </c>
      <c r="P256" s="1">
        <v>39076</v>
      </c>
      <c r="Q256">
        <v>3.6550000000000002</v>
      </c>
      <c r="S256" s="1">
        <v>39084</v>
      </c>
      <c r="T256">
        <v>3.629</v>
      </c>
      <c r="V256" s="1">
        <v>39076</v>
      </c>
      <c r="W256">
        <v>3.8540000000000001</v>
      </c>
      <c r="X256">
        <f t="shared" si="9"/>
        <v>0.96289021125811236</v>
      </c>
      <c r="Y256" s="1">
        <v>39076</v>
      </c>
      <c r="Z256">
        <v>4.077</v>
      </c>
      <c r="AA256">
        <f t="shared" si="10"/>
        <v>0.44968116193171281</v>
      </c>
      <c r="AB256" s="1">
        <v>39076</v>
      </c>
      <c r="AC256">
        <v>4.0119999999999996</v>
      </c>
      <c r="AD256">
        <f t="shared" si="11"/>
        <v>0.30725331744679407</v>
      </c>
    </row>
    <row r="257" spans="4:30" x14ac:dyDescent="0.25">
      <c r="D257" s="1">
        <v>39077</v>
      </c>
      <c r="E257">
        <v>3.83</v>
      </c>
      <c r="G257" s="1">
        <v>39077</v>
      </c>
      <c r="H257">
        <v>3.867</v>
      </c>
      <c r="J257" s="1">
        <v>39077</v>
      </c>
      <c r="K257">
        <v>3.9039999999999999</v>
      </c>
      <c r="M257" s="1">
        <v>39077</v>
      </c>
      <c r="N257">
        <v>3.55</v>
      </c>
      <c r="P257" s="1">
        <v>39077</v>
      </c>
      <c r="Q257">
        <v>3.6550000000000002</v>
      </c>
      <c r="S257" s="1">
        <v>39085</v>
      </c>
      <c r="T257">
        <v>3.6269999999999998</v>
      </c>
      <c r="V257" s="1">
        <v>39077</v>
      </c>
      <c r="W257">
        <v>3.8559999999999999</v>
      </c>
      <c r="X257">
        <f t="shared" si="9"/>
        <v>0.96287166846402716</v>
      </c>
      <c r="Y257" s="1">
        <v>39077</v>
      </c>
      <c r="Z257">
        <v>4.077</v>
      </c>
      <c r="AA257">
        <f t="shared" si="10"/>
        <v>0.44968116193171281</v>
      </c>
      <c r="AB257" s="1">
        <v>39077</v>
      </c>
      <c r="AC257">
        <v>4.0119999999999996</v>
      </c>
      <c r="AD257">
        <f t="shared" si="11"/>
        <v>0.30725331744679407</v>
      </c>
    </row>
    <row r="258" spans="4:30" x14ac:dyDescent="0.25">
      <c r="D258" s="1">
        <v>39078</v>
      </c>
      <c r="E258">
        <v>3.8679999999999999</v>
      </c>
      <c r="G258" s="1">
        <v>39078</v>
      </c>
      <c r="H258">
        <v>3.9079999999999999</v>
      </c>
      <c r="J258" s="1">
        <v>39078</v>
      </c>
      <c r="K258">
        <v>3.923</v>
      </c>
      <c r="M258" s="1">
        <v>39078</v>
      </c>
      <c r="N258">
        <v>3.65</v>
      </c>
      <c r="P258" s="1">
        <v>39078</v>
      </c>
      <c r="Q258">
        <v>3.6550000000000002</v>
      </c>
      <c r="S258" s="1">
        <v>39086</v>
      </c>
      <c r="T258">
        <v>3.625</v>
      </c>
      <c r="V258" s="1">
        <v>39078</v>
      </c>
      <c r="W258">
        <v>3.8759999999999999</v>
      </c>
      <c r="X258">
        <f t="shared" ref="X258:X321" si="12">1/(1+W258/100)^1</f>
        <v>0.96268627979514043</v>
      </c>
      <c r="Y258" s="1">
        <v>39078</v>
      </c>
      <c r="Z258">
        <v>4.1130000000000004</v>
      </c>
      <c r="AA258">
        <f t="shared" ref="AA258:AA321" si="13">1/(1+Z258/100)^20</f>
        <v>0.44658155776288455</v>
      </c>
      <c r="AB258" s="1">
        <v>39078</v>
      </c>
      <c r="AC258">
        <v>4.0439999999999996</v>
      </c>
      <c r="AD258">
        <f t="shared" ref="AD258:AD321" si="14">1/(1+AC258/100)^30</f>
        <v>0.30443093922301817</v>
      </c>
    </row>
    <row r="259" spans="4:30" x14ac:dyDescent="0.25">
      <c r="D259" s="1">
        <v>39079</v>
      </c>
      <c r="E259">
        <v>3.8849999999999998</v>
      </c>
      <c r="G259" s="1">
        <v>39079</v>
      </c>
      <c r="H259">
        <v>3.931</v>
      </c>
      <c r="J259" s="1">
        <v>39079</v>
      </c>
      <c r="K259">
        <v>3.956</v>
      </c>
      <c r="M259" s="1">
        <v>39079</v>
      </c>
      <c r="N259">
        <v>3.58</v>
      </c>
      <c r="P259" s="1">
        <v>39079</v>
      </c>
      <c r="Q259">
        <v>3.6150000000000002</v>
      </c>
      <c r="S259" s="1">
        <v>39087</v>
      </c>
      <c r="T259">
        <v>3.625</v>
      </c>
      <c r="V259" s="1">
        <v>39079</v>
      </c>
      <c r="W259">
        <v>3.8849999999999998</v>
      </c>
      <c r="X259">
        <f t="shared" si="12"/>
        <v>0.9626028781826057</v>
      </c>
      <c r="Y259" s="1">
        <v>39079</v>
      </c>
      <c r="Z259">
        <v>4.1440000000000001</v>
      </c>
      <c r="AA259">
        <f t="shared" si="13"/>
        <v>0.44393043052265463</v>
      </c>
      <c r="AB259" s="1">
        <v>39079</v>
      </c>
      <c r="AC259">
        <v>4.0739999999999998</v>
      </c>
      <c r="AD259">
        <f t="shared" si="14"/>
        <v>0.30180928801015994</v>
      </c>
    </row>
    <row r="260" spans="4:30" x14ac:dyDescent="0.25">
      <c r="D260" s="1">
        <v>39080</v>
      </c>
      <c r="E260">
        <v>3.8810000000000002</v>
      </c>
      <c r="G260" s="1">
        <v>39080</v>
      </c>
      <c r="H260">
        <v>3.92</v>
      </c>
      <c r="J260" s="1">
        <v>39080</v>
      </c>
      <c r="K260">
        <v>3.9510000000000001</v>
      </c>
      <c r="M260" s="1">
        <v>39080</v>
      </c>
      <c r="N260">
        <v>3.605</v>
      </c>
      <c r="P260" s="1">
        <v>39080</v>
      </c>
      <c r="Q260">
        <v>3.6150000000000002</v>
      </c>
      <c r="S260" s="1">
        <v>39090</v>
      </c>
      <c r="T260">
        <v>3.62</v>
      </c>
      <c r="V260" s="1">
        <v>39080</v>
      </c>
      <c r="W260">
        <v>3.8810000000000002</v>
      </c>
      <c r="X260">
        <f t="shared" si="12"/>
        <v>0.96263994378182727</v>
      </c>
      <c r="Y260" s="1">
        <v>39080</v>
      </c>
      <c r="Z260">
        <v>4.1360000000000001</v>
      </c>
      <c r="AA260">
        <f t="shared" si="13"/>
        <v>0.44461300648782487</v>
      </c>
      <c r="AB260" s="1">
        <v>39080</v>
      </c>
      <c r="AC260">
        <v>4.0350000000000001</v>
      </c>
      <c r="AD260">
        <f t="shared" si="14"/>
        <v>0.30522201475342842</v>
      </c>
    </row>
    <row r="261" spans="4:30" x14ac:dyDescent="0.25">
      <c r="D261" s="1">
        <v>39083</v>
      </c>
      <c r="E261">
        <v>3.879</v>
      </c>
      <c r="G261" s="1">
        <v>39083</v>
      </c>
      <c r="H261">
        <v>3.919</v>
      </c>
      <c r="J261" s="1">
        <v>39083</v>
      </c>
      <c r="K261">
        <v>3.9660000000000002</v>
      </c>
      <c r="M261" s="1">
        <v>39083</v>
      </c>
      <c r="N261">
        <v>3.65</v>
      </c>
      <c r="P261" s="1">
        <v>39083</v>
      </c>
      <c r="Q261">
        <v>3.6150000000000002</v>
      </c>
      <c r="S261" s="1">
        <v>39091</v>
      </c>
      <c r="T261">
        <v>3.6160000000000001</v>
      </c>
      <c r="V261" s="1">
        <v>39083</v>
      </c>
      <c r="W261">
        <v>3.8860000000000001</v>
      </c>
      <c r="X261">
        <f t="shared" si="12"/>
        <v>0.96259361222878936</v>
      </c>
      <c r="Y261" s="1">
        <v>39083</v>
      </c>
      <c r="Z261">
        <v>4.1109999999999998</v>
      </c>
      <c r="AA261">
        <f t="shared" si="13"/>
        <v>0.44675316808924392</v>
      </c>
      <c r="AB261" s="1">
        <v>39083</v>
      </c>
      <c r="AC261">
        <v>4.0460000000000003</v>
      </c>
      <c r="AD261">
        <f t="shared" si="14"/>
        <v>0.30425543256101689</v>
      </c>
    </row>
    <row r="262" spans="4:30" x14ac:dyDescent="0.25">
      <c r="D262" s="1">
        <v>39084</v>
      </c>
      <c r="E262">
        <v>3.86</v>
      </c>
      <c r="G262" s="1">
        <v>39084</v>
      </c>
      <c r="H262">
        <v>3.895</v>
      </c>
      <c r="J262" s="1">
        <v>39084</v>
      </c>
      <c r="K262">
        <v>3.9370000000000003</v>
      </c>
      <c r="M262" s="1">
        <v>39084</v>
      </c>
      <c r="N262">
        <v>3.5949999999999998</v>
      </c>
      <c r="P262" s="1">
        <v>39084</v>
      </c>
      <c r="Q262">
        <v>3.6150000000000002</v>
      </c>
      <c r="S262" s="1">
        <v>39092</v>
      </c>
      <c r="T262">
        <v>3.6120000000000001</v>
      </c>
      <c r="V262" s="1">
        <v>39084</v>
      </c>
      <c r="W262">
        <v>3.8780000000000001</v>
      </c>
      <c r="X262">
        <f t="shared" si="12"/>
        <v>0.96266774485454087</v>
      </c>
      <c r="Y262" s="1">
        <v>39084</v>
      </c>
      <c r="Z262">
        <v>4.1059999999999999</v>
      </c>
      <c r="AA262">
        <f t="shared" si="13"/>
        <v>0.44718249691275047</v>
      </c>
      <c r="AB262" s="1">
        <v>39084</v>
      </c>
      <c r="AC262">
        <v>4.0380000000000003</v>
      </c>
      <c r="AD262">
        <f t="shared" si="14"/>
        <v>0.30495808716190415</v>
      </c>
    </row>
    <row r="263" spans="4:30" x14ac:dyDescent="0.25">
      <c r="D263" s="1">
        <v>39085</v>
      </c>
      <c r="E263">
        <v>3.8650000000000002</v>
      </c>
      <c r="G263" s="1">
        <v>39085</v>
      </c>
      <c r="H263">
        <v>3.9089999999999998</v>
      </c>
      <c r="J263" s="1">
        <v>39085</v>
      </c>
      <c r="K263">
        <v>3.95</v>
      </c>
      <c r="M263" s="1">
        <v>39085</v>
      </c>
      <c r="N263">
        <v>3.58</v>
      </c>
      <c r="P263" s="1">
        <v>39085</v>
      </c>
      <c r="Q263">
        <v>3.61</v>
      </c>
      <c r="S263" s="1">
        <v>39093</v>
      </c>
      <c r="T263">
        <v>3.6150000000000002</v>
      </c>
      <c r="V263" s="1">
        <v>39085</v>
      </c>
      <c r="W263">
        <v>3.8769999999999998</v>
      </c>
      <c r="X263">
        <f t="shared" si="12"/>
        <v>0.96267701223562485</v>
      </c>
      <c r="Y263" s="1">
        <v>39085</v>
      </c>
      <c r="Z263">
        <v>4.12</v>
      </c>
      <c r="AA263">
        <f t="shared" si="13"/>
        <v>0.44598146649677772</v>
      </c>
      <c r="AB263" s="1">
        <v>39085</v>
      </c>
      <c r="AC263">
        <v>4.0570000000000004</v>
      </c>
      <c r="AD263">
        <f t="shared" si="14"/>
        <v>0.30329201305630693</v>
      </c>
    </row>
    <row r="264" spans="4:30" x14ac:dyDescent="0.25">
      <c r="D264" s="1">
        <v>39086</v>
      </c>
      <c r="E264">
        <v>3.859</v>
      </c>
      <c r="G264" s="1">
        <v>39086</v>
      </c>
      <c r="H264">
        <v>3.8919999999999999</v>
      </c>
      <c r="J264" s="1">
        <v>39086</v>
      </c>
      <c r="K264">
        <v>3.9210000000000003</v>
      </c>
      <c r="M264" s="1">
        <v>39086</v>
      </c>
      <c r="N264">
        <v>3.59</v>
      </c>
      <c r="P264" s="1">
        <v>39086</v>
      </c>
      <c r="Q264">
        <v>3.61</v>
      </c>
      <c r="S264" s="1">
        <v>39094</v>
      </c>
      <c r="T264">
        <v>3.61</v>
      </c>
      <c r="V264" s="1">
        <v>39086</v>
      </c>
      <c r="W264">
        <v>3.8740000000000001</v>
      </c>
      <c r="X264">
        <f t="shared" si="12"/>
        <v>0.96270481544948683</v>
      </c>
      <c r="Y264" s="1">
        <v>39086</v>
      </c>
      <c r="Z264">
        <v>4.1059999999999999</v>
      </c>
      <c r="AA264">
        <f t="shared" si="13"/>
        <v>0.44718249691275047</v>
      </c>
      <c r="AB264" s="1">
        <v>39086</v>
      </c>
      <c r="AC264">
        <v>4.0410000000000004</v>
      </c>
      <c r="AD264">
        <f t="shared" si="14"/>
        <v>0.30469439539093301</v>
      </c>
    </row>
    <row r="265" spans="4:30" x14ac:dyDescent="0.25">
      <c r="D265" s="1">
        <v>39087</v>
      </c>
      <c r="E265">
        <v>3.8970000000000002</v>
      </c>
      <c r="G265" s="1">
        <v>39087</v>
      </c>
      <c r="H265">
        <v>3.9449999999999998</v>
      </c>
      <c r="J265" s="1">
        <v>39087</v>
      </c>
      <c r="K265">
        <v>3.9729999999999999</v>
      </c>
      <c r="M265" s="1">
        <v>39087</v>
      </c>
      <c r="N265">
        <v>3.5750000000000002</v>
      </c>
      <c r="P265" s="1">
        <v>39087</v>
      </c>
      <c r="Q265">
        <v>3.605</v>
      </c>
      <c r="S265" s="1">
        <v>39097</v>
      </c>
      <c r="T265">
        <v>3.61</v>
      </c>
      <c r="V265" s="1">
        <v>39087</v>
      </c>
      <c r="W265">
        <v>3.895</v>
      </c>
      <c r="X265">
        <f t="shared" si="12"/>
        <v>0.96251022667115838</v>
      </c>
      <c r="Y265" s="1">
        <v>39087</v>
      </c>
      <c r="Z265">
        <v>4.1550000000000002</v>
      </c>
      <c r="AA265">
        <f t="shared" si="13"/>
        <v>0.44299368462871769</v>
      </c>
      <c r="AB265" s="1">
        <v>39087</v>
      </c>
      <c r="AC265">
        <v>4.0910000000000002</v>
      </c>
      <c r="AD265">
        <f t="shared" si="14"/>
        <v>0.30033405206899455</v>
      </c>
    </row>
    <row r="266" spans="4:30" x14ac:dyDescent="0.25">
      <c r="D266" s="1">
        <v>39090</v>
      </c>
      <c r="E266">
        <v>3.887</v>
      </c>
      <c r="G266" s="1">
        <v>39090</v>
      </c>
      <c r="H266">
        <v>3.931</v>
      </c>
      <c r="J266" s="1">
        <v>39090</v>
      </c>
      <c r="K266">
        <v>3.9649999999999999</v>
      </c>
      <c r="M266" s="1">
        <v>39090</v>
      </c>
      <c r="N266">
        <v>3.57</v>
      </c>
      <c r="P266" s="1">
        <v>39090</v>
      </c>
      <c r="Q266">
        <v>3.605</v>
      </c>
      <c r="S266" s="1">
        <v>39098</v>
      </c>
      <c r="T266">
        <v>3.6139999999999999</v>
      </c>
      <c r="V266" s="1">
        <v>39090</v>
      </c>
      <c r="W266">
        <v>3.8919999999999999</v>
      </c>
      <c r="X266">
        <f t="shared" si="12"/>
        <v>0.96253802025179991</v>
      </c>
      <c r="Y266" s="1">
        <v>39090</v>
      </c>
      <c r="Z266">
        <v>4.1509999999999998</v>
      </c>
      <c r="AA266">
        <f t="shared" si="13"/>
        <v>0.44333407913306994</v>
      </c>
      <c r="AB266" s="1">
        <v>39090</v>
      </c>
      <c r="AC266">
        <v>4.0919999999999996</v>
      </c>
      <c r="AD266">
        <f t="shared" si="14"/>
        <v>0.30024750587351356</v>
      </c>
    </row>
    <row r="267" spans="4:30" x14ac:dyDescent="0.25">
      <c r="D267" s="1">
        <v>39091</v>
      </c>
      <c r="E267">
        <v>3.9089999999999998</v>
      </c>
      <c r="G267" s="1">
        <v>39091</v>
      </c>
      <c r="H267">
        <v>3.9550000000000001</v>
      </c>
      <c r="J267" s="1">
        <v>39091</v>
      </c>
      <c r="K267">
        <v>3.9969999999999999</v>
      </c>
      <c r="M267" s="1">
        <v>39091</v>
      </c>
      <c r="N267">
        <v>3.55</v>
      </c>
      <c r="P267" s="1">
        <v>39091</v>
      </c>
      <c r="Q267">
        <v>3.6</v>
      </c>
      <c r="S267" s="1">
        <v>39099</v>
      </c>
      <c r="T267">
        <v>3.6150000000000002</v>
      </c>
      <c r="V267" s="1">
        <v>39091</v>
      </c>
      <c r="W267">
        <v>3.91</v>
      </c>
      <c r="X267">
        <f t="shared" si="12"/>
        <v>0.96237128284092011</v>
      </c>
      <c r="Y267" s="1">
        <v>39091</v>
      </c>
      <c r="Z267">
        <v>4.1870000000000003</v>
      </c>
      <c r="AA267">
        <f t="shared" si="13"/>
        <v>0.44028038806413644</v>
      </c>
      <c r="AB267" s="1">
        <v>39091</v>
      </c>
      <c r="AC267">
        <v>4.1319999999999997</v>
      </c>
      <c r="AD267">
        <f t="shared" si="14"/>
        <v>0.29680670591189867</v>
      </c>
    </row>
    <row r="268" spans="4:30" x14ac:dyDescent="0.25">
      <c r="D268" s="1">
        <v>39092</v>
      </c>
      <c r="E268">
        <v>3.9220000000000002</v>
      </c>
      <c r="G268" s="1">
        <v>39092</v>
      </c>
      <c r="H268">
        <v>3.9699999999999998</v>
      </c>
      <c r="J268" s="1">
        <v>39092</v>
      </c>
      <c r="K268">
        <v>4.0140000000000002</v>
      </c>
      <c r="M268" s="1">
        <v>39092</v>
      </c>
      <c r="N268">
        <v>3.52</v>
      </c>
      <c r="P268" s="1">
        <v>39092</v>
      </c>
      <c r="Q268">
        <v>3.59</v>
      </c>
      <c r="S268" s="1">
        <v>39100</v>
      </c>
      <c r="T268">
        <v>3.6120000000000001</v>
      </c>
      <c r="V268" s="1">
        <v>39092</v>
      </c>
      <c r="W268">
        <v>3.9239999999999999</v>
      </c>
      <c r="X268">
        <f t="shared" si="12"/>
        <v>0.96224163812016483</v>
      </c>
      <c r="Y268" s="1">
        <v>39092</v>
      </c>
      <c r="Z268">
        <v>4.2050000000000001</v>
      </c>
      <c r="AA268">
        <f t="shared" si="13"/>
        <v>0.43876183224002946</v>
      </c>
      <c r="AB268" s="1">
        <v>39092</v>
      </c>
      <c r="AC268">
        <v>4.1479999999999997</v>
      </c>
      <c r="AD268">
        <f t="shared" si="14"/>
        <v>0.29544181831392197</v>
      </c>
    </row>
    <row r="269" spans="4:30" x14ac:dyDescent="0.25">
      <c r="D269" s="1">
        <v>39093</v>
      </c>
      <c r="E269">
        <v>3.895</v>
      </c>
      <c r="G269" s="1">
        <v>39093</v>
      </c>
      <c r="H269">
        <v>3.9510000000000001</v>
      </c>
      <c r="J269" s="1">
        <v>39093</v>
      </c>
      <c r="K269">
        <v>4.0090000000000003</v>
      </c>
      <c r="M269" s="1">
        <v>39093</v>
      </c>
      <c r="N269">
        <v>3.5</v>
      </c>
      <c r="P269" s="1">
        <v>39093</v>
      </c>
      <c r="Q269">
        <v>3.5949999999999998</v>
      </c>
      <c r="S269" s="1">
        <v>39101</v>
      </c>
      <c r="T269">
        <v>3.613</v>
      </c>
      <c r="V269" s="1">
        <v>39093</v>
      </c>
      <c r="W269">
        <v>3.9009999999999998</v>
      </c>
      <c r="X269">
        <f t="shared" si="12"/>
        <v>0.96245464432488625</v>
      </c>
      <c r="Y269" s="1">
        <v>39093</v>
      </c>
      <c r="Z269">
        <v>4.2119999999999997</v>
      </c>
      <c r="AA269">
        <f t="shared" si="13"/>
        <v>0.43817276884437389</v>
      </c>
      <c r="AB269" s="1">
        <v>39093</v>
      </c>
      <c r="AC269">
        <v>4.1529999999999996</v>
      </c>
      <c r="AD269">
        <f t="shared" si="14"/>
        <v>0.29501662231964992</v>
      </c>
    </row>
    <row r="270" spans="4:30" x14ac:dyDescent="0.25">
      <c r="D270" s="1">
        <v>39094</v>
      </c>
      <c r="E270">
        <v>3.9260000000000002</v>
      </c>
      <c r="G270" s="1">
        <v>39094</v>
      </c>
      <c r="H270">
        <v>3.992</v>
      </c>
      <c r="J270" s="1">
        <v>39094</v>
      </c>
      <c r="K270">
        <v>4.0599999999999996</v>
      </c>
      <c r="M270" s="1">
        <v>39094</v>
      </c>
      <c r="N270">
        <v>3.51</v>
      </c>
      <c r="P270" s="1">
        <v>39094</v>
      </c>
      <c r="Q270">
        <v>3.585</v>
      </c>
      <c r="S270" s="1">
        <v>39104</v>
      </c>
      <c r="T270">
        <v>3.613</v>
      </c>
      <c r="V270" s="1">
        <v>39094</v>
      </c>
      <c r="W270">
        <v>3.915</v>
      </c>
      <c r="X270">
        <f t="shared" si="12"/>
        <v>0.96232497714478182</v>
      </c>
      <c r="Y270" s="1">
        <v>39094</v>
      </c>
      <c r="Z270">
        <v>4.2640000000000002</v>
      </c>
      <c r="AA270">
        <f t="shared" si="13"/>
        <v>0.4338227819447868</v>
      </c>
      <c r="AB270" s="1">
        <v>39094</v>
      </c>
      <c r="AC270">
        <v>4.2060000000000004</v>
      </c>
      <c r="AD270">
        <f t="shared" si="14"/>
        <v>0.29054822853411771</v>
      </c>
    </row>
    <row r="271" spans="4:30" x14ac:dyDescent="0.25">
      <c r="D271" s="1">
        <v>39097</v>
      </c>
      <c r="E271">
        <v>3.927</v>
      </c>
      <c r="G271" s="1">
        <v>39097</v>
      </c>
      <c r="H271">
        <v>3.9859999999999998</v>
      </c>
      <c r="J271" s="1">
        <v>39097</v>
      </c>
      <c r="K271">
        <v>4.05</v>
      </c>
      <c r="M271" s="1">
        <v>39097</v>
      </c>
      <c r="N271">
        <v>3.5449999999999999</v>
      </c>
      <c r="P271" s="1">
        <v>39097</v>
      </c>
      <c r="Q271">
        <v>3.57</v>
      </c>
      <c r="S271" s="1">
        <v>39105</v>
      </c>
      <c r="T271">
        <v>3.613</v>
      </c>
      <c r="V271" s="1">
        <v>39097</v>
      </c>
      <c r="W271">
        <v>3.9169999999999998</v>
      </c>
      <c r="X271">
        <f t="shared" si="12"/>
        <v>0.96230645611401411</v>
      </c>
      <c r="Y271" s="1">
        <v>39097</v>
      </c>
      <c r="Z271">
        <v>4.2530000000000001</v>
      </c>
      <c r="AA271">
        <f t="shared" si="13"/>
        <v>0.43473917513974453</v>
      </c>
      <c r="AB271" s="1">
        <v>39097</v>
      </c>
      <c r="AC271">
        <v>4.1950000000000003</v>
      </c>
      <c r="AD271">
        <f t="shared" si="14"/>
        <v>0.29146984505194384</v>
      </c>
    </row>
    <row r="272" spans="4:30" x14ac:dyDescent="0.25">
      <c r="D272" s="1">
        <v>39098</v>
      </c>
      <c r="E272">
        <v>3.923</v>
      </c>
      <c r="G272" s="1">
        <v>39098</v>
      </c>
      <c r="H272">
        <v>3.9830000000000001</v>
      </c>
      <c r="J272" s="1">
        <v>39098</v>
      </c>
      <c r="K272">
        <v>4.0350000000000001</v>
      </c>
      <c r="M272" s="1">
        <v>39098</v>
      </c>
      <c r="N272">
        <v>3.65</v>
      </c>
      <c r="P272" s="1">
        <v>39098</v>
      </c>
      <c r="Q272">
        <v>3.5949999999999998</v>
      </c>
      <c r="S272" s="1">
        <v>39106</v>
      </c>
      <c r="T272">
        <v>3.613</v>
      </c>
      <c r="V272" s="1">
        <v>39098</v>
      </c>
      <c r="W272">
        <v>3.9210000000000003</v>
      </c>
      <c r="X272">
        <f t="shared" si="12"/>
        <v>0.96226941619114525</v>
      </c>
      <c r="Y272" s="1">
        <v>39098</v>
      </c>
      <c r="Z272">
        <v>4.2300000000000004</v>
      </c>
      <c r="AA272">
        <f t="shared" si="13"/>
        <v>0.43666184423058169</v>
      </c>
      <c r="AB272" s="1">
        <v>39098</v>
      </c>
      <c r="AC272">
        <v>4.1710000000000003</v>
      </c>
      <c r="AD272">
        <f t="shared" si="14"/>
        <v>0.29349114525736297</v>
      </c>
    </row>
    <row r="273" spans="4:30" x14ac:dyDescent="0.25">
      <c r="D273" s="1">
        <v>39099</v>
      </c>
      <c r="E273">
        <v>3.9140000000000001</v>
      </c>
      <c r="G273" s="1">
        <v>39099</v>
      </c>
      <c r="H273">
        <v>3.9820000000000002</v>
      </c>
      <c r="J273" s="1">
        <v>39099</v>
      </c>
      <c r="K273">
        <v>4.0389999999999997</v>
      </c>
      <c r="M273" s="1">
        <v>39099</v>
      </c>
      <c r="N273">
        <v>3.5550000000000002</v>
      </c>
      <c r="P273" s="1">
        <v>39099</v>
      </c>
      <c r="Q273">
        <v>3.59</v>
      </c>
      <c r="S273" s="1">
        <v>39107</v>
      </c>
      <c r="T273">
        <v>3.613</v>
      </c>
      <c r="V273" s="1">
        <v>39099</v>
      </c>
      <c r="W273">
        <v>3.9220000000000002</v>
      </c>
      <c r="X273">
        <f t="shared" si="12"/>
        <v>0.96226015665595344</v>
      </c>
      <c r="Y273" s="1">
        <v>39099</v>
      </c>
      <c r="Z273">
        <v>4.2300000000000004</v>
      </c>
      <c r="AA273">
        <f t="shared" si="13"/>
        <v>0.43666184423058169</v>
      </c>
      <c r="AB273" s="1">
        <v>39099</v>
      </c>
      <c r="AC273">
        <v>4.173</v>
      </c>
      <c r="AD273">
        <f t="shared" si="14"/>
        <v>0.29332215168497922</v>
      </c>
    </row>
    <row r="274" spans="4:30" x14ac:dyDescent="0.25">
      <c r="D274" s="1">
        <v>39100</v>
      </c>
      <c r="E274">
        <v>3.94</v>
      </c>
      <c r="G274" s="1">
        <v>39100</v>
      </c>
      <c r="H274">
        <v>4.0140000000000002</v>
      </c>
      <c r="J274" s="1">
        <v>39100</v>
      </c>
      <c r="K274">
        <v>4.0609999999999999</v>
      </c>
      <c r="M274" s="1">
        <v>39100</v>
      </c>
      <c r="N274">
        <v>3.57</v>
      </c>
      <c r="P274" s="1">
        <v>39100</v>
      </c>
      <c r="Q274">
        <v>3.5949999999999998</v>
      </c>
      <c r="S274" s="1">
        <v>39108</v>
      </c>
      <c r="T274">
        <v>3.6139999999999999</v>
      </c>
      <c r="V274" s="1">
        <v>39100</v>
      </c>
      <c r="W274">
        <v>3.9409999999999998</v>
      </c>
      <c r="X274">
        <f t="shared" si="12"/>
        <v>0.96208425933943298</v>
      </c>
      <c r="Y274" s="1">
        <v>39100</v>
      </c>
      <c r="Z274">
        <v>4.2539999999999996</v>
      </c>
      <c r="AA274">
        <f t="shared" si="13"/>
        <v>0.43465578273994748</v>
      </c>
      <c r="AB274" s="1">
        <v>39100</v>
      </c>
      <c r="AC274">
        <v>4.1950000000000003</v>
      </c>
      <c r="AD274">
        <f t="shared" si="14"/>
        <v>0.29146984505194384</v>
      </c>
    </row>
    <row r="275" spans="4:30" x14ac:dyDescent="0.25">
      <c r="D275" s="1">
        <v>39101</v>
      </c>
      <c r="E275">
        <v>3.9430000000000001</v>
      </c>
      <c r="G275" s="1">
        <v>39101</v>
      </c>
      <c r="H275">
        <v>4.0140000000000002</v>
      </c>
      <c r="J275" s="1">
        <v>39101</v>
      </c>
      <c r="K275">
        <v>4.0469999999999997</v>
      </c>
      <c r="M275" s="1">
        <v>39101</v>
      </c>
      <c r="N275">
        <v>3.57</v>
      </c>
      <c r="P275" s="1">
        <v>39101</v>
      </c>
      <c r="Q275">
        <v>3.5949999999999998</v>
      </c>
      <c r="S275" s="1">
        <v>39111</v>
      </c>
      <c r="T275">
        <v>3.6139999999999999</v>
      </c>
      <c r="V275" s="1">
        <v>39101</v>
      </c>
      <c r="W275">
        <v>3.9510000000000001</v>
      </c>
      <c r="X275">
        <f t="shared" si="12"/>
        <v>0.96199170763148023</v>
      </c>
      <c r="Y275" s="1">
        <v>39101</v>
      </c>
      <c r="Z275">
        <v>4.2229999999999999</v>
      </c>
      <c r="AA275">
        <f t="shared" si="13"/>
        <v>0.43724877494558734</v>
      </c>
      <c r="AB275" s="1">
        <v>39101</v>
      </c>
      <c r="AC275">
        <v>4.1639999999999997</v>
      </c>
      <c r="AD275">
        <f t="shared" si="14"/>
        <v>0.29408341547604933</v>
      </c>
    </row>
    <row r="276" spans="4:30" x14ac:dyDescent="0.25">
      <c r="D276" s="1">
        <v>39104</v>
      </c>
      <c r="E276">
        <v>3.915</v>
      </c>
      <c r="G276" s="1">
        <v>39104</v>
      </c>
      <c r="H276">
        <v>3.9849999999999999</v>
      </c>
      <c r="J276" s="1">
        <v>39104</v>
      </c>
      <c r="K276">
        <v>4.0179999999999998</v>
      </c>
      <c r="M276" s="1">
        <v>39104</v>
      </c>
      <c r="N276">
        <v>3.57</v>
      </c>
      <c r="P276" s="1">
        <v>39104</v>
      </c>
      <c r="Q276">
        <v>3.5949999999999998</v>
      </c>
      <c r="S276" s="1">
        <v>39112</v>
      </c>
      <c r="T276">
        <v>3.6139999999999999</v>
      </c>
      <c r="V276" s="1">
        <v>39104</v>
      </c>
      <c r="W276">
        <v>3.9379999999999997</v>
      </c>
      <c r="X276">
        <f t="shared" si="12"/>
        <v>0.96211202832457809</v>
      </c>
      <c r="Y276" s="1">
        <v>39104</v>
      </c>
      <c r="Z276">
        <v>4.1950000000000003</v>
      </c>
      <c r="AA276">
        <f t="shared" si="13"/>
        <v>0.43960479419535375</v>
      </c>
      <c r="AB276" s="1">
        <v>39104</v>
      </c>
      <c r="AC276">
        <v>4.1349999999999998</v>
      </c>
      <c r="AD276">
        <f t="shared" si="14"/>
        <v>0.29655029406231537</v>
      </c>
    </row>
    <row r="277" spans="4:30" x14ac:dyDescent="0.25">
      <c r="D277" s="1">
        <v>39105</v>
      </c>
      <c r="E277">
        <v>3.9249999999999998</v>
      </c>
      <c r="G277" s="1">
        <v>39105</v>
      </c>
      <c r="H277">
        <v>3.9929999999999999</v>
      </c>
      <c r="J277" s="1">
        <v>39105</v>
      </c>
      <c r="K277">
        <v>4.0170000000000003</v>
      </c>
      <c r="M277" s="1">
        <v>39105</v>
      </c>
      <c r="N277">
        <v>3.56</v>
      </c>
      <c r="P277" s="1">
        <v>39105</v>
      </c>
      <c r="Q277">
        <v>3.5949999999999998</v>
      </c>
      <c r="S277" s="1">
        <v>39113</v>
      </c>
      <c r="T277">
        <v>3.613</v>
      </c>
      <c r="V277" s="1">
        <v>39105</v>
      </c>
      <c r="W277">
        <v>3.9430000000000001</v>
      </c>
      <c r="X277">
        <f t="shared" si="12"/>
        <v>0.96206574757318908</v>
      </c>
      <c r="Y277" s="1">
        <v>39105</v>
      </c>
      <c r="Z277">
        <v>4.1829999999999998</v>
      </c>
      <c r="AA277">
        <f t="shared" si="13"/>
        <v>0.44061859373236995</v>
      </c>
      <c r="AB277" s="1">
        <v>39105</v>
      </c>
      <c r="AC277">
        <v>4.1189999999999998</v>
      </c>
      <c r="AD277">
        <f t="shared" si="14"/>
        <v>0.29792047405387223</v>
      </c>
    </row>
    <row r="278" spans="4:30" x14ac:dyDescent="0.25">
      <c r="D278" s="1">
        <v>39106</v>
      </c>
      <c r="E278">
        <v>3.9409999999999998</v>
      </c>
      <c r="G278" s="1">
        <v>39106</v>
      </c>
      <c r="H278">
        <v>4.0149999999999997</v>
      </c>
      <c r="J278" s="1">
        <v>39106</v>
      </c>
      <c r="K278">
        <v>4.0309999999999997</v>
      </c>
      <c r="M278" s="1">
        <v>39106</v>
      </c>
      <c r="N278">
        <v>3.57</v>
      </c>
      <c r="P278" s="1">
        <v>39106</v>
      </c>
      <c r="Q278">
        <v>3.59</v>
      </c>
      <c r="S278" s="1">
        <v>39114</v>
      </c>
      <c r="T278">
        <v>3.609</v>
      </c>
      <c r="V278" s="1">
        <v>39106</v>
      </c>
      <c r="W278">
        <v>3.96</v>
      </c>
      <c r="X278">
        <f t="shared" si="12"/>
        <v>0.96190842631781448</v>
      </c>
      <c r="Y278" s="1">
        <v>39106</v>
      </c>
      <c r="Z278">
        <v>4.2030000000000003</v>
      </c>
      <c r="AA278">
        <f t="shared" si="13"/>
        <v>0.43893028875038159</v>
      </c>
      <c r="AB278" s="1">
        <v>39106</v>
      </c>
      <c r="AC278">
        <v>4.1379999999999999</v>
      </c>
      <c r="AD278">
        <f t="shared" si="14"/>
        <v>0.29629411110462278</v>
      </c>
    </row>
    <row r="279" spans="4:30" x14ac:dyDescent="0.25">
      <c r="D279" s="1">
        <v>39107</v>
      </c>
      <c r="E279">
        <v>3.9569999999999999</v>
      </c>
      <c r="G279" s="1">
        <v>39107</v>
      </c>
      <c r="H279">
        <v>4.0449999999999999</v>
      </c>
      <c r="J279" s="1">
        <v>39107</v>
      </c>
      <c r="K279">
        <v>4.0720000000000001</v>
      </c>
      <c r="M279" s="1">
        <v>39107</v>
      </c>
      <c r="N279">
        <v>3.57</v>
      </c>
      <c r="P279" s="1">
        <v>39107</v>
      </c>
      <c r="Q279">
        <v>3.59</v>
      </c>
      <c r="S279" s="1">
        <v>39115</v>
      </c>
      <c r="T279">
        <v>3.609</v>
      </c>
      <c r="V279" s="1">
        <v>39107</v>
      </c>
      <c r="W279">
        <v>3.9630000000000001</v>
      </c>
      <c r="X279">
        <f t="shared" si="12"/>
        <v>0.96188066908419334</v>
      </c>
      <c r="Y279" s="1">
        <v>39107</v>
      </c>
      <c r="Z279">
        <v>4.2350000000000003</v>
      </c>
      <c r="AA279">
        <f t="shared" si="13"/>
        <v>0.43624311451961556</v>
      </c>
      <c r="AB279" s="1">
        <v>39107</v>
      </c>
      <c r="AC279">
        <v>4.18</v>
      </c>
      <c r="AD279">
        <f t="shared" si="14"/>
        <v>0.29273146559934038</v>
      </c>
    </row>
    <row r="280" spans="4:30" x14ac:dyDescent="0.25">
      <c r="D280" s="1">
        <v>39108</v>
      </c>
      <c r="E280">
        <v>3.9569999999999999</v>
      </c>
      <c r="G280" s="1">
        <v>39108</v>
      </c>
      <c r="H280">
        <v>4.05</v>
      </c>
      <c r="J280" s="1">
        <v>39108</v>
      </c>
      <c r="K280">
        <v>4.0860000000000003</v>
      </c>
      <c r="M280" s="1">
        <v>39108</v>
      </c>
      <c r="N280">
        <v>3.57</v>
      </c>
      <c r="P280" s="1">
        <v>39108</v>
      </c>
      <c r="Q280">
        <v>3.5750000000000002</v>
      </c>
      <c r="S280" s="1">
        <v>39118</v>
      </c>
      <c r="T280">
        <v>3.6070000000000002</v>
      </c>
      <c r="V280" s="1">
        <v>39108</v>
      </c>
      <c r="W280">
        <v>3.9590000000000001</v>
      </c>
      <c r="X280">
        <f t="shared" si="12"/>
        <v>0.9619176790850239</v>
      </c>
      <c r="Y280" s="1">
        <v>39108</v>
      </c>
      <c r="Z280">
        <v>4.2569999999999997</v>
      </c>
      <c r="AA280">
        <f t="shared" si="13"/>
        <v>0.43440570630317887</v>
      </c>
      <c r="AB280" s="1">
        <v>39108</v>
      </c>
      <c r="AC280">
        <v>4.202</v>
      </c>
      <c r="AD280">
        <f t="shared" si="14"/>
        <v>0.29088301290549862</v>
      </c>
    </row>
    <row r="281" spans="4:30" x14ac:dyDescent="0.25">
      <c r="D281" s="1">
        <v>39111</v>
      </c>
      <c r="E281">
        <v>3.9769999999999999</v>
      </c>
      <c r="G281" s="1">
        <v>39111</v>
      </c>
      <c r="H281">
        <v>4.07</v>
      </c>
      <c r="J281" s="1">
        <v>39111</v>
      </c>
      <c r="K281">
        <v>4.1139999999999999</v>
      </c>
      <c r="M281" s="1">
        <v>39111</v>
      </c>
      <c r="N281">
        <v>3.56</v>
      </c>
      <c r="P281" s="1">
        <v>39111</v>
      </c>
      <c r="Q281">
        <v>3.59</v>
      </c>
      <c r="S281" s="1">
        <v>39119</v>
      </c>
      <c r="T281">
        <v>3.6070000000000002</v>
      </c>
      <c r="V281" s="1">
        <v>39111</v>
      </c>
      <c r="W281">
        <v>3.972</v>
      </c>
      <c r="X281">
        <f t="shared" si="12"/>
        <v>0.96179740699419081</v>
      </c>
      <c r="Y281" s="1">
        <v>39111</v>
      </c>
      <c r="Z281">
        <v>4.2939999999999996</v>
      </c>
      <c r="AA281">
        <f t="shared" si="13"/>
        <v>0.43133382187719177</v>
      </c>
      <c r="AB281" s="1">
        <v>39111</v>
      </c>
      <c r="AC281">
        <v>4.2450000000000001</v>
      </c>
      <c r="AD281">
        <f t="shared" si="14"/>
        <v>0.28730487141363387</v>
      </c>
    </row>
    <row r="282" spans="4:30" x14ac:dyDescent="0.25">
      <c r="D282" s="1">
        <v>39112</v>
      </c>
      <c r="E282">
        <v>3.9710000000000001</v>
      </c>
      <c r="G282" s="1">
        <v>39112</v>
      </c>
      <c r="H282">
        <v>4.0599999999999996</v>
      </c>
      <c r="J282" s="1">
        <v>39112</v>
      </c>
      <c r="K282">
        <v>4.1050000000000004</v>
      </c>
      <c r="M282" s="1">
        <v>39112</v>
      </c>
      <c r="N282">
        <v>3.55</v>
      </c>
      <c r="P282" s="1">
        <v>39112</v>
      </c>
      <c r="Q282">
        <v>3.5249999999999999</v>
      </c>
      <c r="S282" s="1">
        <v>39120</v>
      </c>
      <c r="T282">
        <v>3.6070000000000002</v>
      </c>
      <c r="V282" s="1">
        <v>39112</v>
      </c>
      <c r="W282">
        <v>3.9729999999999999</v>
      </c>
      <c r="X282">
        <f t="shared" si="12"/>
        <v>0.96178815654064032</v>
      </c>
      <c r="Y282" s="1">
        <v>39112</v>
      </c>
      <c r="Z282">
        <v>4.3019999999999996</v>
      </c>
      <c r="AA282">
        <f t="shared" si="13"/>
        <v>0.43067263467289379</v>
      </c>
      <c r="AB282" s="1">
        <v>39112</v>
      </c>
      <c r="AC282">
        <v>4.2379999999999995</v>
      </c>
      <c r="AD282">
        <f t="shared" si="14"/>
        <v>0.28788424562530773</v>
      </c>
    </row>
    <row r="283" spans="4:30" x14ac:dyDescent="0.25">
      <c r="D283" s="1">
        <v>39113</v>
      </c>
      <c r="E283">
        <v>3.9619999999999997</v>
      </c>
      <c r="G283" s="1">
        <v>39113</v>
      </c>
      <c r="H283">
        <v>4.0519999999999996</v>
      </c>
      <c r="J283" s="1">
        <v>39113</v>
      </c>
      <c r="K283">
        <v>4.0949999999999998</v>
      </c>
      <c r="M283" s="1">
        <v>39113</v>
      </c>
      <c r="N283">
        <v>3.59</v>
      </c>
      <c r="P283" s="1">
        <v>39113</v>
      </c>
      <c r="Q283">
        <v>3.5249999999999999</v>
      </c>
      <c r="S283" s="1">
        <v>39121</v>
      </c>
      <c r="T283">
        <v>3.6059999999999999</v>
      </c>
      <c r="V283" s="1">
        <v>39113</v>
      </c>
      <c r="W283">
        <v>3.9710000000000001</v>
      </c>
      <c r="X283">
        <f t="shared" si="12"/>
        <v>0.96180665762568418</v>
      </c>
      <c r="Y283" s="1">
        <v>39113</v>
      </c>
      <c r="Z283">
        <v>4.2869999999999999</v>
      </c>
      <c r="AA283">
        <f t="shared" si="13"/>
        <v>0.4319132350061925</v>
      </c>
      <c r="AB283" s="1">
        <v>39113</v>
      </c>
      <c r="AC283">
        <v>4.226</v>
      </c>
      <c r="AD283">
        <f t="shared" si="14"/>
        <v>0.28888026901108516</v>
      </c>
    </row>
    <row r="284" spans="4:30" x14ac:dyDescent="0.25">
      <c r="D284" s="1">
        <v>39114</v>
      </c>
      <c r="E284">
        <v>3.9430000000000001</v>
      </c>
      <c r="G284" s="1">
        <v>39114</v>
      </c>
      <c r="H284">
        <v>4.0330000000000004</v>
      </c>
      <c r="J284" s="1">
        <v>39114</v>
      </c>
      <c r="K284">
        <v>4.0869999999999997</v>
      </c>
      <c r="M284" s="1">
        <v>39114</v>
      </c>
      <c r="N284">
        <v>3.57</v>
      </c>
      <c r="P284" s="1">
        <v>39114</v>
      </c>
      <c r="Q284">
        <v>3.5949999999999998</v>
      </c>
      <c r="S284" s="1">
        <v>39122</v>
      </c>
      <c r="T284">
        <v>3.6059999999999999</v>
      </c>
      <c r="V284" s="1">
        <v>39114</v>
      </c>
      <c r="W284">
        <v>3.96</v>
      </c>
      <c r="X284">
        <f t="shared" si="12"/>
        <v>0.96190842631781448</v>
      </c>
      <c r="Y284" s="1">
        <v>39114</v>
      </c>
      <c r="Z284">
        <v>4.2850000000000001</v>
      </c>
      <c r="AA284">
        <f t="shared" si="13"/>
        <v>0.43207893167805933</v>
      </c>
      <c r="AB284" s="1">
        <v>39114</v>
      </c>
      <c r="AC284">
        <v>4.2210000000000001</v>
      </c>
      <c r="AD284">
        <f t="shared" si="14"/>
        <v>0.2892963290875612</v>
      </c>
    </row>
    <row r="285" spans="4:30" x14ac:dyDescent="0.25">
      <c r="D285" s="1">
        <v>39115</v>
      </c>
      <c r="E285">
        <v>3.9020000000000001</v>
      </c>
      <c r="G285" s="1">
        <v>39115</v>
      </c>
      <c r="H285">
        <v>3.992</v>
      </c>
      <c r="J285" s="1">
        <v>39115</v>
      </c>
      <c r="K285">
        <v>4.069</v>
      </c>
      <c r="M285" s="1">
        <v>39115</v>
      </c>
      <c r="N285">
        <v>3.5449999999999999</v>
      </c>
      <c r="P285" s="1">
        <v>39115</v>
      </c>
      <c r="Q285">
        <v>3.59</v>
      </c>
      <c r="S285" s="1">
        <v>39125</v>
      </c>
      <c r="T285">
        <v>3.6070000000000002</v>
      </c>
      <c r="V285" s="1">
        <v>39115</v>
      </c>
      <c r="W285">
        <v>3.9279999999999999</v>
      </c>
      <c r="X285">
        <f t="shared" si="12"/>
        <v>0.96220460318682166</v>
      </c>
      <c r="Y285" s="1">
        <v>39115</v>
      </c>
      <c r="Z285">
        <v>4.266</v>
      </c>
      <c r="AA285">
        <f t="shared" si="13"/>
        <v>0.43365638302772769</v>
      </c>
      <c r="AB285" s="1">
        <v>39115</v>
      </c>
      <c r="AC285">
        <v>4.2080000000000002</v>
      </c>
      <c r="AD285">
        <f t="shared" si="14"/>
        <v>0.29038098568147397</v>
      </c>
    </row>
    <row r="286" spans="4:30" x14ac:dyDescent="0.25">
      <c r="D286" s="1">
        <v>39118</v>
      </c>
      <c r="E286">
        <v>3.879</v>
      </c>
      <c r="G286" s="1">
        <v>39118</v>
      </c>
      <c r="H286">
        <v>3.9619999999999997</v>
      </c>
      <c r="J286" s="1">
        <v>39118</v>
      </c>
      <c r="K286">
        <v>4.0380000000000003</v>
      </c>
      <c r="M286" s="1">
        <v>39118</v>
      </c>
      <c r="N286">
        <v>3.55</v>
      </c>
      <c r="P286" s="1">
        <v>39118</v>
      </c>
      <c r="Q286">
        <v>3.57</v>
      </c>
      <c r="S286" s="1">
        <v>39126</v>
      </c>
      <c r="T286">
        <v>3.6109999999999998</v>
      </c>
      <c r="V286" s="1">
        <v>39118</v>
      </c>
      <c r="W286">
        <v>3.92</v>
      </c>
      <c r="X286">
        <f t="shared" si="12"/>
        <v>0.96227867590454208</v>
      </c>
      <c r="Y286" s="1">
        <v>39118</v>
      </c>
      <c r="Z286">
        <v>4.2480000000000002</v>
      </c>
      <c r="AA286">
        <f t="shared" si="13"/>
        <v>0.4351563892048132</v>
      </c>
      <c r="AB286" s="1">
        <v>39118</v>
      </c>
      <c r="AC286">
        <v>4.1900000000000004</v>
      </c>
      <c r="AD286">
        <f t="shared" si="14"/>
        <v>0.29188975975609566</v>
      </c>
    </row>
    <row r="287" spans="4:30" x14ac:dyDescent="0.25">
      <c r="D287" s="1">
        <v>39119</v>
      </c>
      <c r="E287">
        <v>3.8940000000000001</v>
      </c>
      <c r="G287" s="1">
        <v>39119</v>
      </c>
      <c r="H287">
        <v>3.9670000000000001</v>
      </c>
      <c r="J287" s="1">
        <v>39119</v>
      </c>
      <c r="K287">
        <v>4.0359999999999996</v>
      </c>
      <c r="M287" s="1">
        <v>39119</v>
      </c>
      <c r="N287">
        <v>3.52</v>
      </c>
      <c r="P287" s="1">
        <v>39119</v>
      </c>
      <c r="Q287">
        <v>3.5949999999999998</v>
      </c>
      <c r="S287" s="1">
        <v>39127</v>
      </c>
      <c r="T287">
        <v>3.6150000000000002</v>
      </c>
      <c r="V287" s="1">
        <v>39119</v>
      </c>
      <c r="W287">
        <v>3.9290000000000003</v>
      </c>
      <c r="X287">
        <f t="shared" si="12"/>
        <v>0.96219534489892133</v>
      </c>
      <c r="Y287" s="1">
        <v>39119</v>
      </c>
      <c r="Z287">
        <v>4.2379999999999995</v>
      </c>
      <c r="AA287">
        <f t="shared" si="13"/>
        <v>0.43599207908493243</v>
      </c>
      <c r="AB287" s="1">
        <v>39119</v>
      </c>
      <c r="AC287">
        <v>4.1619999999999999</v>
      </c>
      <c r="AD287">
        <f t="shared" si="14"/>
        <v>0.2942528622838918</v>
      </c>
    </row>
    <row r="288" spans="4:30" x14ac:dyDescent="0.25">
      <c r="D288" s="1">
        <v>39120</v>
      </c>
      <c r="E288">
        <v>3.903</v>
      </c>
      <c r="G288" s="1">
        <v>39120</v>
      </c>
      <c r="H288">
        <v>3.9689999999999999</v>
      </c>
      <c r="J288" s="1">
        <v>39120</v>
      </c>
      <c r="K288">
        <v>4.0359999999999996</v>
      </c>
      <c r="M288" s="1">
        <v>39120</v>
      </c>
      <c r="N288">
        <v>3.5300000000000002</v>
      </c>
      <c r="P288" s="1">
        <v>39120</v>
      </c>
      <c r="Q288">
        <v>3.5949999999999998</v>
      </c>
      <c r="S288" s="1">
        <v>39128</v>
      </c>
      <c r="T288">
        <v>3.64</v>
      </c>
      <c r="V288" s="1">
        <v>39120</v>
      </c>
      <c r="W288">
        <v>3.9459999999999997</v>
      </c>
      <c r="X288">
        <f t="shared" si="12"/>
        <v>0.96203798125950013</v>
      </c>
      <c r="Y288" s="1">
        <v>39120</v>
      </c>
      <c r="Z288">
        <v>4.2240000000000002</v>
      </c>
      <c r="AA288">
        <f t="shared" si="13"/>
        <v>0.43716487700996981</v>
      </c>
      <c r="AB288" s="1">
        <v>39120</v>
      </c>
      <c r="AC288">
        <v>4.1459999999999999</v>
      </c>
      <c r="AD288">
        <f t="shared" si="14"/>
        <v>0.29561207397446648</v>
      </c>
    </row>
    <row r="289" spans="4:30" x14ac:dyDescent="0.25">
      <c r="D289" s="1">
        <v>39121</v>
      </c>
      <c r="E289">
        <v>3.93</v>
      </c>
      <c r="G289" s="1">
        <v>39121</v>
      </c>
      <c r="H289">
        <v>4.0019999999999998</v>
      </c>
      <c r="J289" s="1">
        <v>39121</v>
      </c>
      <c r="K289">
        <v>4.05</v>
      </c>
      <c r="M289" s="1">
        <v>39121</v>
      </c>
      <c r="N289">
        <v>3.5300000000000002</v>
      </c>
      <c r="P289" s="1">
        <v>39121</v>
      </c>
      <c r="Q289">
        <v>3.585</v>
      </c>
      <c r="S289" s="1">
        <v>39129</v>
      </c>
      <c r="T289">
        <v>3.65</v>
      </c>
      <c r="V289" s="1">
        <v>39121</v>
      </c>
      <c r="W289">
        <v>3.9660000000000002</v>
      </c>
      <c r="X289">
        <f t="shared" si="12"/>
        <v>0.96185291345247481</v>
      </c>
      <c r="Y289" s="1">
        <v>39121</v>
      </c>
      <c r="Z289">
        <v>4.2290000000000001</v>
      </c>
      <c r="AA289">
        <f t="shared" si="13"/>
        <v>0.43674564080279682</v>
      </c>
      <c r="AB289" s="1">
        <v>39121</v>
      </c>
      <c r="AC289">
        <v>4.1470000000000002</v>
      </c>
      <c r="AD289">
        <f t="shared" si="14"/>
        <v>0.29552693347478221</v>
      </c>
    </row>
    <row r="290" spans="4:30" x14ac:dyDescent="0.25">
      <c r="D290" s="1">
        <v>39122</v>
      </c>
      <c r="E290">
        <v>3.952</v>
      </c>
      <c r="G290" s="1">
        <v>39122</v>
      </c>
      <c r="H290">
        <v>4.0380000000000003</v>
      </c>
      <c r="J290" s="1">
        <v>39122</v>
      </c>
      <c r="K290">
        <v>4.0960000000000001</v>
      </c>
      <c r="M290" s="1">
        <v>39122</v>
      </c>
      <c r="N290">
        <v>3.5300000000000002</v>
      </c>
      <c r="P290" s="1">
        <v>39122</v>
      </c>
      <c r="Q290">
        <v>3.585</v>
      </c>
      <c r="S290" s="1">
        <v>39132</v>
      </c>
      <c r="T290">
        <v>3.6579999999999999</v>
      </c>
      <c r="V290" s="1">
        <v>39122</v>
      </c>
      <c r="W290">
        <v>3.9729999999999999</v>
      </c>
      <c r="X290">
        <f t="shared" si="12"/>
        <v>0.96178815654064032</v>
      </c>
      <c r="Y290" s="1">
        <v>39122</v>
      </c>
      <c r="Z290">
        <v>4.2720000000000002</v>
      </c>
      <c r="AA290">
        <f t="shared" si="13"/>
        <v>0.43315758825122902</v>
      </c>
      <c r="AB290" s="1">
        <v>39122</v>
      </c>
      <c r="AC290">
        <v>4.1909999999999998</v>
      </c>
      <c r="AD290">
        <f t="shared" si="14"/>
        <v>0.29180572683334066</v>
      </c>
    </row>
    <row r="291" spans="4:30" x14ac:dyDescent="0.25">
      <c r="D291" s="1">
        <v>39125</v>
      </c>
      <c r="E291">
        <v>3.9510000000000001</v>
      </c>
      <c r="G291" s="1">
        <v>39125</v>
      </c>
      <c r="H291">
        <v>4.0460000000000003</v>
      </c>
      <c r="J291" s="1">
        <v>39125</v>
      </c>
      <c r="K291">
        <v>4.1139999999999999</v>
      </c>
      <c r="M291" s="1">
        <v>39125</v>
      </c>
      <c r="N291">
        <v>3.585</v>
      </c>
      <c r="P291" s="1">
        <v>39125</v>
      </c>
      <c r="Q291">
        <v>3.58</v>
      </c>
      <c r="S291" s="1">
        <v>39133</v>
      </c>
      <c r="T291">
        <v>3.669</v>
      </c>
      <c r="V291" s="1">
        <v>39125</v>
      </c>
      <c r="W291">
        <v>3.9710000000000001</v>
      </c>
      <c r="X291">
        <f t="shared" si="12"/>
        <v>0.96180665762568418</v>
      </c>
      <c r="Y291" s="1">
        <v>39125</v>
      </c>
      <c r="Z291">
        <v>4.2919999999999998</v>
      </c>
      <c r="AA291">
        <f t="shared" si="13"/>
        <v>0.43149928515784924</v>
      </c>
      <c r="AB291" s="1">
        <v>39125</v>
      </c>
      <c r="AC291">
        <v>4.2229999999999999</v>
      </c>
      <c r="AD291">
        <f t="shared" si="14"/>
        <v>0.28912983080199861</v>
      </c>
    </row>
    <row r="292" spans="4:30" x14ac:dyDescent="0.25">
      <c r="D292" s="1">
        <v>39126</v>
      </c>
      <c r="E292">
        <v>3.9710000000000001</v>
      </c>
      <c r="G292" s="1">
        <v>39126</v>
      </c>
      <c r="H292">
        <v>4.0640000000000001</v>
      </c>
      <c r="J292" s="1">
        <v>39126</v>
      </c>
      <c r="K292">
        <v>4.1319999999999997</v>
      </c>
      <c r="M292" s="1">
        <v>39126</v>
      </c>
      <c r="N292">
        <v>3.5449999999999999</v>
      </c>
      <c r="P292" s="1">
        <v>39126</v>
      </c>
      <c r="Q292">
        <v>3.5949999999999998</v>
      </c>
      <c r="S292" s="1">
        <v>39134</v>
      </c>
      <c r="T292">
        <v>3.6790000000000003</v>
      </c>
      <c r="V292" s="1">
        <v>39126</v>
      </c>
      <c r="W292">
        <v>3.9779999999999998</v>
      </c>
      <c r="X292">
        <f t="shared" si="12"/>
        <v>0.96174190694185313</v>
      </c>
      <c r="Y292" s="1">
        <v>39126</v>
      </c>
      <c r="Z292">
        <v>4.3129999999999997</v>
      </c>
      <c r="AA292">
        <f t="shared" si="13"/>
        <v>0.42976523941224576</v>
      </c>
      <c r="AB292" s="1">
        <v>39126</v>
      </c>
      <c r="AC292">
        <v>4.2409999999999997</v>
      </c>
      <c r="AD292">
        <f t="shared" si="14"/>
        <v>0.28763579470020129</v>
      </c>
    </row>
    <row r="293" spans="4:30" x14ac:dyDescent="0.25">
      <c r="D293" s="1">
        <v>39127</v>
      </c>
      <c r="E293">
        <v>3.956</v>
      </c>
      <c r="G293" s="1">
        <v>39127</v>
      </c>
      <c r="H293">
        <v>4.0410000000000004</v>
      </c>
      <c r="J293" s="1">
        <v>39127</v>
      </c>
      <c r="K293">
        <v>4.1059999999999999</v>
      </c>
      <c r="M293" s="1">
        <v>39127</v>
      </c>
      <c r="N293">
        <v>3.57</v>
      </c>
      <c r="P293" s="1">
        <v>39127</v>
      </c>
      <c r="Q293">
        <v>3.6</v>
      </c>
      <c r="S293" s="1">
        <v>39135</v>
      </c>
      <c r="T293">
        <v>3.7029999999999998</v>
      </c>
      <c r="V293" s="1">
        <v>39127</v>
      </c>
      <c r="W293">
        <v>3.976</v>
      </c>
      <c r="X293">
        <f t="shared" si="12"/>
        <v>0.96176040624759562</v>
      </c>
      <c r="Y293" s="1">
        <v>39127</v>
      </c>
      <c r="Z293">
        <v>4.2809999999999997</v>
      </c>
      <c r="AA293">
        <f t="shared" si="13"/>
        <v>0.43241052528955082</v>
      </c>
      <c r="AB293" s="1">
        <v>39127</v>
      </c>
      <c r="AC293">
        <v>4.2069999999999999</v>
      </c>
      <c r="AD293">
        <f t="shared" si="14"/>
        <v>0.2904645946697425</v>
      </c>
    </row>
    <row r="294" spans="4:30" x14ac:dyDescent="0.25">
      <c r="D294" s="1">
        <v>39128</v>
      </c>
      <c r="E294">
        <v>3.9140000000000001</v>
      </c>
      <c r="G294" s="1">
        <v>39128</v>
      </c>
      <c r="H294">
        <v>3.9809999999999999</v>
      </c>
      <c r="J294" s="1">
        <v>39128</v>
      </c>
      <c r="K294">
        <v>4.0510000000000002</v>
      </c>
      <c r="M294" s="1">
        <v>39128</v>
      </c>
      <c r="N294">
        <v>3.57</v>
      </c>
      <c r="P294" s="1">
        <v>39128</v>
      </c>
      <c r="Q294">
        <v>3.625</v>
      </c>
      <c r="S294" s="1">
        <v>39136</v>
      </c>
      <c r="T294">
        <v>3.7119999999999997</v>
      </c>
      <c r="V294" s="1">
        <v>39128</v>
      </c>
      <c r="W294">
        <v>3.9609999999999999</v>
      </c>
      <c r="X294">
        <f t="shared" si="12"/>
        <v>0.96189917372860989</v>
      </c>
      <c r="Y294" s="1">
        <v>39128</v>
      </c>
      <c r="Z294">
        <v>4.2329999999999997</v>
      </c>
      <c r="AA294">
        <f t="shared" si="13"/>
        <v>0.43641055578822879</v>
      </c>
      <c r="AB294" s="1">
        <v>39128</v>
      </c>
      <c r="AC294">
        <v>4.1609999999999996</v>
      </c>
      <c r="AD294">
        <f t="shared" si="14"/>
        <v>0.29433762351741966</v>
      </c>
    </row>
    <row r="295" spans="4:30" x14ac:dyDescent="0.25">
      <c r="D295" s="1">
        <v>39129</v>
      </c>
      <c r="E295">
        <v>3.9340000000000002</v>
      </c>
      <c r="G295" s="1">
        <v>39129</v>
      </c>
      <c r="H295">
        <v>3.9990000000000001</v>
      </c>
      <c r="J295" s="1">
        <v>39129</v>
      </c>
      <c r="K295">
        <v>4.0579999999999998</v>
      </c>
      <c r="M295" s="1">
        <v>39129</v>
      </c>
      <c r="N295">
        <v>3.56</v>
      </c>
      <c r="P295" s="1">
        <v>39129</v>
      </c>
      <c r="Q295">
        <v>3.6349999999999998</v>
      </c>
      <c r="S295" s="1">
        <v>39139</v>
      </c>
      <c r="T295">
        <v>3.7320000000000002</v>
      </c>
      <c r="V295" s="1">
        <v>39129</v>
      </c>
      <c r="W295">
        <v>3.9779999999999998</v>
      </c>
      <c r="X295">
        <f t="shared" si="12"/>
        <v>0.96174190694185313</v>
      </c>
      <c r="Y295" s="1">
        <v>39129</v>
      </c>
      <c r="Z295">
        <v>4.24</v>
      </c>
      <c r="AA295">
        <f t="shared" si="13"/>
        <v>0.43582480639912141</v>
      </c>
      <c r="AB295" s="1">
        <v>39129</v>
      </c>
      <c r="AC295">
        <v>4.17</v>
      </c>
      <c r="AD295">
        <f t="shared" si="14"/>
        <v>0.29357567976871163</v>
      </c>
    </row>
    <row r="296" spans="4:30" x14ac:dyDescent="0.25">
      <c r="D296" s="1">
        <v>39132</v>
      </c>
      <c r="E296">
        <v>3.9550000000000001</v>
      </c>
      <c r="G296" s="1">
        <v>39132</v>
      </c>
      <c r="H296">
        <v>4.0190000000000001</v>
      </c>
      <c r="J296" s="1">
        <v>39132</v>
      </c>
      <c r="K296">
        <v>4.0750000000000002</v>
      </c>
      <c r="M296" s="1">
        <v>39132</v>
      </c>
      <c r="N296">
        <v>3.5550000000000002</v>
      </c>
      <c r="P296" s="1">
        <v>39132</v>
      </c>
      <c r="Q296">
        <v>3.62</v>
      </c>
      <c r="S296" s="1">
        <v>39140</v>
      </c>
      <c r="T296">
        <v>3.7450000000000001</v>
      </c>
      <c r="V296" s="1">
        <v>39132</v>
      </c>
      <c r="W296">
        <v>3.9910000000000001</v>
      </c>
      <c r="X296">
        <f t="shared" si="12"/>
        <v>0.96162167879912697</v>
      </c>
      <c r="Y296" s="1">
        <v>39132</v>
      </c>
      <c r="Z296">
        <v>4.2569999999999997</v>
      </c>
      <c r="AA296">
        <f t="shared" si="13"/>
        <v>0.43440570630317887</v>
      </c>
      <c r="AB296" s="1">
        <v>39132</v>
      </c>
      <c r="AC296">
        <v>4.1870000000000003</v>
      </c>
      <c r="AD296">
        <f t="shared" si="14"/>
        <v>0.29214200859299522</v>
      </c>
    </row>
    <row r="297" spans="4:30" x14ac:dyDescent="0.25">
      <c r="D297" s="1">
        <v>39133</v>
      </c>
      <c r="E297">
        <v>3.9470000000000001</v>
      </c>
      <c r="G297" s="1">
        <v>39133</v>
      </c>
      <c r="H297">
        <v>4.0190000000000001</v>
      </c>
      <c r="J297" s="1">
        <v>39133</v>
      </c>
      <c r="K297">
        <v>4.0709999999999997</v>
      </c>
      <c r="M297" s="1">
        <v>39133</v>
      </c>
      <c r="N297">
        <v>3.56</v>
      </c>
      <c r="P297" s="1">
        <v>39133</v>
      </c>
      <c r="Q297">
        <v>3.645</v>
      </c>
      <c r="S297" s="1">
        <v>39141</v>
      </c>
      <c r="T297">
        <v>3.75</v>
      </c>
      <c r="V297" s="1">
        <v>39133</v>
      </c>
      <c r="W297">
        <v>3.9870000000000001</v>
      </c>
      <c r="X297">
        <f t="shared" si="12"/>
        <v>0.96165866887207052</v>
      </c>
      <c r="Y297" s="1">
        <v>39133</v>
      </c>
      <c r="Z297">
        <v>4.242</v>
      </c>
      <c r="AA297">
        <f t="shared" si="13"/>
        <v>0.4356576010966357</v>
      </c>
      <c r="AB297" s="1">
        <v>39133</v>
      </c>
      <c r="AC297">
        <v>4.1719999999999997</v>
      </c>
      <c r="AD297">
        <f t="shared" si="14"/>
        <v>0.29340663589869265</v>
      </c>
    </row>
    <row r="298" spans="4:30" x14ac:dyDescent="0.25">
      <c r="D298" s="1">
        <v>39134</v>
      </c>
      <c r="E298">
        <v>3.952</v>
      </c>
      <c r="G298" s="1">
        <v>39134</v>
      </c>
      <c r="H298">
        <v>4.0090000000000003</v>
      </c>
      <c r="J298" s="1">
        <v>39134</v>
      </c>
      <c r="K298">
        <v>4.0609999999999999</v>
      </c>
      <c r="M298" s="1">
        <v>39134</v>
      </c>
      <c r="N298">
        <v>3.57</v>
      </c>
      <c r="P298" s="1">
        <v>39134</v>
      </c>
      <c r="Q298">
        <v>3.64</v>
      </c>
      <c r="S298" s="1">
        <v>39142</v>
      </c>
      <c r="T298">
        <v>3.7709999999999999</v>
      </c>
      <c r="V298" s="1">
        <v>39134</v>
      </c>
      <c r="W298">
        <v>3.9859999999999998</v>
      </c>
      <c r="X298">
        <f t="shared" si="12"/>
        <v>0.96166791683495856</v>
      </c>
      <c r="Y298" s="1">
        <v>39134</v>
      </c>
      <c r="Z298">
        <v>4.2279999999999998</v>
      </c>
      <c r="AA298">
        <f t="shared" si="13"/>
        <v>0.43682945425999636</v>
      </c>
      <c r="AB298" s="1">
        <v>39134</v>
      </c>
      <c r="AC298">
        <v>4.1580000000000004</v>
      </c>
      <c r="AD298">
        <f t="shared" si="14"/>
        <v>0.29459205862943127</v>
      </c>
    </row>
    <row r="299" spans="4:30" x14ac:dyDescent="0.25">
      <c r="D299" s="1">
        <v>39135</v>
      </c>
      <c r="E299">
        <v>3.9769999999999999</v>
      </c>
      <c r="G299" s="1">
        <v>39135</v>
      </c>
      <c r="H299">
        <v>4.0380000000000003</v>
      </c>
      <c r="J299" s="1">
        <v>39135</v>
      </c>
      <c r="K299">
        <v>4.0949999999999998</v>
      </c>
      <c r="M299" s="1">
        <v>39135</v>
      </c>
      <c r="N299">
        <v>3.56</v>
      </c>
      <c r="P299" s="1">
        <v>39135</v>
      </c>
      <c r="Q299">
        <v>3.69</v>
      </c>
      <c r="S299" s="1">
        <v>39143</v>
      </c>
      <c r="T299">
        <v>3.786</v>
      </c>
      <c r="V299" s="1">
        <v>39135</v>
      </c>
      <c r="W299">
        <v>4</v>
      </c>
      <c r="X299">
        <f t="shared" si="12"/>
        <v>0.96153846153846145</v>
      </c>
      <c r="Y299" s="1">
        <v>39135</v>
      </c>
      <c r="Z299">
        <v>4.2620000000000005</v>
      </c>
      <c r="AA299">
        <f t="shared" si="13"/>
        <v>0.43398924790475868</v>
      </c>
      <c r="AB299" s="1">
        <v>39135</v>
      </c>
      <c r="AC299">
        <v>4.1900000000000004</v>
      </c>
      <c r="AD299">
        <f t="shared" si="14"/>
        <v>0.29188975975609566</v>
      </c>
    </row>
    <row r="300" spans="4:30" x14ac:dyDescent="0.25">
      <c r="D300" s="1">
        <v>39136</v>
      </c>
      <c r="E300">
        <v>3.9539999999999997</v>
      </c>
      <c r="G300" s="1">
        <v>39136</v>
      </c>
      <c r="H300">
        <v>4.0010000000000003</v>
      </c>
      <c r="J300" s="1">
        <v>39136</v>
      </c>
      <c r="K300">
        <v>4.056</v>
      </c>
      <c r="M300" s="1">
        <v>39136</v>
      </c>
      <c r="N300">
        <v>3.57</v>
      </c>
      <c r="P300" s="1">
        <v>39136</v>
      </c>
      <c r="Q300">
        <v>3.6949999999999998</v>
      </c>
      <c r="S300" s="1">
        <v>39146</v>
      </c>
      <c r="T300">
        <v>3.7930000000000001</v>
      </c>
      <c r="V300" s="1">
        <v>39136</v>
      </c>
      <c r="W300">
        <v>3.9950000000000001</v>
      </c>
      <c r="X300">
        <f t="shared" si="12"/>
        <v>0.96158469157171023</v>
      </c>
      <c r="Y300" s="1">
        <v>39136</v>
      </c>
      <c r="Z300">
        <v>4.22</v>
      </c>
      <c r="AA300">
        <f t="shared" si="13"/>
        <v>0.43750057020502608</v>
      </c>
      <c r="AB300" s="1">
        <v>39136</v>
      </c>
      <c r="AC300">
        <v>4.1459999999999999</v>
      </c>
      <c r="AD300">
        <f t="shared" si="14"/>
        <v>0.29561207397446648</v>
      </c>
    </row>
    <row r="301" spans="4:30" x14ac:dyDescent="0.25">
      <c r="D301" s="1">
        <v>39139</v>
      </c>
      <c r="E301">
        <v>3.9159999999999999</v>
      </c>
      <c r="G301" s="1">
        <v>39139</v>
      </c>
      <c r="H301">
        <v>3.9489999999999998</v>
      </c>
      <c r="J301" s="1">
        <v>39139</v>
      </c>
      <c r="K301">
        <v>4.0030000000000001</v>
      </c>
      <c r="M301" s="1">
        <v>39139</v>
      </c>
      <c r="N301">
        <v>3.56</v>
      </c>
      <c r="P301" s="1">
        <v>39139</v>
      </c>
      <c r="Q301">
        <v>3.6949999999999998</v>
      </c>
      <c r="S301" s="1">
        <v>39147</v>
      </c>
      <c r="T301">
        <v>3.8029999999999999</v>
      </c>
      <c r="V301" s="1">
        <v>39139</v>
      </c>
      <c r="W301">
        <v>3.9809999999999999</v>
      </c>
      <c r="X301">
        <f t="shared" si="12"/>
        <v>0.96171415931756776</v>
      </c>
      <c r="Y301" s="1">
        <v>39139</v>
      </c>
      <c r="Z301">
        <v>4.1710000000000003</v>
      </c>
      <c r="AA301">
        <f t="shared" si="13"/>
        <v>0.44163484843689338</v>
      </c>
      <c r="AB301" s="1">
        <v>39139</v>
      </c>
      <c r="AC301">
        <v>4.1029999999999998</v>
      </c>
      <c r="AD301">
        <f t="shared" si="14"/>
        <v>0.29929719685364309</v>
      </c>
    </row>
    <row r="302" spans="4:30" x14ac:dyDescent="0.25">
      <c r="D302" s="1">
        <v>39140</v>
      </c>
      <c r="E302">
        <v>3.8820000000000001</v>
      </c>
      <c r="G302" s="1">
        <v>39140</v>
      </c>
      <c r="H302">
        <v>3.9159999999999999</v>
      </c>
      <c r="J302" s="1">
        <v>39140</v>
      </c>
      <c r="K302">
        <v>3.972</v>
      </c>
      <c r="M302" s="1">
        <v>39140</v>
      </c>
      <c r="N302">
        <v>3.57</v>
      </c>
      <c r="P302" s="1">
        <v>39140</v>
      </c>
      <c r="Q302">
        <v>3.71</v>
      </c>
      <c r="S302" s="1">
        <v>39148</v>
      </c>
      <c r="T302">
        <v>3.8079999999999998</v>
      </c>
      <c r="V302" s="1">
        <v>39140</v>
      </c>
      <c r="W302">
        <v>3.96</v>
      </c>
      <c r="X302">
        <f t="shared" si="12"/>
        <v>0.96190842631781448</v>
      </c>
      <c r="Y302" s="1">
        <v>39140</v>
      </c>
      <c r="Z302">
        <v>4.141</v>
      </c>
      <c r="AA302">
        <f t="shared" si="13"/>
        <v>0.44418626747879547</v>
      </c>
      <c r="AB302" s="1">
        <v>39140</v>
      </c>
      <c r="AC302">
        <v>4.0739999999999998</v>
      </c>
      <c r="AD302">
        <f t="shared" si="14"/>
        <v>0.30180928801015994</v>
      </c>
    </row>
    <row r="303" spans="4:30" x14ac:dyDescent="0.25">
      <c r="D303" s="1">
        <v>39141</v>
      </c>
      <c r="E303">
        <v>3.86</v>
      </c>
      <c r="G303" s="1">
        <v>39141</v>
      </c>
      <c r="H303">
        <v>3.8959999999999999</v>
      </c>
      <c r="J303" s="1">
        <v>39141</v>
      </c>
      <c r="K303">
        <v>3.9660000000000002</v>
      </c>
      <c r="M303" s="1">
        <v>39141</v>
      </c>
      <c r="N303">
        <v>3.61</v>
      </c>
      <c r="P303" s="1">
        <v>39141</v>
      </c>
      <c r="Q303">
        <v>3.7250000000000001</v>
      </c>
      <c r="S303" s="1">
        <v>39149</v>
      </c>
      <c r="T303">
        <v>3.839</v>
      </c>
      <c r="V303" s="1">
        <v>39141</v>
      </c>
      <c r="W303">
        <v>3.9420000000000002</v>
      </c>
      <c r="X303">
        <f t="shared" si="12"/>
        <v>0.96207500336726248</v>
      </c>
      <c r="Y303" s="1">
        <v>39141</v>
      </c>
      <c r="Z303">
        <v>4.1479999999999997</v>
      </c>
      <c r="AA303">
        <f t="shared" si="13"/>
        <v>0.44358955523518218</v>
      </c>
      <c r="AB303" s="1">
        <v>39141</v>
      </c>
      <c r="AC303">
        <v>4.0789999999999997</v>
      </c>
      <c r="AD303">
        <f t="shared" si="14"/>
        <v>0.30137461942277027</v>
      </c>
    </row>
    <row r="304" spans="4:30" x14ac:dyDescent="0.25">
      <c r="D304" s="1">
        <v>39142</v>
      </c>
      <c r="E304">
        <v>3.843</v>
      </c>
      <c r="G304" s="1">
        <v>39142</v>
      </c>
      <c r="H304">
        <v>3.883</v>
      </c>
      <c r="J304" s="1">
        <v>39142</v>
      </c>
      <c r="K304">
        <v>3.9569999999999999</v>
      </c>
      <c r="M304" s="1">
        <v>39142</v>
      </c>
      <c r="N304">
        <v>3.56</v>
      </c>
      <c r="P304" s="1">
        <v>39142</v>
      </c>
      <c r="Q304">
        <v>3.7549999999999999</v>
      </c>
      <c r="S304" s="1">
        <v>39150</v>
      </c>
      <c r="T304">
        <v>3.8460000000000001</v>
      </c>
      <c r="V304" s="1">
        <v>39142</v>
      </c>
      <c r="W304">
        <v>3.9260000000000002</v>
      </c>
      <c r="X304">
        <f t="shared" si="12"/>
        <v>0.96222312029713442</v>
      </c>
      <c r="Y304" s="1">
        <v>39142</v>
      </c>
      <c r="Z304">
        <v>4.1470000000000002</v>
      </c>
      <c r="AA304">
        <f t="shared" si="13"/>
        <v>0.44367474828358061</v>
      </c>
      <c r="AB304" s="1">
        <v>39142</v>
      </c>
      <c r="AC304">
        <v>4.0789999999999997</v>
      </c>
      <c r="AD304">
        <f t="shared" si="14"/>
        <v>0.30137461942277027</v>
      </c>
    </row>
    <row r="305" spans="4:30" x14ac:dyDescent="0.25">
      <c r="D305" s="1">
        <v>39143</v>
      </c>
      <c r="E305">
        <v>3.8180000000000001</v>
      </c>
      <c r="G305" s="1">
        <v>39143</v>
      </c>
      <c r="H305">
        <v>3.8639999999999999</v>
      </c>
      <c r="J305" s="1">
        <v>39143</v>
      </c>
      <c r="K305">
        <v>3.9489999999999998</v>
      </c>
      <c r="M305" s="1">
        <v>39143</v>
      </c>
      <c r="N305">
        <v>3.56</v>
      </c>
      <c r="P305" s="1">
        <v>39143</v>
      </c>
      <c r="Q305">
        <v>3.7349999999999999</v>
      </c>
      <c r="S305" s="1">
        <v>39153</v>
      </c>
      <c r="T305">
        <v>3.855</v>
      </c>
      <c r="V305" s="1">
        <v>39143</v>
      </c>
      <c r="W305">
        <v>3.899</v>
      </c>
      <c r="X305">
        <f t="shared" si="12"/>
        <v>0.96247317106035657</v>
      </c>
      <c r="Y305" s="1">
        <v>39143</v>
      </c>
      <c r="Z305">
        <v>4.149</v>
      </c>
      <c r="AA305">
        <f t="shared" si="13"/>
        <v>0.44350437936304909</v>
      </c>
      <c r="AB305" s="1">
        <v>39143</v>
      </c>
      <c r="AC305">
        <v>4.0830000000000002</v>
      </c>
      <c r="AD305">
        <f t="shared" si="14"/>
        <v>0.30102735033248768</v>
      </c>
    </row>
    <row r="306" spans="4:30" x14ac:dyDescent="0.25">
      <c r="D306" s="1">
        <v>39146</v>
      </c>
      <c r="E306">
        <v>3.82</v>
      </c>
      <c r="G306" s="1">
        <v>39146</v>
      </c>
      <c r="H306">
        <v>3.84</v>
      </c>
      <c r="J306" s="1">
        <v>39146</v>
      </c>
      <c r="K306">
        <v>3.9260000000000002</v>
      </c>
      <c r="M306" s="1">
        <v>39146</v>
      </c>
      <c r="N306">
        <v>3.56</v>
      </c>
      <c r="P306" s="1">
        <v>39146</v>
      </c>
      <c r="Q306">
        <v>3.7549999999999999</v>
      </c>
      <c r="S306" s="1">
        <v>39154</v>
      </c>
      <c r="T306">
        <v>3.8559999999999999</v>
      </c>
      <c r="V306" s="1">
        <v>39146</v>
      </c>
      <c r="W306">
        <v>3.89</v>
      </c>
      <c r="X306">
        <f t="shared" si="12"/>
        <v>0.96255655019732411</v>
      </c>
      <c r="Y306" s="1">
        <v>39146</v>
      </c>
      <c r="Z306">
        <v>4.133</v>
      </c>
      <c r="AA306">
        <f t="shared" si="13"/>
        <v>0.44486925650250159</v>
      </c>
      <c r="AB306" s="1">
        <v>39146</v>
      </c>
      <c r="AC306">
        <v>4.0640000000000001</v>
      </c>
      <c r="AD306">
        <f t="shared" si="14"/>
        <v>0.30268056971688911</v>
      </c>
    </row>
    <row r="307" spans="4:30" x14ac:dyDescent="0.25">
      <c r="D307" s="1">
        <v>39147</v>
      </c>
      <c r="E307">
        <v>3.8369999999999997</v>
      </c>
      <c r="G307" s="1">
        <v>39147</v>
      </c>
      <c r="H307">
        <v>3.8540000000000001</v>
      </c>
      <c r="J307" s="1">
        <v>39147</v>
      </c>
      <c r="K307">
        <v>3.9279999999999999</v>
      </c>
      <c r="M307" s="1">
        <v>39147</v>
      </c>
      <c r="N307">
        <v>3.56</v>
      </c>
      <c r="P307" s="1">
        <v>39147</v>
      </c>
      <c r="Q307">
        <v>3.7495000000000003</v>
      </c>
      <c r="S307" s="1">
        <v>39155</v>
      </c>
      <c r="T307">
        <v>3.855</v>
      </c>
      <c r="V307" s="1">
        <v>39147</v>
      </c>
      <c r="W307">
        <v>3.9130000000000003</v>
      </c>
      <c r="X307">
        <f t="shared" si="12"/>
        <v>0.96234349888849313</v>
      </c>
      <c r="Y307" s="1">
        <v>39147</v>
      </c>
      <c r="Z307">
        <v>4.133</v>
      </c>
      <c r="AA307">
        <f t="shared" si="13"/>
        <v>0.44486925650250159</v>
      </c>
      <c r="AB307" s="1">
        <v>39147</v>
      </c>
      <c r="AC307">
        <v>4.0620000000000003</v>
      </c>
      <c r="AD307">
        <f t="shared" si="14"/>
        <v>0.30285513772588923</v>
      </c>
    </row>
    <row r="308" spans="4:30" x14ac:dyDescent="0.25">
      <c r="D308" s="1">
        <v>39148</v>
      </c>
      <c r="E308">
        <v>3.843</v>
      </c>
      <c r="G308" s="1">
        <v>39148</v>
      </c>
      <c r="H308">
        <v>3.8570000000000002</v>
      </c>
      <c r="J308" s="1">
        <v>39148</v>
      </c>
      <c r="K308">
        <v>3.93</v>
      </c>
      <c r="M308" s="1">
        <v>39148</v>
      </c>
      <c r="N308">
        <v>3.54</v>
      </c>
      <c r="P308" s="1">
        <v>39148</v>
      </c>
      <c r="Q308">
        <v>3.7800000000000002</v>
      </c>
      <c r="S308" s="1">
        <v>39156</v>
      </c>
      <c r="T308">
        <v>3.8559999999999999</v>
      </c>
      <c r="V308" s="1">
        <v>39148</v>
      </c>
      <c r="W308">
        <v>3.9210000000000003</v>
      </c>
      <c r="X308">
        <f t="shared" si="12"/>
        <v>0.96226941619114525</v>
      </c>
      <c r="Y308" s="1">
        <v>39148</v>
      </c>
      <c r="Z308">
        <v>4.1459999999999999</v>
      </c>
      <c r="AA308">
        <f t="shared" si="13"/>
        <v>0.44375995851187072</v>
      </c>
      <c r="AB308" s="1">
        <v>39148</v>
      </c>
      <c r="AC308">
        <v>4.0759999999999996</v>
      </c>
      <c r="AD308">
        <f t="shared" si="14"/>
        <v>0.30163534288956301</v>
      </c>
    </row>
    <row r="309" spans="4:30" x14ac:dyDescent="0.25">
      <c r="D309" s="1">
        <v>39149</v>
      </c>
      <c r="E309">
        <v>3.8650000000000002</v>
      </c>
      <c r="G309" s="1">
        <v>39149</v>
      </c>
      <c r="H309">
        <v>3.87</v>
      </c>
      <c r="J309" s="1">
        <v>39149</v>
      </c>
      <c r="K309">
        <v>3.9379999999999997</v>
      </c>
      <c r="M309" s="1">
        <v>39149</v>
      </c>
      <c r="N309">
        <v>3.54</v>
      </c>
      <c r="P309" s="1">
        <v>39149</v>
      </c>
      <c r="Q309">
        <v>3.82</v>
      </c>
      <c r="S309" s="1">
        <v>39157</v>
      </c>
      <c r="T309">
        <v>3.8620000000000001</v>
      </c>
      <c r="V309" s="1">
        <v>39149</v>
      </c>
      <c r="W309">
        <v>3.9529999999999998</v>
      </c>
      <c r="X309">
        <f t="shared" si="12"/>
        <v>0.96197319942666393</v>
      </c>
      <c r="Y309" s="1">
        <v>39149</v>
      </c>
      <c r="Z309">
        <v>4.1589999999999998</v>
      </c>
      <c r="AA309">
        <f t="shared" si="13"/>
        <v>0.44265356453856958</v>
      </c>
      <c r="AB309" s="1">
        <v>39149</v>
      </c>
      <c r="AC309">
        <v>4.0880000000000001</v>
      </c>
      <c r="AD309">
        <f t="shared" si="14"/>
        <v>0.30059384535939776</v>
      </c>
    </row>
    <row r="310" spans="4:30" x14ac:dyDescent="0.25">
      <c r="D310" s="1">
        <v>39150</v>
      </c>
      <c r="E310">
        <v>3.899</v>
      </c>
      <c r="G310" s="1">
        <v>39150</v>
      </c>
      <c r="H310">
        <v>3.9020000000000001</v>
      </c>
      <c r="J310" s="1">
        <v>39150</v>
      </c>
      <c r="K310">
        <v>3.968</v>
      </c>
      <c r="M310" s="1">
        <v>39150</v>
      </c>
      <c r="N310">
        <v>3.52</v>
      </c>
      <c r="P310" s="1">
        <v>39150</v>
      </c>
      <c r="Q310">
        <v>3.8149999999999999</v>
      </c>
      <c r="S310" s="1">
        <v>39160</v>
      </c>
      <c r="T310">
        <v>3.863</v>
      </c>
      <c r="V310" s="1">
        <v>39150</v>
      </c>
      <c r="W310">
        <v>3.9790000000000001</v>
      </c>
      <c r="X310">
        <f t="shared" si="12"/>
        <v>0.96173265755585258</v>
      </c>
      <c r="Y310" s="1">
        <v>39150</v>
      </c>
      <c r="Z310">
        <v>4.1879999999999997</v>
      </c>
      <c r="AA310">
        <f t="shared" si="13"/>
        <v>0.44019587924449904</v>
      </c>
      <c r="AB310" s="1">
        <v>39150</v>
      </c>
      <c r="AC310">
        <v>4.1159999999999997</v>
      </c>
      <c r="AD310">
        <f t="shared" si="14"/>
        <v>0.29817811023054214</v>
      </c>
    </row>
    <row r="311" spans="4:30" x14ac:dyDescent="0.25">
      <c r="D311" s="1">
        <v>39153</v>
      </c>
      <c r="E311">
        <v>3.8839999999999999</v>
      </c>
      <c r="G311" s="1">
        <v>39153</v>
      </c>
      <c r="H311">
        <v>3.8769999999999998</v>
      </c>
      <c r="J311" s="1">
        <v>39153</v>
      </c>
      <c r="K311">
        <v>3.9420000000000002</v>
      </c>
      <c r="M311" s="1">
        <v>39153</v>
      </c>
      <c r="N311">
        <v>3.5300000000000002</v>
      </c>
      <c r="P311" s="1">
        <v>39153</v>
      </c>
      <c r="Q311">
        <v>3.835</v>
      </c>
      <c r="S311" s="1">
        <v>39161</v>
      </c>
      <c r="T311">
        <v>3.863</v>
      </c>
      <c r="V311" s="1">
        <v>39153</v>
      </c>
      <c r="W311">
        <v>3.9750000000000001</v>
      </c>
      <c r="X311">
        <f t="shared" si="12"/>
        <v>0.961769656167348</v>
      </c>
      <c r="Y311" s="1">
        <v>39153</v>
      </c>
      <c r="Z311">
        <v>4.1630000000000003</v>
      </c>
      <c r="AA311">
        <f t="shared" si="13"/>
        <v>0.44231371863087776</v>
      </c>
      <c r="AB311" s="1">
        <v>39153</v>
      </c>
      <c r="AC311">
        <v>4.09</v>
      </c>
      <c r="AD311">
        <f t="shared" si="14"/>
        <v>0.30042062404318415</v>
      </c>
    </row>
    <row r="312" spans="4:30" x14ac:dyDescent="0.25">
      <c r="D312" s="1">
        <v>39154</v>
      </c>
      <c r="E312">
        <v>3.8759999999999999</v>
      </c>
      <c r="G312" s="1">
        <v>39154</v>
      </c>
      <c r="H312">
        <v>3.8540000000000001</v>
      </c>
      <c r="J312" s="1">
        <v>39154</v>
      </c>
      <c r="K312">
        <v>3.9130000000000003</v>
      </c>
      <c r="M312" s="1">
        <v>39154</v>
      </c>
      <c r="N312">
        <v>3.4849999999999999</v>
      </c>
      <c r="P312" s="1">
        <v>39154</v>
      </c>
      <c r="Q312">
        <v>3.835</v>
      </c>
      <c r="S312" s="1">
        <v>39162</v>
      </c>
      <c r="T312">
        <v>3.8639999999999999</v>
      </c>
      <c r="V312" s="1">
        <v>39154</v>
      </c>
      <c r="W312">
        <v>3.972</v>
      </c>
      <c r="X312">
        <f t="shared" si="12"/>
        <v>0.96179740699419081</v>
      </c>
      <c r="Y312" s="1">
        <v>39154</v>
      </c>
      <c r="Z312">
        <v>4.1340000000000003</v>
      </c>
      <c r="AA312">
        <f t="shared" si="13"/>
        <v>0.44478382260501753</v>
      </c>
      <c r="AB312" s="1">
        <v>39154</v>
      </c>
      <c r="AC312">
        <v>4.0650000000000004</v>
      </c>
      <c r="AD312">
        <f t="shared" si="14"/>
        <v>0.30259332470678879</v>
      </c>
    </row>
    <row r="313" spans="4:30" x14ac:dyDescent="0.25">
      <c r="D313" s="1">
        <v>39155</v>
      </c>
      <c r="E313">
        <v>3.8519999999999999</v>
      </c>
      <c r="G313" s="1">
        <v>39155</v>
      </c>
      <c r="H313">
        <v>3.827</v>
      </c>
      <c r="J313" s="1">
        <v>39155</v>
      </c>
      <c r="K313">
        <v>3.8879999999999999</v>
      </c>
      <c r="M313" s="1">
        <v>39155</v>
      </c>
      <c r="N313">
        <v>3.82</v>
      </c>
      <c r="P313" s="1">
        <v>39155</v>
      </c>
      <c r="Q313">
        <v>3.84</v>
      </c>
      <c r="S313" s="1">
        <v>39163</v>
      </c>
      <c r="T313">
        <v>3.8620000000000001</v>
      </c>
      <c r="V313" s="1">
        <v>39155</v>
      </c>
      <c r="W313">
        <v>3.9580000000000002</v>
      </c>
      <c r="X313">
        <f t="shared" si="12"/>
        <v>0.96192693203024304</v>
      </c>
      <c r="Y313" s="1">
        <v>39155</v>
      </c>
      <c r="Z313">
        <v>4.1210000000000004</v>
      </c>
      <c r="AA313">
        <f t="shared" si="13"/>
        <v>0.44589580831495162</v>
      </c>
      <c r="AB313" s="1">
        <v>39155</v>
      </c>
      <c r="AC313">
        <v>4.0519999999999996</v>
      </c>
      <c r="AD313">
        <f t="shared" si="14"/>
        <v>0.30372953962724963</v>
      </c>
    </row>
    <row r="314" spans="4:30" x14ac:dyDescent="0.25">
      <c r="D314" s="1">
        <v>39156</v>
      </c>
      <c r="E314">
        <v>3.8890000000000002</v>
      </c>
      <c r="G314" s="1">
        <v>39156</v>
      </c>
      <c r="H314">
        <v>3.863</v>
      </c>
      <c r="J314" s="1">
        <v>39156</v>
      </c>
      <c r="K314">
        <v>3.9119999999999999</v>
      </c>
      <c r="M314" s="1">
        <v>39156</v>
      </c>
      <c r="N314">
        <v>3.7850000000000001</v>
      </c>
      <c r="P314" s="1">
        <v>39156</v>
      </c>
      <c r="Q314">
        <v>3.84</v>
      </c>
      <c r="S314" s="1">
        <v>39164</v>
      </c>
      <c r="T314">
        <v>3.863</v>
      </c>
      <c r="V314" s="1">
        <v>39156</v>
      </c>
      <c r="W314">
        <v>3.9790000000000001</v>
      </c>
      <c r="X314">
        <f t="shared" si="12"/>
        <v>0.96173265755585258</v>
      </c>
      <c r="Y314" s="1">
        <v>39156</v>
      </c>
      <c r="Z314">
        <v>4.1420000000000003</v>
      </c>
      <c r="AA314">
        <f t="shared" si="13"/>
        <v>0.44410097129657539</v>
      </c>
      <c r="AB314" s="1">
        <v>39156</v>
      </c>
      <c r="AC314">
        <v>4.0709999999999997</v>
      </c>
      <c r="AD314">
        <f t="shared" si="14"/>
        <v>0.30207040006446489</v>
      </c>
    </row>
    <row r="315" spans="4:30" x14ac:dyDescent="0.25">
      <c r="D315" s="1">
        <v>39157</v>
      </c>
      <c r="E315">
        <v>3.899</v>
      </c>
      <c r="G315" s="1">
        <v>39157</v>
      </c>
      <c r="H315">
        <v>3.8730000000000002</v>
      </c>
      <c r="J315" s="1">
        <v>39157</v>
      </c>
      <c r="K315">
        <v>3.9130000000000003</v>
      </c>
      <c r="M315" s="1">
        <v>39157</v>
      </c>
      <c r="N315">
        <v>3.81</v>
      </c>
      <c r="P315" s="1">
        <v>39157</v>
      </c>
      <c r="Q315">
        <v>3.84</v>
      </c>
      <c r="S315" s="1">
        <v>39167</v>
      </c>
      <c r="T315">
        <v>3.8639999999999999</v>
      </c>
      <c r="V315" s="1">
        <v>39157</v>
      </c>
      <c r="W315">
        <v>3.968</v>
      </c>
      <c r="X315">
        <f t="shared" si="12"/>
        <v>0.96183441058787322</v>
      </c>
      <c r="Y315" s="1">
        <v>39157</v>
      </c>
      <c r="Z315">
        <v>4.133</v>
      </c>
      <c r="AA315">
        <f t="shared" si="13"/>
        <v>0.44486925650250159</v>
      </c>
      <c r="AB315" s="1">
        <v>39157</v>
      </c>
      <c r="AC315">
        <v>4.0599999999999996</v>
      </c>
      <c r="AD315">
        <f t="shared" si="14"/>
        <v>0.30302980977326621</v>
      </c>
    </row>
    <row r="316" spans="4:30" x14ac:dyDescent="0.25">
      <c r="D316" s="1">
        <v>39160</v>
      </c>
      <c r="E316">
        <v>3.9290000000000003</v>
      </c>
      <c r="G316" s="1">
        <v>39160</v>
      </c>
      <c r="H316">
        <v>3.899</v>
      </c>
      <c r="J316" s="1">
        <v>39160</v>
      </c>
      <c r="K316">
        <v>3.9329999999999998</v>
      </c>
      <c r="M316" s="1">
        <v>39160</v>
      </c>
      <c r="N316">
        <v>3.8050000000000002</v>
      </c>
      <c r="P316" s="1">
        <v>39160</v>
      </c>
      <c r="Q316">
        <v>3.84</v>
      </c>
      <c r="S316" s="1">
        <v>39168</v>
      </c>
      <c r="T316">
        <v>3.8639999999999999</v>
      </c>
      <c r="V316" s="1">
        <v>39160</v>
      </c>
      <c r="W316">
        <v>3.9820000000000002</v>
      </c>
      <c r="X316">
        <f t="shared" si="12"/>
        <v>0.96170491046527284</v>
      </c>
      <c r="Y316" s="1">
        <v>39160</v>
      </c>
      <c r="Z316">
        <v>4.1520000000000001</v>
      </c>
      <c r="AA316">
        <f t="shared" si="13"/>
        <v>0.44324895476796772</v>
      </c>
      <c r="AB316" s="1">
        <v>39160</v>
      </c>
      <c r="AC316">
        <v>4.077</v>
      </c>
      <c r="AD316">
        <f t="shared" si="14"/>
        <v>0.30154840918004649</v>
      </c>
    </row>
    <row r="317" spans="4:30" x14ac:dyDescent="0.25">
      <c r="D317" s="1">
        <v>39161</v>
      </c>
      <c r="E317">
        <v>3.9180000000000001</v>
      </c>
      <c r="G317" s="1">
        <v>39161</v>
      </c>
      <c r="H317">
        <v>3.883</v>
      </c>
      <c r="J317" s="1">
        <v>39161</v>
      </c>
      <c r="K317">
        <v>3.9159999999999999</v>
      </c>
      <c r="M317" s="1">
        <v>39161</v>
      </c>
      <c r="N317">
        <v>3.8149999999999999</v>
      </c>
      <c r="P317" s="1">
        <v>39161</v>
      </c>
      <c r="Q317">
        <v>3.8449999999999998</v>
      </c>
      <c r="S317" s="1">
        <v>39169</v>
      </c>
      <c r="T317">
        <v>3.8650000000000002</v>
      </c>
      <c r="V317" s="1">
        <v>39161</v>
      </c>
      <c r="W317">
        <v>3.9870000000000001</v>
      </c>
      <c r="X317">
        <f t="shared" si="12"/>
        <v>0.96165866887207052</v>
      </c>
      <c r="Y317" s="1">
        <v>39161</v>
      </c>
      <c r="Z317">
        <v>4.133</v>
      </c>
      <c r="AA317">
        <f t="shared" si="13"/>
        <v>0.44486925650250159</v>
      </c>
      <c r="AB317" s="1">
        <v>39161</v>
      </c>
      <c r="AC317">
        <v>4.0590000000000002</v>
      </c>
      <c r="AD317">
        <f t="shared" si="14"/>
        <v>0.30311718483134537</v>
      </c>
    </row>
    <row r="318" spans="4:30" x14ac:dyDescent="0.25">
      <c r="D318" s="1">
        <v>39162</v>
      </c>
      <c r="E318">
        <v>3.911</v>
      </c>
      <c r="G318" s="1">
        <v>39162</v>
      </c>
      <c r="H318">
        <v>3.8940000000000001</v>
      </c>
      <c r="J318" s="1">
        <v>39162</v>
      </c>
      <c r="K318">
        <v>3.9350000000000001</v>
      </c>
      <c r="M318" s="1">
        <v>39162</v>
      </c>
      <c r="N318">
        <v>3.7949999999999999</v>
      </c>
      <c r="P318" s="1">
        <v>39162</v>
      </c>
      <c r="Q318">
        <v>3.8449999999999998</v>
      </c>
      <c r="S318" s="1">
        <v>39170</v>
      </c>
      <c r="T318">
        <v>3.8639999999999999</v>
      </c>
      <c r="V318" s="1">
        <v>39162</v>
      </c>
      <c r="W318">
        <v>4.008</v>
      </c>
      <c r="X318">
        <f t="shared" si="12"/>
        <v>0.96146450273055928</v>
      </c>
      <c r="Y318" s="1">
        <v>39162</v>
      </c>
      <c r="Z318">
        <v>4.1559999999999997</v>
      </c>
      <c r="AA318">
        <f t="shared" si="13"/>
        <v>0.4429086288889042</v>
      </c>
      <c r="AB318" s="1">
        <v>39162</v>
      </c>
      <c r="AC318">
        <v>4.0839999999999996</v>
      </c>
      <c r="AD318">
        <f t="shared" si="14"/>
        <v>0.30094059768525788</v>
      </c>
    </row>
    <row r="319" spans="4:30" x14ac:dyDescent="0.25">
      <c r="D319" s="1">
        <v>39163</v>
      </c>
      <c r="E319">
        <v>3.9159999999999999</v>
      </c>
      <c r="G319" s="1">
        <v>39163</v>
      </c>
      <c r="H319">
        <v>3.8980000000000001</v>
      </c>
      <c r="J319" s="1">
        <v>39163</v>
      </c>
      <c r="K319">
        <v>3.9649999999999999</v>
      </c>
      <c r="M319" s="1">
        <v>39163</v>
      </c>
      <c r="N319">
        <v>3.82</v>
      </c>
      <c r="P319" s="1">
        <v>39163</v>
      </c>
      <c r="Q319">
        <v>3.855</v>
      </c>
      <c r="S319" s="1">
        <v>39171</v>
      </c>
      <c r="T319">
        <v>3.8639999999999999</v>
      </c>
      <c r="V319" s="1">
        <v>39163</v>
      </c>
      <c r="W319">
        <v>3.9969999999999999</v>
      </c>
      <c r="X319">
        <f t="shared" si="12"/>
        <v>0.96156619902497187</v>
      </c>
      <c r="Y319" s="1">
        <v>39163</v>
      </c>
      <c r="Z319">
        <v>4.2030000000000003</v>
      </c>
      <c r="AA319">
        <f t="shared" si="13"/>
        <v>0.43893028875038159</v>
      </c>
      <c r="AB319" s="1">
        <v>39163</v>
      </c>
      <c r="AC319">
        <v>4.1340000000000003</v>
      </c>
      <c r="AD319">
        <f t="shared" si="14"/>
        <v>0.2966357392359904</v>
      </c>
    </row>
    <row r="320" spans="4:30" x14ac:dyDescent="0.25">
      <c r="D320" s="1">
        <v>39164</v>
      </c>
      <c r="E320">
        <v>3.9420000000000002</v>
      </c>
      <c r="G320" s="1">
        <v>39164</v>
      </c>
      <c r="H320">
        <v>3.9489999999999998</v>
      </c>
      <c r="J320" s="1">
        <v>39164</v>
      </c>
      <c r="K320">
        <v>4.0179999999999998</v>
      </c>
      <c r="M320" s="1">
        <v>39164</v>
      </c>
      <c r="N320">
        <v>3.81</v>
      </c>
      <c r="P320" s="1">
        <v>39164</v>
      </c>
      <c r="Q320">
        <v>3.8449999999999998</v>
      </c>
      <c r="S320" s="1">
        <v>39174</v>
      </c>
      <c r="T320">
        <v>3.8639999999999999</v>
      </c>
      <c r="V320" s="1">
        <v>39164</v>
      </c>
      <c r="W320">
        <v>4.01</v>
      </c>
      <c r="X320">
        <f t="shared" si="12"/>
        <v>0.96144601480626857</v>
      </c>
      <c r="Y320" s="1">
        <v>39164</v>
      </c>
      <c r="Z320">
        <v>4.258</v>
      </c>
      <c r="AA320">
        <f t="shared" si="13"/>
        <v>0.434322381066652</v>
      </c>
      <c r="AB320" s="1">
        <v>39164</v>
      </c>
      <c r="AC320">
        <v>4.1890000000000001</v>
      </c>
      <c r="AD320">
        <f t="shared" si="14"/>
        <v>0.29197381768516945</v>
      </c>
    </row>
    <row r="321" spans="4:30" x14ac:dyDescent="0.25">
      <c r="D321" s="1">
        <v>39167</v>
      </c>
      <c r="E321">
        <v>3.9489999999999998</v>
      </c>
      <c r="G321" s="1">
        <v>39167</v>
      </c>
      <c r="H321">
        <v>3.948</v>
      </c>
      <c r="J321" s="1">
        <v>39167</v>
      </c>
      <c r="K321">
        <v>4.0179999999999998</v>
      </c>
      <c r="M321" s="1">
        <v>39167</v>
      </c>
      <c r="N321">
        <v>3.81</v>
      </c>
      <c r="P321" s="1">
        <v>39167</v>
      </c>
      <c r="Q321">
        <v>3.8449999999999998</v>
      </c>
      <c r="S321" s="1">
        <v>39175</v>
      </c>
      <c r="T321">
        <v>3.8650000000000002</v>
      </c>
      <c r="V321" s="1">
        <v>39167</v>
      </c>
      <c r="W321">
        <v>4.0140000000000002</v>
      </c>
      <c r="X321">
        <f t="shared" si="12"/>
        <v>0.96140904109062231</v>
      </c>
      <c r="Y321" s="1">
        <v>39167</v>
      </c>
      <c r="Z321">
        <v>4.266</v>
      </c>
      <c r="AA321">
        <f t="shared" si="13"/>
        <v>0.43365638302772769</v>
      </c>
      <c r="AB321" s="1">
        <v>39167</v>
      </c>
      <c r="AC321">
        <v>4.1929999999999996</v>
      </c>
      <c r="AD321">
        <f t="shared" si="14"/>
        <v>0.2916377359760654</v>
      </c>
    </row>
    <row r="322" spans="4:30" x14ac:dyDescent="0.25">
      <c r="D322" s="1">
        <v>39168</v>
      </c>
      <c r="E322">
        <v>3.9670000000000001</v>
      </c>
      <c r="G322" s="1">
        <v>39168</v>
      </c>
      <c r="H322">
        <v>3.972</v>
      </c>
      <c r="J322" s="1">
        <v>39168</v>
      </c>
      <c r="K322">
        <v>4.0389999999999997</v>
      </c>
      <c r="M322" s="1">
        <v>39168</v>
      </c>
      <c r="N322">
        <v>3.8149999999999999</v>
      </c>
      <c r="P322" s="1">
        <v>39168</v>
      </c>
      <c r="Q322">
        <v>3.85</v>
      </c>
      <c r="S322" s="1">
        <v>39176</v>
      </c>
      <c r="T322">
        <v>3.863</v>
      </c>
      <c r="V322" s="1">
        <v>39168</v>
      </c>
      <c r="W322">
        <v>4.0279999999999996</v>
      </c>
      <c r="X322">
        <f t="shared" ref="X322:X385" si="15">1/(1+W322/100)^1</f>
        <v>0.96127965547737138</v>
      </c>
      <c r="Y322" s="1">
        <v>39168</v>
      </c>
      <c r="Z322">
        <v>4.2809999999999997</v>
      </c>
      <c r="AA322">
        <f t="shared" ref="AA322:AA385" si="16">1/(1+Z322/100)^20</f>
        <v>0.43241052528955082</v>
      </c>
      <c r="AB322" s="1">
        <v>39168</v>
      </c>
      <c r="AC322">
        <v>4.21</v>
      </c>
      <c r="AD322">
        <f t="shared" ref="AD322:AD385" si="17">1/(1+AC322/100)^30</f>
        <v>0.29021384230269637</v>
      </c>
    </row>
    <row r="323" spans="4:30" x14ac:dyDescent="0.25">
      <c r="D323" s="1">
        <v>39169</v>
      </c>
      <c r="E323">
        <v>3.9710000000000001</v>
      </c>
      <c r="G323" s="1">
        <v>39169</v>
      </c>
      <c r="H323">
        <v>3.98</v>
      </c>
      <c r="J323" s="1">
        <v>39169</v>
      </c>
      <c r="K323">
        <v>4.0430000000000001</v>
      </c>
      <c r="M323" s="1">
        <v>39169</v>
      </c>
      <c r="N323">
        <v>3.82</v>
      </c>
      <c r="P323" s="1">
        <v>39169</v>
      </c>
      <c r="Q323">
        <v>3.8449999999999998</v>
      </c>
      <c r="S323" s="1">
        <v>39177</v>
      </c>
      <c r="T323">
        <v>3.8620000000000001</v>
      </c>
      <c r="V323" s="1">
        <v>39169</v>
      </c>
      <c r="W323">
        <v>4.0209999999999999</v>
      </c>
      <c r="X323">
        <f t="shared" si="15"/>
        <v>0.96134434393055246</v>
      </c>
      <c r="Y323" s="1">
        <v>39169</v>
      </c>
      <c r="Z323">
        <v>4.2930000000000001</v>
      </c>
      <c r="AA323">
        <f t="shared" si="16"/>
        <v>0.43141654518827383</v>
      </c>
      <c r="AB323" s="1">
        <v>39169</v>
      </c>
      <c r="AC323">
        <v>4.218</v>
      </c>
      <c r="AD323">
        <f t="shared" si="17"/>
        <v>0.28954626230539238</v>
      </c>
    </row>
    <row r="324" spans="4:30" x14ac:dyDescent="0.25">
      <c r="D324" s="1">
        <v>39170</v>
      </c>
      <c r="E324">
        <v>3.9950000000000001</v>
      </c>
      <c r="G324" s="1">
        <v>39170</v>
      </c>
      <c r="H324">
        <v>4.0060000000000002</v>
      </c>
      <c r="J324" s="1">
        <v>39170</v>
      </c>
      <c r="K324">
        <v>4.0640000000000001</v>
      </c>
      <c r="M324" s="1">
        <v>39170</v>
      </c>
      <c r="N324">
        <v>3.82</v>
      </c>
      <c r="P324" s="1">
        <v>39170</v>
      </c>
      <c r="Q324">
        <v>3.84</v>
      </c>
      <c r="S324" s="1">
        <v>39182</v>
      </c>
      <c r="T324">
        <v>3.8580000000000001</v>
      </c>
      <c r="V324" s="1">
        <v>39170</v>
      </c>
      <c r="W324">
        <v>4.0359999999999996</v>
      </c>
      <c r="X324">
        <f t="shared" si="15"/>
        <v>0.96120573647583529</v>
      </c>
      <c r="Y324" s="1">
        <v>39170</v>
      </c>
      <c r="Z324">
        <v>4.3079999999999998</v>
      </c>
      <c r="AA324">
        <f t="shared" si="16"/>
        <v>0.43017744269782671</v>
      </c>
      <c r="AB324" s="1">
        <v>39170</v>
      </c>
      <c r="AC324">
        <v>4.234</v>
      </c>
      <c r="AD324">
        <f t="shared" si="17"/>
        <v>0.28821585852714393</v>
      </c>
    </row>
    <row r="325" spans="4:30" x14ac:dyDescent="0.25">
      <c r="D325" s="1">
        <v>39171</v>
      </c>
      <c r="E325">
        <v>4.0030000000000001</v>
      </c>
      <c r="G325" s="1">
        <v>39171</v>
      </c>
      <c r="H325">
        <v>4.0149999999999997</v>
      </c>
      <c r="J325" s="1">
        <v>39171</v>
      </c>
      <c r="K325">
        <v>4.0670000000000002</v>
      </c>
      <c r="M325" s="1">
        <v>39171</v>
      </c>
      <c r="N325">
        <v>3.8250000000000002</v>
      </c>
      <c r="P325" s="1">
        <v>39171</v>
      </c>
      <c r="Q325">
        <v>3.85</v>
      </c>
      <c r="S325" s="1">
        <v>39183</v>
      </c>
      <c r="T325">
        <v>3.8570000000000002</v>
      </c>
      <c r="V325" s="1">
        <v>39171</v>
      </c>
      <c r="W325">
        <v>4.0490000000000004</v>
      </c>
      <c r="X325">
        <f t="shared" si="15"/>
        <v>0.96108564234158911</v>
      </c>
      <c r="Y325" s="1">
        <v>39171</v>
      </c>
      <c r="Z325">
        <v>4.3019999999999996</v>
      </c>
      <c r="AA325">
        <f t="shared" si="16"/>
        <v>0.43067263467289379</v>
      </c>
      <c r="AB325" s="1">
        <v>39171</v>
      </c>
      <c r="AC325">
        <v>4.2320000000000002</v>
      </c>
      <c r="AD325">
        <f t="shared" si="17"/>
        <v>0.28838181297216581</v>
      </c>
    </row>
    <row r="326" spans="4:30" x14ac:dyDescent="0.25">
      <c r="D326" s="1">
        <v>39174</v>
      </c>
      <c r="E326">
        <v>4.03</v>
      </c>
      <c r="G326" s="1">
        <v>39174</v>
      </c>
      <c r="H326">
        <v>4.0419999999999998</v>
      </c>
      <c r="J326" s="1">
        <v>39174</v>
      </c>
      <c r="K326">
        <v>4.0810000000000004</v>
      </c>
      <c r="M326" s="1">
        <v>39174</v>
      </c>
      <c r="N326">
        <v>3.8149999999999999</v>
      </c>
      <c r="P326" s="1">
        <v>39174</v>
      </c>
      <c r="Q326">
        <v>3.855</v>
      </c>
      <c r="S326" s="1">
        <v>39184</v>
      </c>
      <c r="T326">
        <v>3.8580000000000001</v>
      </c>
      <c r="V326" s="1">
        <v>39174</v>
      </c>
      <c r="W326">
        <v>4.07</v>
      </c>
      <c r="X326">
        <f t="shared" si="15"/>
        <v>0.96089170750456432</v>
      </c>
      <c r="Y326" s="1">
        <v>39174</v>
      </c>
      <c r="Z326">
        <v>4.3150000000000004</v>
      </c>
      <c r="AA326">
        <f t="shared" si="16"/>
        <v>0.42960047424109804</v>
      </c>
      <c r="AB326" s="1">
        <v>39174</v>
      </c>
      <c r="AC326">
        <v>4.2450000000000001</v>
      </c>
      <c r="AD326">
        <f t="shared" si="17"/>
        <v>0.28730487141363387</v>
      </c>
    </row>
    <row r="327" spans="4:30" x14ac:dyDescent="0.25">
      <c r="D327" s="1">
        <v>39175</v>
      </c>
      <c r="E327">
        <v>4.0380000000000003</v>
      </c>
      <c r="G327" s="1">
        <v>39175</v>
      </c>
      <c r="H327">
        <v>4.0519999999999996</v>
      </c>
      <c r="J327" s="1">
        <v>39175</v>
      </c>
      <c r="K327">
        <v>4.1100000000000003</v>
      </c>
      <c r="M327" s="1">
        <v>39175</v>
      </c>
      <c r="N327">
        <v>3.82</v>
      </c>
      <c r="P327" s="1">
        <v>39175</v>
      </c>
      <c r="Q327">
        <v>3.8449999999999998</v>
      </c>
      <c r="S327" s="1">
        <v>39185</v>
      </c>
      <c r="T327">
        <v>3.8559999999999999</v>
      </c>
      <c r="V327" s="1">
        <v>39175</v>
      </c>
      <c r="W327">
        <v>4.0759999999999996</v>
      </c>
      <c r="X327">
        <f t="shared" si="15"/>
        <v>0.96083631192590035</v>
      </c>
      <c r="Y327" s="1">
        <v>39175</v>
      </c>
      <c r="Z327">
        <v>4.3529999999999998</v>
      </c>
      <c r="AA327">
        <f t="shared" si="16"/>
        <v>0.42648250600780979</v>
      </c>
      <c r="AB327" s="1">
        <v>39175</v>
      </c>
      <c r="AC327">
        <v>4.2869999999999999</v>
      </c>
      <c r="AD327">
        <f t="shared" si="17"/>
        <v>0.28385383644621504</v>
      </c>
    </row>
    <row r="328" spans="4:30" x14ac:dyDescent="0.25">
      <c r="D328" s="1">
        <v>39176</v>
      </c>
      <c r="E328">
        <v>4.0170000000000003</v>
      </c>
      <c r="G328" s="1">
        <v>39176</v>
      </c>
      <c r="H328">
        <v>4.0289999999999999</v>
      </c>
      <c r="J328" s="1">
        <v>39176</v>
      </c>
      <c r="K328">
        <v>4.0839999999999996</v>
      </c>
      <c r="M328" s="1">
        <v>39176</v>
      </c>
      <c r="N328">
        <v>3.8650000000000002</v>
      </c>
      <c r="P328" s="1">
        <v>39176</v>
      </c>
      <c r="Q328">
        <v>3.835</v>
      </c>
      <c r="S328" s="1">
        <v>39188</v>
      </c>
      <c r="T328">
        <v>3.8559999999999999</v>
      </c>
      <c r="V328" s="1">
        <v>39176</v>
      </c>
      <c r="W328">
        <v>4.0670000000000002</v>
      </c>
      <c r="X328">
        <f t="shared" si="15"/>
        <v>0.96091940768927708</v>
      </c>
      <c r="Y328" s="1">
        <v>39176</v>
      </c>
      <c r="Z328">
        <v>4.3330000000000002</v>
      </c>
      <c r="AA328">
        <f t="shared" si="16"/>
        <v>0.4281205689943644</v>
      </c>
      <c r="AB328" s="1">
        <v>39176</v>
      </c>
      <c r="AC328">
        <v>4.266</v>
      </c>
      <c r="AD328">
        <f t="shared" si="17"/>
        <v>0.28557396718660516</v>
      </c>
    </row>
    <row r="329" spans="4:30" x14ac:dyDescent="0.25">
      <c r="D329" s="1">
        <v>39177</v>
      </c>
      <c r="E329">
        <v>4.032</v>
      </c>
      <c r="G329" s="1">
        <v>39177</v>
      </c>
      <c r="H329">
        <v>4.05</v>
      </c>
      <c r="J329" s="1">
        <v>39177</v>
      </c>
      <c r="K329">
        <v>4.109</v>
      </c>
      <c r="M329" s="1">
        <v>39177</v>
      </c>
      <c r="N329">
        <v>3.7850000000000001</v>
      </c>
      <c r="P329" s="1">
        <v>39177</v>
      </c>
      <c r="Q329">
        <v>3.8449999999999998</v>
      </c>
      <c r="S329" s="1">
        <v>39189</v>
      </c>
      <c r="T329">
        <v>3.8559999999999999</v>
      </c>
      <c r="V329" s="1">
        <v>39177</v>
      </c>
      <c r="W329">
        <v>4.077</v>
      </c>
      <c r="X329">
        <f t="shared" si="15"/>
        <v>0.96082707995042138</v>
      </c>
      <c r="Y329" s="1">
        <v>39177</v>
      </c>
      <c r="Z329">
        <v>4.359</v>
      </c>
      <c r="AA329">
        <f t="shared" si="16"/>
        <v>0.4259923714010555</v>
      </c>
      <c r="AB329" s="1">
        <v>39177</v>
      </c>
      <c r="AC329">
        <v>4.2930000000000001</v>
      </c>
      <c r="AD329">
        <f t="shared" si="17"/>
        <v>0.2833643396278443</v>
      </c>
    </row>
    <row r="330" spans="4:30" x14ac:dyDescent="0.25">
      <c r="D330" s="1">
        <v>39178</v>
      </c>
      <c r="E330">
        <v>4.0359999999999996</v>
      </c>
      <c r="G330" s="1">
        <v>39178</v>
      </c>
      <c r="H330">
        <v>4.0519999999999996</v>
      </c>
      <c r="J330" s="1">
        <v>39178</v>
      </c>
      <c r="K330">
        <v>4.109</v>
      </c>
      <c r="M330" s="1">
        <v>39178</v>
      </c>
      <c r="N330">
        <v>3.7850000000000001</v>
      </c>
      <c r="P330" s="1">
        <v>39178</v>
      </c>
      <c r="Q330">
        <v>3.8449999999999998</v>
      </c>
      <c r="S330" s="1">
        <v>39190</v>
      </c>
      <c r="T330">
        <v>3.8570000000000002</v>
      </c>
      <c r="V330" s="1">
        <v>39178</v>
      </c>
      <c r="W330">
        <v>4.0819999999999999</v>
      </c>
      <c r="X330">
        <f t="shared" si="15"/>
        <v>0.96078092273399807</v>
      </c>
      <c r="Y330" s="1">
        <v>39178</v>
      </c>
      <c r="Z330">
        <v>4.3609999999999998</v>
      </c>
      <c r="AA330">
        <f t="shared" si="16"/>
        <v>0.42582912466175754</v>
      </c>
      <c r="AB330" s="1">
        <v>39178</v>
      </c>
      <c r="AC330">
        <v>4.2930000000000001</v>
      </c>
      <c r="AD330">
        <f t="shared" si="17"/>
        <v>0.2833643396278443</v>
      </c>
    </row>
    <row r="331" spans="4:30" x14ac:dyDescent="0.25">
      <c r="D331" s="1">
        <v>39181</v>
      </c>
      <c r="E331">
        <v>4.0350000000000001</v>
      </c>
      <c r="G331" s="1">
        <v>39181</v>
      </c>
      <c r="H331">
        <v>4.0519999999999996</v>
      </c>
      <c r="J331" s="1">
        <v>39181</v>
      </c>
      <c r="K331">
        <v>4.1079999999999997</v>
      </c>
      <c r="M331" s="1">
        <v>39181</v>
      </c>
      <c r="N331">
        <v>3.7850000000000001</v>
      </c>
      <c r="P331" s="1">
        <v>39181</v>
      </c>
      <c r="Q331">
        <v>3.8449999999999998</v>
      </c>
      <c r="S331" s="1">
        <v>39191</v>
      </c>
      <c r="T331">
        <v>3.8570000000000002</v>
      </c>
      <c r="V331" s="1">
        <v>39181</v>
      </c>
      <c r="W331">
        <v>4.0810000000000004</v>
      </c>
      <c r="X331">
        <f t="shared" si="15"/>
        <v>0.96079015382250366</v>
      </c>
      <c r="Y331" s="1">
        <v>39181</v>
      </c>
      <c r="Z331">
        <v>4.3609999999999998</v>
      </c>
      <c r="AA331">
        <f t="shared" si="16"/>
        <v>0.42582912466175754</v>
      </c>
      <c r="AB331" s="1">
        <v>39181</v>
      </c>
      <c r="AC331">
        <v>4.2939999999999996</v>
      </c>
      <c r="AD331">
        <f t="shared" si="17"/>
        <v>0.28328284166621753</v>
      </c>
    </row>
    <row r="332" spans="4:30" x14ac:dyDescent="0.25">
      <c r="D332" s="1">
        <v>39182</v>
      </c>
      <c r="E332">
        <v>4.0620000000000003</v>
      </c>
      <c r="G332" s="1">
        <v>39182</v>
      </c>
      <c r="H332">
        <v>4.0860000000000003</v>
      </c>
      <c r="J332" s="1">
        <v>39182</v>
      </c>
      <c r="K332">
        <v>4.1420000000000003</v>
      </c>
      <c r="M332" s="1">
        <v>39182</v>
      </c>
      <c r="N332">
        <v>3.82</v>
      </c>
      <c r="P332" s="1">
        <v>39182</v>
      </c>
      <c r="Q332">
        <v>3.835</v>
      </c>
      <c r="S332" s="1">
        <v>39192</v>
      </c>
      <c r="T332">
        <v>3.8570000000000002</v>
      </c>
      <c r="V332" s="1">
        <v>39182</v>
      </c>
      <c r="W332">
        <v>4.101</v>
      </c>
      <c r="X332">
        <f t="shared" si="15"/>
        <v>0.96060556574864797</v>
      </c>
      <c r="Y332" s="1">
        <v>39182</v>
      </c>
      <c r="Z332">
        <v>4.3899999999999997</v>
      </c>
      <c r="AA332">
        <f t="shared" si="16"/>
        <v>0.42346941434542507</v>
      </c>
      <c r="AB332" s="1">
        <v>39182</v>
      </c>
      <c r="AC332">
        <v>4.3220000000000001</v>
      </c>
      <c r="AD332">
        <f t="shared" si="17"/>
        <v>0.28101070520236365</v>
      </c>
    </row>
    <row r="333" spans="4:30" x14ac:dyDescent="0.25">
      <c r="D333" s="1">
        <v>39183</v>
      </c>
      <c r="E333">
        <v>4.0780000000000003</v>
      </c>
      <c r="G333" s="1">
        <v>39183</v>
      </c>
      <c r="H333">
        <v>4.1029999999999998</v>
      </c>
      <c r="J333" s="1">
        <v>39183</v>
      </c>
      <c r="K333">
        <v>4.157</v>
      </c>
      <c r="M333" s="1">
        <v>39183</v>
      </c>
      <c r="N333">
        <v>3.7850000000000001</v>
      </c>
      <c r="P333" s="1">
        <v>39183</v>
      </c>
      <c r="Q333">
        <v>3.8449999999999998</v>
      </c>
      <c r="S333" s="1">
        <v>39195</v>
      </c>
      <c r="T333">
        <v>3.8580000000000001</v>
      </c>
      <c r="V333" s="1">
        <v>39183</v>
      </c>
      <c r="W333">
        <v>4.117</v>
      </c>
      <c r="X333">
        <f t="shared" si="15"/>
        <v>0.9604579463488192</v>
      </c>
      <c r="Y333" s="1">
        <v>39183</v>
      </c>
      <c r="Z333">
        <v>4.4050000000000002</v>
      </c>
      <c r="AA333">
        <f t="shared" si="16"/>
        <v>0.42225426585096537</v>
      </c>
      <c r="AB333" s="1">
        <v>39183</v>
      </c>
      <c r="AC333">
        <v>4.3369999999999997</v>
      </c>
      <c r="AD333">
        <f t="shared" si="17"/>
        <v>0.2798012438981497</v>
      </c>
    </row>
    <row r="334" spans="4:30" x14ac:dyDescent="0.25">
      <c r="D334" s="1">
        <v>39184</v>
      </c>
      <c r="E334">
        <v>4.0999999999999996</v>
      </c>
      <c r="G334" s="1">
        <v>39184</v>
      </c>
      <c r="H334">
        <v>4.1349999999999998</v>
      </c>
      <c r="J334" s="1">
        <v>39184</v>
      </c>
      <c r="K334">
        <v>4.1980000000000004</v>
      </c>
      <c r="M334" s="1">
        <v>39184</v>
      </c>
      <c r="N334">
        <v>3.7749999999999999</v>
      </c>
      <c r="P334" s="1">
        <v>39184</v>
      </c>
      <c r="Q334">
        <v>3.85</v>
      </c>
      <c r="S334" s="1">
        <v>39196</v>
      </c>
      <c r="T334">
        <v>3.8580000000000001</v>
      </c>
      <c r="V334" s="1">
        <v>39184</v>
      </c>
      <c r="W334">
        <v>4.13</v>
      </c>
      <c r="X334">
        <f t="shared" si="15"/>
        <v>0.96033803898972447</v>
      </c>
      <c r="Y334" s="1">
        <v>39184</v>
      </c>
      <c r="Z334">
        <v>4.45</v>
      </c>
      <c r="AA334">
        <f t="shared" si="16"/>
        <v>0.41863073837421205</v>
      </c>
      <c r="AB334" s="1">
        <v>39184</v>
      </c>
      <c r="AC334">
        <v>4.38</v>
      </c>
      <c r="AD334">
        <f t="shared" si="17"/>
        <v>0.27636384379257678</v>
      </c>
    </row>
    <row r="335" spans="4:30" x14ac:dyDescent="0.25">
      <c r="D335" s="1">
        <v>39185</v>
      </c>
      <c r="E335">
        <v>4.1310000000000002</v>
      </c>
      <c r="G335" s="1">
        <v>39185</v>
      </c>
      <c r="H335">
        <v>4.181</v>
      </c>
      <c r="J335" s="1">
        <v>39185</v>
      </c>
      <c r="K335">
        <v>4.2480000000000002</v>
      </c>
      <c r="M335" s="1">
        <v>39185</v>
      </c>
      <c r="N335">
        <v>3.71</v>
      </c>
      <c r="P335" s="1">
        <v>39185</v>
      </c>
      <c r="Q335">
        <v>3.83</v>
      </c>
      <c r="S335" s="1">
        <v>39197</v>
      </c>
      <c r="T335">
        <v>3.8580000000000001</v>
      </c>
      <c r="V335" s="1">
        <v>39185</v>
      </c>
      <c r="W335">
        <v>4.1459999999999999</v>
      </c>
      <c r="X335">
        <f t="shared" si="15"/>
        <v>0.96019050179555621</v>
      </c>
      <c r="Y335" s="1">
        <v>39185</v>
      </c>
      <c r="Z335">
        <v>4.508</v>
      </c>
      <c r="AA335">
        <f t="shared" si="16"/>
        <v>0.41400850983534876</v>
      </c>
      <c r="AB335" s="1">
        <v>39185</v>
      </c>
      <c r="AC335">
        <v>4.4329999999999998</v>
      </c>
      <c r="AD335">
        <f t="shared" si="17"/>
        <v>0.27218700132500884</v>
      </c>
    </row>
    <row r="336" spans="4:30" x14ac:dyDescent="0.25">
      <c r="D336" s="1">
        <v>39188</v>
      </c>
      <c r="E336">
        <v>4.12</v>
      </c>
      <c r="G336" s="1">
        <v>39188</v>
      </c>
      <c r="H336">
        <v>4.1520000000000001</v>
      </c>
      <c r="J336" s="1">
        <v>39188</v>
      </c>
      <c r="K336">
        <v>4.2229999999999999</v>
      </c>
      <c r="M336" s="1">
        <v>39188</v>
      </c>
      <c r="N336">
        <v>3.62</v>
      </c>
      <c r="P336" s="1">
        <v>39188</v>
      </c>
      <c r="Q336">
        <v>3.835</v>
      </c>
      <c r="S336" s="1">
        <v>39198</v>
      </c>
      <c r="T336">
        <v>3.859</v>
      </c>
      <c r="V336" s="1">
        <v>39188</v>
      </c>
      <c r="W336">
        <v>4.1370000000000005</v>
      </c>
      <c r="X336">
        <f t="shared" si="15"/>
        <v>0.96027348588878125</v>
      </c>
      <c r="Y336" s="1">
        <v>39188</v>
      </c>
      <c r="Z336">
        <v>4.4809999999999999</v>
      </c>
      <c r="AA336">
        <f t="shared" si="16"/>
        <v>0.41615353425606499</v>
      </c>
      <c r="AB336" s="1">
        <v>39188</v>
      </c>
      <c r="AC336">
        <v>4.407</v>
      </c>
      <c r="AD336">
        <f t="shared" si="17"/>
        <v>0.27422780562420118</v>
      </c>
    </row>
    <row r="337" spans="4:30" x14ac:dyDescent="0.25">
      <c r="D337" s="1">
        <v>39189</v>
      </c>
      <c r="E337">
        <v>4.109</v>
      </c>
      <c r="G337" s="1">
        <v>39189</v>
      </c>
      <c r="H337">
        <v>4.1319999999999997</v>
      </c>
      <c r="J337" s="1">
        <v>39189</v>
      </c>
      <c r="K337">
        <v>4.1970000000000001</v>
      </c>
      <c r="M337" s="1">
        <v>39189</v>
      </c>
      <c r="N337">
        <v>3.77</v>
      </c>
      <c r="P337" s="1">
        <v>39189</v>
      </c>
      <c r="Q337">
        <v>3.835</v>
      </c>
      <c r="S337" s="1">
        <v>39199</v>
      </c>
      <c r="T337">
        <v>3.8609999999999998</v>
      </c>
      <c r="V337" s="1">
        <v>39189</v>
      </c>
      <c r="W337">
        <v>4.1319999999999997</v>
      </c>
      <c r="X337">
        <f t="shared" si="15"/>
        <v>0.96031959436100334</v>
      </c>
      <c r="Y337" s="1">
        <v>39189</v>
      </c>
      <c r="Z337">
        <v>4.4509999999999996</v>
      </c>
      <c r="AA337">
        <f t="shared" si="16"/>
        <v>0.4185505873626616</v>
      </c>
      <c r="AB337" s="1">
        <v>39189</v>
      </c>
      <c r="AC337">
        <v>4.3810000000000002</v>
      </c>
      <c r="AD337">
        <f t="shared" si="17"/>
        <v>0.27628442547227933</v>
      </c>
    </row>
    <row r="338" spans="4:30" x14ac:dyDescent="0.25">
      <c r="D338" s="1">
        <v>39190</v>
      </c>
      <c r="E338">
        <v>4.1020000000000003</v>
      </c>
      <c r="G338" s="1">
        <v>39190</v>
      </c>
      <c r="H338">
        <v>4.1139999999999999</v>
      </c>
      <c r="J338" s="1">
        <v>39190</v>
      </c>
      <c r="K338">
        <v>4.1689999999999996</v>
      </c>
      <c r="M338" s="1">
        <v>39190</v>
      </c>
      <c r="N338">
        <v>3.82</v>
      </c>
      <c r="P338" s="1">
        <v>39190</v>
      </c>
      <c r="Q338">
        <v>3.835</v>
      </c>
      <c r="S338" s="1">
        <v>39202</v>
      </c>
      <c r="T338">
        <v>3.8609999999999998</v>
      </c>
      <c r="V338" s="1">
        <v>39190</v>
      </c>
      <c r="W338">
        <v>4.1349999999999998</v>
      </c>
      <c r="X338">
        <f t="shared" si="15"/>
        <v>0.96029192874633884</v>
      </c>
      <c r="Y338" s="1">
        <v>39190</v>
      </c>
      <c r="Z338">
        <v>4.415</v>
      </c>
      <c r="AA338">
        <f t="shared" si="16"/>
        <v>0.42144620128837018</v>
      </c>
      <c r="AB338" s="1">
        <v>39190</v>
      </c>
      <c r="AC338">
        <v>4.3440000000000003</v>
      </c>
      <c r="AD338">
        <f t="shared" si="17"/>
        <v>0.27923867067645841</v>
      </c>
    </row>
    <row r="339" spans="4:30" x14ac:dyDescent="0.25">
      <c r="D339" s="1">
        <v>39191</v>
      </c>
      <c r="E339">
        <v>4.1210000000000004</v>
      </c>
      <c r="G339" s="1">
        <v>39191</v>
      </c>
      <c r="H339">
        <v>4.149</v>
      </c>
      <c r="J339" s="1">
        <v>39191</v>
      </c>
      <c r="K339">
        <v>4.2119999999999997</v>
      </c>
      <c r="M339" s="1">
        <v>39191</v>
      </c>
      <c r="N339">
        <v>3.8250000000000002</v>
      </c>
      <c r="P339" s="1">
        <v>39191</v>
      </c>
      <c r="Q339">
        <v>3.8449999999999998</v>
      </c>
      <c r="S339" s="1">
        <v>39204</v>
      </c>
      <c r="T339">
        <v>3.863</v>
      </c>
      <c r="V339" s="1">
        <v>39191</v>
      </c>
      <c r="W339">
        <v>4.149</v>
      </c>
      <c r="X339">
        <f t="shared" si="15"/>
        <v>0.96016284361827764</v>
      </c>
      <c r="Y339" s="1">
        <v>39191</v>
      </c>
      <c r="Z339">
        <v>4.452</v>
      </c>
      <c r="AA339">
        <f t="shared" si="16"/>
        <v>0.41847045246395159</v>
      </c>
      <c r="AB339" s="1">
        <v>39191</v>
      </c>
      <c r="AC339">
        <v>4.3810000000000002</v>
      </c>
      <c r="AD339">
        <f t="shared" si="17"/>
        <v>0.27628442547227933</v>
      </c>
    </row>
    <row r="340" spans="4:30" x14ac:dyDescent="0.25">
      <c r="D340" s="1">
        <v>39192</v>
      </c>
      <c r="E340">
        <v>4.1239999999999997</v>
      </c>
      <c r="G340" s="1">
        <v>39192</v>
      </c>
      <c r="H340">
        <v>4.1550000000000002</v>
      </c>
      <c r="J340" s="1">
        <v>39192</v>
      </c>
      <c r="K340">
        <v>4.218</v>
      </c>
      <c r="M340" s="1">
        <v>39192</v>
      </c>
      <c r="N340">
        <v>3.82</v>
      </c>
      <c r="P340" s="1">
        <v>39192</v>
      </c>
      <c r="Q340">
        <v>3.84</v>
      </c>
      <c r="S340" s="1">
        <v>39205</v>
      </c>
      <c r="T340">
        <v>3.863</v>
      </c>
      <c r="V340" s="1">
        <v>39192</v>
      </c>
      <c r="W340">
        <v>4.1550000000000002</v>
      </c>
      <c r="X340">
        <f t="shared" si="15"/>
        <v>0.9601075320435889</v>
      </c>
      <c r="Y340" s="1">
        <v>39192</v>
      </c>
      <c r="Z340">
        <v>4.4550000000000001</v>
      </c>
      <c r="AA340">
        <f t="shared" si="16"/>
        <v>0.41823014441091433</v>
      </c>
      <c r="AB340" s="1">
        <v>39192</v>
      </c>
      <c r="AC340">
        <v>4.3810000000000002</v>
      </c>
      <c r="AD340">
        <f t="shared" si="17"/>
        <v>0.27628442547227933</v>
      </c>
    </row>
    <row r="341" spans="4:30" x14ac:dyDescent="0.25">
      <c r="D341" s="1">
        <v>39195</v>
      </c>
      <c r="E341">
        <v>4.1130000000000004</v>
      </c>
      <c r="G341" s="1">
        <v>39195</v>
      </c>
      <c r="H341">
        <v>4.1370000000000005</v>
      </c>
      <c r="J341" s="1">
        <v>39195</v>
      </c>
      <c r="K341">
        <v>4.194</v>
      </c>
      <c r="M341" s="1">
        <v>39195</v>
      </c>
      <c r="N341">
        <v>3.82</v>
      </c>
      <c r="P341" s="1">
        <v>39195</v>
      </c>
      <c r="Q341">
        <v>3.835</v>
      </c>
      <c r="S341" s="1">
        <v>39206</v>
      </c>
      <c r="T341">
        <v>3.863</v>
      </c>
      <c r="V341" s="1">
        <v>39195</v>
      </c>
      <c r="W341">
        <v>4.1479999999999997</v>
      </c>
      <c r="X341">
        <f t="shared" si="15"/>
        <v>0.96017206283365986</v>
      </c>
      <c r="Y341" s="1">
        <v>39195</v>
      </c>
      <c r="Z341">
        <v>4.4180000000000001</v>
      </c>
      <c r="AA341">
        <f t="shared" si="16"/>
        <v>0.42120409866756747</v>
      </c>
      <c r="AB341" s="1">
        <v>39195</v>
      </c>
      <c r="AC341">
        <v>4.3419999999999996</v>
      </c>
      <c r="AD341">
        <f t="shared" si="17"/>
        <v>0.27939928651321178</v>
      </c>
    </row>
    <row r="342" spans="4:30" x14ac:dyDescent="0.25">
      <c r="D342" s="1">
        <v>39196</v>
      </c>
      <c r="E342">
        <v>4.1079999999999997</v>
      </c>
      <c r="G342" s="1">
        <v>39196</v>
      </c>
      <c r="H342">
        <v>4.1269999999999998</v>
      </c>
      <c r="J342" s="1">
        <v>39196</v>
      </c>
      <c r="K342">
        <v>4.1760000000000002</v>
      </c>
      <c r="M342" s="1">
        <v>39196</v>
      </c>
      <c r="N342">
        <v>3.835</v>
      </c>
      <c r="P342" s="1">
        <v>39196</v>
      </c>
      <c r="Q342">
        <v>3.835</v>
      </c>
      <c r="S342" s="1">
        <v>39209</v>
      </c>
      <c r="T342">
        <v>3.8639999999999999</v>
      </c>
      <c r="V342" s="1">
        <v>39196</v>
      </c>
      <c r="W342">
        <v>4.1470000000000002</v>
      </c>
      <c r="X342">
        <f t="shared" si="15"/>
        <v>0.96018128222608434</v>
      </c>
      <c r="Y342" s="1">
        <v>39196</v>
      </c>
      <c r="Z342">
        <v>4.4050000000000002</v>
      </c>
      <c r="AA342">
        <f t="shared" si="16"/>
        <v>0.42225426585096537</v>
      </c>
      <c r="AB342" s="1">
        <v>39196</v>
      </c>
      <c r="AC342">
        <v>4.3280000000000003</v>
      </c>
      <c r="AD342">
        <f t="shared" si="17"/>
        <v>0.2805262737086805</v>
      </c>
    </row>
    <row r="343" spans="4:30" x14ac:dyDescent="0.25">
      <c r="D343" s="1">
        <v>39197</v>
      </c>
      <c r="E343">
        <v>4.12</v>
      </c>
      <c r="G343" s="1">
        <v>39197</v>
      </c>
      <c r="H343">
        <v>4.1479999999999997</v>
      </c>
      <c r="J343" s="1">
        <v>39197</v>
      </c>
      <c r="K343">
        <v>4.202</v>
      </c>
      <c r="M343" s="1">
        <v>39197</v>
      </c>
      <c r="N343">
        <v>3.82</v>
      </c>
      <c r="P343" s="1">
        <v>39197</v>
      </c>
      <c r="Q343">
        <v>3.8449999999999998</v>
      </c>
      <c r="S343" s="1">
        <v>39210</v>
      </c>
      <c r="T343">
        <v>3.8639999999999999</v>
      </c>
      <c r="V343" s="1">
        <v>39197</v>
      </c>
      <c r="W343">
        <v>4.157</v>
      </c>
      <c r="X343">
        <f t="shared" si="15"/>
        <v>0.96008909626813355</v>
      </c>
      <c r="Y343" s="1">
        <v>39197</v>
      </c>
      <c r="Z343">
        <v>4.4269999999999996</v>
      </c>
      <c r="AA343">
        <f t="shared" si="16"/>
        <v>0.42047866659915645</v>
      </c>
      <c r="AB343" s="1">
        <v>39197</v>
      </c>
      <c r="AC343">
        <v>4.3460000000000001</v>
      </c>
      <c r="AD343">
        <f t="shared" si="17"/>
        <v>0.2790781502474316</v>
      </c>
    </row>
    <row r="344" spans="4:30" x14ac:dyDescent="0.25">
      <c r="D344" s="1">
        <v>39198</v>
      </c>
      <c r="E344">
        <v>4.1529999999999996</v>
      </c>
      <c r="G344" s="1">
        <v>39198</v>
      </c>
      <c r="H344">
        <v>4.1840000000000002</v>
      </c>
      <c r="J344" s="1">
        <v>39198</v>
      </c>
      <c r="K344">
        <v>4.234</v>
      </c>
      <c r="M344" s="1">
        <v>39198</v>
      </c>
      <c r="N344">
        <v>3.82</v>
      </c>
      <c r="P344" s="1">
        <v>39198</v>
      </c>
      <c r="Q344">
        <v>3.8449999999999998</v>
      </c>
      <c r="S344" s="1">
        <v>39211</v>
      </c>
      <c r="T344">
        <v>3.8620000000000001</v>
      </c>
      <c r="V344" s="1">
        <v>39198</v>
      </c>
      <c r="W344">
        <v>4.1790000000000003</v>
      </c>
      <c r="X344">
        <f t="shared" si="15"/>
        <v>0.95988634945622442</v>
      </c>
      <c r="Y344" s="1">
        <v>39198</v>
      </c>
      <c r="Z344">
        <v>4.4560000000000004</v>
      </c>
      <c r="AA344">
        <f t="shared" si="16"/>
        <v>0.41815007392963</v>
      </c>
      <c r="AB344" s="1">
        <v>39198</v>
      </c>
      <c r="AC344">
        <v>4.375</v>
      </c>
      <c r="AD344">
        <f t="shared" si="17"/>
        <v>0.27676128939011635</v>
      </c>
    </row>
    <row r="345" spans="4:30" x14ac:dyDescent="0.25">
      <c r="D345" s="1">
        <v>39199</v>
      </c>
      <c r="E345">
        <v>4.1550000000000002</v>
      </c>
      <c r="G345" s="1">
        <v>39199</v>
      </c>
      <c r="H345">
        <v>4.1859999999999999</v>
      </c>
      <c r="J345" s="1">
        <v>39199</v>
      </c>
      <c r="K345">
        <v>4.2329999999999997</v>
      </c>
      <c r="M345" s="1">
        <v>39199</v>
      </c>
      <c r="N345">
        <v>3.83</v>
      </c>
      <c r="P345" s="1">
        <v>39199</v>
      </c>
      <c r="Q345">
        <v>3.835</v>
      </c>
      <c r="S345" s="1">
        <v>39212</v>
      </c>
      <c r="T345">
        <v>3.863</v>
      </c>
      <c r="V345" s="1">
        <v>39199</v>
      </c>
      <c r="W345">
        <v>4.181</v>
      </c>
      <c r="X345">
        <f t="shared" si="15"/>
        <v>0.95986792217390893</v>
      </c>
      <c r="Y345" s="1">
        <v>39199</v>
      </c>
      <c r="Z345">
        <v>4.4509999999999996</v>
      </c>
      <c r="AA345">
        <f t="shared" si="16"/>
        <v>0.4185505873626616</v>
      </c>
      <c r="AB345" s="1">
        <v>39199</v>
      </c>
      <c r="AC345">
        <v>4.367</v>
      </c>
      <c r="AD345">
        <f t="shared" si="17"/>
        <v>0.27739843128980096</v>
      </c>
    </row>
    <row r="346" spans="4:30" x14ac:dyDescent="0.25">
      <c r="D346" s="1">
        <v>39202</v>
      </c>
      <c r="E346">
        <v>4.1139999999999999</v>
      </c>
      <c r="G346" s="1">
        <v>39202</v>
      </c>
      <c r="H346">
        <v>4.125</v>
      </c>
      <c r="J346" s="1">
        <v>39202</v>
      </c>
      <c r="K346">
        <v>4.165</v>
      </c>
      <c r="M346" s="1">
        <v>39202</v>
      </c>
      <c r="N346">
        <v>3.8449999999999998</v>
      </c>
      <c r="P346" s="1">
        <v>39202</v>
      </c>
      <c r="Q346">
        <v>3.835</v>
      </c>
      <c r="S346" s="1">
        <v>39213</v>
      </c>
      <c r="T346">
        <v>3.8730000000000002</v>
      </c>
      <c r="V346" s="1">
        <v>39202</v>
      </c>
      <c r="W346">
        <v>4.1680000000000001</v>
      </c>
      <c r="X346">
        <f t="shared" si="15"/>
        <v>0.9599877121572844</v>
      </c>
      <c r="Y346" s="1">
        <v>39202</v>
      </c>
      <c r="Z346">
        <v>4.383</v>
      </c>
      <c r="AA346">
        <f t="shared" si="16"/>
        <v>0.42403773967399794</v>
      </c>
      <c r="AB346" s="1">
        <v>39202</v>
      </c>
      <c r="AC346">
        <v>4.298</v>
      </c>
      <c r="AD346">
        <f t="shared" si="17"/>
        <v>0.2829570919512398</v>
      </c>
    </row>
    <row r="347" spans="4:30" x14ac:dyDescent="0.25">
      <c r="D347" s="1">
        <v>39203</v>
      </c>
      <c r="E347">
        <v>4.1150000000000002</v>
      </c>
      <c r="G347" s="1">
        <v>39203</v>
      </c>
      <c r="H347">
        <v>4.1219999999999999</v>
      </c>
      <c r="J347" s="1">
        <v>39203</v>
      </c>
      <c r="K347">
        <v>4.1479999999999997</v>
      </c>
      <c r="M347" s="1">
        <v>39203</v>
      </c>
      <c r="N347">
        <v>3.83</v>
      </c>
      <c r="P347" s="1">
        <v>39203</v>
      </c>
      <c r="Q347">
        <v>3.8449999999999998</v>
      </c>
      <c r="S347" s="1">
        <v>39216</v>
      </c>
      <c r="T347">
        <v>3.89</v>
      </c>
      <c r="V347" s="1">
        <v>39203</v>
      </c>
      <c r="W347">
        <v>4.1660000000000004</v>
      </c>
      <c r="X347">
        <f t="shared" si="15"/>
        <v>0.96000614403932183</v>
      </c>
      <c r="Y347" s="1">
        <v>39203</v>
      </c>
      <c r="Z347">
        <v>4.3819999999999997</v>
      </c>
      <c r="AA347">
        <f t="shared" si="16"/>
        <v>0.42411899436050632</v>
      </c>
      <c r="AB347" s="1">
        <v>39203</v>
      </c>
      <c r="AC347">
        <v>4.2939999999999996</v>
      </c>
      <c r="AD347">
        <f t="shared" si="17"/>
        <v>0.28328284166621753</v>
      </c>
    </row>
    <row r="348" spans="4:30" x14ac:dyDescent="0.25">
      <c r="D348" s="1">
        <v>39204</v>
      </c>
      <c r="E348">
        <v>4.1660000000000004</v>
      </c>
      <c r="G348" s="1">
        <v>39204</v>
      </c>
      <c r="H348">
        <v>4.1829999999999998</v>
      </c>
      <c r="J348" s="1">
        <v>39204</v>
      </c>
      <c r="K348">
        <v>4.2220000000000004</v>
      </c>
      <c r="M348" s="1">
        <v>39204</v>
      </c>
      <c r="N348">
        <v>3.8149999999999999</v>
      </c>
      <c r="P348" s="1">
        <v>39204</v>
      </c>
      <c r="Q348">
        <v>3.835</v>
      </c>
      <c r="S348" s="1">
        <v>39217</v>
      </c>
      <c r="T348">
        <v>3.8929999999999998</v>
      </c>
      <c r="V348" s="1">
        <v>39204</v>
      </c>
      <c r="W348">
        <v>4.1980000000000004</v>
      </c>
      <c r="X348">
        <f t="shared" si="15"/>
        <v>0.95971131883529448</v>
      </c>
      <c r="Y348" s="1">
        <v>39204</v>
      </c>
      <c r="Z348">
        <v>4.452</v>
      </c>
      <c r="AA348">
        <f t="shared" si="16"/>
        <v>0.41847045246395159</v>
      </c>
      <c r="AB348" s="1">
        <v>39204</v>
      </c>
      <c r="AC348">
        <v>4.3689999999999998</v>
      </c>
      <c r="AD348">
        <f t="shared" si="17"/>
        <v>0.27723900385422234</v>
      </c>
    </row>
    <row r="349" spans="4:30" x14ac:dyDescent="0.25">
      <c r="D349" s="1">
        <v>39205</v>
      </c>
      <c r="E349">
        <v>4.1740000000000004</v>
      </c>
      <c r="G349" s="1">
        <v>39205</v>
      </c>
      <c r="H349">
        <v>4.1970000000000001</v>
      </c>
      <c r="J349" s="1">
        <v>39205</v>
      </c>
      <c r="K349">
        <v>4.2439999999999998</v>
      </c>
      <c r="M349" s="1">
        <v>39205</v>
      </c>
      <c r="N349">
        <v>3.82</v>
      </c>
      <c r="P349" s="1">
        <v>39205</v>
      </c>
      <c r="Q349">
        <v>3.8449999999999998</v>
      </c>
      <c r="S349" s="1">
        <v>39218</v>
      </c>
      <c r="T349">
        <v>3.8940000000000001</v>
      </c>
      <c r="V349" s="1">
        <v>39205</v>
      </c>
      <c r="W349">
        <v>4.2050000000000001</v>
      </c>
      <c r="X349">
        <f t="shared" si="15"/>
        <v>0.95964684995921512</v>
      </c>
      <c r="Y349" s="1">
        <v>39205</v>
      </c>
      <c r="Z349">
        <v>4.4740000000000002</v>
      </c>
      <c r="AA349">
        <f t="shared" si="16"/>
        <v>0.41671155438004026</v>
      </c>
      <c r="AB349" s="1">
        <v>39205</v>
      </c>
      <c r="AC349">
        <v>4.3920000000000003</v>
      </c>
      <c r="AD349">
        <f t="shared" si="17"/>
        <v>0.27541237882849695</v>
      </c>
    </row>
    <row r="350" spans="4:30" x14ac:dyDescent="0.25">
      <c r="D350" s="1">
        <v>39206</v>
      </c>
      <c r="E350">
        <v>4.149</v>
      </c>
      <c r="G350" s="1">
        <v>39206</v>
      </c>
      <c r="H350">
        <v>4.1660000000000004</v>
      </c>
      <c r="J350" s="1">
        <v>39206</v>
      </c>
      <c r="K350">
        <v>4.2069999999999999</v>
      </c>
      <c r="M350" s="1">
        <v>39206</v>
      </c>
      <c r="N350">
        <v>3.82</v>
      </c>
      <c r="P350" s="1">
        <v>39206</v>
      </c>
      <c r="Q350">
        <v>3.8449999999999998</v>
      </c>
      <c r="S350" s="1">
        <v>39219</v>
      </c>
      <c r="T350">
        <v>3.915</v>
      </c>
      <c r="V350" s="1">
        <v>39206</v>
      </c>
      <c r="W350">
        <v>4.1970000000000001</v>
      </c>
      <c r="X350">
        <f t="shared" si="15"/>
        <v>0.95972052938184393</v>
      </c>
      <c r="Y350" s="1">
        <v>39206</v>
      </c>
      <c r="Z350">
        <v>4.4349999999999996</v>
      </c>
      <c r="AA350">
        <f t="shared" si="16"/>
        <v>0.41983493939782329</v>
      </c>
      <c r="AB350" s="1">
        <v>39206</v>
      </c>
      <c r="AC350">
        <v>4.3540000000000001</v>
      </c>
      <c r="AD350">
        <f t="shared" si="17"/>
        <v>0.27843702143915461</v>
      </c>
    </row>
    <row r="351" spans="4:30" x14ac:dyDescent="0.25">
      <c r="D351" s="1">
        <v>39209</v>
      </c>
      <c r="E351">
        <v>4.1710000000000003</v>
      </c>
      <c r="G351" s="1">
        <v>39209</v>
      </c>
      <c r="H351">
        <v>4.1900000000000004</v>
      </c>
      <c r="J351" s="1">
        <v>39209</v>
      </c>
      <c r="K351">
        <v>4.2240000000000002</v>
      </c>
      <c r="M351" s="1">
        <v>39209</v>
      </c>
      <c r="N351">
        <v>3.835</v>
      </c>
      <c r="P351" s="1">
        <v>39209</v>
      </c>
      <c r="Q351">
        <v>3.8449999999999998</v>
      </c>
      <c r="S351" s="1">
        <v>39220</v>
      </c>
      <c r="T351">
        <v>3.923</v>
      </c>
      <c r="V351" s="1">
        <v>39209</v>
      </c>
      <c r="W351">
        <v>4.2060000000000004</v>
      </c>
      <c r="X351">
        <f t="shared" si="15"/>
        <v>0.95963764082682379</v>
      </c>
      <c r="Y351" s="1">
        <v>39209</v>
      </c>
      <c r="Z351">
        <v>4.4489999999999998</v>
      </c>
      <c r="AA351">
        <f t="shared" si="16"/>
        <v>0.41871090550199414</v>
      </c>
      <c r="AB351" s="1">
        <v>39209</v>
      </c>
      <c r="AC351">
        <v>4.37</v>
      </c>
      <c r="AD351">
        <f t="shared" si="17"/>
        <v>0.27715932564473272</v>
      </c>
    </row>
    <row r="352" spans="4:30" x14ac:dyDescent="0.25">
      <c r="D352" s="1">
        <v>39210</v>
      </c>
      <c r="E352">
        <v>4.1539999999999999</v>
      </c>
      <c r="G352" s="1">
        <v>39210</v>
      </c>
      <c r="H352">
        <v>4.1669999999999998</v>
      </c>
      <c r="J352" s="1">
        <v>39210</v>
      </c>
      <c r="K352">
        <v>4.2080000000000002</v>
      </c>
      <c r="M352" s="1">
        <v>39210</v>
      </c>
      <c r="N352">
        <v>3.7749999999999999</v>
      </c>
      <c r="P352" s="1">
        <v>39210</v>
      </c>
      <c r="Q352">
        <v>3.835</v>
      </c>
      <c r="S352" s="1">
        <v>39223</v>
      </c>
      <c r="T352">
        <v>3.9379999999999997</v>
      </c>
      <c r="V352" s="1">
        <v>39210</v>
      </c>
      <c r="W352">
        <v>4.194</v>
      </c>
      <c r="X352">
        <f t="shared" si="15"/>
        <v>0.95974816208226954</v>
      </c>
      <c r="Y352" s="1">
        <v>39210</v>
      </c>
      <c r="Z352">
        <v>4.4359999999999999</v>
      </c>
      <c r="AA352">
        <f t="shared" si="16"/>
        <v>0.41975454628598646</v>
      </c>
      <c r="AB352" s="1">
        <v>39210</v>
      </c>
      <c r="AC352">
        <v>4.3550000000000004</v>
      </c>
      <c r="AD352">
        <f t="shared" si="17"/>
        <v>0.27835698741977338</v>
      </c>
    </row>
    <row r="353" spans="4:30" x14ac:dyDescent="0.25">
      <c r="D353" s="1">
        <v>39211</v>
      </c>
      <c r="E353">
        <v>4.16</v>
      </c>
      <c r="G353" s="1">
        <v>39211</v>
      </c>
      <c r="H353">
        <v>4.1790000000000003</v>
      </c>
      <c r="J353" s="1">
        <v>39211</v>
      </c>
      <c r="K353">
        <v>4.2210000000000001</v>
      </c>
      <c r="M353" s="1">
        <v>39211</v>
      </c>
      <c r="N353">
        <v>3.6749999999999998</v>
      </c>
      <c r="P353" s="1">
        <v>39211</v>
      </c>
      <c r="Q353">
        <v>3.8250000000000002</v>
      </c>
      <c r="S353" s="1">
        <v>39224</v>
      </c>
      <c r="T353">
        <v>3.9430000000000001</v>
      </c>
      <c r="V353" s="1">
        <v>39211</v>
      </c>
      <c r="W353">
        <v>4.202</v>
      </c>
      <c r="X353">
        <f t="shared" si="15"/>
        <v>0.959674478416921</v>
      </c>
      <c r="Y353" s="1">
        <v>39211</v>
      </c>
      <c r="Z353">
        <v>4.4480000000000004</v>
      </c>
      <c r="AA353">
        <f t="shared" si="16"/>
        <v>0.41879108874940107</v>
      </c>
      <c r="AB353" s="1">
        <v>39211</v>
      </c>
      <c r="AC353">
        <v>4.3659999999999997</v>
      </c>
      <c r="AD353">
        <f t="shared" si="17"/>
        <v>0.27747818053041118</v>
      </c>
    </row>
    <row r="354" spans="4:30" x14ac:dyDescent="0.25">
      <c r="D354" s="1">
        <v>39212</v>
      </c>
      <c r="E354">
        <v>4.157</v>
      </c>
      <c r="G354" s="1">
        <v>39212</v>
      </c>
      <c r="H354">
        <v>4.1829999999999998</v>
      </c>
      <c r="J354" s="1">
        <v>39212</v>
      </c>
      <c r="K354">
        <v>4.2270000000000003</v>
      </c>
      <c r="M354" s="1">
        <v>39212</v>
      </c>
      <c r="N354">
        <v>3.68</v>
      </c>
      <c r="P354" s="1">
        <v>39212</v>
      </c>
      <c r="Q354">
        <v>3.85</v>
      </c>
      <c r="S354" s="1">
        <v>39225</v>
      </c>
      <c r="T354">
        <v>3.95</v>
      </c>
      <c r="V354" s="1">
        <v>39212</v>
      </c>
      <c r="W354">
        <v>4.2</v>
      </c>
      <c r="X354">
        <f t="shared" si="15"/>
        <v>0.95969289827255277</v>
      </c>
      <c r="Y354" s="1">
        <v>39212</v>
      </c>
      <c r="Z354">
        <v>4.4509999999999996</v>
      </c>
      <c r="AA354">
        <f t="shared" si="16"/>
        <v>0.4185505873626616</v>
      </c>
      <c r="AB354" s="1">
        <v>39212</v>
      </c>
      <c r="AC354">
        <v>4.3689999999999998</v>
      </c>
      <c r="AD354">
        <f t="shared" si="17"/>
        <v>0.27723900385422234</v>
      </c>
    </row>
    <row r="355" spans="4:30" x14ac:dyDescent="0.25">
      <c r="D355" s="1">
        <v>39213</v>
      </c>
      <c r="E355">
        <v>4.1509999999999998</v>
      </c>
      <c r="G355" s="1">
        <v>39213</v>
      </c>
      <c r="H355">
        <v>4.1829999999999998</v>
      </c>
      <c r="J355" s="1">
        <v>39213</v>
      </c>
      <c r="K355">
        <v>4.2469999999999999</v>
      </c>
      <c r="M355" s="1">
        <v>39213</v>
      </c>
      <c r="N355">
        <v>3.7</v>
      </c>
      <c r="P355" s="1">
        <v>39213</v>
      </c>
      <c r="Q355">
        <v>3.86</v>
      </c>
      <c r="S355" s="1">
        <v>39226</v>
      </c>
      <c r="T355">
        <v>3.9729999999999999</v>
      </c>
      <c r="V355" s="1">
        <v>39213</v>
      </c>
      <c r="W355">
        <v>4.1970000000000001</v>
      </c>
      <c r="X355">
        <f t="shared" si="15"/>
        <v>0.95972052938184393</v>
      </c>
      <c r="Y355" s="1">
        <v>39213</v>
      </c>
      <c r="Z355">
        <v>4.4630000000000001</v>
      </c>
      <c r="AA355">
        <f t="shared" si="16"/>
        <v>0.41759003105546277</v>
      </c>
      <c r="AB355" s="1">
        <v>39213</v>
      </c>
      <c r="AC355">
        <v>4.3860000000000001</v>
      </c>
      <c r="AD355">
        <f t="shared" si="17"/>
        <v>0.27588768746912579</v>
      </c>
    </row>
    <row r="356" spans="4:30" x14ac:dyDescent="0.25">
      <c r="D356" s="1">
        <v>39216</v>
      </c>
      <c r="E356">
        <v>4.1849999999999996</v>
      </c>
      <c r="G356" s="1">
        <v>39216</v>
      </c>
      <c r="H356">
        <v>4.2359999999999998</v>
      </c>
      <c r="J356" s="1">
        <v>39216</v>
      </c>
      <c r="K356">
        <v>4.29</v>
      </c>
      <c r="M356" s="1">
        <v>39216</v>
      </c>
      <c r="N356">
        <v>2.8250000000000002</v>
      </c>
      <c r="P356" s="1">
        <v>39216</v>
      </c>
      <c r="Q356">
        <v>3.87</v>
      </c>
      <c r="S356" s="1">
        <v>39227</v>
      </c>
      <c r="T356">
        <v>3.98</v>
      </c>
      <c r="V356" s="1">
        <v>39216</v>
      </c>
      <c r="W356">
        <v>4.2160000000000002</v>
      </c>
      <c r="X356">
        <f t="shared" si="15"/>
        <v>0.95954555922315199</v>
      </c>
      <c r="Y356" s="1">
        <v>39216</v>
      </c>
      <c r="Z356">
        <v>4.5060000000000002</v>
      </c>
      <c r="AA356">
        <f t="shared" si="16"/>
        <v>0.41416700170698445</v>
      </c>
      <c r="AB356" s="1">
        <v>39216</v>
      </c>
      <c r="AC356">
        <v>4.423</v>
      </c>
      <c r="AD356">
        <f t="shared" si="17"/>
        <v>0.27297006241383576</v>
      </c>
    </row>
    <row r="357" spans="4:30" x14ac:dyDescent="0.25">
      <c r="D357" s="1">
        <v>39217</v>
      </c>
      <c r="E357">
        <v>4.2320000000000002</v>
      </c>
      <c r="G357" s="1">
        <v>39217</v>
      </c>
      <c r="H357">
        <v>4.2699999999999996</v>
      </c>
      <c r="J357" s="1">
        <v>39217</v>
      </c>
      <c r="K357">
        <v>4.3070000000000004</v>
      </c>
      <c r="M357" s="1">
        <v>39217</v>
      </c>
      <c r="N357">
        <v>3.82</v>
      </c>
      <c r="P357" s="1">
        <v>39217</v>
      </c>
      <c r="Q357">
        <v>3.87</v>
      </c>
      <c r="S357" s="1">
        <v>39230</v>
      </c>
      <c r="T357">
        <v>3.9830000000000001</v>
      </c>
      <c r="V357" s="1">
        <v>39217</v>
      </c>
      <c r="W357">
        <v>4.2430000000000003</v>
      </c>
      <c r="X357">
        <f t="shared" si="15"/>
        <v>0.95929702713851295</v>
      </c>
      <c r="Y357" s="1">
        <v>39217</v>
      </c>
      <c r="Z357">
        <v>4.532</v>
      </c>
      <c r="AA357">
        <f t="shared" si="16"/>
        <v>0.41211156694560358</v>
      </c>
      <c r="AB357" s="1">
        <v>39217</v>
      </c>
      <c r="AC357">
        <v>4.4429999999999996</v>
      </c>
      <c r="AD357">
        <f t="shared" si="17"/>
        <v>0.27140626123635136</v>
      </c>
    </row>
    <row r="358" spans="4:30" x14ac:dyDescent="0.25">
      <c r="D358" s="1">
        <v>39218</v>
      </c>
      <c r="E358">
        <v>4.258</v>
      </c>
      <c r="G358" s="1">
        <v>39218</v>
      </c>
      <c r="H358">
        <v>4.282</v>
      </c>
      <c r="J358" s="1">
        <v>39218</v>
      </c>
      <c r="K358">
        <v>4.3109999999999999</v>
      </c>
      <c r="M358" s="1">
        <v>39218</v>
      </c>
      <c r="N358">
        <v>3.8250000000000002</v>
      </c>
      <c r="P358" s="1">
        <v>39218</v>
      </c>
      <c r="Q358">
        <v>3.88</v>
      </c>
      <c r="S358" s="1">
        <v>39231</v>
      </c>
      <c r="T358">
        <v>3.992</v>
      </c>
      <c r="V358" s="1">
        <v>39218</v>
      </c>
      <c r="W358">
        <v>4.2699999999999996</v>
      </c>
      <c r="X358">
        <f t="shared" si="15"/>
        <v>0.95904862376522493</v>
      </c>
      <c r="Y358" s="1">
        <v>39218</v>
      </c>
      <c r="Z358">
        <v>4.53</v>
      </c>
      <c r="AA358">
        <f t="shared" si="16"/>
        <v>0.412269296394917</v>
      </c>
      <c r="AB358" s="1">
        <v>39218</v>
      </c>
      <c r="AC358">
        <v>4.4400000000000004</v>
      </c>
      <c r="AD358">
        <f t="shared" si="17"/>
        <v>0.27164023998085668</v>
      </c>
    </row>
    <row r="359" spans="4:30" x14ac:dyDescent="0.25">
      <c r="D359" s="1">
        <v>39219</v>
      </c>
      <c r="E359">
        <v>4.2679999999999998</v>
      </c>
      <c r="G359" s="1">
        <v>39219</v>
      </c>
      <c r="H359">
        <v>4.2910000000000004</v>
      </c>
      <c r="J359" s="1">
        <v>39219</v>
      </c>
      <c r="K359">
        <v>4.3179999999999996</v>
      </c>
      <c r="M359" s="1">
        <v>39219</v>
      </c>
      <c r="N359">
        <v>3.82</v>
      </c>
      <c r="P359" s="1">
        <v>39219</v>
      </c>
      <c r="Q359">
        <v>3.9</v>
      </c>
      <c r="S359" s="1">
        <v>39232</v>
      </c>
      <c r="T359">
        <v>4.0069999999999997</v>
      </c>
      <c r="V359" s="1">
        <v>39219</v>
      </c>
      <c r="W359">
        <v>4.2809999999999997</v>
      </c>
      <c r="X359">
        <f t="shared" si="15"/>
        <v>0.95894745926870661</v>
      </c>
      <c r="Y359" s="1">
        <v>39219</v>
      </c>
      <c r="Z359">
        <v>4.53</v>
      </c>
      <c r="AA359">
        <f t="shared" si="16"/>
        <v>0.412269296394917</v>
      </c>
      <c r="AB359" s="1">
        <v>39219</v>
      </c>
      <c r="AC359">
        <v>4.4390000000000001</v>
      </c>
      <c r="AD359">
        <f t="shared" si="17"/>
        <v>0.27171827920674213</v>
      </c>
    </row>
    <row r="360" spans="4:30" x14ac:dyDescent="0.25">
      <c r="D360" s="1">
        <v>39220</v>
      </c>
      <c r="E360">
        <v>4.2629999999999999</v>
      </c>
      <c r="G360" s="1">
        <v>39220</v>
      </c>
      <c r="H360">
        <v>4.2869999999999999</v>
      </c>
      <c r="J360" s="1">
        <v>39220</v>
      </c>
      <c r="K360">
        <v>4.319</v>
      </c>
      <c r="M360" s="1">
        <v>39220</v>
      </c>
      <c r="N360">
        <v>3.8</v>
      </c>
      <c r="P360" s="1">
        <v>39220</v>
      </c>
      <c r="Q360">
        <v>3.91</v>
      </c>
      <c r="S360" s="1">
        <v>39233</v>
      </c>
      <c r="T360">
        <v>4.03</v>
      </c>
      <c r="V360" s="1">
        <v>39220</v>
      </c>
      <c r="W360">
        <v>4.2859999999999996</v>
      </c>
      <c r="X360">
        <f t="shared" si="15"/>
        <v>0.95890148246169193</v>
      </c>
      <c r="Y360" s="1">
        <v>39220</v>
      </c>
      <c r="Z360">
        <v>4.532</v>
      </c>
      <c r="AA360">
        <f t="shared" si="16"/>
        <v>0.41211156694560358</v>
      </c>
      <c r="AB360" s="1">
        <v>39220</v>
      </c>
      <c r="AC360">
        <v>4.4409999999999998</v>
      </c>
      <c r="AD360">
        <f t="shared" si="17"/>
        <v>0.27156222391522583</v>
      </c>
    </row>
    <row r="361" spans="4:30" x14ac:dyDescent="0.25">
      <c r="D361" s="1">
        <v>39223</v>
      </c>
      <c r="E361">
        <v>4.2720000000000002</v>
      </c>
      <c r="G361" s="1">
        <v>39223</v>
      </c>
      <c r="H361">
        <v>4.298</v>
      </c>
      <c r="J361" s="1">
        <v>39223</v>
      </c>
      <c r="K361">
        <v>4.33</v>
      </c>
      <c r="M361" s="1">
        <v>39223</v>
      </c>
      <c r="N361">
        <v>3.83</v>
      </c>
      <c r="P361" s="1">
        <v>39223</v>
      </c>
      <c r="Q361">
        <v>3.92</v>
      </c>
      <c r="S361" s="1">
        <v>39234</v>
      </c>
      <c r="T361">
        <v>4.0339999999999998</v>
      </c>
      <c r="V361" s="1">
        <v>39223</v>
      </c>
      <c r="W361">
        <v>4.2869999999999999</v>
      </c>
      <c r="X361">
        <f t="shared" si="15"/>
        <v>0.95889228762933065</v>
      </c>
      <c r="Y361" s="1">
        <v>39223</v>
      </c>
      <c r="Z361">
        <v>4.548</v>
      </c>
      <c r="AA361">
        <f t="shared" si="16"/>
        <v>0.41085201012740646</v>
      </c>
      <c r="AB361" s="1">
        <v>39223</v>
      </c>
      <c r="AC361">
        <v>4.4539999999999997</v>
      </c>
      <c r="AD361">
        <f t="shared" si="17"/>
        <v>0.27055011942000023</v>
      </c>
    </row>
    <row r="362" spans="4:30" x14ac:dyDescent="0.25">
      <c r="D362" s="1">
        <v>39224</v>
      </c>
      <c r="E362">
        <v>4.2939999999999996</v>
      </c>
      <c r="G362" s="1">
        <v>39224</v>
      </c>
      <c r="H362">
        <v>4.3179999999999996</v>
      </c>
      <c r="J362" s="1">
        <v>39224</v>
      </c>
      <c r="K362">
        <v>4.3460000000000001</v>
      </c>
      <c r="M362" s="1">
        <v>39224</v>
      </c>
      <c r="N362">
        <v>3.82</v>
      </c>
      <c r="P362" s="1">
        <v>39224</v>
      </c>
      <c r="Q362">
        <v>3.93</v>
      </c>
      <c r="S362" s="1">
        <v>39237</v>
      </c>
      <c r="T362">
        <v>4.0410000000000004</v>
      </c>
      <c r="V362" s="1">
        <v>39224</v>
      </c>
      <c r="W362">
        <v>4.3</v>
      </c>
      <c r="X362">
        <f t="shared" si="15"/>
        <v>0.95877277085330781</v>
      </c>
      <c r="Y362" s="1">
        <v>39224</v>
      </c>
      <c r="Z362">
        <v>4.5570000000000004</v>
      </c>
      <c r="AA362">
        <f t="shared" si="16"/>
        <v>0.41014528634292163</v>
      </c>
      <c r="AB362" s="1">
        <v>39224</v>
      </c>
      <c r="AC362">
        <v>4.468</v>
      </c>
      <c r="AD362">
        <f t="shared" si="17"/>
        <v>0.26946451884717687</v>
      </c>
    </row>
    <row r="363" spans="4:30" x14ac:dyDescent="0.25">
      <c r="D363" s="1">
        <v>39225</v>
      </c>
      <c r="E363">
        <v>4.3289999999999997</v>
      </c>
      <c r="G363" s="1">
        <v>39225</v>
      </c>
      <c r="H363">
        <v>4.3520000000000003</v>
      </c>
      <c r="J363" s="1">
        <v>39225</v>
      </c>
      <c r="K363">
        <v>4.3719999999999999</v>
      </c>
      <c r="M363" s="1">
        <v>39225</v>
      </c>
      <c r="N363">
        <v>3.82</v>
      </c>
      <c r="P363" s="1">
        <v>39225</v>
      </c>
      <c r="Q363">
        <v>3.93</v>
      </c>
      <c r="S363" s="1">
        <v>39238</v>
      </c>
      <c r="T363">
        <v>4.0519999999999996</v>
      </c>
      <c r="V363" s="1">
        <v>39225</v>
      </c>
      <c r="W363">
        <v>4.3289999999999997</v>
      </c>
      <c r="X363">
        <f t="shared" si="15"/>
        <v>0.95850626383843418</v>
      </c>
      <c r="Y363" s="1">
        <v>39225</v>
      </c>
      <c r="Z363">
        <v>4.5839999999999996</v>
      </c>
      <c r="AA363">
        <f t="shared" si="16"/>
        <v>0.40803276336805533</v>
      </c>
      <c r="AB363" s="1">
        <v>39225</v>
      </c>
      <c r="AC363">
        <v>4.4930000000000003</v>
      </c>
      <c r="AD363">
        <f t="shared" si="17"/>
        <v>0.26753712805340685</v>
      </c>
    </row>
    <row r="364" spans="4:30" x14ac:dyDescent="0.25">
      <c r="D364" s="1">
        <v>39226</v>
      </c>
      <c r="E364">
        <v>4.3049999999999997</v>
      </c>
      <c r="G364" s="1">
        <v>39226</v>
      </c>
      <c r="H364">
        <v>4.335</v>
      </c>
      <c r="J364" s="1">
        <v>39226</v>
      </c>
      <c r="K364">
        <v>4.3629999999999995</v>
      </c>
      <c r="M364" s="1">
        <v>39226</v>
      </c>
      <c r="N364">
        <v>3.83</v>
      </c>
      <c r="P364" s="1">
        <v>39226</v>
      </c>
      <c r="Q364">
        <v>3.93</v>
      </c>
      <c r="S364" s="1">
        <v>39239</v>
      </c>
      <c r="T364">
        <v>4.0549999999999997</v>
      </c>
      <c r="V364" s="1">
        <v>39226</v>
      </c>
      <c r="W364">
        <v>4.3029999999999999</v>
      </c>
      <c r="X364">
        <f t="shared" si="15"/>
        <v>0.95874519428971372</v>
      </c>
      <c r="Y364" s="1">
        <v>39226</v>
      </c>
      <c r="Z364">
        <v>4.5759999999999996</v>
      </c>
      <c r="AA364">
        <f t="shared" si="16"/>
        <v>0.40865750240563203</v>
      </c>
      <c r="AB364" s="1">
        <v>39226</v>
      </c>
      <c r="AC364">
        <v>4.4859999999999998</v>
      </c>
      <c r="AD364">
        <f t="shared" si="17"/>
        <v>0.26807535717729214</v>
      </c>
    </row>
    <row r="365" spans="4:30" x14ac:dyDescent="0.25">
      <c r="D365" s="1">
        <v>39227</v>
      </c>
      <c r="E365">
        <v>4.3380000000000001</v>
      </c>
      <c r="G365" s="1">
        <v>39227</v>
      </c>
      <c r="H365">
        <v>4.3659999999999997</v>
      </c>
      <c r="J365" s="1">
        <v>39227</v>
      </c>
      <c r="K365">
        <v>4.3810000000000002</v>
      </c>
      <c r="M365" s="1">
        <v>39227</v>
      </c>
      <c r="N365">
        <v>3.8050000000000002</v>
      </c>
      <c r="P365" s="1">
        <v>39227</v>
      </c>
      <c r="Q365">
        <v>3.93</v>
      </c>
      <c r="S365" s="1">
        <v>39240</v>
      </c>
      <c r="T365">
        <v>4.085</v>
      </c>
      <c r="V365" s="1">
        <v>39227</v>
      </c>
      <c r="W365">
        <v>4.3280000000000003</v>
      </c>
      <c r="X365">
        <f t="shared" si="15"/>
        <v>0.95851545126907445</v>
      </c>
      <c r="Y365" s="1">
        <v>39227</v>
      </c>
      <c r="Z365">
        <v>4.5910000000000002</v>
      </c>
      <c r="AA365">
        <f t="shared" si="16"/>
        <v>0.40748693933854435</v>
      </c>
      <c r="AB365" s="1">
        <v>39227</v>
      </c>
      <c r="AC365">
        <v>4.4960000000000004</v>
      </c>
      <c r="AD365">
        <f t="shared" si="17"/>
        <v>0.26730680037785098</v>
      </c>
    </row>
    <row r="366" spans="4:30" x14ac:dyDescent="0.25">
      <c r="D366" s="1">
        <v>39230</v>
      </c>
      <c r="E366">
        <v>4.3440000000000003</v>
      </c>
      <c r="G366" s="1">
        <v>39230</v>
      </c>
      <c r="H366">
        <v>4.375</v>
      </c>
      <c r="J366" s="1">
        <v>39230</v>
      </c>
      <c r="K366">
        <v>4.3840000000000003</v>
      </c>
      <c r="M366" s="1">
        <v>39230</v>
      </c>
      <c r="N366">
        <v>3.82</v>
      </c>
      <c r="P366" s="1">
        <v>39230</v>
      </c>
      <c r="Q366">
        <v>3.93</v>
      </c>
      <c r="S366" s="1">
        <v>39241</v>
      </c>
      <c r="T366">
        <v>4.0970000000000004</v>
      </c>
      <c r="V366" s="1">
        <v>39230</v>
      </c>
      <c r="W366">
        <v>4.3380000000000001</v>
      </c>
      <c r="X366">
        <f t="shared" si="15"/>
        <v>0.95842358488757695</v>
      </c>
      <c r="Y366" s="1">
        <v>39230</v>
      </c>
      <c r="Z366">
        <v>4.5940000000000003</v>
      </c>
      <c r="AA366">
        <f t="shared" si="16"/>
        <v>0.40725324949465891</v>
      </c>
      <c r="AB366" s="1">
        <v>39230</v>
      </c>
      <c r="AC366">
        <v>4.4989999999999997</v>
      </c>
      <c r="AD366">
        <f t="shared" si="17"/>
        <v>0.26707667759956283</v>
      </c>
    </row>
    <row r="367" spans="4:30" x14ac:dyDescent="0.25">
      <c r="D367" s="1">
        <v>39231</v>
      </c>
      <c r="E367">
        <v>4.3650000000000002</v>
      </c>
      <c r="G367" s="1">
        <v>39231</v>
      </c>
      <c r="H367">
        <v>4.38</v>
      </c>
      <c r="J367" s="1">
        <v>39231</v>
      </c>
      <c r="K367">
        <v>4.3940000000000001</v>
      </c>
      <c r="M367" s="1">
        <v>39231</v>
      </c>
      <c r="N367">
        <v>3.81</v>
      </c>
      <c r="P367" s="1">
        <v>39231</v>
      </c>
      <c r="Q367">
        <v>3.9699999999999998</v>
      </c>
      <c r="S367" s="1">
        <v>39244</v>
      </c>
      <c r="T367">
        <v>4.1070000000000002</v>
      </c>
      <c r="V367" s="1">
        <v>39231</v>
      </c>
      <c r="W367">
        <v>4.3469999999999995</v>
      </c>
      <c r="X367">
        <f t="shared" si="15"/>
        <v>0.95834092019895167</v>
      </c>
      <c r="Y367" s="1">
        <v>39231</v>
      </c>
      <c r="Z367">
        <v>4.5969999999999995</v>
      </c>
      <c r="AA367">
        <f t="shared" si="16"/>
        <v>0.40701970036656454</v>
      </c>
      <c r="AB367" s="1">
        <v>39231</v>
      </c>
      <c r="AC367">
        <v>4.5010000000000003</v>
      </c>
      <c r="AD367">
        <f t="shared" si="17"/>
        <v>0.26692337615293249</v>
      </c>
    </row>
    <row r="368" spans="4:30" x14ac:dyDescent="0.25">
      <c r="D368" s="1">
        <v>39232</v>
      </c>
      <c r="E368">
        <v>4.3689999999999998</v>
      </c>
      <c r="G368" s="1">
        <v>39232</v>
      </c>
      <c r="H368">
        <v>4.3810000000000002</v>
      </c>
      <c r="J368" s="1">
        <v>39232</v>
      </c>
      <c r="K368">
        <v>4.3899999999999997</v>
      </c>
      <c r="M368" s="1">
        <v>39232</v>
      </c>
      <c r="N368">
        <v>3.8149999999999999</v>
      </c>
      <c r="P368" s="1">
        <v>39232</v>
      </c>
      <c r="Q368">
        <v>3.99</v>
      </c>
      <c r="S368" s="1">
        <v>39245</v>
      </c>
      <c r="T368">
        <v>4.1079999999999997</v>
      </c>
      <c r="V368" s="1">
        <v>39232</v>
      </c>
      <c r="W368">
        <v>4.3529999999999998</v>
      </c>
      <c r="X368">
        <f t="shared" si="15"/>
        <v>0.9582858183281745</v>
      </c>
      <c r="Y368" s="1">
        <v>39232</v>
      </c>
      <c r="Z368">
        <v>4.5949999999999998</v>
      </c>
      <c r="AA368">
        <f t="shared" si="16"/>
        <v>0.40717538415459265</v>
      </c>
      <c r="AB368" s="1">
        <v>39232</v>
      </c>
      <c r="AC368">
        <v>4.5</v>
      </c>
      <c r="AD368">
        <f t="shared" si="17"/>
        <v>0.26700001550700303</v>
      </c>
    </row>
    <row r="369" spans="4:30" x14ac:dyDescent="0.25">
      <c r="D369" s="1">
        <v>39233</v>
      </c>
      <c r="E369">
        <v>4.3920000000000003</v>
      </c>
      <c r="G369" s="1">
        <v>39233</v>
      </c>
      <c r="H369">
        <v>4.41</v>
      </c>
      <c r="J369" s="1">
        <v>39233</v>
      </c>
      <c r="K369">
        <v>4.4139999999999997</v>
      </c>
      <c r="M369" s="1">
        <v>39233</v>
      </c>
      <c r="N369">
        <v>3.84</v>
      </c>
      <c r="P369" s="1">
        <v>39233</v>
      </c>
      <c r="Q369">
        <v>4.01</v>
      </c>
      <c r="S369" s="1">
        <v>39246</v>
      </c>
      <c r="T369">
        <v>4.1120000000000001</v>
      </c>
      <c r="V369" s="1">
        <v>39233</v>
      </c>
      <c r="W369">
        <v>4.3680000000000003</v>
      </c>
      <c r="X369">
        <f t="shared" si="15"/>
        <v>0.95814809136900203</v>
      </c>
      <c r="Y369" s="1">
        <v>39233</v>
      </c>
      <c r="Z369">
        <v>4.6129999999999995</v>
      </c>
      <c r="AA369">
        <f t="shared" si="16"/>
        <v>0.40577647788813376</v>
      </c>
      <c r="AB369" s="1">
        <v>39233</v>
      </c>
      <c r="AC369">
        <v>4.508</v>
      </c>
      <c r="AD369">
        <f t="shared" si="17"/>
        <v>0.26638753676769716</v>
      </c>
    </row>
    <row r="370" spans="4:30" x14ac:dyDescent="0.25">
      <c r="D370" s="1">
        <v>39234</v>
      </c>
      <c r="E370">
        <v>4.4320000000000004</v>
      </c>
      <c r="G370" s="1">
        <v>39234</v>
      </c>
      <c r="H370">
        <v>4.4470000000000001</v>
      </c>
      <c r="J370" s="1">
        <v>39234</v>
      </c>
      <c r="K370">
        <v>4.452</v>
      </c>
      <c r="M370" s="1">
        <v>39234</v>
      </c>
      <c r="N370">
        <v>3.81</v>
      </c>
      <c r="P370" s="1">
        <v>39234</v>
      </c>
      <c r="Q370">
        <v>4.01</v>
      </c>
      <c r="S370" s="1">
        <v>39247</v>
      </c>
      <c r="T370">
        <v>4.1139999999999999</v>
      </c>
      <c r="V370" s="1">
        <v>39234</v>
      </c>
      <c r="W370">
        <v>4.3899999999999997</v>
      </c>
      <c r="X370">
        <f t="shared" si="15"/>
        <v>0.95794616342561545</v>
      </c>
      <c r="Y370" s="1">
        <v>39234</v>
      </c>
      <c r="Z370">
        <v>4.6500000000000004</v>
      </c>
      <c r="AA370">
        <f t="shared" si="16"/>
        <v>0.40291677255495156</v>
      </c>
      <c r="AB370" s="1">
        <v>39234</v>
      </c>
      <c r="AC370">
        <v>4.5449999999999999</v>
      </c>
      <c r="AD370">
        <f t="shared" si="17"/>
        <v>0.26357365035719699</v>
      </c>
    </row>
    <row r="371" spans="4:30" x14ac:dyDescent="0.25">
      <c r="D371" s="1">
        <v>39237</v>
      </c>
      <c r="E371">
        <v>4.4290000000000003</v>
      </c>
      <c r="G371" s="1">
        <v>39237</v>
      </c>
      <c r="H371">
        <v>4.4390000000000001</v>
      </c>
      <c r="J371" s="1">
        <v>39237</v>
      </c>
      <c r="K371">
        <v>4.4480000000000004</v>
      </c>
      <c r="M371" s="1">
        <v>39237</v>
      </c>
      <c r="N371">
        <v>3.7450000000000001</v>
      </c>
      <c r="P371" s="1">
        <v>39237</v>
      </c>
      <c r="Q371">
        <v>4.0199999999999996</v>
      </c>
      <c r="S371" s="1">
        <v>39248</v>
      </c>
      <c r="T371">
        <v>4.1130000000000004</v>
      </c>
      <c r="V371" s="1">
        <v>39237</v>
      </c>
      <c r="W371">
        <v>4.3710000000000004</v>
      </c>
      <c r="X371">
        <f t="shared" si="15"/>
        <v>0.95812055072769264</v>
      </c>
      <c r="Y371" s="1">
        <v>39237</v>
      </c>
      <c r="Z371">
        <v>4.6459999999999999</v>
      </c>
      <c r="AA371">
        <f t="shared" si="16"/>
        <v>0.40322490711672493</v>
      </c>
      <c r="AB371" s="1">
        <v>39237</v>
      </c>
      <c r="AC371">
        <v>4.5440000000000005</v>
      </c>
      <c r="AD371">
        <f t="shared" si="17"/>
        <v>0.263649296078802</v>
      </c>
    </row>
    <row r="372" spans="4:30" x14ac:dyDescent="0.25">
      <c r="D372" s="1">
        <v>39238</v>
      </c>
      <c r="E372">
        <v>4.4489999999999998</v>
      </c>
      <c r="G372" s="1">
        <v>39238</v>
      </c>
      <c r="H372">
        <v>4.4729999999999999</v>
      </c>
      <c r="J372" s="1">
        <v>39238</v>
      </c>
      <c r="K372">
        <v>4.4930000000000003</v>
      </c>
      <c r="M372" s="1">
        <v>39238</v>
      </c>
      <c r="N372">
        <v>3.71</v>
      </c>
      <c r="P372" s="1">
        <v>39238</v>
      </c>
      <c r="Q372">
        <v>4.03</v>
      </c>
      <c r="S372" s="1">
        <v>39251</v>
      </c>
      <c r="T372">
        <v>4.1120000000000001</v>
      </c>
      <c r="V372" s="1">
        <v>39238</v>
      </c>
      <c r="W372">
        <v>4.3680000000000003</v>
      </c>
      <c r="X372">
        <f t="shared" si="15"/>
        <v>0.95814809136900203</v>
      </c>
      <c r="Y372" s="1">
        <v>39238</v>
      </c>
      <c r="Z372">
        <v>4.6890000000000001</v>
      </c>
      <c r="AA372">
        <f t="shared" si="16"/>
        <v>0.3999253854148716</v>
      </c>
      <c r="AB372" s="1">
        <v>39238</v>
      </c>
      <c r="AC372">
        <v>4.5830000000000002</v>
      </c>
      <c r="AD372">
        <f t="shared" si="17"/>
        <v>0.26071566907039062</v>
      </c>
    </row>
    <row r="373" spans="4:30" x14ac:dyDescent="0.25">
      <c r="D373" s="1">
        <v>39239</v>
      </c>
      <c r="E373">
        <v>4.4039999999999999</v>
      </c>
      <c r="G373" s="1">
        <v>39239</v>
      </c>
      <c r="H373">
        <v>4.4329999999999998</v>
      </c>
      <c r="J373" s="1">
        <v>39239</v>
      </c>
      <c r="K373">
        <v>4.4610000000000003</v>
      </c>
      <c r="M373" s="1">
        <v>39239</v>
      </c>
      <c r="N373">
        <v>3.6850000000000001</v>
      </c>
      <c r="P373" s="1">
        <v>39239</v>
      </c>
      <c r="Q373">
        <v>4.03</v>
      </c>
      <c r="S373" s="1">
        <v>39252</v>
      </c>
      <c r="T373">
        <v>4.1130000000000004</v>
      </c>
      <c r="V373" s="1">
        <v>39239</v>
      </c>
      <c r="W373">
        <v>4.3449999999999998</v>
      </c>
      <c r="X373">
        <f t="shared" si="15"/>
        <v>0.95835928889740762</v>
      </c>
      <c r="Y373" s="1">
        <v>39239</v>
      </c>
      <c r="Z373">
        <v>4.6669999999999998</v>
      </c>
      <c r="AA373">
        <f t="shared" si="16"/>
        <v>0.4016099563486431</v>
      </c>
      <c r="AB373" s="1">
        <v>39239</v>
      </c>
      <c r="AC373">
        <v>4.5609999999999999</v>
      </c>
      <c r="AD373">
        <f t="shared" si="17"/>
        <v>0.26236636427212351</v>
      </c>
    </row>
    <row r="374" spans="4:30" x14ac:dyDescent="0.25">
      <c r="D374" s="1">
        <v>39240</v>
      </c>
      <c r="E374">
        <v>4.4539999999999997</v>
      </c>
      <c r="G374" s="1">
        <v>39240</v>
      </c>
      <c r="H374">
        <v>4.5110000000000001</v>
      </c>
      <c r="J374" s="1">
        <v>39240</v>
      </c>
      <c r="K374">
        <v>4.5469999999999997</v>
      </c>
      <c r="M374" s="1">
        <v>39240</v>
      </c>
      <c r="N374">
        <v>3.7250000000000001</v>
      </c>
      <c r="P374" s="1">
        <v>39240</v>
      </c>
      <c r="Q374">
        <v>4.0599999999999996</v>
      </c>
      <c r="S374" s="1">
        <v>39253</v>
      </c>
      <c r="T374">
        <v>4.1139999999999999</v>
      </c>
      <c r="V374" s="1">
        <v>39240</v>
      </c>
      <c r="W374">
        <v>4.375</v>
      </c>
      <c r="X374">
        <f t="shared" si="15"/>
        <v>0.95808383233532934</v>
      </c>
      <c r="Y374" s="1">
        <v>39240</v>
      </c>
      <c r="Z374">
        <v>4.7590000000000003</v>
      </c>
      <c r="AA374">
        <f t="shared" si="16"/>
        <v>0.39461457120488463</v>
      </c>
      <c r="AB374" s="1">
        <v>39240</v>
      </c>
      <c r="AC374">
        <v>4.649</v>
      </c>
      <c r="AD374">
        <f t="shared" si="17"/>
        <v>0.25582767239090742</v>
      </c>
    </row>
    <row r="375" spans="4:30" x14ac:dyDescent="0.25">
      <c r="D375" s="1">
        <v>39241</v>
      </c>
      <c r="E375">
        <v>4.4550000000000001</v>
      </c>
      <c r="G375" s="1">
        <v>39241</v>
      </c>
      <c r="H375">
        <v>4.53</v>
      </c>
      <c r="J375" s="1">
        <v>39241</v>
      </c>
      <c r="K375">
        <v>4.5739999999999998</v>
      </c>
      <c r="M375" s="1">
        <v>39241</v>
      </c>
      <c r="N375">
        <v>3.835</v>
      </c>
      <c r="P375" s="1">
        <v>39241</v>
      </c>
      <c r="Q375">
        <v>4.08</v>
      </c>
      <c r="S375" s="1">
        <v>39254</v>
      </c>
      <c r="T375">
        <v>4.1150000000000002</v>
      </c>
      <c r="V375" s="1">
        <v>39241</v>
      </c>
      <c r="W375">
        <v>4.3739999999999997</v>
      </c>
      <c r="X375">
        <f t="shared" si="15"/>
        <v>0.95809301166957295</v>
      </c>
      <c r="Y375" s="1">
        <v>39241</v>
      </c>
      <c r="Z375">
        <v>4.7949999999999999</v>
      </c>
      <c r="AA375">
        <f t="shared" si="16"/>
        <v>0.39191217927962391</v>
      </c>
      <c r="AB375" s="1">
        <v>39241</v>
      </c>
      <c r="AC375">
        <v>4.6929999999999996</v>
      </c>
      <c r="AD375">
        <f t="shared" si="17"/>
        <v>0.25262170182977228</v>
      </c>
    </row>
    <row r="376" spans="4:30" x14ac:dyDescent="0.25">
      <c r="D376" s="1">
        <v>39244</v>
      </c>
      <c r="E376">
        <v>4.4660000000000002</v>
      </c>
      <c r="G376" s="1">
        <v>39244</v>
      </c>
      <c r="H376">
        <v>4.5220000000000002</v>
      </c>
      <c r="J376" s="1">
        <v>39244</v>
      </c>
      <c r="K376">
        <v>4.5649999999999995</v>
      </c>
      <c r="M376" s="1">
        <v>39244</v>
      </c>
      <c r="N376">
        <v>3.85</v>
      </c>
      <c r="P376" s="1">
        <v>39244</v>
      </c>
      <c r="Q376">
        <v>4.09</v>
      </c>
      <c r="S376" s="1">
        <v>39255</v>
      </c>
      <c r="T376">
        <v>4.1150000000000002</v>
      </c>
      <c r="V376" s="1">
        <v>39244</v>
      </c>
      <c r="W376">
        <v>4.3719999999999999</v>
      </c>
      <c r="X376">
        <f t="shared" si="15"/>
        <v>0.95811137086574949</v>
      </c>
      <c r="Y376" s="1">
        <v>39244</v>
      </c>
      <c r="Z376">
        <v>4.7889999999999997</v>
      </c>
      <c r="AA376">
        <f t="shared" si="16"/>
        <v>0.39236122499997861</v>
      </c>
      <c r="AB376" s="1">
        <v>39244</v>
      </c>
      <c r="AC376">
        <v>4.6890000000000001</v>
      </c>
      <c r="AD376">
        <f t="shared" si="17"/>
        <v>0.25291143050389508</v>
      </c>
    </row>
    <row r="377" spans="4:30" x14ac:dyDescent="0.25">
      <c r="D377" s="1">
        <v>39245</v>
      </c>
      <c r="E377">
        <v>4.4960000000000004</v>
      </c>
      <c r="G377" s="1">
        <v>39245</v>
      </c>
      <c r="H377">
        <v>4.5659999999999998</v>
      </c>
      <c r="J377" s="1">
        <v>39245</v>
      </c>
      <c r="K377">
        <v>4.6109999999999998</v>
      </c>
      <c r="M377" s="1">
        <v>39245</v>
      </c>
      <c r="N377">
        <v>3.77</v>
      </c>
      <c r="P377" s="1">
        <v>39245</v>
      </c>
      <c r="Q377">
        <v>4.09</v>
      </c>
      <c r="S377" s="1">
        <v>39258</v>
      </c>
      <c r="T377">
        <v>4.1139999999999999</v>
      </c>
      <c r="V377" s="1">
        <v>39245</v>
      </c>
      <c r="W377">
        <v>4.3970000000000002</v>
      </c>
      <c r="X377">
        <f t="shared" si="15"/>
        <v>0.95788193147312661</v>
      </c>
      <c r="Y377" s="1">
        <v>39245</v>
      </c>
      <c r="Z377">
        <v>4.8390000000000004</v>
      </c>
      <c r="AA377">
        <f t="shared" si="16"/>
        <v>0.38863562089858805</v>
      </c>
      <c r="AB377" s="1">
        <v>39245</v>
      </c>
      <c r="AC377">
        <v>4.7379999999999995</v>
      </c>
      <c r="AD377">
        <f t="shared" si="17"/>
        <v>0.24938578768701009</v>
      </c>
    </row>
    <row r="378" spans="4:30" x14ac:dyDescent="0.25">
      <c r="D378" s="1">
        <v>39246</v>
      </c>
      <c r="E378">
        <v>4.5179999999999998</v>
      </c>
      <c r="G378" s="1">
        <v>39246</v>
      </c>
      <c r="H378">
        <v>4.5979999999999999</v>
      </c>
      <c r="J378" s="1">
        <v>39246</v>
      </c>
      <c r="K378">
        <v>4.6440000000000001</v>
      </c>
      <c r="M378" s="1">
        <v>39246</v>
      </c>
      <c r="N378">
        <v>4.0750000000000002</v>
      </c>
      <c r="P378" s="1">
        <v>39246</v>
      </c>
      <c r="Q378">
        <v>4.09</v>
      </c>
      <c r="S378" s="1">
        <v>39259</v>
      </c>
      <c r="T378">
        <v>4.1139999999999999</v>
      </c>
      <c r="V378" s="1">
        <v>39246</v>
      </c>
      <c r="W378">
        <v>4.4009999999999998</v>
      </c>
      <c r="X378">
        <f t="shared" si="15"/>
        <v>0.95784523136751554</v>
      </c>
      <c r="Y378" s="1">
        <v>39246</v>
      </c>
      <c r="Z378">
        <v>4.8760000000000003</v>
      </c>
      <c r="AA378">
        <f t="shared" si="16"/>
        <v>0.38590259794313719</v>
      </c>
      <c r="AB378" s="1">
        <v>39246</v>
      </c>
      <c r="AC378">
        <v>4.7720000000000002</v>
      </c>
      <c r="AD378">
        <f t="shared" si="17"/>
        <v>0.24696930067165193</v>
      </c>
    </row>
    <row r="379" spans="4:30" x14ac:dyDescent="0.25">
      <c r="D379" s="1">
        <v>39247</v>
      </c>
      <c r="E379">
        <v>4.5069999999999997</v>
      </c>
      <c r="G379" s="1">
        <v>39247</v>
      </c>
      <c r="H379">
        <v>4.5919999999999996</v>
      </c>
      <c r="J379" s="1">
        <v>39247</v>
      </c>
      <c r="K379">
        <v>4.6440000000000001</v>
      </c>
      <c r="M379" s="1">
        <v>39247</v>
      </c>
      <c r="N379">
        <v>4.0599999999999996</v>
      </c>
      <c r="P379" s="1">
        <v>39247</v>
      </c>
      <c r="Q379">
        <v>4.09</v>
      </c>
      <c r="S379" s="1">
        <v>39260</v>
      </c>
      <c r="T379">
        <v>4.1189999999999998</v>
      </c>
      <c r="V379" s="1">
        <v>39247</v>
      </c>
      <c r="W379">
        <v>4.3959999999999999</v>
      </c>
      <c r="X379">
        <f t="shared" si="15"/>
        <v>0.95789110693896318</v>
      </c>
      <c r="Y379" s="1">
        <v>39247</v>
      </c>
      <c r="Z379">
        <v>4.8890000000000002</v>
      </c>
      <c r="AA379">
        <f t="shared" si="16"/>
        <v>0.384947143837432</v>
      </c>
      <c r="AB379" s="1">
        <v>39247</v>
      </c>
      <c r="AC379">
        <v>4.7839999999999998</v>
      </c>
      <c r="AD379">
        <f t="shared" si="17"/>
        <v>0.24612221077831334</v>
      </c>
    </row>
    <row r="380" spans="4:30" x14ac:dyDescent="0.25">
      <c r="D380" s="1">
        <v>39248</v>
      </c>
      <c r="E380">
        <v>4.508</v>
      </c>
      <c r="G380" s="1">
        <v>39248</v>
      </c>
      <c r="H380">
        <v>4.601</v>
      </c>
      <c r="J380" s="1">
        <v>39248</v>
      </c>
      <c r="K380">
        <v>4.6589999999999998</v>
      </c>
      <c r="M380" s="1">
        <v>39248</v>
      </c>
      <c r="N380">
        <v>4.0549999999999997</v>
      </c>
      <c r="P380" s="1">
        <v>39248</v>
      </c>
      <c r="Q380">
        <v>4.09</v>
      </c>
      <c r="S380" s="1">
        <v>39261</v>
      </c>
      <c r="T380">
        <v>4.1139999999999999</v>
      </c>
      <c r="V380" s="1">
        <v>39248</v>
      </c>
      <c r="W380">
        <v>4.4039999999999999</v>
      </c>
      <c r="X380">
        <f t="shared" si="15"/>
        <v>0.95781770813378786</v>
      </c>
      <c r="Y380" s="1">
        <v>39248</v>
      </c>
      <c r="Z380">
        <v>4.9139999999999997</v>
      </c>
      <c r="AA380">
        <f t="shared" si="16"/>
        <v>0.38311670671285858</v>
      </c>
      <c r="AB380" s="1">
        <v>39248</v>
      </c>
      <c r="AC380">
        <v>4.8109999999999999</v>
      </c>
      <c r="AD380">
        <f t="shared" si="17"/>
        <v>0.24422721775843961</v>
      </c>
    </row>
    <row r="381" spans="4:30" x14ac:dyDescent="0.25">
      <c r="D381" s="1">
        <v>39251</v>
      </c>
      <c r="E381">
        <v>4.5</v>
      </c>
      <c r="G381" s="1">
        <v>39251</v>
      </c>
      <c r="H381">
        <v>4.6020000000000003</v>
      </c>
      <c r="J381" s="1">
        <v>39251</v>
      </c>
      <c r="K381">
        <v>4.6660000000000004</v>
      </c>
      <c r="M381" s="1">
        <v>39251</v>
      </c>
      <c r="N381">
        <v>4.0599999999999996</v>
      </c>
      <c r="P381" s="1">
        <v>39251</v>
      </c>
      <c r="Q381">
        <v>4.09</v>
      </c>
      <c r="S381" s="1">
        <v>39262</v>
      </c>
      <c r="T381">
        <v>4.1150000000000002</v>
      </c>
      <c r="V381" s="1">
        <v>39251</v>
      </c>
      <c r="W381">
        <v>4.4089999999999998</v>
      </c>
      <c r="X381">
        <f t="shared" si="15"/>
        <v>0.95777183959237233</v>
      </c>
      <c r="Y381" s="1">
        <v>39251</v>
      </c>
      <c r="Z381">
        <v>4.9340000000000002</v>
      </c>
      <c r="AA381">
        <f t="shared" si="16"/>
        <v>0.38165893781231591</v>
      </c>
      <c r="AB381" s="1">
        <v>39251</v>
      </c>
      <c r="AC381">
        <v>4.8330000000000002</v>
      </c>
      <c r="AD381">
        <f t="shared" si="17"/>
        <v>0.24269429937877046</v>
      </c>
    </row>
    <row r="382" spans="4:30" x14ac:dyDescent="0.25">
      <c r="D382" s="1">
        <v>39252</v>
      </c>
      <c r="E382">
        <v>4.4610000000000003</v>
      </c>
      <c r="G382" s="1">
        <v>39252</v>
      </c>
      <c r="H382">
        <v>4.556</v>
      </c>
      <c r="J382" s="1">
        <v>39252</v>
      </c>
      <c r="K382">
        <v>4.62</v>
      </c>
      <c r="M382" s="1">
        <v>39252</v>
      </c>
      <c r="N382">
        <v>4.05</v>
      </c>
      <c r="P382" s="1">
        <v>39252</v>
      </c>
      <c r="Q382">
        <v>4.0999999999999996</v>
      </c>
      <c r="S382" s="1">
        <v>39265</v>
      </c>
      <c r="T382">
        <v>4.1130000000000004</v>
      </c>
      <c r="V382" s="1">
        <v>39252</v>
      </c>
      <c r="W382">
        <v>4.3870000000000005</v>
      </c>
      <c r="X382">
        <f t="shared" si="15"/>
        <v>0.95797369404236155</v>
      </c>
      <c r="Y382" s="1">
        <v>39252</v>
      </c>
      <c r="Z382">
        <v>4.883</v>
      </c>
      <c r="AA382">
        <f t="shared" si="16"/>
        <v>0.38538781363530183</v>
      </c>
      <c r="AB382" s="1">
        <v>39252</v>
      </c>
      <c r="AC382">
        <v>4.78</v>
      </c>
      <c r="AD382">
        <f t="shared" si="17"/>
        <v>0.24640423998007738</v>
      </c>
    </row>
    <row r="383" spans="4:30" x14ac:dyDescent="0.25">
      <c r="D383" s="1">
        <v>39253</v>
      </c>
      <c r="E383">
        <v>4.5039999999999996</v>
      </c>
      <c r="G383" s="1">
        <v>39253</v>
      </c>
      <c r="H383">
        <v>4.5979999999999999</v>
      </c>
      <c r="J383" s="1">
        <v>39253</v>
      </c>
      <c r="K383">
        <v>4.6449999999999996</v>
      </c>
      <c r="M383" s="1">
        <v>39253</v>
      </c>
      <c r="N383">
        <v>4.0599999999999996</v>
      </c>
      <c r="P383" s="1">
        <v>39253</v>
      </c>
      <c r="Q383">
        <v>4.0999999999999996</v>
      </c>
      <c r="S383" s="1">
        <v>39266</v>
      </c>
      <c r="T383">
        <v>4.1120000000000001</v>
      </c>
      <c r="V383" s="1">
        <v>39253</v>
      </c>
      <c r="W383">
        <v>4.4249999999999998</v>
      </c>
      <c r="X383">
        <f t="shared" si="15"/>
        <v>0.95762508977735228</v>
      </c>
      <c r="Y383" s="1">
        <v>39253</v>
      </c>
      <c r="Z383">
        <v>4.883</v>
      </c>
      <c r="AA383">
        <f t="shared" si="16"/>
        <v>0.38538781363530183</v>
      </c>
      <c r="AB383" s="1">
        <v>39253</v>
      </c>
      <c r="AC383">
        <v>4.7789999999999999</v>
      </c>
      <c r="AD383">
        <f t="shared" si="17"/>
        <v>0.2464747994458221</v>
      </c>
    </row>
    <row r="384" spans="4:30" x14ac:dyDescent="0.25">
      <c r="D384" s="1">
        <v>39254</v>
      </c>
      <c r="E384">
        <v>4.4820000000000002</v>
      </c>
      <c r="G384" s="1">
        <v>39254</v>
      </c>
      <c r="H384">
        <v>4.5949999999999998</v>
      </c>
      <c r="J384" s="1">
        <v>39254</v>
      </c>
      <c r="K384">
        <v>4.6520000000000001</v>
      </c>
      <c r="M384" s="1">
        <v>39254</v>
      </c>
      <c r="N384">
        <v>4.0650000000000004</v>
      </c>
      <c r="P384" s="1">
        <v>39254</v>
      </c>
      <c r="Q384">
        <v>4.0999999999999996</v>
      </c>
      <c r="S384" s="1">
        <v>39267</v>
      </c>
      <c r="T384">
        <v>4.1050000000000004</v>
      </c>
      <c r="V384" s="1">
        <v>39254</v>
      </c>
      <c r="W384">
        <v>4.43</v>
      </c>
      <c r="X384">
        <f t="shared" si="15"/>
        <v>0.95757923968208369</v>
      </c>
      <c r="Y384" s="1">
        <v>39254</v>
      </c>
      <c r="Z384">
        <v>4.88</v>
      </c>
      <c r="AA384">
        <f t="shared" si="16"/>
        <v>0.38560834713447828</v>
      </c>
      <c r="AB384" s="1">
        <v>39254</v>
      </c>
      <c r="AC384">
        <v>4.7770000000000001</v>
      </c>
      <c r="AD384">
        <f t="shared" si="17"/>
        <v>0.24661598102029464</v>
      </c>
    </row>
    <row r="385" spans="4:30" x14ac:dyDescent="0.25">
      <c r="D385" s="1">
        <v>39255</v>
      </c>
      <c r="E385">
        <v>4.4719999999999995</v>
      </c>
      <c r="G385" s="1">
        <v>39255</v>
      </c>
      <c r="H385">
        <v>4.593</v>
      </c>
      <c r="J385" s="1">
        <v>39255</v>
      </c>
      <c r="K385">
        <v>4.6619999999999999</v>
      </c>
      <c r="M385" s="1">
        <v>39255</v>
      </c>
      <c r="N385">
        <v>4.0650000000000004</v>
      </c>
      <c r="P385" s="1">
        <v>39255</v>
      </c>
      <c r="Q385">
        <v>4.0999999999999996</v>
      </c>
      <c r="S385" s="1">
        <v>39268</v>
      </c>
      <c r="T385">
        <v>4.1029999999999998</v>
      </c>
      <c r="V385" s="1">
        <v>39255</v>
      </c>
      <c r="W385">
        <v>4.4260000000000002</v>
      </c>
      <c r="X385">
        <f t="shared" si="15"/>
        <v>0.95761591940704427</v>
      </c>
      <c r="Y385" s="1">
        <v>39255</v>
      </c>
      <c r="Z385">
        <v>4.8860000000000001</v>
      </c>
      <c r="AA385">
        <f t="shared" si="16"/>
        <v>0.38516741256405551</v>
      </c>
      <c r="AB385" s="1">
        <v>39255</v>
      </c>
      <c r="AC385">
        <v>4.782</v>
      </c>
      <c r="AD385">
        <f t="shared" si="17"/>
        <v>0.24626318365969729</v>
      </c>
    </row>
    <row r="386" spans="4:30" x14ac:dyDescent="0.25">
      <c r="D386" s="1">
        <v>39258</v>
      </c>
      <c r="E386">
        <v>4.4530000000000003</v>
      </c>
      <c r="G386" s="1">
        <v>39258</v>
      </c>
      <c r="H386">
        <v>4.5600000000000005</v>
      </c>
      <c r="J386" s="1">
        <v>39258</v>
      </c>
      <c r="K386">
        <v>4.6260000000000003</v>
      </c>
      <c r="M386" s="1">
        <v>39258</v>
      </c>
      <c r="N386">
        <v>4.0750000000000002</v>
      </c>
      <c r="P386" s="1">
        <v>39258</v>
      </c>
      <c r="Q386">
        <v>4.0999999999999996</v>
      </c>
      <c r="S386" s="1">
        <v>39269</v>
      </c>
      <c r="T386">
        <v>4.1059999999999999</v>
      </c>
      <c r="V386" s="1">
        <v>39258</v>
      </c>
      <c r="W386">
        <v>4.4219999999999997</v>
      </c>
      <c r="X386">
        <f t="shared" ref="X386:X449" si="18">1/(1+W386/100)^1</f>
        <v>0.95765260194211954</v>
      </c>
      <c r="Y386" s="1">
        <v>39258</v>
      </c>
      <c r="Z386">
        <v>4.8469999999999995</v>
      </c>
      <c r="AA386">
        <f t="shared" ref="AA386:AA449" si="19">1/(1+Z386/100)^20</f>
        <v>0.38804297974922214</v>
      </c>
      <c r="AB386" s="1">
        <v>39258</v>
      </c>
      <c r="AC386">
        <v>4.7460000000000004</v>
      </c>
      <c r="AD386">
        <f t="shared" ref="AD386:AD449" si="20">1/(1+AC386/100)^30</f>
        <v>0.2488150131174118</v>
      </c>
    </row>
    <row r="387" spans="4:30" x14ac:dyDescent="0.25">
      <c r="D387" s="1">
        <v>39259</v>
      </c>
      <c r="E387">
        <v>4.4400000000000004</v>
      </c>
      <c r="G387" s="1">
        <v>39259</v>
      </c>
      <c r="H387">
        <v>4.5410000000000004</v>
      </c>
      <c r="J387" s="1">
        <v>39259</v>
      </c>
      <c r="K387">
        <v>4.6070000000000002</v>
      </c>
      <c r="M387" s="1">
        <v>39259</v>
      </c>
      <c r="N387">
        <v>4.0650000000000004</v>
      </c>
      <c r="P387" s="1">
        <v>39259</v>
      </c>
      <c r="Q387">
        <v>4.0999999999999996</v>
      </c>
      <c r="S387" s="1">
        <v>39272</v>
      </c>
      <c r="T387">
        <v>4.1050000000000004</v>
      </c>
      <c r="V387" s="1">
        <v>39259</v>
      </c>
      <c r="W387">
        <v>4.4160000000000004</v>
      </c>
      <c r="X387">
        <f t="shared" si="18"/>
        <v>0.95770763101440393</v>
      </c>
      <c r="Y387" s="1">
        <v>39259</v>
      </c>
      <c r="Z387">
        <v>4.8280000000000003</v>
      </c>
      <c r="AA387">
        <f t="shared" si="19"/>
        <v>0.38945205470059918</v>
      </c>
      <c r="AB387" s="1">
        <v>39259</v>
      </c>
      <c r="AC387">
        <v>4.72</v>
      </c>
      <c r="AD387">
        <f t="shared" si="20"/>
        <v>0.25067498274492667</v>
      </c>
    </row>
    <row r="388" spans="4:30" x14ac:dyDescent="0.25">
      <c r="D388" s="1">
        <v>39260</v>
      </c>
      <c r="E388">
        <v>4.4160000000000004</v>
      </c>
      <c r="G388" s="1">
        <v>39260</v>
      </c>
      <c r="H388">
        <v>4.492</v>
      </c>
      <c r="J388" s="1">
        <v>39260</v>
      </c>
      <c r="K388">
        <v>4.55</v>
      </c>
      <c r="M388" s="1">
        <v>39260</v>
      </c>
      <c r="N388">
        <v>4.0199999999999996</v>
      </c>
      <c r="P388" s="1">
        <v>39260</v>
      </c>
      <c r="Q388">
        <v>4.1100000000000003</v>
      </c>
      <c r="S388" s="1">
        <v>39273</v>
      </c>
      <c r="T388">
        <v>4.1050000000000004</v>
      </c>
      <c r="V388" s="1">
        <v>39260</v>
      </c>
      <c r="W388">
        <v>4.4009999999999998</v>
      </c>
      <c r="X388">
        <f t="shared" si="18"/>
        <v>0.95784523136751554</v>
      </c>
      <c r="Y388" s="1">
        <v>39260</v>
      </c>
      <c r="Z388">
        <v>4.774</v>
      </c>
      <c r="AA388">
        <f t="shared" si="19"/>
        <v>0.3934862044485975</v>
      </c>
      <c r="AB388" s="1">
        <v>39260</v>
      </c>
      <c r="AC388">
        <v>4.6660000000000004</v>
      </c>
      <c r="AD388">
        <f t="shared" si="20"/>
        <v>0.25458404693497261</v>
      </c>
    </row>
    <row r="389" spans="4:30" x14ac:dyDescent="0.25">
      <c r="D389" s="1">
        <v>39261</v>
      </c>
      <c r="E389">
        <v>4.45</v>
      </c>
      <c r="G389" s="1">
        <v>39261</v>
      </c>
      <c r="H389">
        <v>4.5199999999999996</v>
      </c>
      <c r="J389" s="1">
        <v>39261</v>
      </c>
      <c r="K389">
        <v>4.569</v>
      </c>
      <c r="M389" s="1">
        <v>39261</v>
      </c>
      <c r="N389">
        <v>4.0599999999999996</v>
      </c>
      <c r="P389" s="1">
        <v>39261</v>
      </c>
      <c r="Q389">
        <v>4.0999999999999996</v>
      </c>
      <c r="S389" s="1">
        <v>39274</v>
      </c>
      <c r="T389">
        <v>4.1050000000000004</v>
      </c>
      <c r="V389" s="1">
        <v>39261</v>
      </c>
      <c r="W389">
        <v>4.42</v>
      </c>
      <c r="X389">
        <f t="shared" si="18"/>
        <v>0.95767094426355104</v>
      </c>
      <c r="Y389" s="1">
        <v>39261</v>
      </c>
      <c r="Z389">
        <v>4.7709999999999999</v>
      </c>
      <c r="AA389">
        <f t="shared" si="19"/>
        <v>0.39371160647378406</v>
      </c>
      <c r="AB389" s="1">
        <v>39261</v>
      </c>
      <c r="AC389">
        <v>4.6630000000000003</v>
      </c>
      <c r="AD389">
        <f t="shared" si="20"/>
        <v>0.25480305546410303</v>
      </c>
    </row>
    <row r="390" spans="4:30" x14ac:dyDescent="0.25">
      <c r="D390" s="1">
        <v>39262</v>
      </c>
      <c r="E390">
        <v>4.468</v>
      </c>
      <c r="G390" s="1">
        <v>39262</v>
      </c>
      <c r="H390">
        <v>4.53</v>
      </c>
      <c r="J390" s="1">
        <v>39262</v>
      </c>
      <c r="K390">
        <v>4.5739999999999998</v>
      </c>
      <c r="M390" s="1">
        <v>39262</v>
      </c>
      <c r="N390">
        <v>4.09</v>
      </c>
      <c r="P390" s="1">
        <v>39262</v>
      </c>
      <c r="Q390">
        <v>4.09</v>
      </c>
      <c r="S390" s="1">
        <v>39275</v>
      </c>
      <c r="T390">
        <v>4.1050000000000004</v>
      </c>
      <c r="V390" s="1">
        <v>39262</v>
      </c>
      <c r="W390">
        <v>4.4340000000000002</v>
      </c>
      <c r="X390">
        <f t="shared" si="18"/>
        <v>0.95754256276691496</v>
      </c>
      <c r="Y390" s="1">
        <v>39262</v>
      </c>
      <c r="Z390">
        <v>4.7729999999999997</v>
      </c>
      <c r="AA390">
        <f t="shared" si="19"/>
        <v>0.39356132339808853</v>
      </c>
      <c r="AB390" s="1">
        <v>39262</v>
      </c>
      <c r="AC390">
        <v>4.665</v>
      </c>
      <c r="AD390">
        <f t="shared" si="20"/>
        <v>0.2546570281568088</v>
      </c>
    </row>
    <row r="391" spans="4:30" x14ac:dyDescent="0.25">
      <c r="D391" s="1">
        <v>39265</v>
      </c>
      <c r="E391">
        <v>4.4240000000000004</v>
      </c>
      <c r="G391" s="1">
        <v>39265</v>
      </c>
      <c r="H391">
        <v>4.4749999999999996</v>
      </c>
      <c r="J391" s="1">
        <v>39265</v>
      </c>
      <c r="K391">
        <v>4.5060000000000002</v>
      </c>
      <c r="M391" s="1">
        <v>39265</v>
      </c>
      <c r="N391">
        <v>4.05</v>
      </c>
      <c r="P391" s="1">
        <v>39265</v>
      </c>
      <c r="Q391">
        <v>4.09</v>
      </c>
      <c r="S391" s="1">
        <v>39276</v>
      </c>
      <c r="T391">
        <v>4.1050000000000004</v>
      </c>
      <c r="V391" s="1">
        <v>39265</v>
      </c>
      <c r="W391">
        <v>4.4189999999999996</v>
      </c>
      <c r="X391">
        <f t="shared" si="18"/>
        <v>0.95768011568775802</v>
      </c>
      <c r="Y391" s="1">
        <v>39265</v>
      </c>
      <c r="Z391">
        <v>4.7149999999999999</v>
      </c>
      <c r="AA391">
        <f t="shared" si="19"/>
        <v>0.39794408956418914</v>
      </c>
      <c r="AB391" s="1">
        <v>39265</v>
      </c>
      <c r="AC391">
        <v>4.6040000000000001</v>
      </c>
      <c r="AD391">
        <f t="shared" si="20"/>
        <v>0.25915001541060967</v>
      </c>
    </row>
    <row r="392" spans="4:30" x14ac:dyDescent="0.25">
      <c r="D392" s="1">
        <v>39266</v>
      </c>
      <c r="E392">
        <v>4.4509999999999996</v>
      </c>
      <c r="G392" s="1">
        <v>39266</v>
      </c>
      <c r="H392">
        <v>4.5199999999999996</v>
      </c>
      <c r="J392" s="1">
        <v>39266</v>
      </c>
      <c r="K392">
        <v>4.5570000000000004</v>
      </c>
      <c r="M392" s="1">
        <v>39266</v>
      </c>
      <c r="N392">
        <v>4.0199999999999996</v>
      </c>
      <c r="P392" s="1">
        <v>39266</v>
      </c>
      <c r="Q392">
        <v>4.09</v>
      </c>
      <c r="S392" s="1">
        <v>39279</v>
      </c>
      <c r="T392">
        <v>4.1050000000000004</v>
      </c>
      <c r="V392" s="1">
        <v>39266</v>
      </c>
      <c r="W392">
        <v>4.4260000000000002</v>
      </c>
      <c r="X392">
        <f t="shared" si="18"/>
        <v>0.95761591940704427</v>
      </c>
      <c r="Y392" s="1">
        <v>39266</v>
      </c>
      <c r="Z392">
        <v>4.7750000000000004</v>
      </c>
      <c r="AA392">
        <f t="shared" si="19"/>
        <v>0.39341110055379275</v>
      </c>
      <c r="AB392" s="1">
        <v>39266</v>
      </c>
      <c r="AC392">
        <v>4.67</v>
      </c>
      <c r="AD392">
        <f t="shared" si="20"/>
        <v>0.25429233810551438</v>
      </c>
    </row>
    <row r="393" spans="4:30" x14ac:dyDescent="0.25">
      <c r="D393" s="1">
        <v>39267</v>
      </c>
      <c r="E393">
        <v>4.484</v>
      </c>
      <c r="G393" s="1">
        <v>39267</v>
      </c>
      <c r="H393">
        <v>4.5649999999999995</v>
      </c>
      <c r="J393" s="1">
        <v>39267</v>
      </c>
      <c r="K393">
        <v>4.6029999999999998</v>
      </c>
      <c r="M393" s="1">
        <v>39267</v>
      </c>
      <c r="N393">
        <v>4.0449999999999999</v>
      </c>
      <c r="P393" s="1">
        <v>39267</v>
      </c>
      <c r="Q393">
        <v>4.09</v>
      </c>
      <c r="S393" s="1">
        <v>39280</v>
      </c>
      <c r="T393">
        <v>4.1040000000000001</v>
      </c>
      <c r="V393" s="1">
        <v>39267</v>
      </c>
      <c r="W393">
        <v>4.4429999999999996</v>
      </c>
      <c r="X393">
        <f t="shared" si="18"/>
        <v>0.95746004997941458</v>
      </c>
      <c r="Y393" s="1">
        <v>39267</v>
      </c>
      <c r="Z393">
        <v>4.8109999999999999</v>
      </c>
      <c r="AA393">
        <f t="shared" si="19"/>
        <v>0.3907173601497631</v>
      </c>
      <c r="AB393" s="1">
        <v>39267</v>
      </c>
      <c r="AC393">
        <v>4.702</v>
      </c>
      <c r="AD393">
        <f t="shared" si="20"/>
        <v>0.25197106560738475</v>
      </c>
    </row>
    <row r="394" spans="4:30" x14ac:dyDescent="0.25">
      <c r="D394" s="1">
        <v>39268</v>
      </c>
      <c r="E394">
        <v>4.5199999999999996</v>
      </c>
      <c r="G394" s="1">
        <v>39268</v>
      </c>
      <c r="H394">
        <v>4.609</v>
      </c>
      <c r="J394" s="1">
        <v>39268</v>
      </c>
      <c r="K394">
        <v>4.649</v>
      </c>
      <c r="M394" s="1">
        <v>39268</v>
      </c>
      <c r="N394">
        <v>4</v>
      </c>
      <c r="P394" s="1">
        <v>39268</v>
      </c>
      <c r="Q394">
        <v>4.09</v>
      </c>
      <c r="S394" s="1">
        <v>39281</v>
      </c>
      <c r="T394">
        <v>4.1029999999999998</v>
      </c>
      <c r="V394" s="1">
        <v>39268</v>
      </c>
      <c r="W394">
        <v>4.4649999999999999</v>
      </c>
      <c r="X394">
        <f t="shared" si="18"/>
        <v>0.95725841190829453</v>
      </c>
      <c r="Y394" s="1">
        <v>39268</v>
      </c>
      <c r="Z394">
        <v>4.8449999999999998</v>
      </c>
      <c r="AA394">
        <f t="shared" si="19"/>
        <v>0.38819105101972784</v>
      </c>
      <c r="AB394" s="1">
        <v>39268</v>
      </c>
      <c r="AC394">
        <v>4.734</v>
      </c>
      <c r="AD394">
        <f t="shared" si="20"/>
        <v>0.2496716821733343</v>
      </c>
    </row>
    <row r="395" spans="4:30" x14ac:dyDescent="0.25">
      <c r="D395" s="1">
        <v>39269</v>
      </c>
      <c r="E395">
        <v>4.5309999999999997</v>
      </c>
      <c r="G395" s="1">
        <v>39269</v>
      </c>
      <c r="H395">
        <v>4.6420000000000003</v>
      </c>
      <c r="J395" s="1">
        <v>39269</v>
      </c>
      <c r="K395">
        <v>4.68</v>
      </c>
      <c r="M395" s="1">
        <v>39269</v>
      </c>
      <c r="N395">
        <v>4.0549999999999997</v>
      </c>
      <c r="P395" s="1">
        <v>39269</v>
      </c>
      <c r="Q395">
        <v>4.09</v>
      </c>
      <c r="S395" s="1">
        <v>39282</v>
      </c>
      <c r="T395">
        <v>4.1029999999999998</v>
      </c>
      <c r="V395" s="1">
        <v>39269</v>
      </c>
      <c r="W395">
        <v>4.4770000000000003</v>
      </c>
      <c r="X395">
        <f t="shared" si="18"/>
        <v>0.95714846329814218</v>
      </c>
      <c r="Y395" s="1">
        <v>39269</v>
      </c>
      <c r="Z395">
        <v>4.8579999999999997</v>
      </c>
      <c r="AA395">
        <f t="shared" si="19"/>
        <v>0.38722964713674773</v>
      </c>
      <c r="AB395" s="1">
        <v>39269</v>
      </c>
      <c r="AC395">
        <v>4.7530000000000001</v>
      </c>
      <c r="AD395">
        <f t="shared" si="20"/>
        <v>0.24831669272781348</v>
      </c>
    </row>
    <row r="396" spans="4:30" x14ac:dyDescent="0.25">
      <c r="D396" s="1">
        <v>39272</v>
      </c>
      <c r="E396">
        <v>4.5110000000000001</v>
      </c>
      <c r="G396" s="1">
        <v>39272</v>
      </c>
      <c r="H396">
        <v>4.6379999999999999</v>
      </c>
      <c r="J396" s="1">
        <v>39272</v>
      </c>
      <c r="K396">
        <v>4.6740000000000004</v>
      </c>
      <c r="M396" s="1">
        <v>39272</v>
      </c>
      <c r="N396">
        <v>4.0650000000000004</v>
      </c>
      <c r="P396" s="1">
        <v>39272</v>
      </c>
      <c r="Q396">
        <v>4.09</v>
      </c>
      <c r="S396" s="1">
        <v>39283</v>
      </c>
      <c r="T396">
        <v>4.1040000000000001</v>
      </c>
      <c r="V396" s="1">
        <v>39272</v>
      </c>
      <c r="W396">
        <v>4.4569999999999999</v>
      </c>
      <c r="X396">
        <f t="shared" si="18"/>
        <v>0.95733172501603536</v>
      </c>
      <c r="Y396" s="1">
        <v>39272</v>
      </c>
      <c r="Z396">
        <v>4.8540000000000001</v>
      </c>
      <c r="AA396">
        <f t="shared" si="19"/>
        <v>0.38752519715078598</v>
      </c>
      <c r="AB396" s="1">
        <v>39272</v>
      </c>
      <c r="AC396">
        <v>4.7460000000000004</v>
      </c>
      <c r="AD396">
        <f t="shared" si="20"/>
        <v>0.2488150131174118</v>
      </c>
    </row>
    <row r="397" spans="4:30" x14ac:dyDescent="0.25">
      <c r="D397" s="1">
        <v>39273</v>
      </c>
      <c r="E397">
        <v>4.4459999999999997</v>
      </c>
      <c r="G397" s="1">
        <v>39273</v>
      </c>
      <c r="H397">
        <v>4.5570000000000004</v>
      </c>
      <c r="J397" s="1">
        <v>39273</v>
      </c>
      <c r="K397">
        <v>4.5890000000000004</v>
      </c>
      <c r="M397" s="1">
        <v>39273</v>
      </c>
      <c r="N397">
        <v>4.09</v>
      </c>
      <c r="P397" s="1">
        <v>39273</v>
      </c>
      <c r="Q397">
        <v>4.09</v>
      </c>
      <c r="S397" s="1">
        <v>39286</v>
      </c>
      <c r="T397">
        <v>4.1040000000000001</v>
      </c>
      <c r="V397" s="1">
        <v>39273</v>
      </c>
      <c r="W397">
        <v>4.4329999999999998</v>
      </c>
      <c r="X397">
        <f t="shared" si="18"/>
        <v>0.9575517317323069</v>
      </c>
      <c r="Y397" s="1">
        <v>39273</v>
      </c>
      <c r="Z397">
        <v>4.7759999999999998</v>
      </c>
      <c r="AA397">
        <f t="shared" si="19"/>
        <v>0.39333601171051413</v>
      </c>
      <c r="AB397" s="1">
        <v>39273</v>
      </c>
      <c r="AC397">
        <v>4.67</v>
      </c>
      <c r="AD397">
        <f t="shared" si="20"/>
        <v>0.25429233810551438</v>
      </c>
    </row>
    <row r="398" spans="4:30" x14ac:dyDescent="0.25">
      <c r="D398" s="1">
        <v>39274</v>
      </c>
      <c r="E398">
        <v>4.4480000000000004</v>
      </c>
      <c r="G398" s="1">
        <v>39274</v>
      </c>
      <c r="H398">
        <v>4.5549999999999997</v>
      </c>
      <c r="J398" s="1">
        <v>39274</v>
      </c>
      <c r="K398">
        <v>4.5780000000000003</v>
      </c>
      <c r="M398" s="1">
        <v>39274</v>
      </c>
      <c r="N398">
        <v>4.0549999999999997</v>
      </c>
      <c r="P398" s="1">
        <v>39274</v>
      </c>
      <c r="Q398">
        <v>4.09</v>
      </c>
      <c r="S398" s="1">
        <v>39287</v>
      </c>
      <c r="T398">
        <v>4.1040000000000001</v>
      </c>
      <c r="V398" s="1">
        <v>39274</v>
      </c>
      <c r="W398">
        <v>4.4420000000000002</v>
      </c>
      <c r="X398">
        <f t="shared" si="18"/>
        <v>0.95746921736466184</v>
      </c>
      <c r="Y398" s="1">
        <v>39274</v>
      </c>
      <c r="Z398">
        <v>4.7839999999999998</v>
      </c>
      <c r="AA398">
        <f t="shared" si="19"/>
        <v>0.39273584244020371</v>
      </c>
      <c r="AB398" s="1">
        <v>39274</v>
      </c>
      <c r="AC398">
        <v>4.6710000000000003</v>
      </c>
      <c r="AD398">
        <f t="shared" si="20"/>
        <v>0.2542194648796039</v>
      </c>
    </row>
    <row r="399" spans="4:30" x14ac:dyDescent="0.25">
      <c r="D399" s="1">
        <v>39275</v>
      </c>
      <c r="E399">
        <v>4.476</v>
      </c>
      <c r="G399" s="1">
        <v>39275</v>
      </c>
      <c r="H399">
        <v>4.5990000000000002</v>
      </c>
      <c r="J399" s="1">
        <v>39275</v>
      </c>
      <c r="K399">
        <v>4.62</v>
      </c>
      <c r="M399" s="1">
        <v>39275</v>
      </c>
      <c r="N399">
        <v>4.0650000000000004</v>
      </c>
      <c r="P399" s="1">
        <v>39275</v>
      </c>
      <c r="Q399">
        <v>4.09</v>
      </c>
      <c r="S399" s="1">
        <v>39288</v>
      </c>
      <c r="T399">
        <v>4.1040000000000001</v>
      </c>
      <c r="V399" s="1">
        <v>39275</v>
      </c>
      <c r="W399">
        <v>4.4530000000000003</v>
      </c>
      <c r="X399">
        <f t="shared" si="18"/>
        <v>0.95736838578116479</v>
      </c>
      <c r="Y399" s="1">
        <v>39275</v>
      </c>
      <c r="Z399">
        <v>4.827</v>
      </c>
      <c r="AA399">
        <f t="shared" si="19"/>
        <v>0.38952636520285761</v>
      </c>
      <c r="AB399" s="1">
        <v>39275</v>
      </c>
      <c r="AC399">
        <v>4.7149999999999999</v>
      </c>
      <c r="AD399">
        <f t="shared" si="20"/>
        <v>0.25103431323669478</v>
      </c>
    </row>
    <row r="400" spans="4:30" x14ac:dyDescent="0.25">
      <c r="D400" s="1">
        <v>39276</v>
      </c>
      <c r="E400">
        <v>4.5049999999999999</v>
      </c>
      <c r="G400" s="1">
        <v>39276</v>
      </c>
      <c r="H400">
        <v>4.6029999999999998</v>
      </c>
      <c r="J400" s="1">
        <v>39276</v>
      </c>
      <c r="K400">
        <v>4.6029999999999998</v>
      </c>
      <c r="M400" s="1">
        <v>39276</v>
      </c>
      <c r="N400">
        <v>4.0650000000000004</v>
      </c>
      <c r="P400" s="1">
        <v>39276</v>
      </c>
      <c r="Q400">
        <v>4.09</v>
      </c>
      <c r="S400" s="1">
        <v>39289</v>
      </c>
      <c r="T400">
        <v>4.1050000000000004</v>
      </c>
      <c r="V400" s="1">
        <v>39276</v>
      </c>
      <c r="W400">
        <v>4.4569999999999999</v>
      </c>
      <c r="X400">
        <f t="shared" si="18"/>
        <v>0.95733172501603536</v>
      </c>
      <c r="Y400" s="1">
        <v>39276</v>
      </c>
      <c r="Z400">
        <v>4.8140000000000001</v>
      </c>
      <c r="AA400">
        <f t="shared" si="19"/>
        <v>0.39049375768921007</v>
      </c>
      <c r="AB400" s="1">
        <v>39276</v>
      </c>
      <c r="AC400">
        <v>4.6989999999999998</v>
      </c>
      <c r="AD400">
        <f t="shared" si="20"/>
        <v>0.25218775173003705</v>
      </c>
    </row>
    <row r="401" spans="4:30" x14ac:dyDescent="0.25">
      <c r="D401" s="1">
        <v>39279</v>
      </c>
      <c r="E401">
        <v>4.484</v>
      </c>
      <c r="G401" s="1">
        <v>39279</v>
      </c>
      <c r="H401">
        <v>4.5709999999999997</v>
      </c>
      <c r="J401" s="1">
        <v>39279</v>
      </c>
      <c r="K401">
        <v>4.5659999999999998</v>
      </c>
      <c r="M401" s="1">
        <v>39279</v>
      </c>
      <c r="N401">
        <v>4.05</v>
      </c>
      <c r="P401" s="1">
        <v>39279</v>
      </c>
      <c r="Q401">
        <v>4.09</v>
      </c>
      <c r="S401" s="1">
        <v>39290</v>
      </c>
      <c r="T401">
        <v>4.1050000000000004</v>
      </c>
      <c r="V401" s="1">
        <v>39279</v>
      </c>
      <c r="W401">
        <v>4.444</v>
      </c>
      <c r="X401">
        <f t="shared" si="18"/>
        <v>0.95745088276971391</v>
      </c>
      <c r="Y401" s="1">
        <v>39279</v>
      </c>
      <c r="Z401">
        <v>4.774</v>
      </c>
      <c r="AA401">
        <f t="shared" si="19"/>
        <v>0.3934862044485975</v>
      </c>
      <c r="AB401" s="1">
        <v>39279</v>
      </c>
      <c r="AC401">
        <v>4.6530000000000005</v>
      </c>
      <c r="AD401">
        <f t="shared" si="20"/>
        <v>0.25553449099326148</v>
      </c>
    </row>
    <row r="402" spans="4:30" x14ac:dyDescent="0.25">
      <c r="D402" s="1">
        <v>39280</v>
      </c>
      <c r="E402">
        <v>4.508</v>
      </c>
      <c r="G402" s="1">
        <v>39280</v>
      </c>
      <c r="H402">
        <v>4.593</v>
      </c>
      <c r="J402" s="1">
        <v>39280</v>
      </c>
      <c r="K402">
        <v>4.58</v>
      </c>
      <c r="M402" s="1">
        <v>39280</v>
      </c>
      <c r="N402">
        <v>4.0549999999999997</v>
      </c>
      <c r="P402" s="1">
        <v>39280</v>
      </c>
      <c r="Q402">
        <v>4.09</v>
      </c>
      <c r="S402" s="1">
        <v>39293</v>
      </c>
      <c r="T402">
        <v>4.101</v>
      </c>
      <c r="V402" s="1">
        <v>39280</v>
      </c>
      <c r="W402">
        <v>4.4569999999999999</v>
      </c>
      <c r="X402">
        <f t="shared" si="18"/>
        <v>0.95733172501603536</v>
      </c>
      <c r="Y402" s="1">
        <v>39280</v>
      </c>
      <c r="Z402">
        <v>4.79</v>
      </c>
      <c r="AA402">
        <f t="shared" si="19"/>
        <v>0.39228634654658628</v>
      </c>
      <c r="AB402" s="1">
        <v>39280</v>
      </c>
      <c r="AC402">
        <v>4.6790000000000003</v>
      </c>
      <c r="AD402">
        <f t="shared" si="20"/>
        <v>0.25363725537625992</v>
      </c>
    </row>
    <row r="403" spans="4:30" x14ac:dyDescent="0.25">
      <c r="D403" s="1">
        <v>39281</v>
      </c>
      <c r="E403">
        <v>4.4790000000000001</v>
      </c>
      <c r="G403" s="1">
        <v>39281</v>
      </c>
      <c r="H403">
        <v>4.5469999999999997</v>
      </c>
      <c r="J403" s="1">
        <v>39281</v>
      </c>
      <c r="K403">
        <v>4.5259999999999998</v>
      </c>
      <c r="M403" s="1">
        <v>39281</v>
      </c>
      <c r="N403">
        <v>4.0599999999999996</v>
      </c>
      <c r="P403" s="1">
        <v>39281</v>
      </c>
      <c r="Q403">
        <v>4.09</v>
      </c>
      <c r="S403" s="1">
        <v>39294</v>
      </c>
      <c r="T403">
        <v>4.1040000000000001</v>
      </c>
      <c r="V403" s="1">
        <v>39281</v>
      </c>
      <c r="W403">
        <v>4.4550000000000001</v>
      </c>
      <c r="X403">
        <f t="shared" si="18"/>
        <v>0.95735005504762805</v>
      </c>
      <c r="Y403" s="1">
        <v>39281</v>
      </c>
      <c r="Z403">
        <v>4.7350000000000003</v>
      </c>
      <c r="AA403">
        <f t="shared" si="19"/>
        <v>0.39642703030128507</v>
      </c>
      <c r="AB403" s="1">
        <v>39281</v>
      </c>
      <c r="AC403">
        <v>4.63</v>
      </c>
      <c r="AD403">
        <f t="shared" si="20"/>
        <v>0.25722503821703363</v>
      </c>
    </row>
    <row r="404" spans="4:30" x14ac:dyDescent="0.25">
      <c r="D404" s="1">
        <v>39282</v>
      </c>
      <c r="E404">
        <v>4.4980000000000002</v>
      </c>
      <c r="G404" s="1">
        <v>39282</v>
      </c>
      <c r="H404">
        <v>4.5519999999999996</v>
      </c>
      <c r="J404" s="1">
        <v>39282</v>
      </c>
      <c r="K404">
        <v>4.5309999999999997</v>
      </c>
      <c r="M404" s="1">
        <v>39282</v>
      </c>
      <c r="N404">
        <v>4.0650000000000004</v>
      </c>
      <c r="P404" s="1">
        <v>39282</v>
      </c>
      <c r="Q404">
        <v>4.09</v>
      </c>
      <c r="S404" s="1">
        <v>39295</v>
      </c>
      <c r="T404">
        <v>4.1050000000000004</v>
      </c>
      <c r="V404" s="1">
        <v>39282</v>
      </c>
      <c r="W404">
        <v>4.4660000000000002</v>
      </c>
      <c r="X404">
        <f t="shared" si="18"/>
        <v>0.9572492485593399</v>
      </c>
      <c r="Y404" s="1">
        <v>39282</v>
      </c>
      <c r="Z404">
        <v>4.7359999999999998</v>
      </c>
      <c r="AA404">
        <f t="shared" si="19"/>
        <v>0.39635133692465274</v>
      </c>
      <c r="AB404" s="1">
        <v>39282</v>
      </c>
      <c r="AC404">
        <v>4.6319999999999997</v>
      </c>
      <c r="AD404">
        <f t="shared" si="20"/>
        <v>0.25707757639390333</v>
      </c>
    </row>
    <row r="405" spans="4:30" x14ac:dyDescent="0.25">
      <c r="D405" s="1">
        <v>39283</v>
      </c>
      <c r="E405">
        <v>4.4279999999999999</v>
      </c>
      <c r="G405" s="1">
        <v>39283</v>
      </c>
      <c r="H405">
        <v>4.4379999999999997</v>
      </c>
      <c r="J405" s="1">
        <v>39283</v>
      </c>
      <c r="K405">
        <v>4.4180000000000001</v>
      </c>
      <c r="M405" s="1">
        <v>39283</v>
      </c>
      <c r="N405">
        <v>4.0599999999999996</v>
      </c>
      <c r="P405" s="1">
        <v>39283</v>
      </c>
      <c r="Q405">
        <v>4.09</v>
      </c>
      <c r="S405" s="1">
        <v>39296</v>
      </c>
      <c r="T405">
        <v>4.1050000000000004</v>
      </c>
      <c r="V405" s="1">
        <v>39283</v>
      </c>
      <c r="W405">
        <v>4.4359999999999999</v>
      </c>
      <c r="X405">
        <f t="shared" si="18"/>
        <v>0.95752422536290172</v>
      </c>
      <c r="Y405" s="1">
        <v>39283</v>
      </c>
      <c r="Z405">
        <v>4.6319999999999997</v>
      </c>
      <c r="AA405">
        <f t="shared" si="19"/>
        <v>0.40430532804614217</v>
      </c>
      <c r="AB405" s="1">
        <v>39283</v>
      </c>
      <c r="AC405">
        <v>4.5280000000000005</v>
      </c>
      <c r="AD405">
        <f t="shared" si="20"/>
        <v>0.26486268335639762</v>
      </c>
    </row>
    <row r="406" spans="4:30" x14ac:dyDescent="0.25">
      <c r="D406" s="1">
        <v>39286</v>
      </c>
      <c r="E406">
        <v>4.4219999999999997</v>
      </c>
      <c r="G406" s="1">
        <v>39286</v>
      </c>
      <c r="H406">
        <v>4.4390000000000001</v>
      </c>
      <c r="J406" s="1">
        <v>39286</v>
      </c>
      <c r="K406">
        <v>4.4219999999999997</v>
      </c>
      <c r="M406" s="1">
        <v>39286</v>
      </c>
      <c r="N406">
        <v>4.0650000000000004</v>
      </c>
      <c r="P406" s="1">
        <v>39286</v>
      </c>
      <c r="Q406">
        <v>4.09</v>
      </c>
      <c r="S406" s="1">
        <v>39297</v>
      </c>
      <c r="T406">
        <v>4.1109999999999998</v>
      </c>
      <c r="V406" s="1">
        <v>39286</v>
      </c>
      <c r="W406">
        <v>4.4409999999999998</v>
      </c>
      <c r="X406">
        <f t="shared" si="18"/>
        <v>0.95747838492546022</v>
      </c>
      <c r="Y406" s="1">
        <v>39286</v>
      </c>
      <c r="Z406">
        <v>4.649</v>
      </c>
      <c r="AA406">
        <f t="shared" si="19"/>
        <v>0.40299378300919414</v>
      </c>
      <c r="AB406" s="1">
        <v>39286</v>
      </c>
      <c r="AC406">
        <v>4.5389999999999997</v>
      </c>
      <c r="AD406">
        <f t="shared" si="20"/>
        <v>0.26402786133780448</v>
      </c>
    </row>
    <row r="407" spans="4:30" x14ac:dyDescent="0.25">
      <c r="D407" s="1">
        <v>39287</v>
      </c>
      <c r="E407">
        <v>4.4059999999999997</v>
      </c>
      <c r="G407" s="1">
        <v>39287</v>
      </c>
      <c r="H407">
        <v>4.4210000000000003</v>
      </c>
      <c r="J407" s="1">
        <v>39287</v>
      </c>
      <c r="K407">
        <v>4.4130000000000003</v>
      </c>
      <c r="M407" s="1">
        <v>39287</v>
      </c>
      <c r="N407">
        <v>4.0549999999999997</v>
      </c>
      <c r="P407" s="1">
        <v>39287</v>
      </c>
      <c r="Q407">
        <v>4.09</v>
      </c>
      <c r="S407" s="1">
        <v>39300</v>
      </c>
      <c r="T407">
        <v>4.1120000000000001</v>
      </c>
      <c r="V407" s="1">
        <v>39287</v>
      </c>
      <c r="W407">
        <v>4.4329999999999998</v>
      </c>
      <c r="X407">
        <f t="shared" si="18"/>
        <v>0.9575517317323069</v>
      </c>
      <c r="Y407" s="1">
        <v>39287</v>
      </c>
      <c r="Z407">
        <v>4.6390000000000002</v>
      </c>
      <c r="AA407">
        <f t="shared" si="19"/>
        <v>0.40376473812957614</v>
      </c>
      <c r="AB407" s="1">
        <v>39287</v>
      </c>
      <c r="AC407">
        <v>4.5339999999999998</v>
      </c>
      <c r="AD407">
        <f t="shared" si="20"/>
        <v>0.26440698831193477</v>
      </c>
    </row>
    <row r="408" spans="4:30" x14ac:dyDescent="0.25">
      <c r="D408" s="1">
        <v>39288</v>
      </c>
      <c r="E408">
        <v>4.3879999999999999</v>
      </c>
      <c r="G408" s="1">
        <v>39288</v>
      </c>
      <c r="H408">
        <v>4.3970000000000002</v>
      </c>
      <c r="J408" s="1">
        <v>39288</v>
      </c>
      <c r="K408">
        <v>4.3819999999999997</v>
      </c>
      <c r="M408" s="1">
        <v>39288</v>
      </c>
      <c r="N408">
        <v>4.0650000000000004</v>
      </c>
      <c r="P408" s="1">
        <v>39288</v>
      </c>
      <c r="Q408">
        <v>4.09</v>
      </c>
      <c r="S408" s="1">
        <v>39301</v>
      </c>
      <c r="T408">
        <v>4.1150000000000002</v>
      </c>
      <c r="V408" s="1">
        <v>39288</v>
      </c>
      <c r="W408">
        <v>4.4219999999999997</v>
      </c>
      <c r="X408">
        <f t="shared" si="18"/>
        <v>0.95765260194211954</v>
      </c>
      <c r="Y408" s="1">
        <v>39288</v>
      </c>
      <c r="Z408">
        <v>4.617</v>
      </c>
      <c r="AA408">
        <f t="shared" si="19"/>
        <v>0.40546629570234527</v>
      </c>
      <c r="AB408" s="1">
        <v>39288</v>
      </c>
      <c r="AC408">
        <v>4.5069999999999997</v>
      </c>
      <c r="AD408">
        <f t="shared" si="20"/>
        <v>0.26646401714713353</v>
      </c>
    </row>
    <row r="409" spans="4:30" x14ac:dyDescent="0.25">
      <c r="D409" s="1">
        <v>39289</v>
      </c>
      <c r="E409">
        <v>4.282</v>
      </c>
      <c r="G409" s="1">
        <v>39289</v>
      </c>
      <c r="H409">
        <v>4.3109999999999999</v>
      </c>
      <c r="J409" s="1">
        <v>39289</v>
      </c>
      <c r="K409">
        <v>4.3140000000000001</v>
      </c>
      <c r="M409" s="1">
        <v>39289</v>
      </c>
      <c r="N409">
        <v>4.0549999999999997</v>
      </c>
      <c r="P409" s="1">
        <v>39289</v>
      </c>
      <c r="Q409">
        <v>4.09</v>
      </c>
      <c r="S409" s="1">
        <v>39302</v>
      </c>
      <c r="T409">
        <v>4.1239999999999997</v>
      </c>
      <c r="V409" s="1">
        <v>39289</v>
      </c>
      <c r="W409">
        <v>4.383</v>
      </c>
      <c r="X409">
        <f t="shared" si="18"/>
        <v>0.95801040399298731</v>
      </c>
      <c r="Y409" s="1">
        <v>39289</v>
      </c>
      <c r="Z409">
        <v>4.5460000000000003</v>
      </c>
      <c r="AA409">
        <f t="shared" si="19"/>
        <v>0.41100923343052431</v>
      </c>
      <c r="AB409" s="1">
        <v>39289</v>
      </c>
      <c r="AC409">
        <v>4.4390000000000001</v>
      </c>
      <c r="AD409">
        <f t="shared" si="20"/>
        <v>0.27171827920674213</v>
      </c>
    </row>
    <row r="410" spans="4:30" x14ac:dyDescent="0.25">
      <c r="D410" s="1">
        <v>39290</v>
      </c>
      <c r="E410">
        <v>4.2690000000000001</v>
      </c>
      <c r="G410" s="1">
        <v>39290</v>
      </c>
      <c r="H410">
        <v>4.3049999999999997</v>
      </c>
      <c r="J410" s="1">
        <v>39290</v>
      </c>
      <c r="K410">
        <v>4.3070000000000004</v>
      </c>
      <c r="M410" s="1">
        <v>39290</v>
      </c>
      <c r="N410">
        <v>4.04</v>
      </c>
      <c r="P410" s="1">
        <v>39290</v>
      </c>
      <c r="Q410">
        <v>4.09</v>
      </c>
      <c r="S410" s="1">
        <v>39303</v>
      </c>
      <c r="T410">
        <v>4.194</v>
      </c>
      <c r="V410" s="1">
        <v>39290</v>
      </c>
      <c r="W410">
        <v>4.3780000000000001</v>
      </c>
      <c r="X410">
        <f t="shared" si="18"/>
        <v>0.95805629538791703</v>
      </c>
      <c r="Y410" s="1">
        <v>39290</v>
      </c>
      <c r="Z410">
        <v>4.5629999999999997</v>
      </c>
      <c r="AA410">
        <f t="shared" si="19"/>
        <v>0.40967484637947765</v>
      </c>
      <c r="AB410" s="1">
        <v>39290</v>
      </c>
      <c r="AC410">
        <v>4.444</v>
      </c>
      <c r="AD410">
        <f t="shared" si="20"/>
        <v>0.27132831460892293</v>
      </c>
    </row>
    <row r="411" spans="4:30" x14ac:dyDescent="0.25">
      <c r="D411" s="1">
        <v>39293</v>
      </c>
      <c r="E411">
        <v>4.2309999999999999</v>
      </c>
      <c r="G411" s="1">
        <v>39293</v>
      </c>
      <c r="H411">
        <v>4.2789999999999999</v>
      </c>
      <c r="J411" s="1">
        <v>39293</v>
      </c>
      <c r="K411">
        <v>4.2880000000000003</v>
      </c>
      <c r="M411" s="1">
        <v>39293</v>
      </c>
      <c r="N411">
        <v>4.04</v>
      </c>
      <c r="P411" s="1">
        <v>39293</v>
      </c>
      <c r="Q411">
        <v>4.09</v>
      </c>
      <c r="S411" s="1">
        <v>39304</v>
      </c>
      <c r="T411">
        <v>4.2379999999999995</v>
      </c>
      <c r="V411" s="1">
        <v>39293</v>
      </c>
      <c r="W411">
        <v>4.3490000000000002</v>
      </c>
      <c r="X411">
        <f t="shared" si="18"/>
        <v>0.95832255220462104</v>
      </c>
      <c r="Y411" s="1">
        <v>39293</v>
      </c>
      <c r="Z411">
        <v>4.5519999999999996</v>
      </c>
      <c r="AA411">
        <f t="shared" si="19"/>
        <v>0.41053775294018896</v>
      </c>
      <c r="AB411" s="1">
        <v>39293</v>
      </c>
      <c r="AC411">
        <v>4.431</v>
      </c>
      <c r="AD411">
        <f t="shared" si="20"/>
        <v>0.2723434276351428</v>
      </c>
    </row>
    <row r="412" spans="4:30" x14ac:dyDescent="0.25">
      <c r="D412" s="1">
        <v>39294</v>
      </c>
      <c r="E412">
        <v>4.2770000000000001</v>
      </c>
      <c r="G412" s="1">
        <v>39294</v>
      </c>
      <c r="H412">
        <v>4.3289999999999997</v>
      </c>
      <c r="J412" s="1">
        <v>39294</v>
      </c>
      <c r="K412">
        <v>4.33</v>
      </c>
      <c r="M412" s="1">
        <v>39294</v>
      </c>
      <c r="N412">
        <v>4.07</v>
      </c>
      <c r="P412" s="1">
        <v>39294</v>
      </c>
      <c r="Q412">
        <v>4.08</v>
      </c>
      <c r="S412" s="1">
        <v>39307</v>
      </c>
      <c r="T412">
        <v>4.2510000000000003</v>
      </c>
      <c r="V412" s="1">
        <v>39294</v>
      </c>
      <c r="W412">
        <v>4.3870000000000005</v>
      </c>
      <c r="X412">
        <f t="shared" si="18"/>
        <v>0.95797369404236155</v>
      </c>
      <c r="Y412" s="1">
        <v>39294</v>
      </c>
      <c r="Z412">
        <v>4.5720000000000001</v>
      </c>
      <c r="AA412">
        <f t="shared" si="19"/>
        <v>0.40897024848443309</v>
      </c>
      <c r="AB412" s="1">
        <v>39294</v>
      </c>
      <c r="AC412">
        <v>4.4429999999999996</v>
      </c>
      <c r="AD412">
        <f t="shared" si="20"/>
        <v>0.27140626123635136</v>
      </c>
    </row>
    <row r="413" spans="4:30" x14ac:dyDescent="0.25">
      <c r="D413" s="1">
        <v>39295</v>
      </c>
      <c r="E413">
        <v>4.2640000000000002</v>
      </c>
      <c r="G413" s="1">
        <v>39295</v>
      </c>
      <c r="H413">
        <v>4.3220000000000001</v>
      </c>
      <c r="J413" s="1">
        <v>39295</v>
      </c>
      <c r="K413">
        <v>4.335</v>
      </c>
      <c r="M413" s="1">
        <v>39295</v>
      </c>
      <c r="N413">
        <v>3.99</v>
      </c>
      <c r="P413" s="1">
        <v>39295</v>
      </c>
      <c r="Q413">
        <v>4.09</v>
      </c>
      <c r="S413" s="1">
        <v>39308</v>
      </c>
      <c r="T413">
        <v>4.28</v>
      </c>
      <c r="V413" s="1">
        <v>39295</v>
      </c>
      <c r="W413">
        <v>4.3849999999999998</v>
      </c>
      <c r="X413">
        <f t="shared" si="18"/>
        <v>0.95799204866599608</v>
      </c>
      <c r="Y413" s="1">
        <v>39295</v>
      </c>
      <c r="Z413">
        <v>4.5860000000000003</v>
      </c>
      <c r="AA413">
        <f t="shared" si="19"/>
        <v>0.40787673535470786</v>
      </c>
      <c r="AB413" s="1">
        <v>39295</v>
      </c>
      <c r="AC413">
        <v>4.4560000000000004</v>
      </c>
      <c r="AD413">
        <f t="shared" si="20"/>
        <v>0.27039475734200391</v>
      </c>
    </row>
    <row r="414" spans="4:30" x14ac:dyDescent="0.25">
      <c r="D414" s="1">
        <v>39296</v>
      </c>
      <c r="E414">
        <v>4.2939999999999996</v>
      </c>
      <c r="G414" s="1">
        <v>39296</v>
      </c>
      <c r="H414">
        <v>4.3600000000000003</v>
      </c>
      <c r="J414" s="1">
        <v>39296</v>
      </c>
      <c r="K414">
        <v>4.3600000000000003</v>
      </c>
      <c r="M414" s="1">
        <v>39296</v>
      </c>
      <c r="N414">
        <v>4.0449999999999999</v>
      </c>
      <c r="P414" s="1">
        <v>39296</v>
      </c>
      <c r="Q414">
        <v>4.0999999999999996</v>
      </c>
      <c r="S414" s="1">
        <v>39309</v>
      </c>
      <c r="T414">
        <v>4.2889999999999997</v>
      </c>
      <c r="V414" s="1">
        <v>39296</v>
      </c>
      <c r="W414">
        <v>4.4000000000000004</v>
      </c>
      <c r="X414">
        <f t="shared" si="18"/>
        <v>0.95785440613026818</v>
      </c>
      <c r="Y414" s="1">
        <v>39296</v>
      </c>
      <c r="Z414">
        <v>4.609</v>
      </c>
      <c r="AA414">
        <f t="shared" si="19"/>
        <v>0.40608690923766994</v>
      </c>
      <c r="AB414" s="1">
        <v>39296</v>
      </c>
      <c r="AC414">
        <v>4.4729999999999999</v>
      </c>
      <c r="AD414">
        <f t="shared" si="20"/>
        <v>0.26907789607627142</v>
      </c>
    </row>
    <row r="415" spans="4:30" x14ac:dyDescent="0.25">
      <c r="D415" s="1">
        <v>39297</v>
      </c>
      <c r="E415">
        <v>4.2549999999999999</v>
      </c>
      <c r="G415" s="1">
        <v>39297</v>
      </c>
      <c r="H415">
        <v>4.3019999999999996</v>
      </c>
      <c r="J415" s="1">
        <v>39297</v>
      </c>
      <c r="K415">
        <v>4.3029999999999999</v>
      </c>
      <c r="M415" s="1">
        <v>39297</v>
      </c>
      <c r="N415">
        <v>4.04</v>
      </c>
      <c r="P415" s="1">
        <v>39297</v>
      </c>
      <c r="Q415">
        <v>4.0999999999999996</v>
      </c>
      <c r="S415" s="1">
        <v>39310</v>
      </c>
      <c r="T415">
        <v>4.3550000000000004</v>
      </c>
      <c r="V415" s="1">
        <v>39297</v>
      </c>
      <c r="W415">
        <v>4.3730000000000002</v>
      </c>
      <c r="X415">
        <f t="shared" si="18"/>
        <v>0.95810219117971118</v>
      </c>
      <c r="Y415" s="1">
        <v>39297</v>
      </c>
      <c r="Z415">
        <v>4.5549999999999997</v>
      </c>
      <c r="AA415">
        <f t="shared" si="19"/>
        <v>0.41030222568682417</v>
      </c>
      <c r="AB415" s="1">
        <v>39297</v>
      </c>
      <c r="AC415">
        <v>4.4180000000000001</v>
      </c>
      <c r="AD415">
        <f t="shared" si="20"/>
        <v>0.27336246555842497</v>
      </c>
    </row>
    <row r="416" spans="4:30" x14ac:dyDescent="0.25">
      <c r="D416" s="1">
        <v>39300</v>
      </c>
      <c r="E416">
        <v>4.24</v>
      </c>
      <c r="G416" s="1">
        <v>39300</v>
      </c>
      <c r="H416">
        <v>4.2990000000000004</v>
      </c>
      <c r="J416" s="1">
        <v>39300</v>
      </c>
      <c r="K416">
        <v>4.3120000000000003</v>
      </c>
      <c r="M416" s="1">
        <v>39300</v>
      </c>
      <c r="N416">
        <v>4.08</v>
      </c>
      <c r="P416" s="1">
        <v>39300</v>
      </c>
      <c r="Q416">
        <v>4.0999999999999996</v>
      </c>
      <c r="S416" s="1">
        <v>39311</v>
      </c>
      <c r="T416">
        <v>4.4139999999999997</v>
      </c>
      <c r="V416" s="1">
        <v>39300</v>
      </c>
      <c r="W416">
        <v>4.3490000000000002</v>
      </c>
      <c r="X416">
        <f t="shared" si="18"/>
        <v>0.95832255220462104</v>
      </c>
      <c r="Y416" s="1">
        <v>39300</v>
      </c>
      <c r="Z416">
        <v>4.57</v>
      </c>
      <c r="AA416">
        <f t="shared" si="19"/>
        <v>0.40912671575629411</v>
      </c>
      <c r="AB416" s="1">
        <v>39300</v>
      </c>
      <c r="AC416">
        <v>4.4320000000000004</v>
      </c>
      <c r="AD416">
        <f t="shared" si="20"/>
        <v>0.27226520287152872</v>
      </c>
    </row>
    <row r="417" spans="4:30" x14ac:dyDescent="0.25">
      <c r="D417" s="1">
        <v>39301</v>
      </c>
      <c r="E417">
        <v>4.2850000000000001</v>
      </c>
      <c r="G417" s="1">
        <v>39301</v>
      </c>
      <c r="H417">
        <v>4.3259999999999996</v>
      </c>
      <c r="J417" s="1">
        <v>39301</v>
      </c>
      <c r="K417">
        <v>4.3319999999999999</v>
      </c>
      <c r="M417" s="1">
        <v>39301</v>
      </c>
      <c r="N417">
        <v>4.3</v>
      </c>
      <c r="P417" s="1">
        <v>39301</v>
      </c>
      <c r="Q417">
        <v>4.1100000000000003</v>
      </c>
      <c r="S417" s="1">
        <v>39314</v>
      </c>
      <c r="T417">
        <v>4.4370000000000003</v>
      </c>
      <c r="V417" s="1">
        <v>39301</v>
      </c>
      <c r="W417">
        <v>4.367</v>
      </c>
      <c r="X417">
        <f t="shared" si="18"/>
        <v>0.95815727193461531</v>
      </c>
      <c r="Y417" s="1">
        <v>39301</v>
      </c>
      <c r="Z417">
        <v>4.5819999999999999</v>
      </c>
      <c r="AA417">
        <f t="shared" si="19"/>
        <v>0.40818885405344418</v>
      </c>
      <c r="AB417" s="1">
        <v>39301</v>
      </c>
      <c r="AC417">
        <v>4.4429999999999996</v>
      </c>
      <c r="AD417">
        <f t="shared" si="20"/>
        <v>0.27140626123635136</v>
      </c>
    </row>
    <row r="418" spans="4:30" x14ac:dyDescent="0.25">
      <c r="D418" s="1">
        <v>39302</v>
      </c>
      <c r="E418">
        <v>4.367</v>
      </c>
      <c r="G418" s="1">
        <v>39302</v>
      </c>
      <c r="H418">
        <v>4.4119999999999999</v>
      </c>
      <c r="J418" s="1">
        <v>39302</v>
      </c>
      <c r="K418">
        <v>4.4119999999999999</v>
      </c>
      <c r="M418" s="1">
        <v>39302</v>
      </c>
      <c r="N418">
        <v>4.0650000000000004</v>
      </c>
      <c r="P418" s="1">
        <v>39302</v>
      </c>
      <c r="Q418">
        <v>4.1100000000000003</v>
      </c>
      <c r="S418" s="1">
        <v>39315</v>
      </c>
      <c r="T418">
        <v>4.4379999999999997</v>
      </c>
      <c r="V418" s="1">
        <v>39302</v>
      </c>
      <c r="W418">
        <v>4.4109999999999996</v>
      </c>
      <c r="X418">
        <f t="shared" si="18"/>
        <v>0.95775349340586713</v>
      </c>
      <c r="Y418" s="1">
        <v>39302</v>
      </c>
      <c r="Z418">
        <v>4.6500000000000004</v>
      </c>
      <c r="AA418">
        <f t="shared" si="19"/>
        <v>0.40291677255495156</v>
      </c>
      <c r="AB418" s="1">
        <v>39302</v>
      </c>
      <c r="AC418">
        <v>4.5110000000000001</v>
      </c>
      <c r="AD418">
        <f t="shared" si="20"/>
        <v>0.26615823169876446</v>
      </c>
    </row>
    <row r="419" spans="4:30" x14ac:dyDescent="0.25">
      <c r="D419" s="1">
        <v>39303</v>
      </c>
      <c r="E419">
        <v>4.2919999999999998</v>
      </c>
      <c r="G419" s="1">
        <v>39303</v>
      </c>
      <c r="H419">
        <v>4.3499999999999996</v>
      </c>
      <c r="J419" s="1">
        <v>39303</v>
      </c>
      <c r="K419">
        <v>4.3840000000000003</v>
      </c>
      <c r="M419" s="1">
        <v>39303</v>
      </c>
      <c r="N419">
        <v>4.05</v>
      </c>
      <c r="P419" s="1">
        <v>39303</v>
      </c>
      <c r="Q419">
        <v>4.18</v>
      </c>
      <c r="S419" s="1">
        <v>39316</v>
      </c>
      <c r="T419">
        <v>4.4480000000000004</v>
      </c>
      <c r="V419" s="1">
        <v>39303</v>
      </c>
      <c r="W419">
        <v>4.3600000000000003</v>
      </c>
      <c r="X419">
        <f t="shared" si="18"/>
        <v>0.95822154082023758</v>
      </c>
      <c r="Y419" s="1">
        <v>39303</v>
      </c>
      <c r="Z419">
        <v>4.6370000000000005</v>
      </c>
      <c r="AA419">
        <f t="shared" si="19"/>
        <v>0.40391911490344706</v>
      </c>
      <c r="AB419" s="1">
        <v>39303</v>
      </c>
      <c r="AC419">
        <v>4.492</v>
      </c>
      <c r="AD419">
        <f t="shared" si="20"/>
        <v>0.26761394951052803</v>
      </c>
    </row>
    <row r="420" spans="4:30" x14ac:dyDescent="0.25">
      <c r="D420" s="1">
        <v>39304</v>
      </c>
      <c r="E420">
        <v>4.2149999999999999</v>
      </c>
      <c r="G420" s="1">
        <v>39304</v>
      </c>
      <c r="H420">
        <v>4.2949999999999999</v>
      </c>
      <c r="J420" s="1">
        <v>39304</v>
      </c>
      <c r="K420">
        <v>4.3550000000000004</v>
      </c>
      <c r="M420" s="1">
        <v>39304</v>
      </c>
      <c r="N420">
        <v>4.0250000000000004</v>
      </c>
      <c r="P420" s="1">
        <v>39304</v>
      </c>
      <c r="Q420">
        <v>4.2249999999999996</v>
      </c>
      <c r="S420" s="1">
        <v>39317</v>
      </c>
      <c r="T420">
        <v>4.4560000000000004</v>
      </c>
      <c r="V420" s="1">
        <v>39304</v>
      </c>
      <c r="W420">
        <v>4.2859999999999996</v>
      </c>
      <c r="X420">
        <f t="shared" si="18"/>
        <v>0.95890148246169193</v>
      </c>
      <c r="Y420" s="1">
        <v>39304</v>
      </c>
      <c r="Z420">
        <v>4.6289999999999996</v>
      </c>
      <c r="AA420">
        <f t="shared" si="19"/>
        <v>0.40453724203335539</v>
      </c>
      <c r="AB420" s="1">
        <v>39304</v>
      </c>
      <c r="AC420">
        <v>4.4939999999999998</v>
      </c>
      <c r="AD420">
        <f t="shared" si="20"/>
        <v>0.26746032938357062</v>
      </c>
    </row>
    <row r="421" spans="4:30" x14ac:dyDescent="0.25">
      <c r="D421" s="1">
        <v>39307</v>
      </c>
      <c r="E421">
        <v>4.2329999999999997</v>
      </c>
      <c r="G421" s="1">
        <v>39307</v>
      </c>
      <c r="H421">
        <v>4.3079999999999998</v>
      </c>
      <c r="J421" s="1">
        <v>39307</v>
      </c>
      <c r="K421">
        <v>4.3730000000000002</v>
      </c>
      <c r="M421" s="1">
        <v>39307</v>
      </c>
      <c r="N421">
        <v>4.0350000000000001</v>
      </c>
      <c r="P421" s="1">
        <v>39307</v>
      </c>
      <c r="Q421">
        <v>4.2249999999999996</v>
      </c>
      <c r="S421" s="1">
        <v>39318</v>
      </c>
      <c r="T421">
        <v>4.4470000000000001</v>
      </c>
      <c r="V421" s="1">
        <v>39307</v>
      </c>
      <c r="W421">
        <v>4.32</v>
      </c>
      <c r="X421">
        <f t="shared" si="18"/>
        <v>0.95858895705521485</v>
      </c>
      <c r="Y421" s="1">
        <v>39307</v>
      </c>
      <c r="Z421">
        <v>4.6530000000000005</v>
      </c>
      <c r="AA421">
        <f t="shared" si="19"/>
        <v>0.40268583389154944</v>
      </c>
      <c r="AB421" s="1">
        <v>39307</v>
      </c>
      <c r="AC421">
        <v>4.4980000000000002</v>
      </c>
      <c r="AD421">
        <f t="shared" si="20"/>
        <v>0.26715336243758098</v>
      </c>
    </row>
    <row r="422" spans="4:30" x14ac:dyDescent="0.25">
      <c r="D422" s="1">
        <v>39308</v>
      </c>
      <c r="E422">
        <v>4.2069999999999999</v>
      </c>
      <c r="G422" s="1">
        <v>39308</v>
      </c>
      <c r="H422">
        <v>4.2880000000000003</v>
      </c>
      <c r="J422" s="1">
        <v>39308</v>
      </c>
      <c r="K422">
        <v>4.3620000000000001</v>
      </c>
      <c r="M422" s="1">
        <v>39308</v>
      </c>
      <c r="N422">
        <v>4.0250000000000004</v>
      </c>
      <c r="P422" s="1">
        <v>39308</v>
      </c>
      <c r="Q422">
        <v>4.2249999999999996</v>
      </c>
      <c r="S422" s="1">
        <v>39321</v>
      </c>
      <c r="T422">
        <v>4.4390000000000001</v>
      </c>
      <c r="V422" s="1">
        <v>39308</v>
      </c>
      <c r="W422">
        <v>4.2839999999999998</v>
      </c>
      <c r="X422">
        <f t="shared" si="18"/>
        <v>0.95891987265544087</v>
      </c>
      <c r="Y422" s="1">
        <v>39308</v>
      </c>
      <c r="Z422">
        <v>4.6370000000000005</v>
      </c>
      <c r="AA422">
        <f t="shared" si="19"/>
        <v>0.40391911490344706</v>
      </c>
      <c r="AB422" s="1">
        <v>39308</v>
      </c>
      <c r="AC422">
        <v>4.4930000000000003</v>
      </c>
      <c r="AD422">
        <f t="shared" si="20"/>
        <v>0.26753712805340685</v>
      </c>
    </row>
    <row r="423" spans="4:30" x14ac:dyDescent="0.25">
      <c r="D423" s="1">
        <v>39309</v>
      </c>
      <c r="E423">
        <v>4.1370000000000005</v>
      </c>
      <c r="G423" s="1">
        <v>39309</v>
      </c>
      <c r="H423">
        <v>4.2370000000000001</v>
      </c>
      <c r="J423" s="1">
        <v>39309</v>
      </c>
      <c r="K423">
        <v>4.3410000000000002</v>
      </c>
      <c r="M423" s="1">
        <v>39309</v>
      </c>
      <c r="N423">
        <v>3.9750000000000001</v>
      </c>
      <c r="P423" s="1">
        <v>39309</v>
      </c>
      <c r="Q423">
        <v>4.2249999999999996</v>
      </c>
      <c r="S423" s="1">
        <v>39322</v>
      </c>
      <c r="T423">
        <v>4.4139999999999997</v>
      </c>
      <c r="V423" s="1">
        <v>39309</v>
      </c>
      <c r="W423">
        <v>4.2279999999999998</v>
      </c>
      <c r="X423">
        <f t="shared" si="18"/>
        <v>0.95943508462217442</v>
      </c>
      <c r="Y423" s="1">
        <v>39309</v>
      </c>
      <c r="Z423">
        <v>4.6239999999999997</v>
      </c>
      <c r="AA423">
        <f t="shared" si="19"/>
        <v>0.40492407579744077</v>
      </c>
      <c r="AB423" s="1">
        <v>39309</v>
      </c>
      <c r="AC423">
        <v>4.484</v>
      </c>
      <c r="AD423">
        <f t="shared" si="20"/>
        <v>0.26822934234783335</v>
      </c>
    </row>
    <row r="424" spans="4:30" x14ac:dyDescent="0.25">
      <c r="D424" s="1">
        <v>39310</v>
      </c>
      <c r="E424">
        <v>3.9350000000000001</v>
      </c>
      <c r="G424" s="1">
        <v>39310</v>
      </c>
      <c r="H424">
        <v>4.093</v>
      </c>
      <c r="J424" s="1">
        <v>39310</v>
      </c>
      <c r="K424">
        <v>4.2610000000000001</v>
      </c>
      <c r="M424" s="1">
        <v>39310</v>
      </c>
      <c r="N424">
        <v>3.875</v>
      </c>
      <c r="P424" s="1">
        <v>39310</v>
      </c>
      <c r="Q424">
        <v>4.3449999999999998</v>
      </c>
      <c r="S424" s="1">
        <v>39323</v>
      </c>
      <c r="T424">
        <v>4.4210000000000003</v>
      </c>
      <c r="V424" s="1">
        <v>39310</v>
      </c>
      <c r="W424">
        <v>4.1059999999999999</v>
      </c>
      <c r="X424">
        <f t="shared" si="18"/>
        <v>0.96055942981192233</v>
      </c>
      <c r="Y424" s="1">
        <v>39310</v>
      </c>
      <c r="Z424">
        <v>4.5830000000000002</v>
      </c>
      <c r="AA424">
        <f t="shared" si="19"/>
        <v>0.40811080087509699</v>
      </c>
      <c r="AB424" s="1">
        <v>39310</v>
      </c>
      <c r="AC424">
        <v>4.4379999999999997</v>
      </c>
      <c r="AD424">
        <f t="shared" si="20"/>
        <v>0.2717963415999779</v>
      </c>
    </row>
    <row r="425" spans="4:30" x14ac:dyDescent="0.25">
      <c r="D425" s="1">
        <v>39311</v>
      </c>
      <c r="E425">
        <v>3.9590000000000001</v>
      </c>
      <c r="G425" s="1">
        <v>39311</v>
      </c>
      <c r="H425">
        <v>4.1059999999999999</v>
      </c>
      <c r="J425" s="1">
        <v>39311</v>
      </c>
      <c r="K425">
        <v>4.3230000000000004</v>
      </c>
      <c r="M425" s="1">
        <v>39311</v>
      </c>
      <c r="N425">
        <v>3.9</v>
      </c>
      <c r="P425" s="1">
        <v>39311</v>
      </c>
      <c r="Q425">
        <v>4.4000000000000004</v>
      </c>
      <c r="S425" s="1">
        <v>39324</v>
      </c>
      <c r="T425">
        <v>4.4340000000000002</v>
      </c>
      <c r="V425" s="1">
        <v>39311</v>
      </c>
      <c r="W425">
        <v>4.0289999999999999</v>
      </c>
      <c r="X425">
        <f t="shared" si="18"/>
        <v>0.96127041498043819</v>
      </c>
      <c r="Y425" s="1">
        <v>39311</v>
      </c>
      <c r="Z425">
        <v>4.6399999999999997</v>
      </c>
      <c r="AA425">
        <f t="shared" si="19"/>
        <v>0.40368757297600899</v>
      </c>
      <c r="AB425" s="1">
        <v>39311</v>
      </c>
      <c r="AC425">
        <v>4.5</v>
      </c>
      <c r="AD425">
        <f t="shared" si="20"/>
        <v>0.26700001550700303</v>
      </c>
    </row>
    <row r="426" spans="4:30" x14ac:dyDescent="0.25">
      <c r="D426" s="1">
        <v>39314</v>
      </c>
      <c r="E426">
        <v>3.94</v>
      </c>
      <c r="G426" s="1">
        <v>39314</v>
      </c>
      <c r="H426">
        <v>4.0960000000000001</v>
      </c>
      <c r="J426" s="1">
        <v>39314</v>
      </c>
      <c r="K426">
        <v>4.3090000000000002</v>
      </c>
      <c r="M426" s="1">
        <v>39314</v>
      </c>
      <c r="N426">
        <v>3.9699999999999998</v>
      </c>
      <c r="P426" s="1">
        <v>39314</v>
      </c>
      <c r="Q426">
        <v>4.3949999999999996</v>
      </c>
      <c r="S426" s="1">
        <v>39325</v>
      </c>
      <c r="T426">
        <v>4.4589999999999996</v>
      </c>
      <c r="V426" s="1">
        <v>39314</v>
      </c>
      <c r="W426">
        <v>4.0460000000000003</v>
      </c>
      <c r="X426">
        <f t="shared" si="18"/>
        <v>0.96111335370893647</v>
      </c>
      <c r="Y426" s="1">
        <v>39314</v>
      </c>
      <c r="Z426">
        <v>4.6580000000000004</v>
      </c>
      <c r="AA426">
        <f t="shared" si="19"/>
        <v>0.40230124492215907</v>
      </c>
      <c r="AB426" s="1">
        <v>39314</v>
      </c>
      <c r="AC426">
        <v>4.5060000000000002</v>
      </c>
      <c r="AD426">
        <f t="shared" si="20"/>
        <v>0.26654052021637281</v>
      </c>
    </row>
    <row r="427" spans="4:30" x14ac:dyDescent="0.25">
      <c r="D427" s="1">
        <v>39315</v>
      </c>
      <c r="E427">
        <v>3.8540000000000001</v>
      </c>
      <c r="G427" s="1">
        <v>39315</v>
      </c>
      <c r="H427">
        <v>4.0339999999999998</v>
      </c>
      <c r="J427" s="1">
        <v>39315</v>
      </c>
      <c r="K427">
        <v>4.2679999999999998</v>
      </c>
      <c r="M427" s="1">
        <v>39315</v>
      </c>
      <c r="N427">
        <v>3.95</v>
      </c>
      <c r="P427" s="1">
        <v>39315</v>
      </c>
      <c r="Q427">
        <v>4.4000000000000004</v>
      </c>
      <c r="S427" s="1">
        <v>39328</v>
      </c>
      <c r="T427">
        <v>4.4550000000000001</v>
      </c>
      <c r="V427" s="1">
        <v>39315</v>
      </c>
      <c r="W427">
        <v>3.9990000000000001</v>
      </c>
      <c r="X427">
        <f t="shared" si="18"/>
        <v>0.96154770718949223</v>
      </c>
      <c r="Y427" s="1">
        <v>39315</v>
      </c>
      <c r="Z427">
        <v>4.6379999999999999</v>
      </c>
      <c r="AA427">
        <f t="shared" si="19"/>
        <v>0.4038419187709682</v>
      </c>
      <c r="AB427" s="1">
        <v>39315</v>
      </c>
      <c r="AC427">
        <v>4.4809999999999999</v>
      </c>
      <c r="AD427">
        <f t="shared" si="20"/>
        <v>0.26846049149751289</v>
      </c>
    </row>
    <row r="428" spans="4:30" x14ac:dyDescent="0.25">
      <c r="D428" s="1">
        <v>39316</v>
      </c>
      <c r="E428">
        <v>4.024</v>
      </c>
      <c r="G428" s="1">
        <v>39316</v>
      </c>
      <c r="H428">
        <v>4.1479999999999997</v>
      </c>
      <c r="J428" s="1">
        <v>39316</v>
      </c>
      <c r="K428">
        <v>4.3250000000000002</v>
      </c>
      <c r="M428" s="1">
        <v>39316</v>
      </c>
      <c r="N428">
        <v>3.9750000000000001</v>
      </c>
      <c r="P428" s="1">
        <v>39316</v>
      </c>
      <c r="Q428">
        <v>4.42</v>
      </c>
      <c r="S428" s="1">
        <v>39329</v>
      </c>
      <c r="T428">
        <v>4.47</v>
      </c>
      <c r="V428" s="1">
        <v>39316</v>
      </c>
      <c r="W428">
        <v>4.1210000000000004</v>
      </c>
      <c r="X428">
        <f t="shared" si="18"/>
        <v>0.96042104858770083</v>
      </c>
      <c r="Y428" s="1">
        <v>39316</v>
      </c>
      <c r="Z428">
        <v>4.6559999999999997</v>
      </c>
      <c r="AA428">
        <f t="shared" si="19"/>
        <v>0.40245503420894607</v>
      </c>
      <c r="AB428" s="1">
        <v>39316</v>
      </c>
      <c r="AC428">
        <v>4.4909999999999997</v>
      </c>
      <c r="AD428">
        <f t="shared" si="20"/>
        <v>0.26769079376191723</v>
      </c>
    </row>
    <row r="429" spans="4:30" x14ac:dyDescent="0.25">
      <c r="D429" s="1">
        <v>39317</v>
      </c>
      <c r="E429">
        <v>4.0010000000000003</v>
      </c>
      <c r="G429" s="1">
        <v>39317</v>
      </c>
      <c r="H429">
        <v>4.1269999999999998</v>
      </c>
      <c r="J429" s="1">
        <v>39317</v>
      </c>
      <c r="K429">
        <v>4.2990000000000004</v>
      </c>
      <c r="M429" s="1">
        <v>39317</v>
      </c>
      <c r="N429">
        <v>4.0199999999999996</v>
      </c>
      <c r="P429" s="1">
        <v>39317</v>
      </c>
      <c r="Q429">
        <v>4.3949999999999996</v>
      </c>
      <c r="S429" s="1">
        <v>39330</v>
      </c>
      <c r="T429">
        <v>4.4950000000000001</v>
      </c>
      <c r="V429" s="1">
        <v>39317</v>
      </c>
      <c r="W429">
        <v>4.16</v>
      </c>
      <c r="X429">
        <f t="shared" si="18"/>
        <v>0.96006144393241155</v>
      </c>
      <c r="Y429" s="1">
        <v>39317</v>
      </c>
      <c r="Z429">
        <v>4.641</v>
      </c>
      <c r="AA429">
        <f t="shared" si="19"/>
        <v>0.40361042330701546</v>
      </c>
      <c r="AB429" s="1">
        <v>39317</v>
      </c>
      <c r="AC429">
        <v>4.4770000000000003</v>
      </c>
      <c r="AD429">
        <f t="shared" si="20"/>
        <v>0.26876901059308128</v>
      </c>
    </row>
    <row r="430" spans="4:30" x14ac:dyDescent="0.25">
      <c r="D430" s="1">
        <v>39318</v>
      </c>
      <c r="E430">
        <v>4.0049999999999999</v>
      </c>
      <c r="G430" s="1">
        <v>39318</v>
      </c>
      <c r="H430">
        <v>4.133</v>
      </c>
      <c r="J430" s="1">
        <v>39318</v>
      </c>
      <c r="K430">
        <v>4.2889999999999997</v>
      </c>
      <c r="M430" s="1">
        <v>39318</v>
      </c>
      <c r="N430">
        <v>3.65</v>
      </c>
      <c r="P430" s="1">
        <v>39318</v>
      </c>
      <c r="Q430">
        <v>4.415</v>
      </c>
      <c r="S430" s="1">
        <v>39331</v>
      </c>
      <c r="T430">
        <v>4.4770000000000003</v>
      </c>
      <c r="V430" s="1">
        <v>39318</v>
      </c>
      <c r="W430">
        <v>4.1509999999999998</v>
      </c>
      <c r="X430">
        <f t="shared" si="18"/>
        <v>0.96014440571862014</v>
      </c>
      <c r="Y430" s="1">
        <v>39318</v>
      </c>
      <c r="Z430">
        <v>4.6399999999999997</v>
      </c>
      <c r="AA430">
        <f t="shared" si="19"/>
        <v>0.40368757297600899</v>
      </c>
      <c r="AB430" s="1">
        <v>39318</v>
      </c>
      <c r="AC430">
        <v>4.4669999999999996</v>
      </c>
      <c r="AD430">
        <f t="shared" si="20"/>
        <v>0.26954191226054641</v>
      </c>
    </row>
    <row r="431" spans="4:30" x14ac:dyDescent="0.25">
      <c r="D431" s="1">
        <v>39321</v>
      </c>
      <c r="E431">
        <v>3.99</v>
      </c>
      <c r="G431" s="1">
        <v>39321</v>
      </c>
      <c r="H431">
        <v>4.1109999999999998</v>
      </c>
      <c r="J431" s="1">
        <v>39321</v>
      </c>
      <c r="K431">
        <v>4.274</v>
      </c>
      <c r="M431" s="1">
        <v>39321</v>
      </c>
      <c r="N431">
        <v>3.55</v>
      </c>
      <c r="P431" s="1">
        <v>39321</v>
      </c>
      <c r="Q431">
        <v>4.375</v>
      </c>
      <c r="S431" s="1">
        <v>39332</v>
      </c>
      <c r="T431">
        <v>4.4420000000000002</v>
      </c>
      <c r="V431" s="1">
        <v>39321</v>
      </c>
      <c r="W431">
        <v>4.1340000000000003</v>
      </c>
      <c r="X431">
        <f t="shared" si="18"/>
        <v>0.96030115044077824</v>
      </c>
      <c r="Y431" s="1">
        <v>39321</v>
      </c>
      <c r="Z431">
        <v>4.6289999999999996</v>
      </c>
      <c r="AA431">
        <f t="shared" si="19"/>
        <v>0.40453724203335539</v>
      </c>
      <c r="AB431" s="1">
        <v>39321</v>
      </c>
      <c r="AC431">
        <v>4.4550000000000001</v>
      </c>
      <c r="AD431">
        <f t="shared" si="20"/>
        <v>0.27047242685396944</v>
      </c>
    </row>
    <row r="432" spans="4:30" x14ac:dyDescent="0.25">
      <c r="D432" s="1">
        <v>39322</v>
      </c>
      <c r="E432">
        <v>3.9660000000000002</v>
      </c>
      <c r="G432" s="1">
        <v>39322</v>
      </c>
      <c r="H432">
        <v>4.0990000000000002</v>
      </c>
      <c r="J432" s="1">
        <v>39322</v>
      </c>
      <c r="K432">
        <v>4.2510000000000003</v>
      </c>
      <c r="M432" s="1">
        <v>39322</v>
      </c>
      <c r="N432">
        <v>3.65</v>
      </c>
      <c r="P432" s="1">
        <v>39322</v>
      </c>
      <c r="Q432">
        <v>4.3650000000000002</v>
      </c>
      <c r="S432" s="1">
        <v>39335</v>
      </c>
      <c r="T432">
        <v>4.4450000000000003</v>
      </c>
      <c r="V432" s="1">
        <v>39322</v>
      </c>
      <c r="W432">
        <v>4.0970000000000004</v>
      </c>
      <c r="X432">
        <f t="shared" si="18"/>
        <v>0.96064247768907851</v>
      </c>
      <c r="Y432" s="1">
        <v>39322</v>
      </c>
      <c r="Z432">
        <v>4.63</v>
      </c>
      <c r="AA432">
        <f t="shared" si="19"/>
        <v>0.40445992185487434</v>
      </c>
      <c r="AB432" s="1">
        <v>39322</v>
      </c>
      <c r="AC432">
        <v>4.4589999999999996</v>
      </c>
      <c r="AD432">
        <f t="shared" si="20"/>
        <v>0.27016188705987987</v>
      </c>
    </row>
    <row r="433" spans="4:30" x14ac:dyDescent="0.25">
      <c r="D433" s="1">
        <v>39323</v>
      </c>
      <c r="E433">
        <v>3.9590000000000001</v>
      </c>
      <c r="G433" s="1">
        <v>39323</v>
      </c>
      <c r="H433">
        <v>4.0910000000000002</v>
      </c>
      <c r="J433" s="1">
        <v>39323</v>
      </c>
      <c r="K433">
        <v>4.2510000000000003</v>
      </c>
      <c r="M433" s="1">
        <v>39323</v>
      </c>
      <c r="N433">
        <v>4.05</v>
      </c>
      <c r="P433" s="1">
        <v>39323</v>
      </c>
      <c r="Q433">
        <v>4.375</v>
      </c>
      <c r="S433" s="1">
        <v>39336</v>
      </c>
      <c r="T433">
        <v>4.4489999999999998</v>
      </c>
      <c r="V433" s="1">
        <v>39323</v>
      </c>
      <c r="W433">
        <v>4.1079999999999997</v>
      </c>
      <c r="X433">
        <f t="shared" si="18"/>
        <v>0.96054097667806504</v>
      </c>
      <c r="Y433" s="1">
        <v>39323</v>
      </c>
      <c r="Z433">
        <v>4.6680000000000001</v>
      </c>
      <c r="AA433">
        <f t="shared" si="19"/>
        <v>0.40153322353497589</v>
      </c>
      <c r="AB433" s="1">
        <v>39323</v>
      </c>
      <c r="AC433">
        <v>4.4950000000000001</v>
      </c>
      <c r="AD433">
        <f t="shared" si="20"/>
        <v>0.26738355349404364</v>
      </c>
    </row>
    <row r="434" spans="4:30" x14ac:dyDescent="0.25">
      <c r="D434" s="1">
        <v>39324</v>
      </c>
      <c r="E434">
        <v>3.9649999999999999</v>
      </c>
      <c r="G434" s="1">
        <v>39324</v>
      </c>
      <c r="H434">
        <v>4.1020000000000003</v>
      </c>
      <c r="J434" s="1">
        <v>39324</v>
      </c>
      <c r="K434">
        <v>4.2569999999999997</v>
      </c>
      <c r="M434" s="1">
        <v>39324</v>
      </c>
      <c r="N434">
        <v>4.1050000000000004</v>
      </c>
      <c r="P434" s="1">
        <v>39324</v>
      </c>
      <c r="Q434">
        <v>4.4249999999999998</v>
      </c>
      <c r="S434" s="1">
        <v>39337</v>
      </c>
      <c r="T434">
        <v>4.4489999999999998</v>
      </c>
      <c r="V434" s="1">
        <v>39324</v>
      </c>
      <c r="W434">
        <v>4.1079999999999997</v>
      </c>
      <c r="X434">
        <f t="shared" si="18"/>
        <v>0.96054097667806504</v>
      </c>
      <c r="Y434" s="1">
        <v>39324</v>
      </c>
      <c r="Z434">
        <v>4.66</v>
      </c>
      <c r="AA434">
        <f t="shared" si="19"/>
        <v>0.40214751733972592</v>
      </c>
      <c r="AB434" s="1">
        <v>39324</v>
      </c>
      <c r="AC434">
        <v>4.49</v>
      </c>
      <c r="AD434">
        <f t="shared" si="20"/>
        <v>0.26776766081455483</v>
      </c>
    </row>
    <row r="435" spans="4:30" x14ac:dyDescent="0.25">
      <c r="D435" s="1">
        <v>39325</v>
      </c>
      <c r="E435">
        <v>4.0019999999999998</v>
      </c>
      <c r="G435" s="1">
        <v>39325</v>
      </c>
      <c r="H435">
        <v>4.1360000000000001</v>
      </c>
      <c r="J435" s="1">
        <v>39325</v>
      </c>
      <c r="K435">
        <v>4.26</v>
      </c>
      <c r="M435" s="1">
        <v>39325</v>
      </c>
      <c r="N435">
        <v>4.2949999999999999</v>
      </c>
      <c r="P435" s="1">
        <v>39325</v>
      </c>
      <c r="Q435">
        <v>4.4249999999999998</v>
      </c>
      <c r="S435" s="1">
        <v>39338</v>
      </c>
      <c r="T435">
        <v>4.4290000000000003</v>
      </c>
      <c r="V435" s="1">
        <v>39325</v>
      </c>
      <c r="W435">
        <v>4.1219999999999999</v>
      </c>
      <c r="X435">
        <f t="shared" si="18"/>
        <v>0.96041182459038432</v>
      </c>
      <c r="Y435" s="1">
        <v>39325</v>
      </c>
      <c r="Z435">
        <v>4.6539999999999999</v>
      </c>
      <c r="AA435">
        <f t="shared" si="19"/>
        <v>0.40260888522603189</v>
      </c>
      <c r="AB435" s="1">
        <v>39325</v>
      </c>
      <c r="AC435">
        <v>4.4800000000000004</v>
      </c>
      <c r="AD435">
        <f t="shared" si="20"/>
        <v>0.26853758694710789</v>
      </c>
    </row>
    <row r="436" spans="4:30" x14ac:dyDescent="0.25">
      <c r="D436" s="1">
        <v>39328</v>
      </c>
      <c r="E436">
        <v>4.0209999999999999</v>
      </c>
      <c r="G436" s="1">
        <v>39328</v>
      </c>
      <c r="H436">
        <v>4.1539999999999999</v>
      </c>
      <c r="J436" s="1">
        <v>39328</v>
      </c>
      <c r="K436">
        <v>4.282</v>
      </c>
      <c r="M436" s="1">
        <v>39328</v>
      </c>
      <c r="N436">
        <v>4.45</v>
      </c>
      <c r="P436" s="1">
        <v>39328</v>
      </c>
      <c r="Q436">
        <v>4.4450000000000003</v>
      </c>
      <c r="S436" s="1">
        <v>39339</v>
      </c>
      <c r="T436">
        <v>4.4279999999999999</v>
      </c>
      <c r="V436" s="1">
        <v>39328</v>
      </c>
      <c r="W436">
        <v>4.1370000000000005</v>
      </c>
      <c r="X436">
        <f t="shared" si="18"/>
        <v>0.96027348588878125</v>
      </c>
      <c r="Y436" s="1">
        <v>39328</v>
      </c>
      <c r="Z436">
        <v>4.6820000000000004</v>
      </c>
      <c r="AA436">
        <f t="shared" si="19"/>
        <v>0.40046057901074167</v>
      </c>
      <c r="AB436" s="1">
        <v>39328</v>
      </c>
      <c r="AC436">
        <v>4.5030000000000001</v>
      </c>
      <c r="AD436">
        <f t="shared" si="20"/>
        <v>0.26677016563242389</v>
      </c>
    </row>
    <row r="437" spans="4:30" x14ac:dyDescent="0.25">
      <c r="D437" s="1">
        <v>39329</v>
      </c>
      <c r="E437">
        <v>4.0129999999999999</v>
      </c>
      <c r="G437" s="1">
        <v>39329</v>
      </c>
      <c r="H437">
        <v>4.1609999999999996</v>
      </c>
      <c r="J437" s="1">
        <v>39329</v>
      </c>
      <c r="K437">
        <v>4.2949999999999999</v>
      </c>
      <c r="M437" s="1">
        <v>39329</v>
      </c>
      <c r="N437">
        <v>4.5</v>
      </c>
      <c r="P437" s="1">
        <v>39329</v>
      </c>
      <c r="Q437">
        <v>4.4450000000000003</v>
      </c>
      <c r="S437" s="1">
        <v>39342</v>
      </c>
      <c r="T437">
        <v>4.43</v>
      </c>
      <c r="V437" s="1">
        <v>39329</v>
      </c>
      <c r="W437">
        <v>4.1420000000000003</v>
      </c>
      <c r="X437">
        <f t="shared" si="18"/>
        <v>0.96022738184402068</v>
      </c>
      <c r="Y437" s="1">
        <v>39329</v>
      </c>
      <c r="Z437">
        <v>4.7039999999999997</v>
      </c>
      <c r="AA437">
        <f t="shared" si="19"/>
        <v>0.39878106935419666</v>
      </c>
      <c r="AB437" s="1">
        <v>39329</v>
      </c>
      <c r="AC437">
        <v>4.5250000000000004</v>
      </c>
      <c r="AD437">
        <f t="shared" si="20"/>
        <v>0.26509083513475434</v>
      </c>
    </row>
    <row r="438" spans="4:30" x14ac:dyDescent="0.25">
      <c r="D438" s="1">
        <v>39330</v>
      </c>
      <c r="E438">
        <v>3.9489999999999998</v>
      </c>
      <c r="G438" s="1">
        <v>39330</v>
      </c>
      <c r="H438">
        <v>4.09</v>
      </c>
      <c r="J438" s="1">
        <v>39330</v>
      </c>
      <c r="K438">
        <v>4.2329999999999997</v>
      </c>
      <c r="M438" s="1">
        <v>39330</v>
      </c>
      <c r="N438">
        <v>4.3</v>
      </c>
      <c r="P438" s="1">
        <v>39330</v>
      </c>
      <c r="Q438">
        <v>4.4550000000000001</v>
      </c>
      <c r="S438" s="1">
        <v>39343</v>
      </c>
      <c r="T438">
        <v>4.4279999999999999</v>
      </c>
      <c r="V438" s="1">
        <v>39330</v>
      </c>
      <c r="W438">
        <v>4.1070000000000002</v>
      </c>
      <c r="X438">
        <f t="shared" si="18"/>
        <v>0.96055020315636808</v>
      </c>
      <c r="Y438" s="1">
        <v>39330</v>
      </c>
      <c r="Z438">
        <v>4.6449999999999996</v>
      </c>
      <c r="AA438">
        <f t="shared" si="19"/>
        <v>0.40330197941166962</v>
      </c>
      <c r="AB438" s="1">
        <v>39330</v>
      </c>
      <c r="AC438">
        <v>4.4710000000000001</v>
      </c>
      <c r="AD438">
        <f t="shared" si="20"/>
        <v>0.26923247635356479</v>
      </c>
    </row>
    <row r="439" spans="4:30" x14ac:dyDescent="0.25">
      <c r="D439" s="1">
        <v>39331</v>
      </c>
      <c r="E439">
        <v>3.9470000000000001</v>
      </c>
      <c r="G439" s="1">
        <v>39331</v>
      </c>
      <c r="H439">
        <v>4.0830000000000002</v>
      </c>
      <c r="J439" s="1">
        <v>39331</v>
      </c>
      <c r="K439">
        <v>4.2270000000000003</v>
      </c>
      <c r="M439" s="1">
        <v>39331</v>
      </c>
      <c r="N439">
        <v>3.7</v>
      </c>
      <c r="P439" s="1">
        <v>39331</v>
      </c>
      <c r="Q439">
        <v>4.4550000000000001</v>
      </c>
      <c r="S439" s="1">
        <v>39344</v>
      </c>
      <c r="T439">
        <v>4.4219999999999997</v>
      </c>
      <c r="V439" s="1">
        <v>39331</v>
      </c>
      <c r="W439">
        <v>4.09</v>
      </c>
      <c r="X439">
        <f t="shared" si="18"/>
        <v>0.96070708041118269</v>
      </c>
      <c r="Y439" s="1">
        <v>39331</v>
      </c>
      <c r="Z439">
        <v>4.6539999999999999</v>
      </c>
      <c r="AA439">
        <f t="shared" si="19"/>
        <v>0.40260888522603189</v>
      </c>
      <c r="AB439" s="1">
        <v>39331</v>
      </c>
      <c r="AC439">
        <v>4.4790000000000001</v>
      </c>
      <c r="AD439">
        <f t="shared" si="20"/>
        <v>0.26861470527489373</v>
      </c>
    </row>
    <row r="440" spans="4:30" x14ac:dyDescent="0.25">
      <c r="D440" s="1">
        <v>39332</v>
      </c>
      <c r="E440">
        <v>3.8479999999999999</v>
      </c>
      <c r="G440" s="1">
        <v>39332</v>
      </c>
      <c r="H440">
        <v>3.972</v>
      </c>
      <c r="J440" s="1">
        <v>39332</v>
      </c>
      <c r="K440">
        <v>4.1500000000000004</v>
      </c>
      <c r="M440" s="1">
        <v>39332</v>
      </c>
      <c r="N440">
        <v>3.25</v>
      </c>
      <c r="P440" s="1">
        <v>39332</v>
      </c>
      <c r="Q440">
        <v>4.4050000000000002</v>
      </c>
      <c r="S440" s="1">
        <v>39345</v>
      </c>
      <c r="T440">
        <v>4.4130000000000003</v>
      </c>
      <c r="V440" s="1">
        <v>39332</v>
      </c>
      <c r="W440">
        <v>4.0199999999999996</v>
      </c>
      <c r="X440">
        <f t="shared" si="18"/>
        <v>0.9613535858488752</v>
      </c>
      <c r="Y440" s="1">
        <v>39332</v>
      </c>
      <c r="Z440">
        <v>4.59</v>
      </c>
      <c r="AA440">
        <f t="shared" si="19"/>
        <v>0.40756486723869673</v>
      </c>
      <c r="AB440" s="1">
        <v>39332</v>
      </c>
      <c r="AC440">
        <v>4.4119999999999999</v>
      </c>
      <c r="AD440">
        <f t="shared" si="20"/>
        <v>0.27383411886892628</v>
      </c>
    </row>
    <row r="441" spans="4:30" x14ac:dyDescent="0.25">
      <c r="D441" s="1">
        <v>39335</v>
      </c>
      <c r="E441">
        <v>3.8140000000000001</v>
      </c>
      <c r="G441" s="1">
        <v>39335</v>
      </c>
      <c r="H441">
        <v>3.9359999999999999</v>
      </c>
      <c r="J441" s="1">
        <v>39335</v>
      </c>
      <c r="K441">
        <v>4.093</v>
      </c>
      <c r="M441" s="1">
        <v>39335</v>
      </c>
      <c r="N441">
        <v>3.1</v>
      </c>
      <c r="P441" s="1">
        <v>39335</v>
      </c>
      <c r="Q441">
        <v>4.3949999999999996</v>
      </c>
      <c r="S441" s="1">
        <v>39346</v>
      </c>
      <c r="T441">
        <v>4.4109999999999996</v>
      </c>
      <c r="V441" s="1">
        <v>39335</v>
      </c>
      <c r="W441">
        <v>4.0030000000000001</v>
      </c>
      <c r="X441">
        <f t="shared" si="18"/>
        <v>0.96151072565214468</v>
      </c>
      <c r="Y441" s="1">
        <v>39335</v>
      </c>
      <c r="Z441">
        <v>4.5460000000000003</v>
      </c>
      <c r="AA441">
        <f t="shared" si="19"/>
        <v>0.41100923343052431</v>
      </c>
      <c r="AB441" s="1">
        <v>39335</v>
      </c>
      <c r="AC441">
        <v>4.3659999999999997</v>
      </c>
      <c r="AD441">
        <f t="shared" si="20"/>
        <v>0.27747818053041118</v>
      </c>
    </row>
    <row r="442" spans="4:30" x14ac:dyDescent="0.25">
      <c r="D442" s="1">
        <v>39336</v>
      </c>
      <c r="E442">
        <v>3.8490000000000002</v>
      </c>
      <c r="G442" s="1">
        <v>39336</v>
      </c>
      <c r="H442">
        <v>3.9590000000000001</v>
      </c>
      <c r="J442" s="1">
        <v>39336</v>
      </c>
      <c r="K442">
        <v>4.1120000000000001</v>
      </c>
      <c r="M442" s="1">
        <v>39336</v>
      </c>
      <c r="N442">
        <v>3.5</v>
      </c>
      <c r="P442" s="1">
        <v>39336</v>
      </c>
      <c r="Q442">
        <v>4.3949999999999996</v>
      </c>
      <c r="S442" s="1">
        <v>39349</v>
      </c>
      <c r="T442">
        <v>4.4089999999999998</v>
      </c>
      <c r="V442" s="1">
        <v>39336</v>
      </c>
      <c r="W442">
        <v>4.0350000000000001</v>
      </c>
      <c r="X442">
        <f t="shared" si="18"/>
        <v>0.9612149757293218</v>
      </c>
      <c r="Y442" s="1">
        <v>39336</v>
      </c>
      <c r="Z442">
        <v>4.5830000000000002</v>
      </c>
      <c r="AA442">
        <f t="shared" si="19"/>
        <v>0.40811080087509699</v>
      </c>
      <c r="AB442" s="1">
        <v>39336</v>
      </c>
      <c r="AC442">
        <v>4.399</v>
      </c>
      <c r="AD442">
        <f t="shared" si="20"/>
        <v>0.27485892138004003</v>
      </c>
    </row>
    <row r="443" spans="4:30" x14ac:dyDescent="0.25">
      <c r="D443" s="1">
        <v>39337</v>
      </c>
      <c r="E443">
        <v>3.887</v>
      </c>
      <c r="G443" s="1">
        <v>39337</v>
      </c>
      <c r="H443">
        <v>3.9910000000000001</v>
      </c>
      <c r="J443" s="1">
        <v>39337</v>
      </c>
      <c r="K443">
        <v>4.1420000000000003</v>
      </c>
      <c r="M443" s="1">
        <v>39337</v>
      </c>
      <c r="N443">
        <v>4.05</v>
      </c>
      <c r="P443" s="1">
        <v>39337</v>
      </c>
      <c r="Q443">
        <v>4.3949999999999996</v>
      </c>
      <c r="S443" s="1">
        <v>39350</v>
      </c>
      <c r="T443">
        <v>4.4080000000000004</v>
      </c>
      <c r="V443" s="1">
        <v>39337</v>
      </c>
      <c r="W443">
        <v>4.0469999999999997</v>
      </c>
      <c r="X443">
        <f t="shared" si="18"/>
        <v>0.96110411640893056</v>
      </c>
      <c r="Y443" s="1">
        <v>39337</v>
      </c>
      <c r="Z443">
        <v>4.59</v>
      </c>
      <c r="AA443">
        <f t="shared" si="19"/>
        <v>0.40756486723869673</v>
      </c>
      <c r="AB443" s="1">
        <v>39337</v>
      </c>
      <c r="AC443">
        <v>4.4260000000000002</v>
      </c>
      <c r="AD443">
        <f t="shared" si="20"/>
        <v>0.27273489995877698</v>
      </c>
    </row>
    <row r="444" spans="4:30" x14ac:dyDescent="0.25">
      <c r="D444" s="1">
        <v>39338</v>
      </c>
      <c r="E444">
        <v>3.9939999999999998</v>
      </c>
      <c r="G444" s="1">
        <v>39338</v>
      </c>
      <c r="H444">
        <v>4.069</v>
      </c>
      <c r="J444" s="1">
        <v>39338</v>
      </c>
      <c r="K444">
        <v>4.181</v>
      </c>
      <c r="M444" s="1">
        <v>39338</v>
      </c>
      <c r="N444">
        <v>3.5</v>
      </c>
      <c r="P444" s="1">
        <v>39338</v>
      </c>
      <c r="Q444">
        <v>4.3949999999999996</v>
      </c>
      <c r="S444" s="1">
        <v>39351</v>
      </c>
      <c r="T444">
        <v>4.4080000000000004</v>
      </c>
      <c r="V444" s="1">
        <v>39338</v>
      </c>
      <c r="W444">
        <v>4.0839999999999996</v>
      </c>
      <c r="X444">
        <f t="shared" si="18"/>
        <v>0.96076246108912033</v>
      </c>
      <c r="Y444" s="1">
        <v>39338</v>
      </c>
      <c r="Z444">
        <v>4.5979999999999999</v>
      </c>
      <c r="AA444">
        <f t="shared" si="19"/>
        <v>0.40694188191203268</v>
      </c>
      <c r="AB444" s="1">
        <v>39338</v>
      </c>
      <c r="AC444">
        <v>4.4370000000000003</v>
      </c>
      <c r="AD444">
        <f t="shared" si="20"/>
        <v>0.27187442716766791</v>
      </c>
    </row>
    <row r="445" spans="4:30" x14ac:dyDescent="0.25">
      <c r="D445" s="1">
        <v>39339</v>
      </c>
      <c r="E445">
        <v>3.9809999999999999</v>
      </c>
      <c r="G445" s="1">
        <v>39339</v>
      </c>
      <c r="H445">
        <v>4.0529999999999999</v>
      </c>
      <c r="J445" s="1">
        <v>39339</v>
      </c>
      <c r="K445">
        <v>4.1779999999999999</v>
      </c>
      <c r="M445" s="1">
        <v>39339</v>
      </c>
      <c r="N445">
        <v>3.35</v>
      </c>
      <c r="P445" s="1">
        <v>39339</v>
      </c>
      <c r="Q445">
        <v>4.3949999999999996</v>
      </c>
      <c r="S445" s="1">
        <v>39352</v>
      </c>
      <c r="T445">
        <v>4.4050000000000002</v>
      </c>
      <c r="V445" s="1">
        <v>39339</v>
      </c>
      <c r="W445">
        <v>4.0670000000000002</v>
      </c>
      <c r="X445">
        <f t="shared" si="18"/>
        <v>0.96091940768927708</v>
      </c>
      <c r="Y445" s="1">
        <v>39339</v>
      </c>
      <c r="Z445">
        <v>4.5830000000000002</v>
      </c>
      <c r="AA445">
        <f t="shared" si="19"/>
        <v>0.40811080087509699</v>
      </c>
      <c r="AB445" s="1">
        <v>39339</v>
      </c>
      <c r="AC445">
        <v>4.4279999999999999</v>
      </c>
      <c r="AD445">
        <f t="shared" si="20"/>
        <v>0.27257824129972913</v>
      </c>
    </row>
    <row r="446" spans="4:30" x14ac:dyDescent="0.25">
      <c r="D446" s="1">
        <v>39342</v>
      </c>
      <c r="E446">
        <v>3.99</v>
      </c>
      <c r="G446" s="1">
        <v>39342</v>
      </c>
      <c r="H446">
        <v>4.0410000000000004</v>
      </c>
      <c r="J446" s="1">
        <v>39342</v>
      </c>
      <c r="K446">
        <v>4.1609999999999996</v>
      </c>
      <c r="M446" s="1">
        <v>39342</v>
      </c>
      <c r="N446">
        <v>3.35</v>
      </c>
      <c r="P446" s="1">
        <v>39342</v>
      </c>
      <c r="Q446">
        <v>4.3949999999999996</v>
      </c>
      <c r="S446" s="1">
        <v>39353</v>
      </c>
      <c r="T446">
        <v>4.4050000000000002</v>
      </c>
      <c r="V446" s="1">
        <v>39342</v>
      </c>
      <c r="W446">
        <v>4.0759999999999996</v>
      </c>
      <c r="X446">
        <f t="shared" si="18"/>
        <v>0.96083631192590035</v>
      </c>
      <c r="Y446" s="1">
        <v>39342</v>
      </c>
      <c r="Z446">
        <v>4.5519999999999996</v>
      </c>
      <c r="AA446">
        <f t="shared" si="19"/>
        <v>0.41053775294018896</v>
      </c>
      <c r="AB446" s="1">
        <v>39342</v>
      </c>
      <c r="AC446">
        <v>4.3979999999999997</v>
      </c>
      <c r="AD446">
        <f t="shared" si="20"/>
        <v>0.27493791631300118</v>
      </c>
    </row>
    <row r="447" spans="4:30" x14ac:dyDescent="0.25">
      <c r="D447" s="1">
        <v>39343</v>
      </c>
      <c r="E447">
        <v>4.0549999999999997</v>
      </c>
      <c r="G447" s="1">
        <v>39343</v>
      </c>
      <c r="H447">
        <v>4.1230000000000002</v>
      </c>
      <c r="J447" s="1">
        <v>39343</v>
      </c>
      <c r="K447">
        <v>4.226</v>
      </c>
      <c r="M447" s="1">
        <v>39343</v>
      </c>
      <c r="N447">
        <v>3.45</v>
      </c>
      <c r="P447" s="1">
        <v>39343</v>
      </c>
      <c r="Q447">
        <v>4.4050000000000002</v>
      </c>
      <c r="S447" s="1">
        <v>39356</v>
      </c>
      <c r="T447">
        <v>4.3890000000000002</v>
      </c>
      <c r="V447" s="1">
        <v>39343</v>
      </c>
      <c r="W447">
        <v>4.1289999999999996</v>
      </c>
      <c r="X447">
        <f t="shared" si="18"/>
        <v>0.96034726156978356</v>
      </c>
      <c r="Y447" s="1">
        <v>39343</v>
      </c>
      <c r="Z447">
        <v>4.609</v>
      </c>
      <c r="AA447">
        <f t="shared" si="19"/>
        <v>0.40608690923766994</v>
      </c>
      <c r="AB447" s="1">
        <v>39343</v>
      </c>
      <c r="AC447">
        <v>4.4589999999999996</v>
      </c>
      <c r="AD447">
        <f t="shared" si="20"/>
        <v>0.27016188705987987</v>
      </c>
    </row>
    <row r="448" spans="4:30" x14ac:dyDescent="0.25">
      <c r="D448" s="1">
        <v>39344</v>
      </c>
      <c r="E448">
        <v>4.0650000000000004</v>
      </c>
      <c r="G448" s="1">
        <v>39344</v>
      </c>
      <c r="H448">
        <v>4.16</v>
      </c>
      <c r="J448" s="1">
        <v>39344</v>
      </c>
      <c r="K448">
        <v>4.298</v>
      </c>
      <c r="M448" s="1">
        <v>39344</v>
      </c>
      <c r="N448">
        <v>4.05</v>
      </c>
      <c r="P448" s="1">
        <v>39344</v>
      </c>
      <c r="Q448">
        <v>4.375</v>
      </c>
      <c r="S448" s="1">
        <v>39357</v>
      </c>
      <c r="T448">
        <v>4.383</v>
      </c>
      <c r="V448" s="1">
        <v>39344</v>
      </c>
      <c r="W448">
        <v>4.1070000000000002</v>
      </c>
      <c r="X448">
        <f t="shared" si="18"/>
        <v>0.96055020315636808</v>
      </c>
      <c r="Y448" s="1">
        <v>39344</v>
      </c>
      <c r="Z448">
        <v>4.6929999999999996</v>
      </c>
      <c r="AA448">
        <f t="shared" si="19"/>
        <v>0.39961989774378437</v>
      </c>
      <c r="AB448" s="1">
        <v>39344</v>
      </c>
      <c r="AC448">
        <v>4.5510000000000002</v>
      </c>
      <c r="AD448">
        <f t="shared" si="20"/>
        <v>0.26312024676225082</v>
      </c>
    </row>
    <row r="449" spans="4:30" x14ac:dyDescent="0.25">
      <c r="D449" s="1">
        <v>39345</v>
      </c>
      <c r="E449">
        <v>4.0960000000000001</v>
      </c>
      <c r="G449" s="1">
        <v>39345</v>
      </c>
      <c r="H449">
        <v>4.202</v>
      </c>
      <c r="J449" s="1">
        <v>39345</v>
      </c>
      <c r="K449">
        <v>4.3570000000000002</v>
      </c>
      <c r="M449" s="1">
        <v>39345</v>
      </c>
      <c r="N449">
        <v>4.0250000000000004</v>
      </c>
      <c r="P449" s="1">
        <v>39345</v>
      </c>
      <c r="Q449">
        <v>4.375</v>
      </c>
      <c r="S449" s="1">
        <v>39358</v>
      </c>
      <c r="T449">
        <v>4.3739999999999997</v>
      </c>
      <c r="V449" s="1">
        <v>39345</v>
      </c>
      <c r="W449">
        <v>4.1210000000000004</v>
      </c>
      <c r="X449">
        <f t="shared" si="18"/>
        <v>0.96042104858770083</v>
      </c>
      <c r="Y449" s="1">
        <v>39345</v>
      </c>
      <c r="Z449">
        <v>4.7450000000000001</v>
      </c>
      <c r="AA449">
        <f t="shared" si="19"/>
        <v>0.39567077904171893</v>
      </c>
      <c r="AB449" s="1">
        <v>39345</v>
      </c>
      <c r="AC449">
        <v>4.6040000000000001</v>
      </c>
      <c r="AD449">
        <f t="shared" si="20"/>
        <v>0.25915001541060967</v>
      </c>
    </row>
    <row r="450" spans="4:30" x14ac:dyDescent="0.25">
      <c r="D450" s="1">
        <v>39346</v>
      </c>
      <c r="E450">
        <v>4.0759999999999996</v>
      </c>
      <c r="G450" s="1">
        <v>39346</v>
      </c>
      <c r="H450">
        <v>4.2060000000000004</v>
      </c>
      <c r="J450" s="1">
        <v>39346</v>
      </c>
      <c r="K450">
        <v>4.3840000000000003</v>
      </c>
      <c r="M450" s="1">
        <v>39346</v>
      </c>
      <c r="N450">
        <v>4.0549999999999997</v>
      </c>
      <c r="P450" s="1">
        <v>39346</v>
      </c>
      <c r="Q450">
        <v>4.375</v>
      </c>
      <c r="S450" s="1">
        <v>39359</v>
      </c>
      <c r="T450">
        <v>4.3570000000000002</v>
      </c>
      <c r="V450" s="1">
        <v>39346</v>
      </c>
      <c r="W450">
        <v>4.1120000000000001</v>
      </c>
      <c r="X450">
        <f t="shared" ref="X450:X513" si="21">1/(1+W450/100)^1</f>
        <v>0.96050407253726755</v>
      </c>
      <c r="Y450" s="1">
        <v>39346</v>
      </c>
      <c r="Z450">
        <v>4.774</v>
      </c>
      <c r="AA450">
        <f t="shared" ref="AA450:AA513" si="22">1/(1+Z450/100)^20</f>
        <v>0.3934862044485975</v>
      </c>
      <c r="AB450" s="1">
        <v>39346</v>
      </c>
      <c r="AC450">
        <v>4.641</v>
      </c>
      <c r="AD450">
        <f t="shared" ref="AD450:AD513" si="23">1/(1+AC450/100)^30</f>
        <v>0.25641507841300415</v>
      </c>
    </row>
    <row r="451" spans="4:30" x14ac:dyDescent="0.25">
      <c r="D451" s="1">
        <v>39349</v>
      </c>
      <c r="E451">
        <v>4.0659999999999998</v>
      </c>
      <c r="G451" s="1">
        <v>39349</v>
      </c>
      <c r="H451">
        <v>4.2140000000000004</v>
      </c>
      <c r="J451" s="1">
        <v>39349</v>
      </c>
      <c r="K451">
        <v>4.3879999999999999</v>
      </c>
      <c r="M451" s="1">
        <v>39349</v>
      </c>
      <c r="N451">
        <v>4.165</v>
      </c>
      <c r="P451" s="1">
        <v>39349</v>
      </c>
      <c r="Q451">
        <v>4.375</v>
      </c>
      <c r="S451" s="1">
        <v>39360</v>
      </c>
      <c r="T451">
        <v>4.34</v>
      </c>
      <c r="V451" s="1">
        <v>39349</v>
      </c>
      <c r="W451">
        <v>4.09</v>
      </c>
      <c r="X451">
        <f t="shared" si="21"/>
        <v>0.96070708041118269</v>
      </c>
      <c r="Y451" s="1">
        <v>39349</v>
      </c>
      <c r="Z451">
        <v>4.782</v>
      </c>
      <c r="AA451">
        <f t="shared" si="22"/>
        <v>0.39288579455600187</v>
      </c>
      <c r="AB451" s="1">
        <v>39349</v>
      </c>
      <c r="AC451">
        <v>4.6479999999999997</v>
      </c>
      <c r="AD451">
        <f t="shared" si="23"/>
        <v>0.25590102203627968</v>
      </c>
    </row>
    <row r="452" spans="4:30" x14ac:dyDescent="0.25">
      <c r="D452" s="1">
        <v>39350</v>
      </c>
      <c r="E452">
        <v>4.024</v>
      </c>
      <c r="G452" s="1">
        <v>39350</v>
      </c>
      <c r="H452">
        <v>4.1749999999999998</v>
      </c>
      <c r="J452" s="1">
        <v>39350</v>
      </c>
      <c r="K452">
        <v>4.3490000000000002</v>
      </c>
      <c r="M452" s="1">
        <v>39350</v>
      </c>
      <c r="N452">
        <v>4.2249999999999996</v>
      </c>
      <c r="P452" s="1">
        <v>39350</v>
      </c>
      <c r="Q452">
        <v>4.375</v>
      </c>
      <c r="S452" s="1">
        <v>39363</v>
      </c>
      <c r="T452">
        <v>4.3310000000000004</v>
      </c>
      <c r="V452" s="1">
        <v>39350</v>
      </c>
      <c r="W452">
        <v>4.0839999999999996</v>
      </c>
      <c r="X452">
        <f t="shared" si="21"/>
        <v>0.96076246108912033</v>
      </c>
      <c r="Y452" s="1">
        <v>39350</v>
      </c>
      <c r="Z452">
        <v>4.7350000000000003</v>
      </c>
      <c r="AA452">
        <f t="shared" si="22"/>
        <v>0.39642703030128507</v>
      </c>
      <c r="AB452" s="1">
        <v>39350</v>
      </c>
      <c r="AC452">
        <v>4.6020000000000003</v>
      </c>
      <c r="AD452">
        <f t="shared" si="23"/>
        <v>0.25929870580391157</v>
      </c>
    </row>
    <row r="453" spans="4:30" x14ac:dyDescent="0.25">
      <c r="D453" s="1">
        <v>39351</v>
      </c>
      <c r="E453">
        <v>4.093</v>
      </c>
      <c r="G453" s="1">
        <v>39351</v>
      </c>
      <c r="H453">
        <v>4.2430000000000003</v>
      </c>
      <c r="J453" s="1">
        <v>39351</v>
      </c>
      <c r="K453">
        <v>4.407</v>
      </c>
      <c r="M453" s="1">
        <v>39351</v>
      </c>
      <c r="N453">
        <v>4.1500000000000004</v>
      </c>
      <c r="P453" s="1">
        <v>39351</v>
      </c>
      <c r="Q453">
        <v>4.375</v>
      </c>
      <c r="S453" s="1">
        <v>39364</v>
      </c>
      <c r="T453">
        <v>4.3140000000000001</v>
      </c>
      <c r="V453" s="1">
        <v>39351</v>
      </c>
      <c r="W453">
        <v>4.1050000000000004</v>
      </c>
      <c r="X453">
        <f t="shared" si="21"/>
        <v>0.96056865664473368</v>
      </c>
      <c r="Y453" s="1">
        <v>39351</v>
      </c>
      <c r="Z453">
        <v>4.7839999999999998</v>
      </c>
      <c r="AA453">
        <f t="shared" si="22"/>
        <v>0.39273584244020371</v>
      </c>
      <c r="AB453" s="1">
        <v>39351</v>
      </c>
      <c r="AC453">
        <v>4.6500000000000004</v>
      </c>
      <c r="AD453">
        <f t="shared" si="23"/>
        <v>0.25575434447055884</v>
      </c>
    </row>
    <row r="454" spans="4:30" x14ac:dyDescent="0.25">
      <c r="D454" s="1">
        <v>39352</v>
      </c>
      <c r="E454">
        <v>4.0860000000000003</v>
      </c>
      <c r="G454" s="1">
        <v>39352</v>
      </c>
      <c r="H454">
        <v>4.226</v>
      </c>
      <c r="J454" s="1">
        <v>39352</v>
      </c>
      <c r="K454">
        <v>4.3970000000000002</v>
      </c>
      <c r="M454" s="1">
        <v>39352</v>
      </c>
      <c r="N454">
        <v>4</v>
      </c>
      <c r="P454" s="1">
        <v>39352</v>
      </c>
      <c r="Q454">
        <v>4.375</v>
      </c>
      <c r="S454" s="1">
        <v>39365</v>
      </c>
      <c r="T454">
        <v>4.2850000000000001</v>
      </c>
      <c r="V454" s="1">
        <v>39352</v>
      </c>
      <c r="W454">
        <v>4.0970000000000004</v>
      </c>
      <c r="X454">
        <f t="shared" si="21"/>
        <v>0.96064247768907851</v>
      </c>
      <c r="Y454" s="1">
        <v>39352</v>
      </c>
      <c r="Z454">
        <v>4.7629999999999999</v>
      </c>
      <c r="AA454">
        <f t="shared" si="22"/>
        <v>0.394313341596707</v>
      </c>
      <c r="AB454" s="1">
        <v>39352</v>
      </c>
      <c r="AC454">
        <v>4.6289999999999996</v>
      </c>
      <c r="AD454">
        <f t="shared" si="23"/>
        <v>0.25729880190269622</v>
      </c>
    </row>
    <row r="455" spans="4:30" x14ac:dyDescent="0.25">
      <c r="D455" s="1">
        <v>39353</v>
      </c>
      <c r="E455">
        <v>4.0510000000000002</v>
      </c>
      <c r="G455" s="1">
        <v>39353</v>
      </c>
      <c r="H455">
        <v>4.1779999999999999</v>
      </c>
      <c r="J455" s="1">
        <v>39353</v>
      </c>
      <c r="K455">
        <v>4.3469999999999995</v>
      </c>
      <c r="M455" s="1">
        <v>39353</v>
      </c>
      <c r="N455">
        <v>4.0999999999999996</v>
      </c>
      <c r="P455" s="1">
        <v>39353</v>
      </c>
      <c r="Q455">
        <v>4.3550000000000004</v>
      </c>
      <c r="S455" s="1">
        <v>39366</v>
      </c>
      <c r="T455">
        <v>4.2569999999999997</v>
      </c>
      <c r="V455" s="1">
        <v>39353</v>
      </c>
      <c r="W455">
        <v>4.07</v>
      </c>
      <c r="X455">
        <f t="shared" si="21"/>
        <v>0.96089170750456432</v>
      </c>
      <c r="Y455" s="1">
        <v>39353</v>
      </c>
      <c r="Z455">
        <v>4.7119999999999997</v>
      </c>
      <c r="AA455">
        <f t="shared" si="22"/>
        <v>0.39817217369131519</v>
      </c>
      <c r="AB455" s="1">
        <v>39353</v>
      </c>
      <c r="AC455">
        <v>4.5759999999999996</v>
      </c>
      <c r="AD455">
        <f t="shared" si="23"/>
        <v>0.26123972299847492</v>
      </c>
    </row>
    <row r="456" spans="4:30" x14ac:dyDescent="0.25">
      <c r="D456" s="1">
        <v>39356</v>
      </c>
      <c r="E456">
        <v>4.024</v>
      </c>
      <c r="G456" s="1">
        <v>39356</v>
      </c>
      <c r="H456">
        <v>4.1559999999999997</v>
      </c>
      <c r="J456" s="1">
        <v>39356</v>
      </c>
      <c r="K456">
        <v>4.3460000000000001</v>
      </c>
      <c r="M456" s="1">
        <v>39356</v>
      </c>
      <c r="N456">
        <v>3.65</v>
      </c>
      <c r="P456" s="1">
        <v>39356</v>
      </c>
      <c r="Q456">
        <v>4.3449999999999998</v>
      </c>
      <c r="S456" s="1">
        <v>39367</v>
      </c>
      <c r="T456">
        <v>4.1959999999999997</v>
      </c>
      <c r="V456" s="1">
        <v>39356</v>
      </c>
      <c r="W456">
        <v>4.0529999999999999</v>
      </c>
      <c r="X456">
        <f t="shared" si="21"/>
        <v>0.9610486963374435</v>
      </c>
      <c r="Y456" s="1">
        <v>39356</v>
      </c>
      <c r="Z456">
        <v>4.7160000000000002</v>
      </c>
      <c r="AA456">
        <f t="shared" si="22"/>
        <v>0.39786809201089757</v>
      </c>
      <c r="AB456" s="1">
        <v>39356</v>
      </c>
      <c r="AC456">
        <v>4.58</v>
      </c>
      <c r="AD456">
        <f t="shared" si="23"/>
        <v>0.26094013046683329</v>
      </c>
    </row>
    <row r="457" spans="4:30" x14ac:dyDescent="0.25">
      <c r="D457" s="1">
        <v>39357</v>
      </c>
      <c r="E457">
        <v>4.0190000000000001</v>
      </c>
      <c r="G457" s="1">
        <v>39357</v>
      </c>
      <c r="H457">
        <v>4.1580000000000004</v>
      </c>
      <c r="J457" s="1">
        <v>39357</v>
      </c>
      <c r="K457">
        <v>4.3380000000000001</v>
      </c>
      <c r="M457" s="1">
        <v>39357</v>
      </c>
      <c r="N457">
        <v>3.8</v>
      </c>
      <c r="P457" s="1">
        <v>39357</v>
      </c>
      <c r="Q457">
        <v>4.3049999999999997</v>
      </c>
      <c r="S457" s="1">
        <v>39370</v>
      </c>
      <c r="T457">
        <v>4.1829999999999998</v>
      </c>
      <c r="V457" s="1">
        <v>39357</v>
      </c>
      <c r="W457">
        <v>4.0570000000000004</v>
      </c>
      <c r="X457">
        <f t="shared" si="21"/>
        <v>0.96101175317374132</v>
      </c>
      <c r="Y457" s="1">
        <v>39357</v>
      </c>
      <c r="Z457">
        <v>4.7009999999999996</v>
      </c>
      <c r="AA457">
        <f t="shared" si="22"/>
        <v>0.39900965722119086</v>
      </c>
      <c r="AB457" s="1">
        <v>39357</v>
      </c>
      <c r="AC457">
        <v>4.5649999999999995</v>
      </c>
      <c r="AD457">
        <f t="shared" si="23"/>
        <v>0.26206543655772968</v>
      </c>
    </row>
    <row r="458" spans="4:30" x14ac:dyDescent="0.25">
      <c r="D458" s="1">
        <v>39358</v>
      </c>
      <c r="E458">
        <v>4.0380000000000003</v>
      </c>
      <c r="G458" s="1">
        <v>39358</v>
      </c>
      <c r="H458">
        <v>4.1779999999999999</v>
      </c>
      <c r="J458" s="1">
        <v>39358</v>
      </c>
      <c r="K458">
        <v>4.3559999999999999</v>
      </c>
      <c r="M458" s="1">
        <v>39358</v>
      </c>
      <c r="N458">
        <v>3.8</v>
      </c>
      <c r="P458" s="1">
        <v>39358</v>
      </c>
      <c r="Q458">
        <v>4.3150000000000004</v>
      </c>
      <c r="S458" s="1">
        <v>39371</v>
      </c>
      <c r="T458">
        <v>4.1820000000000004</v>
      </c>
      <c r="V458" s="1">
        <v>39358</v>
      </c>
      <c r="W458">
        <v>4.0659999999999998</v>
      </c>
      <c r="X458">
        <f t="shared" si="21"/>
        <v>0.96092864143908685</v>
      </c>
      <c r="Y458" s="1">
        <v>39358</v>
      </c>
      <c r="Z458">
        <v>4.7160000000000002</v>
      </c>
      <c r="AA458">
        <f t="shared" si="22"/>
        <v>0.39786809201089757</v>
      </c>
      <c r="AB458" s="1">
        <v>39358</v>
      </c>
      <c r="AC458">
        <v>4.5789999999999997</v>
      </c>
      <c r="AD458">
        <f t="shared" si="23"/>
        <v>0.26101499530012134</v>
      </c>
    </row>
    <row r="459" spans="4:30" x14ac:dyDescent="0.25">
      <c r="D459" s="1">
        <v>39359</v>
      </c>
      <c r="E459">
        <v>3.99</v>
      </c>
      <c r="G459" s="1">
        <v>39359</v>
      </c>
      <c r="H459">
        <v>4.1180000000000003</v>
      </c>
      <c r="J459" s="1">
        <v>39359</v>
      </c>
      <c r="K459">
        <v>4.3070000000000004</v>
      </c>
      <c r="M459" s="1">
        <v>39359</v>
      </c>
      <c r="N459">
        <v>3.8</v>
      </c>
      <c r="P459" s="1">
        <v>39359</v>
      </c>
      <c r="Q459">
        <v>4.2949999999999999</v>
      </c>
      <c r="S459" s="1">
        <v>39372</v>
      </c>
      <c r="T459">
        <v>4.1820000000000004</v>
      </c>
      <c r="V459" s="1">
        <v>39359</v>
      </c>
      <c r="W459">
        <v>4.032</v>
      </c>
      <c r="X459">
        <f t="shared" si="21"/>
        <v>0.96124269455552147</v>
      </c>
      <c r="Y459" s="1">
        <v>39359</v>
      </c>
      <c r="Z459">
        <v>4.6639999999999997</v>
      </c>
      <c r="AA459">
        <f t="shared" si="22"/>
        <v>0.40184024718418626</v>
      </c>
      <c r="AB459" s="1">
        <v>39359</v>
      </c>
      <c r="AC459">
        <v>4.5280000000000005</v>
      </c>
      <c r="AD459">
        <f t="shared" si="23"/>
        <v>0.26486268335639762</v>
      </c>
    </row>
    <row r="460" spans="4:30" x14ac:dyDescent="0.25">
      <c r="D460" s="1">
        <v>39360</v>
      </c>
      <c r="E460">
        <v>4.0359999999999996</v>
      </c>
      <c r="G460" s="1">
        <v>39360</v>
      </c>
      <c r="H460">
        <v>4.1870000000000003</v>
      </c>
      <c r="J460" s="1">
        <v>39360</v>
      </c>
      <c r="K460">
        <v>4.3680000000000003</v>
      </c>
      <c r="M460" s="1">
        <v>39360</v>
      </c>
      <c r="N460">
        <v>3.2</v>
      </c>
      <c r="P460" s="1">
        <v>39360</v>
      </c>
      <c r="Q460">
        <v>4.2850000000000001</v>
      </c>
      <c r="S460" s="1">
        <v>39373</v>
      </c>
      <c r="T460">
        <v>4.1760000000000002</v>
      </c>
      <c r="V460" s="1">
        <v>39360</v>
      </c>
      <c r="W460">
        <v>4.048</v>
      </c>
      <c r="X460">
        <f t="shared" si="21"/>
        <v>0.96109487928648307</v>
      </c>
      <c r="Y460" s="1">
        <v>39360</v>
      </c>
      <c r="Z460">
        <v>4.7140000000000004</v>
      </c>
      <c r="AA460">
        <f t="shared" si="22"/>
        <v>0.39802010235988805</v>
      </c>
      <c r="AB460" s="1">
        <v>39360</v>
      </c>
      <c r="AC460">
        <v>4.5809999999999995</v>
      </c>
      <c r="AD460">
        <f t="shared" si="23"/>
        <v>0.26086528782197471</v>
      </c>
    </row>
    <row r="461" spans="4:30" x14ac:dyDescent="0.25">
      <c r="D461" s="1">
        <v>39363</v>
      </c>
      <c r="E461">
        <v>4.0590000000000002</v>
      </c>
      <c r="G461" s="1">
        <v>39363</v>
      </c>
      <c r="H461">
        <v>4.1959999999999997</v>
      </c>
      <c r="J461" s="1">
        <v>39363</v>
      </c>
      <c r="K461">
        <v>4.37</v>
      </c>
      <c r="M461" s="1">
        <v>39363</v>
      </c>
      <c r="N461">
        <v>3.55</v>
      </c>
      <c r="P461" s="1">
        <v>39363</v>
      </c>
      <c r="Q461">
        <v>4.2850000000000001</v>
      </c>
      <c r="S461" s="1">
        <v>39374</v>
      </c>
      <c r="T461">
        <v>4.173</v>
      </c>
      <c r="V461" s="1">
        <v>39363</v>
      </c>
      <c r="W461">
        <v>4.0449999999999999</v>
      </c>
      <c r="X461">
        <f t="shared" si="21"/>
        <v>0.96112259118650578</v>
      </c>
      <c r="Y461" s="1">
        <v>39363</v>
      </c>
      <c r="Z461">
        <v>4.71</v>
      </c>
      <c r="AA461">
        <f t="shared" si="22"/>
        <v>0.39832430603081492</v>
      </c>
      <c r="AB461" s="1">
        <v>39363</v>
      </c>
      <c r="AC461">
        <v>4.5819999999999999</v>
      </c>
      <c r="AD461">
        <f t="shared" si="23"/>
        <v>0.26079046735875511</v>
      </c>
    </row>
    <row r="462" spans="4:30" x14ac:dyDescent="0.25">
      <c r="D462" s="1">
        <v>39364</v>
      </c>
      <c r="E462">
        <v>4.0629999999999997</v>
      </c>
      <c r="G462" s="1">
        <v>39364</v>
      </c>
      <c r="H462">
        <v>4.1760000000000002</v>
      </c>
      <c r="J462" s="1">
        <v>39364</v>
      </c>
      <c r="K462">
        <v>4.3339999999999996</v>
      </c>
      <c r="M462" s="1">
        <v>39364</v>
      </c>
      <c r="N462">
        <v>4.55</v>
      </c>
      <c r="P462" s="1">
        <v>39364</v>
      </c>
      <c r="Q462">
        <v>4.2750000000000004</v>
      </c>
      <c r="S462" s="1">
        <v>39377</v>
      </c>
      <c r="T462">
        <v>4.1740000000000004</v>
      </c>
      <c r="V462" s="1">
        <v>39364</v>
      </c>
      <c r="W462">
        <v>4.0519999999999996</v>
      </c>
      <c r="X462">
        <f t="shared" si="21"/>
        <v>0.96105793257217553</v>
      </c>
      <c r="Y462" s="1">
        <v>39364</v>
      </c>
      <c r="Z462">
        <v>4.6690000000000005</v>
      </c>
      <c r="AA462">
        <f t="shared" si="22"/>
        <v>0.40145650611500711</v>
      </c>
      <c r="AB462" s="1">
        <v>39364</v>
      </c>
      <c r="AC462">
        <v>4.5460000000000003</v>
      </c>
      <c r="AD462">
        <f t="shared" si="23"/>
        <v>0.26349802706296405</v>
      </c>
    </row>
    <row r="463" spans="4:30" x14ac:dyDescent="0.25">
      <c r="D463" s="1">
        <v>39365</v>
      </c>
      <c r="E463">
        <v>4.0919999999999996</v>
      </c>
      <c r="G463" s="1">
        <v>39365</v>
      </c>
      <c r="H463">
        <v>4.21</v>
      </c>
      <c r="J463" s="1">
        <v>39365</v>
      </c>
      <c r="K463">
        <v>4.3620000000000001</v>
      </c>
      <c r="M463" s="1">
        <v>39365</v>
      </c>
      <c r="N463">
        <v>3.9</v>
      </c>
      <c r="P463" s="1">
        <v>39365</v>
      </c>
      <c r="Q463">
        <v>4.2750000000000004</v>
      </c>
      <c r="S463" s="1">
        <v>39378</v>
      </c>
      <c r="T463">
        <v>4.1710000000000003</v>
      </c>
      <c r="V463" s="1">
        <v>39365</v>
      </c>
      <c r="W463">
        <v>4.0839999999999996</v>
      </c>
      <c r="X463">
        <f t="shared" si="21"/>
        <v>0.96076246108912033</v>
      </c>
      <c r="Y463" s="1">
        <v>39365</v>
      </c>
      <c r="Z463">
        <v>4.6970000000000001</v>
      </c>
      <c r="AA463">
        <f t="shared" si="22"/>
        <v>0.3993146550811737</v>
      </c>
      <c r="AB463" s="1">
        <v>39365</v>
      </c>
      <c r="AC463">
        <v>4.5720000000000001</v>
      </c>
      <c r="AD463">
        <f t="shared" si="23"/>
        <v>0.26153967097981407</v>
      </c>
    </row>
    <row r="464" spans="4:30" x14ac:dyDescent="0.25">
      <c r="D464" s="1">
        <v>39366</v>
      </c>
      <c r="E464">
        <v>4.1440000000000001</v>
      </c>
      <c r="G464" s="1">
        <v>39366</v>
      </c>
      <c r="H464">
        <v>4.2649999999999997</v>
      </c>
      <c r="J464" s="1">
        <v>39366</v>
      </c>
      <c r="K464">
        <v>4.4030000000000005</v>
      </c>
      <c r="M464" s="1">
        <v>39366</v>
      </c>
      <c r="N464">
        <v>3.8</v>
      </c>
      <c r="P464" s="1">
        <v>39366</v>
      </c>
      <c r="Q464">
        <v>4.2549999999999999</v>
      </c>
      <c r="S464" s="1">
        <v>39379</v>
      </c>
      <c r="T464">
        <v>4.1660000000000004</v>
      </c>
      <c r="V464" s="1">
        <v>39366</v>
      </c>
      <c r="W464">
        <v>4.0910000000000002</v>
      </c>
      <c r="X464">
        <f t="shared" si="21"/>
        <v>0.96069785091890747</v>
      </c>
      <c r="Y464" s="1">
        <v>39366</v>
      </c>
      <c r="Z464">
        <v>4.7290000000000001</v>
      </c>
      <c r="AA464">
        <f t="shared" si="22"/>
        <v>0.39688150942121941</v>
      </c>
      <c r="AB464" s="1">
        <v>39366</v>
      </c>
      <c r="AC464">
        <v>4.609</v>
      </c>
      <c r="AD464">
        <f t="shared" si="23"/>
        <v>0.25877867476624639</v>
      </c>
    </row>
    <row r="465" spans="4:30" x14ac:dyDescent="0.25">
      <c r="D465" s="1">
        <v>39367</v>
      </c>
      <c r="E465">
        <v>4.2300000000000004</v>
      </c>
      <c r="G465" s="1">
        <v>39367</v>
      </c>
      <c r="H465">
        <v>4.3109999999999999</v>
      </c>
      <c r="J465" s="1">
        <v>39367</v>
      </c>
      <c r="K465">
        <v>4.4269999999999996</v>
      </c>
      <c r="M465" s="1">
        <v>39367</v>
      </c>
      <c r="N465">
        <v>4</v>
      </c>
      <c r="P465" s="1">
        <v>39367</v>
      </c>
      <c r="Q465">
        <v>4.1449999999999996</v>
      </c>
      <c r="S465" s="1">
        <v>39380</v>
      </c>
      <c r="T465">
        <v>4.157</v>
      </c>
      <c r="V465" s="1">
        <v>39367</v>
      </c>
      <c r="W465">
        <v>4.1680000000000001</v>
      </c>
      <c r="X465">
        <f t="shared" si="21"/>
        <v>0.9599877121572844</v>
      </c>
      <c r="Y465" s="1">
        <v>39367</v>
      </c>
      <c r="Z465">
        <v>4.7519999999999998</v>
      </c>
      <c r="AA465">
        <f t="shared" si="22"/>
        <v>0.39514230457541744</v>
      </c>
      <c r="AB465" s="1">
        <v>39367</v>
      </c>
      <c r="AC465">
        <v>4.6289999999999996</v>
      </c>
      <c r="AD465">
        <f t="shared" si="23"/>
        <v>0.25729880190269622</v>
      </c>
    </row>
    <row r="466" spans="4:30" x14ac:dyDescent="0.25">
      <c r="D466" s="1">
        <v>39370</v>
      </c>
      <c r="E466">
        <v>4.2649999999999997</v>
      </c>
      <c r="G466" s="1">
        <v>39370</v>
      </c>
      <c r="H466">
        <v>4.3230000000000004</v>
      </c>
      <c r="J466" s="1">
        <v>39370</v>
      </c>
      <c r="K466">
        <v>4.4320000000000004</v>
      </c>
      <c r="M466" s="1">
        <v>39370</v>
      </c>
      <c r="N466">
        <v>3.9950000000000001</v>
      </c>
      <c r="P466" s="1">
        <v>39370</v>
      </c>
      <c r="Q466">
        <v>4.1349999999999998</v>
      </c>
      <c r="S466" s="1">
        <v>39381</v>
      </c>
      <c r="T466">
        <v>4.157</v>
      </c>
      <c r="V466" s="1">
        <v>39370</v>
      </c>
      <c r="W466">
        <v>4.1890000000000001</v>
      </c>
      <c r="X466">
        <f t="shared" si="21"/>
        <v>0.95979422011920645</v>
      </c>
      <c r="Y466" s="1">
        <v>39370</v>
      </c>
      <c r="Z466">
        <v>4.7640000000000002</v>
      </c>
      <c r="AA466">
        <f t="shared" si="22"/>
        <v>0.39423807192634264</v>
      </c>
      <c r="AB466" s="1">
        <v>39370</v>
      </c>
      <c r="AC466">
        <v>4.6459999999999999</v>
      </c>
      <c r="AD466">
        <f t="shared" si="23"/>
        <v>0.25604778652868559</v>
      </c>
    </row>
    <row r="467" spans="4:30" x14ac:dyDescent="0.25">
      <c r="D467" s="1">
        <v>39371</v>
      </c>
      <c r="E467">
        <v>4.234</v>
      </c>
      <c r="G467" s="1">
        <v>39371</v>
      </c>
      <c r="H467">
        <v>4.3209999999999997</v>
      </c>
      <c r="J467" s="1">
        <v>39371</v>
      </c>
      <c r="K467">
        <v>4.4450000000000003</v>
      </c>
      <c r="M467" s="1">
        <v>39371</v>
      </c>
      <c r="N467">
        <v>4.0049999999999999</v>
      </c>
      <c r="P467" s="1">
        <v>39371</v>
      </c>
      <c r="Q467">
        <v>4.1449999999999996</v>
      </c>
      <c r="S467" s="1">
        <v>39384</v>
      </c>
      <c r="T467">
        <v>4.1580000000000004</v>
      </c>
      <c r="V467" s="1">
        <v>39371</v>
      </c>
      <c r="W467">
        <v>4.1829999999999998</v>
      </c>
      <c r="X467">
        <f t="shared" si="21"/>
        <v>0.95984949559909005</v>
      </c>
      <c r="Y467" s="1">
        <v>39371</v>
      </c>
      <c r="Z467">
        <v>4.8040000000000003</v>
      </c>
      <c r="AA467">
        <f t="shared" si="22"/>
        <v>0.39123962220778763</v>
      </c>
      <c r="AB467" s="1">
        <v>39371</v>
      </c>
      <c r="AC467">
        <v>4.6850000000000005</v>
      </c>
      <c r="AD467">
        <f t="shared" si="23"/>
        <v>0.2532015025535494</v>
      </c>
    </row>
    <row r="468" spans="4:30" x14ac:dyDescent="0.25">
      <c r="D468" s="1">
        <v>39372</v>
      </c>
      <c r="E468">
        <v>4.1890000000000001</v>
      </c>
      <c r="G468" s="1">
        <v>39372</v>
      </c>
      <c r="H468">
        <v>4.2789999999999999</v>
      </c>
      <c r="J468" s="1">
        <v>39372</v>
      </c>
      <c r="K468">
        <v>4.399</v>
      </c>
      <c r="M468" s="1">
        <v>39372</v>
      </c>
      <c r="N468">
        <v>4.0250000000000004</v>
      </c>
      <c r="P468" s="1">
        <v>39372</v>
      </c>
      <c r="Q468">
        <v>4.1449999999999996</v>
      </c>
      <c r="S468" s="1">
        <v>39385</v>
      </c>
      <c r="T468">
        <v>4.157</v>
      </c>
      <c r="V468" s="1">
        <v>39372</v>
      </c>
      <c r="W468">
        <v>4.18</v>
      </c>
      <c r="X468">
        <f t="shared" si="21"/>
        <v>0.95987713572662692</v>
      </c>
      <c r="Y468" s="1">
        <v>39372</v>
      </c>
      <c r="Z468">
        <v>4.7610000000000001</v>
      </c>
      <c r="AA468">
        <f t="shared" si="22"/>
        <v>0.39446392620911436</v>
      </c>
      <c r="AB468" s="1">
        <v>39372</v>
      </c>
      <c r="AC468">
        <v>4.6440000000000001</v>
      </c>
      <c r="AD468">
        <f t="shared" si="23"/>
        <v>0.25619463800095138</v>
      </c>
    </row>
    <row r="469" spans="4:30" x14ac:dyDescent="0.25">
      <c r="D469" s="1">
        <v>39373</v>
      </c>
      <c r="E469">
        <v>4.0890000000000004</v>
      </c>
      <c r="G469" s="1">
        <v>39373</v>
      </c>
      <c r="H469">
        <v>4.1870000000000003</v>
      </c>
      <c r="J469" s="1">
        <v>39373</v>
      </c>
      <c r="K469">
        <v>4.3319999999999999</v>
      </c>
      <c r="M469" s="1">
        <v>39373</v>
      </c>
      <c r="N469">
        <v>4.0350000000000001</v>
      </c>
      <c r="P469" s="1">
        <v>39373</v>
      </c>
      <c r="Q469">
        <v>4.1550000000000002</v>
      </c>
      <c r="S469" s="1">
        <v>39386</v>
      </c>
      <c r="T469">
        <v>4.1550000000000002</v>
      </c>
      <c r="V469" s="1">
        <v>39373</v>
      </c>
      <c r="W469">
        <v>4.149</v>
      </c>
      <c r="X469">
        <f t="shared" si="21"/>
        <v>0.96016284361827764</v>
      </c>
      <c r="Y469" s="1">
        <v>39373</v>
      </c>
      <c r="Z469">
        <v>4.7</v>
      </c>
      <c r="AA469">
        <f t="shared" si="22"/>
        <v>0.39908588374719184</v>
      </c>
      <c r="AB469" s="1">
        <v>39373</v>
      </c>
      <c r="AC469">
        <v>4.585</v>
      </c>
      <c r="AD469">
        <f t="shared" si="23"/>
        <v>0.26056613899109243</v>
      </c>
    </row>
    <row r="470" spans="4:30" x14ac:dyDescent="0.25">
      <c r="D470" s="1">
        <v>39374</v>
      </c>
      <c r="E470">
        <v>4.0039999999999996</v>
      </c>
      <c r="G470" s="1">
        <v>39374</v>
      </c>
      <c r="H470">
        <v>4.0960000000000001</v>
      </c>
      <c r="J470" s="1">
        <v>39374</v>
      </c>
      <c r="K470">
        <v>4.2309999999999999</v>
      </c>
      <c r="M470" s="1">
        <v>39374</v>
      </c>
      <c r="N470">
        <v>4.0149999999999997</v>
      </c>
      <c r="P470" s="1">
        <v>39374</v>
      </c>
      <c r="Q470">
        <v>4.0937999999999999</v>
      </c>
      <c r="S470" s="1">
        <v>39387</v>
      </c>
      <c r="T470">
        <v>4.1500000000000004</v>
      </c>
      <c r="V470" s="1">
        <v>39374</v>
      </c>
      <c r="W470">
        <v>4.1050000000000004</v>
      </c>
      <c r="X470">
        <f t="shared" si="21"/>
        <v>0.96056865664473368</v>
      </c>
      <c r="Y470" s="1">
        <v>39374</v>
      </c>
      <c r="Z470">
        <v>4.6079999999999997</v>
      </c>
      <c r="AA470">
        <f t="shared" si="22"/>
        <v>0.40616455603145923</v>
      </c>
      <c r="AB470" s="1">
        <v>39374</v>
      </c>
      <c r="AC470">
        <v>4.4930000000000003</v>
      </c>
      <c r="AD470">
        <f t="shared" si="23"/>
        <v>0.26753712805340685</v>
      </c>
    </row>
    <row r="471" spans="4:30" x14ac:dyDescent="0.25">
      <c r="D471" s="1">
        <v>39377</v>
      </c>
      <c r="E471">
        <v>3.99</v>
      </c>
      <c r="G471" s="1">
        <v>39377</v>
      </c>
      <c r="H471">
        <v>4.0720000000000001</v>
      </c>
      <c r="J471" s="1">
        <v>39377</v>
      </c>
      <c r="K471">
        <v>4.1989999999999998</v>
      </c>
      <c r="M471" s="1">
        <v>39377</v>
      </c>
      <c r="N471">
        <v>4.0250000000000004</v>
      </c>
      <c r="P471" s="1">
        <v>39377</v>
      </c>
      <c r="Q471">
        <v>4.1449999999999996</v>
      </c>
      <c r="S471" s="1">
        <v>39388</v>
      </c>
      <c r="T471">
        <v>4.1459999999999999</v>
      </c>
      <c r="V471" s="1">
        <v>39377</v>
      </c>
      <c r="W471">
        <v>4.08</v>
      </c>
      <c r="X471">
        <f t="shared" si="21"/>
        <v>0.96079938508839358</v>
      </c>
      <c r="Y471" s="1">
        <v>39377</v>
      </c>
      <c r="Z471">
        <v>4.5869999999999997</v>
      </c>
      <c r="AA471">
        <f t="shared" si="22"/>
        <v>0.40779874484181</v>
      </c>
      <c r="AB471" s="1">
        <v>39377</v>
      </c>
      <c r="AC471">
        <v>4.4710000000000001</v>
      </c>
      <c r="AD471">
        <f t="shared" si="23"/>
        <v>0.26923247635356479</v>
      </c>
    </row>
    <row r="472" spans="4:30" x14ac:dyDescent="0.25">
      <c r="D472" s="1">
        <v>39378</v>
      </c>
      <c r="E472">
        <v>3.9929999999999999</v>
      </c>
      <c r="G472" s="1">
        <v>39378</v>
      </c>
      <c r="H472">
        <v>4.077</v>
      </c>
      <c r="J472" s="1">
        <v>39378</v>
      </c>
      <c r="K472">
        <v>4.2060000000000004</v>
      </c>
      <c r="M472" s="1">
        <v>39378</v>
      </c>
      <c r="N472">
        <v>4.0250000000000004</v>
      </c>
      <c r="P472" s="1">
        <v>39378</v>
      </c>
      <c r="Q472">
        <v>4.1449999999999996</v>
      </c>
      <c r="S472" s="1">
        <v>39391</v>
      </c>
      <c r="T472">
        <v>4.1440000000000001</v>
      </c>
      <c r="V472" s="1">
        <v>39378</v>
      </c>
      <c r="W472">
        <v>4.0780000000000003</v>
      </c>
      <c r="X472">
        <f t="shared" si="21"/>
        <v>0.96081784815234728</v>
      </c>
      <c r="Y472" s="1">
        <v>39378</v>
      </c>
      <c r="Z472">
        <v>4.5969999999999995</v>
      </c>
      <c r="AA472">
        <f t="shared" si="22"/>
        <v>0.40701970036656454</v>
      </c>
      <c r="AB472" s="1">
        <v>39378</v>
      </c>
      <c r="AC472">
        <v>4.4809999999999999</v>
      </c>
      <c r="AD472">
        <f t="shared" si="23"/>
        <v>0.26846049149751289</v>
      </c>
    </row>
    <row r="473" spans="4:30" x14ac:dyDescent="0.25">
      <c r="D473" s="1">
        <v>39379</v>
      </c>
      <c r="E473">
        <v>3.9050000000000002</v>
      </c>
      <c r="G473" s="1">
        <v>39379</v>
      </c>
      <c r="H473">
        <v>4.0279999999999996</v>
      </c>
      <c r="J473" s="1">
        <v>39379</v>
      </c>
      <c r="K473">
        <v>4.1589999999999998</v>
      </c>
      <c r="M473" s="1">
        <v>39379</v>
      </c>
      <c r="N473">
        <v>4.0149999999999997</v>
      </c>
      <c r="P473" s="1">
        <v>39379</v>
      </c>
      <c r="Q473">
        <v>4.13</v>
      </c>
      <c r="S473" s="1">
        <v>39392</v>
      </c>
      <c r="T473">
        <v>4.1420000000000003</v>
      </c>
      <c r="V473" s="1">
        <v>39379</v>
      </c>
      <c r="W473">
        <v>4.0449999999999999</v>
      </c>
      <c r="X473">
        <f t="shared" si="21"/>
        <v>0.96112259118650578</v>
      </c>
      <c r="Y473" s="1">
        <v>39379</v>
      </c>
      <c r="Z473">
        <v>4.5449999999999999</v>
      </c>
      <c r="AA473">
        <f t="shared" si="22"/>
        <v>0.41108786877109021</v>
      </c>
      <c r="AB473" s="1">
        <v>39379</v>
      </c>
      <c r="AC473">
        <v>4.43</v>
      </c>
      <c r="AD473">
        <f t="shared" si="23"/>
        <v>0.27242167562297032</v>
      </c>
    </row>
    <row r="474" spans="4:30" x14ac:dyDescent="0.25">
      <c r="D474" s="1">
        <v>39380</v>
      </c>
      <c r="E474">
        <v>3.9079999999999999</v>
      </c>
      <c r="G474" s="1">
        <v>39380</v>
      </c>
      <c r="H474">
        <v>4.0270000000000001</v>
      </c>
      <c r="J474" s="1">
        <v>39380</v>
      </c>
      <c r="K474">
        <v>4.1689999999999996</v>
      </c>
      <c r="M474" s="1">
        <v>39380</v>
      </c>
      <c r="N474">
        <v>4.0149999999999997</v>
      </c>
      <c r="P474" s="1">
        <v>39380</v>
      </c>
      <c r="Q474">
        <v>4.125</v>
      </c>
      <c r="S474" s="1">
        <v>39393</v>
      </c>
      <c r="T474">
        <v>4.1399999999999997</v>
      </c>
      <c r="V474" s="1">
        <v>39380</v>
      </c>
      <c r="W474">
        <v>4.056</v>
      </c>
      <c r="X474">
        <f t="shared" si="21"/>
        <v>0.96102098869839325</v>
      </c>
      <c r="Y474" s="1">
        <v>39380</v>
      </c>
      <c r="Z474">
        <v>4.5590000000000002</v>
      </c>
      <c r="AA474">
        <f t="shared" si="22"/>
        <v>0.40998841002807423</v>
      </c>
      <c r="AB474" s="1">
        <v>39380</v>
      </c>
      <c r="AC474">
        <v>4.444</v>
      </c>
      <c r="AD474">
        <f t="shared" si="23"/>
        <v>0.27132831460892293</v>
      </c>
    </row>
    <row r="475" spans="4:30" x14ac:dyDescent="0.25">
      <c r="D475" s="1">
        <v>39381</v>
      </c>
      <c r="E475">
        <v>3.9489999999999998</v>
      </c>
      <c r="G475" s="1">
        <v>39381</v>
      </c>
      <c r="H475">
        <v>4.0439999999999996</v>
      </c>
      <c r="J475" s="1">
        <v>39381</v>
      </c>
      <c r="K475">
        <v>4.1840000000000002</v>
      </c>
      <c r="M475" s="1">
        <v>39381</v>
      </c>
      <c r="N475">
        <v>4.0250000000000004</v>
      </c>
      <c r="P475" s="1">
        <v>39381</v>
      </c>
      <c r="Q475">
        <v>4.1349999999999998</v>
      </c>
      <c r="S475" s="1">
        <v>39394</v>
      </c>
      <c r="T475">
        <v>4.1379999999999999</v>
      </c>
      <c r="V475" s="1">
        <v>39381</v>
      </c>
      <c r="W475">
        <v>4.0730000000000004</v>
      </c>
      <c r="X475">
        <f t="shared" si="21"/>
        <v>0.96086400891681811</v>
      </c>
      <c r="Y475" s="1">
        <v>39381</v>
      </c>
      <c r="Z475">
        <v>4.5649999999999995</v>
      </c>
      <c r="AA475">
        <f t="shared" si="22"/>
        <v>0.4095181589927277</v>
      </c>
      <c r="AB475" s="1">
        <v>39381</v>
      </c>
      <c r="AC475">
        <v>4.4379999999999997</v>
      </c>
      <c r="AD475">
        <f t="shared" si="23"/>
        <v>0.2717963415999779</v>
      </c>
    </row>
    <row r="476" spans="4:30" x14ac:dyDescent="0.25">
      <c r="D476" s="1">
        <v>39384</v>
      </c>
      <c r="E476">
        <v>3.956</v>
      </c>
      <c r="G476" s="1">
        <v>39384</v>
      </c>
      <c r="H476">
        <v>4.0469999999999997</v>
      </c>
      <c r="J476" s="1">
        <v>39384</v>
      </c>
      <c r="K476">
        <v>4.1779999999999999</v>
      </c>
      <c r="M476" s="1">
        <v>39384</v>
      </c>
      <c r="N476">
        <v>4.0250000000000004</v>
      </c>
      <c r="P476" s="1">
        <v>39384</v>
      </c>
      <c r="Q476">
        <v>4.125</v>
      </c>
      <c r="S476" s="1">
        <v>39395</v>
      </c>
      <c r="T476">
        <v>4.1360000000000001</v>
      </c>
      <c r="V476" s="1">
        <v>39384</v>
      </c>
      <c r="W476">
        <v>4.07</v>
      </c>
      <c r="X476">
        <f t="shared" si="21"/>
        <v>0.96089170750456432</v>
      </c>
      <c r="Y476" s="1">
        <v>39384</v>
      </c>
      <c r="Z476">
        <v>4.5709999999999997</v>
      </c>
      <c r="AA476">
        <f t="shared" si="22"/>
        <v>0.40904847426490609</v>
      </c>
      <c r="AB476" s="1">
        <v>39384</v>
      </c>
      <c r="AC476">
        <v>4.4429999999999996</v>
      </c>
      <c r="AD476">
        <f t="shared" si="23"/>
        <v>0.27140626123635136</v>
      </c>
    </row>
    <row r="477" spans="4:30" x14ac:dyDescent="0.25">
      <c r="D477" s="1">
        <v>39385</v>
      </c>
      <c r="E477">
        <v>3.9609999999999999</v>
      </c>
      <c r="G477" s="1">
        <v>39385</v>
      </c>
      <c r="H477">
        <v>4.0570000000000004</v>
      </c>
      <c r="J477" s="1">
        <v>39385</v>
      </c>
      <c r="K477">
        <v>4.1989999999999998</v>
      </c>
      <c r="M477" s="1">
        <v>39385</v>
      </c>
      <c r="N477">
        <v>4.0049999999999999</v>
      </c>
      <c r="P477" s="1">
        <v>39385</v>
      </c>
      <c r="Q477">
        <v>4.1150000000000002</v>
      </c>
      <c r="S477" s="1">
        <v>39398</v>
      </c>
      <c r="T477">
        <v>4.1360000000000001</v>
      </c>
      <c r="V477" s="1">
        <v>39385</v>
      </c>
      <c r="W477">
        <v>4.0910000000000002</v>
      </c>
      <c r="X477">
        <f t="shared" si="21"/>
        <v>0.96069785091890747</v>
      </c>
      <c r="Y477" s="1">
        <v>39385</v>
      </c>
      <c r="Z477">
        <v>4.5869999999999997</v>
      </c>
      <c r="AA477">
        <f t="shared" si="22"/>
        <v>0.40779874484181</v>
      </c>
      <c r="AB477" s="1">
        <v>39385</v>
      </c>
      <c r="AC477">
        <v>4.4610000000000003</v>
      </c>
      <c r="AD477">
        <f t="shared" si="23"/>
        <v>0.27000675534604446</v>
      </c>
    </row>
    <row r="478" spans="4:30" x14ac:dyDescent="0.25">
      <c r="D478" s="1">
        <v>39386</v>
      </c>
      <c r="E478">
        <v>4.0750000000000002</v>
      </c>
      <c r="G478" s="1">
        <v>39386</v>
      </c>
      <c r="H478">
        <v>4.133</v>
      </c>
      <c r="J478" s="1">
        <v>39386</v>
      </c>
      <c r="K478">
        <v>4.2460000000000004</v>
      </c>
      <c r="M478" s="1">
        <v>39386</v>
      </c>
      <c r="N478">
        <v>4.1050000000000004</v>
      </c>
      <c r="P478" s="1">
        <v>39386</v>
      </c>
      <c r="Q478">
        <v>4.13</v>
      </c>
      <c r="S478" s="1">
        <v>39399</v>
      </c>
      <c r="T478">
        <v>4.1390000000000002</v>
      </c>
      <c r="V478" s="1">
        <v>39386</v>
      </c>
      <c r="W478">
        <v>4.1550000000000002</v>
      </c>
      <c r="X478">
        <f t="shared" si="21"/>
        <v>0.9601075320435889</v>
      </c>
      <c r="Y478" s="1">
        <v>39386</v>
      </c>
      <c r="Z478">
        <v>4.6180000000000003</v>
      </c>
      <c r="AA478">
        <f t="shared" si="22"/>
        <v>0.4053887890631781</v>
      </c>
      <c r="AB478" s="1">
        <v>39386</v>
      </c>
      <c r="AC478">
        <v>4.4889999999999999</v>
      </c>
      <c r="AD478">
        <f t="shared" si="23"/>
        <v>0.26784455067542184</v>
      </c>
    </row>
    <row r="479" spans="4:30" x14ac:dyDescent="0.25">
      <c r="D479" s="1">
        <v>39387</v>
      </c>
      <c r="E479">
        <v>4.0119999999999996</v>
      </c>
      <c r="G479" s="1">
        <v>39387</v>
      </c>
      <c r="H479">
        <v>4.0830000000000002</v>
      </c>
      <c r="J479" s="1">
        <v>39387</v>
      </c>
      <c r="K479">
        <v>4.2130000000000001</v>
      </c>
      <c r="M479" s="1">
        <v>39387</v>
      </c>
      <c r="N479">
        <v>4.0549999999999997</v>
      </c>
      <c r="P479" s="1">
        <v>39387</v>
      </c>
      <c r="Q479">
        <v>4.1100000000000003</v>
      </c>
      <c r="S479" s="1">
        <v>39400</v>
      </c>
      <c r="T479">
        <v>4.1399999999999997</v>
      </c>
      <c r="V479" s="1">
        <v>39387</v>
      </c>
      <c r="W479">
        <v>4.133</v>
      </c>
      <c r="X479">
        <f t="shared" si="21"/>
        <v>0.9603103723123313</v>
      </c>
      <c r="Y479" s="1">
        <v>39387</v>
      </c>
      <c r="Z479">
        <v>4.5960000000000001</v>
      </c>
      <c r="AA479">
        <f t="shared" si="22"/>
        <v>0.40709753444632246</v>
      </c>
      <c r="AB479" s="1">
        <v>39387</v>
      </c>
      <c r="AC479">
        <v>4.4719999999999995</v>
      </c>
      <c r="AD479">
        <f t="shared" si="23"/>
        <v>0.26915517474775769</v>
      </c>
    </row>
    <row r="480" spans="4:30" x14ac:dyDescent="0.25">
      <c r="D480" s="1">
        <v>39388</v>
      </c>
      <c r="E480">
        <v>3.9889999999999999</v>
      </c>
      <c r="G480" s="1">
        <v>39388</v>
      </c>
      <c r="H480">
        <v>4.0430000000000001</v>
      </c>
      <c r="J480" s="1">
        <v>39388</v>
      </c>
      <c r="K480">
        <v>4.1829999999999998</v>
      </c>
      <c r="M480" s="1">
        <v>39388</v>
      </c>
      <c r="N480">
        <v>4.0350000000000001</v>
      </c>
      <c r="P480" s="1">
        <v>39388</v>
      </c>
      <c r="Q480">
        <v>4.1150000000000002</v>
      </c>
      <c r="S480" s="1">
        <v>39401</v>
      </c>
      <c r="T480">
        <v>4.1420000000000003</v>
      </c>
      <c r="V480" s="1">
        <v>39388</v>
      </c>
      <c r="W480">
        <v>4.0919999999999996</v>
      </c>
      <c r="X480">
        <f t="shared" si="21"/>
        <v>0.96068862160396562</v>
      </c>
      <c r="Y480" s="1">
        <v>39388</v>
      </c>
      <c r="Z480">
        <v>4.5759999999999996</v>
      </c>
      <c r="AA480">
        <f t="shared" si="22"/>
        <v>0.40865750240563203</v>
      </c>
      <c r="AB480" s="1">
        <v>39388</v>
      </c>
      <c r="AC480">
        <v>4.4530000000000003</v>
      </c>
      <c r="AD480">
        <f t="shared" si="23"/>
        <v>0.27062783504715743</v>
      </c>
    </row>
    <row r="481" spans="4:30" x14ac:dyDescent="0.25">
      <c r="D481" s="1">
        <v>39391</v>
      </c>
      <c r="E481">
        <v>3.9790000000000001</v>
      </c>
      <c r="G481" s="1">
        <v>39391</v>
      </c>
      <c r="H481">
        <v>4.0309999999999997</v>
      </c>
      <c r="J481" s="1">
        <v>39391</v>
      </c>
      <c r="K481">
        <v>4.1920000000000002</v>
      </c>
      <c r="M481" s="1">
        <v>39391</v>
      </c>
      <c r="N481">
        <v>4.0449999999999999</v>
      </c>
      <c r="P481" s="1">
        <v>39391</v>
      </c>
      <c r="Q481">
        <v>4.1150000000000002</v>
      </c>
      <c r="S481" s="1">
        <v>39402</v>
      </c>
      <c r="T481">
        <v>4.1440000000000001</v>
      </c>
      <c r="V481" s="1">
        <v>39391</v>
      </c>
      <c r="W481">
        <v>4.093</v>
      </c>
      <c r="X481">
        <f t="shared" si="21"/>
        <v>0.96067939246635226</v>
      </c>
      <c r="Y481" s="1">
        <v>39391</v>
      </c>
      <c r="Z481">
        <v>4.5739999999999998</v>
      </c>
      <c r="AA481">
        <f t="shared" si="22"/>
        <v>0.40881384404302373</v>
      </c>
      <c r="AB481" s="1">
        <v>39391</v>
      </c>
      <c r="AC481">
        <v>4.4530000000000003</v>
      </c>
      <c r="AD481">
        <f t="shared" si="23"/>
        <v>0.27062783504715743</v>
      </c>
    </row>
    <row r="482" spans="4:30" x14ac:dyDescent="0.25">
      <c r="D482" s="1">
        <v>39392</v>
      </c>
      <c r="E482">
        <v>3.9990000000000001</v>
      </c>
      <c r="G482" s="1">
        <v>39392</v>
      </c>
      <c r="H482">
        <v>4.0510000000000002</v>
      </c>
      <c r="J482" s="1">
        <v>39392</v>
      </c>
      <c r="K482">
        <v>4.2069999999999999</v>
      </c>
      <c r="M482" s="1">
        <v>39392</v>
      </c>
      <c r="N482">
        <v>4.04</v>
      </c>
      <c r="P482" s="1">
        <v>39392</v>
      </c>
      <c r="Q482">
        <v>4.125</v>
      </c>
      <c r="S482" s="1">
        <v>39405</v>
      </c>
      <c r="T482">
        <v>4.157</v>
      </c>
      <c r="V482" s="1">
        <v>39392</v>
      </c>
      <c r="W482">
        <v>4.1020000000000003</v>
      </c>
      <c r="X482">
        <f t="shared" si="21"/>
        <v>0.96059633820675872</v>
      </c>
      <c r="Y482" s="1">
        <v>39392</v>
      </c>
      <c r="Z482">
        <v>4.5949999999999998</v>
      </c>
      <c r="AA482">
        <f t="shared" si="22"/>
        <v>0.40717538415459265</v>
      </c>
      <c r="AB482" s="1">
        <v>39392</v>
      </c>
      <c r="AC482">
        <v>4.47</v>
      </c>
      <c r="AD482">
        <f t="shared" si="23"/>
        <v>0.26930980090071843</v>
      </c>
    </row>
    <row r="483" spans="4:30" x14ac:dyDescent="0.25">
      <c r="D483" s="1">
        <v>39393</v>
      </c>
      <c r="E483">
        <v>3.9660000000000002</v>
      </c>
      <c r="G483" s="1">
        <v>39393</v>
      </c>
      <c r="H483">
        <v>4.0309999999999997</v>
      </c>
      <c r="J483" s="1">
        <v>39393</v>
      </c>
      <c r="K483">
        <v>4.2409999999999997</v>
      </c>
      <c r="M483" s="1">
        <v>39393</v>
      </c>
      <c r="N483">
        <v>4.01</v>
      </c>
      <c r="P483" s="1">
        <v>39393</v>
      </c>
      <c r="Q483">
        <v>4.1449999999999996</v>
      </c>
      <c r="S483" s="1">
        <v>39406</v>
      </c>
      <c r="T483">
        <v>4.1689999999999996</v>
      </c>
      <c r="V483" s="1">
        <v>39393</v>
      </c>
      <c r="W483">
        <v>4.0750000000000002</v>
      </c>
      <c r="X483">
        <f t="shared" si="21"/>
        <v>0.9608455440787893</v>
      </c>
      <c r="Y483" s="1">
        <v>39393</v>
      </c>
      <c r="Z483">
        <v>4.5999999999999996</v>
      </c>
      <c r="AA483">
        <f t="shared" si="22"/>
        <v>0.40678629186549448</v>
      </c>
      <c r="AB483" s="1">
        <v>39393</v>
      </c>
      <c r="AC483">
        <v>4.5019999999999998</v>
      </c>
      <c r="AD483">
        <f t="shared" si="23"/>
        <v>0.26684675953039255</v>
      </c>
    </row>
    <row r="484" spans="4:30" x14ac:dyDescent="0.25">
      <c r="D484" s="1">
        <v>39394</v>
      </c>
      <c r="E484">
        <v>3.9079999999999999</v>
      </c>
      <c r="G484" s="1">
        <v>39394</v>
      </c>
      <c r="H484">
        <v>3.9580000000000002</v>
      </c>
      <c r="J484" s="1">
        <v>39394</v>
      </c>
      <c r="K484">
        <v>4.1760000000000002</v>
      </c>
      <c r="M484" s="1">
        <v>39394</v>
      </c>
      <c r="N484">
        <v>4</v>
      </c>
      <c r="P484" s="1">
        <v>39394</v>
      </c>
      <c r="Q484">
        <v>4.0750000000000002</v>
      </c>
      <c r="S484" s="1">
        <v>39407</v>
      </c>
      <c r="T484">
        <v>4.173</v>
      </c>
      <c r="V484" s="1">
        <v>39394</v>
      </c>
      <c r="W484">
        <v>4.0350000000000001</v>
      </c>
      <c r="X484">
        <f t="shared" si="21"/>
        <v>0.9612149757293218</v>
      </c>
      <c r="Y484" s="1">
        <v>39394</v>
      </c>
      <c r="Z484">
        <v>4.5819999999999999</v>
      </c>
      <c r="AA484">
        <f t="shared" si="22"/>
        <v>0.40818885405344418</v>
      </c>
      <c r="AB484" s="1">
        <v>39394</v>
      </c>
      <c r="AC484">
        <v>4.484</v>
      </c>
      <c r="AD484">
        <f t="shared" si="23"/>
        <v>0.26822934234783335</v>
      </c>
    </row>
    <row r="485" spans="4:30" x14ac:dyDescent="0.25">
      <c r="D485" s="1">
        <v>39395</v>
      </c>
      <c r="E485">
        <v>3.86</v>
      </c>
      <c r="G485" s="1">
        <v>39395</v>
      </c>
      <c r="H485">
        <v>3.9079999999999999</v>
      </c>
      <c r="J485" s="1">
        <v>39395</v>
      </c>
      <c r="K485">
        <v>4.1429999999999998</v>
      </c>
      <c r="M485" s="1">
        <v>39395</v>
      </c>
      <c r="N485">
        <v>3.9</v>
      </c>
      <c r="P485" s="1">
        <v>39395</v>
      </c>
      <c r="Q485">
        <v>4.12</v>
      </c>
      <c r="S485" s="1">
        <v>39408</v>
      </c>
      <c r="T485">
        <v>4.1909999999999998</v>
      </c>
      <c r="V485" s="1">
        <v>39395</v>
      </c>
      <c r="W485">
        <v>4.016</v>
      </c>
      <c r="X485">
        <f t="shared" si="21"/>
        <v>0.96139055529918471</v>
      </c>
      <c r="Y485" s="1">
        <v>39395</v>
      </c>
      <c r="Z485">
        <v>4.5679999999999996</v>
      </c>
      <c r="AA485">
        <f t="shared" si="22"/>
        <v>0.4092832458850495</v>
      </c>
      <c r="AB485" s="1">
        <v>39395</v>
      </c>
      <c r="AC485">
        <v>4.4749999999999996</v>
      </c>
      <c r="AD485">
        <f t="shared" si="23"/>
        <v>0.26892340750816374</v>
      </c>
    </row>
    <row r="486" spans="4:30" x14ac:dyDescent="0.25">
      <c r="D486" s="1">
        <v>39398</v>
      </c>
      <c r="E486">
        <v>3.8769999999999998</v>
      </c>
      <c r="G486" s="1">
        <v>39398</v>
      </c>
      <c r="H486">
        <v>3.9180000000000001</v>
      </c>
      <c r="J486" s="1">
        <v>39398</v>
      </c>
      <c r="K486">
        <v>4.1550000000000002</v>
      </c>
      <c r="M486" s="1">
        <v>39398</v>
      </c>
      <c r="N486">
        <v>3.95</v>
      </c>
      <c r="P486" s="1">
        <v>39398</v>
      </c>
      <c r="Q486">
        <v>4.0949999999999998</v>
      </c>
      <c r="S486" s="1">
        <v>39409</v>
      </c>
      <c r="T486">
        <v>4.1989999999999998</v>
      </c>
      <c r="V486" s="1">
        <v>39398</v>
      </c>
      <c r="W486">
        <v>4.0250000000000004</v>
      </c>
      <c r="X486">
        <f t="shared" si="21"/>
        <v>0.96130737803412647</v>
      </c>
      <c r="Y486" s="1">
        <v>39398</v>
      </c>
      <c r="Z486">
        <v>4.5720000000000001</v>
      </c>
      <c r="AA486">
        <f t="shared" si="22"/>
        <v>0.40897024848443309</v>
      </c>
      <c r="AB486" s="1">
        <v>39398</v>
      </c>
      <c r="AC486">
        <v>4.4729999999999999</v>
      </c>
      <c r="AD486">
        <f t="shared" si="23"/>
        <v>0.26907789607627142</v>
      </c>
    </row>
    <row r="487" spans="4:30" x14ac:dyDescent="0.25">
      <c r="D487" s="1">
        <v>39399</v>
      </c>
      <c r="E487">
        <v>3.9039999999999999</v>
      </c>
      <c r="G487" s="1">
        <v>39399</v>
      </c>
      <c r="H487">
        <v>3.956</v>
      </c>
      <c r="J487" s="1">
        <v>39399</v>
      </c>
      <c r="K487">
        <v>4.181</v>
      </c>
      <c r="M487" s="1">
        <v>39399</v>
      </c>
      <c r="N487">
        <v>3.0750000000000002</v>
      </c>
      <c r="P487" s="1">
        <v>39399</v>
      </c>
      <c r="Q487">
        <v>4.1150000000000002</v>
      </c>
      <c r="S487" s="1">
        <v>39412</v>
      </c>
      <c r="T487">
        <v>4.1849999999999996</v>
      </c>
      <c r="V487" s="1">
        <v>39399</v>
      </c>
      <c r="W487">
        <v>4.03</v>
      </c>
      <c r="X487">
        <f t="shared" si="21"/>
        <v>0.96126117466115546</v>
      </c>
      <c r="Y487" s="1">
        <v>39399</v>
      </c>
      <c r="Z487">
        <v>4.59</v>
      </c>
      <c r="AA487">
        <f t="shared" si="22"/>
        <v>0.40756486723869673</v>
      </c>
      <c r="AB487" s="1">
        <v>39399</v>
      </c>
      <c r="AC487">
        <v>4.4660000000000002</v>
      </c>
      <c r="AD487">
        <f t="shared" si="23"/>
        <v>0.26961932864338767</v>
      </c>
    </row>
    <row r="488" spans="4:30" x14ac:dyDescent="0.25">
      <c r="D488" s="1">
        <v>39400</v>
      </c>
      <c r="E488">
        <v>3.9459999999999997</v>
      </c>
      <c r="G488" s="1">
        <v>39400</v>
      </c>
      <c r="H488">
        <v>3.992</v>
      </c>
      <c r="J488" s="1">
        <v>39400</v>
      </c>
      <c r="K488">
        <v>4.1950000000000003</v>
      </c>
      <c r="M488" s="1">
        <v>39400</v>
      </c>
      <c r="N488">
        <v>3.99</v>
      </c>
      <c r="P488" s="1">
        <v>39400</v>
      </c>
      <c r="Q488">
        <v>4.1449999999999996</v>
      </c>
      <c r="S488" s="1">
        <v>39413</v>
      </c>
      <c r="T488">
        <v>4.18</v>
      </c>
      <c r="V488" s="1">
        <v>39400</v>
      </c>
      <c r="W488">
        <v>4.048</v>
      </c>
      <c r="X488">
        <f t="shared" si="21"/>
        <v>0.96109487928648307</v>
      </c>
      <c r="Y488" s="1">
        <v>39400</v>
      </c>
      <c r="Z488">
        <v>4.6029999999999998</v>
      </c>
      <c r="AA488">
        <f t="shared" si="22"/>
        <v>0.40655302390274356</v>
      </c>
      <c r="AB488" s="1">
        <v>39400</v>
      </c>
      <c r="AC488">
        <v>4.4770000000000003</v>
      </c>
      <c r="AD488">
        <f t="shared" si="23"/>
        <v>0.26876901059308128</v>
      </c>
    </row>
    <row r="489" spans="4:30" x14ac:dyDescent="0.25">
      <c r="D489" s="1">
        <v>39401</v>
      </c>
      <c r="E489">
        <v>3.8879999999999999</v>
      </c>
      <c r="G489" s="1">
        <v>39401</v>
      </c>
      <c r="H489">
        <v>3.9449999999999998</v>
      </c>
      <c r="J489" s="1">
        <v>39401</v>
      </c>
      <c r="K489">
        <v>4.17</v>
      </c>
      <c r="M489" s="1">
        <v>39401</v>
      </c>
      <c r="N489">
        <v>4.0250000000000004</v>
      </c>
      <c r="P489" s="1">
        <v>39401</v>
      </c>
      <c r="Q489">
        <v>4.0937999999999999</v>
      </c>
      <c r="S489" s="1">
        <v>39414</v>
      </c>
      <c r="T489">
        <v>4.1689999999999996</v>
      </c>
      <c r="V489" s="1">
        <v>39401</v>
      </c>
      <c r="W489">
        <v>4.0309999999999997</v>
      </c>
      <c r="X489">
        <f t="shared" si="21"/>
        <v>0.96125193451951818</v>
      </c>
      <c r="Y489" s="1">
        <v>39401</v>
      </c>
      <c r="Z489">
        <v>4.601</v>
      </c>
      <c r="AA489">
        <f t="shared" si="22"/>
        <v>0.40670852026692056</v>
      </c>
      <c r="AB489" s="1">
        <v>39401</v>
      </c>
      <c r="AC489">
        <v>4.4800000000000004</v>
      </c>
      <c r="AD489">
        <f t="shared" si="23"/>
        <v>0.26853758694710789</v>
      </c>
    </row>
    <row r="490" spans="4:30" x14ac:dyDescent="0.25">
      <c r="D490" s="1">
        <v>39402</v>
      </c>
      <c r="E490">
        <v>3.8449999999999998</v>
      </c>
      <c r="G490" s="1">
        <v>39402</v>
      </c>
      <c r="H490">
        <v>3.9130000000000003</v>
      </c>
      <c r="J490" s="1">
        <v>39402</v>
      </c>
      <c r="K490">
        <v>4.1589999999999998</v>
      </c>
      <c r="M490" s="1">
        <v>39402</v>
      </c>
      <c r="N490">
        <v>4.0350000000000001</v>
      </c>
      <c r="P490" s="1">
        <v>39402</v>
      </c>
      <c r="Q490">
        <v>4.125</v>
      </c>
      <c r="S490" s="1">
        <v>39415</v>
      </c>
      <c r="T490">
        <v>4.8090000000000002</v>
      </c>
      <c r="V490" s="1">
        <v>39402</v>
      </c>
      <c r="W490">
        <v>4.0270000000000001</v>
      </c>
      <c r="X490">
        <f t="shared" si="21"/>
        <v>0.96128889615196056</v>
      </c>
      <c r="Y490" s="1">
        <v>39402</v>
      </c>
      <c r="Z490">
        <v>4.609</v>
      </c>
      <c r="AA490">
        <f t="shared" si="22"/>
        <v>0.40608690923766994</v>
      </c>
      <c r="AB490" s="1">
        <v>39402</v>
      </c>
      <c r="AC490">
        <v>4.4960000000000004</v>
      </c>
      <c r="AD490">
        <f t="shared" si="23"/>
        <v>0.26730680037785098</v>
      </c>
    </row>
    <row r="491" spans="4:30" x14ac:dyDescent="0.25">
      <c r="D491" s="1">
        <v>39405</v>
      </c>
      <c r="E491">
        <v>3.7439999999999998</v>
      </c>
      <c r="G491" s="1">
        <v>39405</v>
      </c>
      <c r="H491">
        <v>3.8449999999999998</v>
      </c>
      <c r="J491" s="1">
        <v>39405</v>
      </c>
      <c r="K491">
        <v>4.1139999999999999</v>
      </c>
      <c r="M491" s="1">
        <v>39405</v>
      </c>
      <c r="N491">
        <v>4.0350000000000001</v>
      </c>
      <c r="P491" s="1">
        <v>39405</v>
      </c>
      <c r="Q491">
        <v>4.0937999999999999</v>
      </c>
      <c r="S491" s="1">
        <v>39416</v>
      </c>
      <c r="T491">
        <v>4.8220000000000001</v>
      </c>
      <c r="V491" s="1">
        <v>39405</v>
      </c>
      <c r="W491">
        <v>3.9969999999999999</v>
      </c>
      <c r="X491">
        <f t="shared" si="21"/>
        <v>0.96156619902497187</v>
      </c>
      <c r="Y491" s="1">
        <v>39405</v>
      </c>
      <c r="Z491">
        <v>4.5739999999999998</v>
      </c>
      <c r="AA491">
        <f t="shared" si="22"/>
        <v>0.40881384404302373</v>
      </c>
      <c r="AB491" s="1">
        <v>39405</v>
      </c>
      <c r="AC491">
        <v>4.4619999999999997</v>
      </c>
      <c r="AD491">
        <f t="shared" si="23"/>
        <v>0.26992922401024344</v>
      </c>
    </row>
    <row r="492" spans="4:30" x14ac:dyDescent="0.25">
      <c r="D492" s="1">
        <v>39406</v>
      </c>
      <c r="E492">
        <v>3.7549999999999999</v>
      </c>
      <c r="G492" s="1">
        <v>39406</v>
      </c>
      <c r="H492">
        <v>3.8660000000000001</v>
      </c>
      <c r="J492" s="1">
        <v>39406</v>
      </c>
      <c r="K492">
        <v>4.1239999999999997</v>
      </c>
      <c r="M492" s="1">
        <v>39406</v>
      </c>
      <c r="N492">
        <v>4.0549999999999997</v>
      </c>
      <c r="P492" s="1">
        <v>39406</v>
      </c>
      <c r="Q492">
        <v>4.1174999999999997</v>
      </c>
      <c r="S492" s="1">
        <v>39419</v>
      </c>
      <c r="T492">
        <v>4.8339999999999996</v>
      </c>
      <c r="V492" s="1">
        <v>39406</v>
      </c>
      <c r="W492">
        <v>3.9950000000000001</v>
      </c>
      <c r="X492">
        <f t="shared" si="21"/>
        <v>0.96158469157171023</v>
      </c>
      <c r="Y492" s="1">
        <v>39406</v>
      </c>
      <c r="Z492">
        <v>4.5940000000000003</v>
      </c>
      <c r="AA492">
        <f t="shared" si="22"/>
        <v>0.40725324949465891</v>
      </c>
      <c r="AB492" s="1">
        <v>39406</v>
      </c>
      <c r="AC492">
        <v>4.47</v>
      </c>
      <c r="AD492">
        <f t="shared" si="23"/>
        <v>0.26930980090071843</v>
      </c>
    </row>
    <row r="493" spans="4:30" x14ac:dyDescent="0.25">
      <c r="D493" s="1">
        <v>39407</v>
      </c>
      <c r="E493">
        <v>3.6760000000000002</v>
      </c>
      <c r="G493" s="1">
        <v>39407</v>
      </c>
      <c r="H493">
        <v>3.7850000000000001</v>
      </c>
      <c r="J493" s="1">
        <v>39407</v>
      </c>
      <c r="K493">
        <v>4.0880000000000001</v>
      </c>
      <c r="M493" s="1">
        <v>39407</v>
      </c>
      <c r="N493">
        <v>4.07</v>
      </c>
      <c r="P493" s="1">
        <v>39407</v>
      </c>
      <c r="Q493">
        <v>4.165</v>
      </c>
      <c r="S493" s="1">
        <v>39420</v>
      </c>
      <c r="T493">
        <v>4.8479999999999999</v>
      </c>
      <c r="V493" s="1">
        <v>39407</v>
      </c>
      <c r="W493">
        <v>3.9449999999999998</v>
      </c>
      <c r="X493">
        <f t="shared" si="21"/>
        <v>0.96204723651931312</v>
      </c>
      <c r="Y493" s="1">
        <v>39407</v>
      </c>
      <c r="Z493">
        <v>4.5969999999999995</v>
      </c>
      <c r="AA493">
        <f t="shared" si="22"/>
        <v>0.40701970036656454</v>
      </c>
      <c r="AB493" s="1">
        <v>39407</v>
      </c>
      <c r="AC493">
        <v>4.4729999999999999</v>
      </c>
      <c r="AD493">
        <f t="shared" si="23"/>
        <v>0.26907789607627142</v>
      </c>
    </row>
    <row r="494" spans="4:30" x14ac:dyDescent="0.25">
      <c r="D494" s="1">
        <v>39408</v>
      </c>
      <c r="E494">
        <v>3.649</v>
      </c>
      <c r="G494" s="1">
        <v>39408</v>
      </c>
      <c r="H494">
        <v>3.7759999999999998</v>
      </c>
      <c r="J494" s="1">
        <v>39408</v>
      </c>
      <c r="K494">
        <v>4.0860000000000003</v>
      </c>
      <c r="M494" s="1">
        <v>39408</v>
      </c>
      <c r="N494">
        <v>4.0449999999999999</v>
      </c>
      <c r="P494" s="1">
        <v>39408</v>
      </c>
      <c r="Q494">
        <v>4.2</v>
      </c>
      <c r="S494" s="1">
        <v>39421</v>
      </c>
      <c r="T494">
        <v>4.8570000000000002</v>
      </c>
      <c r="V494" s="1">
        <v>39408</v>
      </c>
      <c r="W494">
        <v>3.944</v>
      </c>
      <c r="X494">
        <f t="shared" si="21"/>
        <v>0.96205649195720777</v>
      </c>
      <c r="Y494" s="1">
        <v>39408</v>
      </c>
      <c r="Z494">
        <v>4.6269999999999998</v>
      </c>
      <c r="AA494">
        <f t="shared" si="22"/>
        <v>0.4046919289548585</v>
      </c>
      <c r="AB494" s="1">
        <v>39408</v>
      </c>
      <c r="AC494">
        <v>4.5060000000000002</v>
      </c>
      <c r="AD494">
        <f t="shared" si="23"/>
        <v>0.26654052021637281</v>
      </c>
    </row>
    <row r="495" spans="4:30" x14ac:dyDescent="0.25">
      <c r="D495" s="1">
        <v>39409</v>
      </c>
      <c r="E495">
        <v>3.6819999999999999</v>
      </c>
      <c r="G495" s="1">
        <v>39409</v>
      </c>
      <c r="H495">
        <v>3.8079999999999998</v>
      </c>
      <c r="J495" s="1">
        <v>39409</v>
      </c>
      <c r="K495">
        <v>4.0979999999999999</v>
      </c>
      <c r="M495" s="1">
        <v>39409</v>
      </c>
      <c r="N495">
        <v>3.95</v>
      </c>
      <c r="P495" s="1">
        <v>39409</v>
      </c>
      <c r="Q495">
        <v>4.18</v>
      </c>
      <c r="S495" s="1">
        <v>39422</v>
      </c>
      <c r="T495">
        <v>4.8639999999999999</v>
      </c>
      <c r="V495" s="1">
        <v>39409</v>
      </c>
      <c r="W495">
        <v>3.9359999999999999</v>
      </c>
      <c r="X495">
        <f t="shared" si="21"/>
        <v>0.96213054187192115</v>
      </c>
      <c r="Y495" s="1">
        <v>39409</v>
      </c>
      <c r="Z495">
        <v>4.6370000000000005</v>
      </c>
      <c r="AA495">
        <f t="shared" si="22"/>
        <v>0.40391911490344706</v>
      </c>
      <c r="AB495" s="1">
        <v>39409</v>
      </c>
      <c r="AC495">
        <v>4.5199999999999996</v>
      </c>
      <c r="AD495">
        <f t="shared" si="23"/>
        <v>0.26547153949291075</v>
      </c>
    </row>
    <row r="496" spans="4:30" x14ac:dyDescent="0.25">
      <c r="D496" s="1">
        <v>39412</v>
      </c>
      <c r="E496">
        <v>3.677</v>
      </c>
      <c r="G496" s="1">
        <v>39412</v>
      </c>
      <c r="H496">
        <v>3.8120000000000003</v>
      </c>
      <c r="J496" s="1">
        <v>39412</v>
      </c>
      <c r="K496">
        <v>4.0970000000000004</v>
      </c>
      <c r="M496" s="1">
        <v>39412</v>
      </c>
      <c r="N496">
        <v>4.03</v>
      </c>
      <c r="P496" s="1">
        <v>39412</v>
      </c>
      <c r="Q496">
        <v>4.1406999999999998</v>
      </c>
      <c r="S496" s="1">
        <v>39423</v>
      </c>
      <c r="T496">
        <v>4.8719999999999999</v>
      </c>
      <c r="V496" s="1">
        <v>39412</v>
      </c>
      <c r="W496">
        <v>3.927</v>
      </c>
      <c r="X496">
        <f t="shared" si="21"/>
        <v>0.96221386165289102</v>
      </c>
      <c r="Y496" s="1">
        <v>39412</v>
      </c>
      <c r="Z496">
        <v>4.6230000000000002</v>
      </c>
      <c r="AA496">
        <f t="shared" si="22"/>
        <v>0.40500148914745254</v>
      </c>
      <c r="AB496" s="1">
        <v>39412</v>
      </c>
      <c r="AC496">
        <v>4.4969999999999999</v>
      </c>
      <c r="AD496">
        <f t="shared" si="23"/>
        <v>0.26723007002802163</v>
      </c>
    </row>
    <row r="497" spans="4:30" x14ac:dyDescent="0.25">
      <c r="D497" s="1">
        <v>39413</v>
      </c>
      <c r="E497">
        <v>3.681</v>
      </c>
      <c r="G497" s="1">
        <v>39413</v>
      </c>
      <c r="H497">
        <v>3.8180000000000001</v>
      </c>
      <c r="J497" s="1">
        <v>39413</v>
      </c>
      <c r="K497">
        <v>4.1150000000000002</v>
      </c>
      <c r="M497" s="1">
        <v>39413</v>
      </c>
      <c r="N497">
        <v>3.9750000000000001</v>
      </c>
      <c r="P497" s="1">
        <v>39413</v>
      </c>
      <c r="Q497">
        <v>4.1550000000000002</v>
      </c>
      <c r="S497" s="1">
        <v>39426</v>
      </c>
      <c r="T497">
        <v>4.8949999999999996</v>
      </c>
      <c r="V497" s="1">
        <v>39413</v>
      </c>
      <c r="W497">
        <v>3.956</v>
      </c>
      <c r="X497">
        <f t="shared" si="21"/>
        <v>0.96194543845473079</v>
      </c>
      <c r="Y497" s="1">
        <v>39413</v>
      </c>
      <c r="Z497">
        <v>4.6440000000000001</v>
      </c>
      <c r="AA497">
        <f t="shared" si="22"/>
        <v>0.40337906717491973</v>
      </c>
      <c r="AB497" s="1">
        <v>39413</v>
      </c>
      <c r="AC497">
        <v>4.5069999999999997</v>
      </c>
      <c r="AD497">
        <f t="shared" si="23"/>
        <v>0.26646401714713353</v>
      </c>
    </row>
    <row r="498" spans="4:30" x14ac:dyDescent="0.25">
      <c r="D498" s="1">
        <v>39414</v>
      </c>
      <c r="E498">
        <v>3.7669999999999999</v>
      </c>
      <c r="G498" s="1">
        <v>39414</v>
      </c>
      <c r="H498">
        <v>3.915</v>
      </c>
      <c r="J498" s="1">
        <v>39414</v>
      </c>
      <c r="K498">
        <v>4.1829999999999998</v>
      </c>
      <c r="M498" s="1">
        <v>39414</v>
      </c>
      <c r="N498">
        <v>3.95</v>
      </c>
      <c r="P498" s="1">
        <v>39414</v>
      </c>
      <c r="Q498">
        <v>4.1550000000000002</v>
      </c>
      <c r="S498" s="1">
        <v>39427</v>
      </c>
      <c r="T498">
        <v>4.923</v>
      </c>
      <c r="V498" s="1">
        <v>39414</v>
      </c>
      <c r="W498">
        <v>3.9649999999999999</v>
      </c>
      <c r="X498">
        <f t="shared" si="21"/>
        <v>0.96186216515173384</v>
      </c>
      <c r="Y498" s="1">
        <v>39414</v>
      </c>
      <c r="Z498">
        <v>4.7059999999999995</v>
      </c>
      <c r="AA498">
        <f t="shared" si="22"/>
        <v>0.39862875383659602</v>
      </c>
      <c r="AB498" s="1">
        <v>39414</v>
      </c>
      <c r="AC498">
        <v>4.577</v>
      </c>
      <c r="AD498">
        <f t="shared" si="23"/>
        <v>0.26116479155914818</v>
      </c>
    </row>
    <row r="499" spans="4:30" x14ac:dyDescent="0.25">
      <c r="D499" s="1">
        <v>39415</v>
      </c>
      <c r="E499">
        <v>3.7050000000000001</v>
      </c>
      <c r="G499" s="1">
        <v>39415</v>
      </c>
      <c r="H499">
        <v>3.8580000000000001</v>
      </c>
      <c r="J499" s="1">
        <v>39415</v>
      </c>
      <c r="K499">
        <v>4.1360000000000001</v>
      </c>
      <c r="M499" s="1">
        <v>39415</v>
      </c>
      <c r="N499">
        <v>3.98</v>
      </c>
      <c r="P499" s="1">
        <v>39415</v>
      </c>
      <c r="Q499">
        <v>4.7649999999999997</v>
      </c>
      <c r="S499" s="1">
        <v>39428</v>
      </c>
      <c r="T499">
        <v>4.9470000000000001</v>
      </c>
      <c r="V499" s="1">
        <v>39415</v>
      </c>
      <c r="W499">
        <v>3.9319999999999999</v>
      </c>
      <c r="X499">
        <f t="shared" si="21"/>
        <v>0.96216757110418349</v>
      </c>
      <c r="Y499" s="1">
        <v>39415</v>
      </c>
      <c r="Z499">
        <v>4.6690000000000005</v>
      </c>
      <c r="AA499">
        <f t="shared" si="22"/>
        <v>0.40145650611500711</v>
      </c>
      <c r="AB499" s="1">
        <v>39415</v>
      </c>
      <c r="AC499">
        <v>4.5339999999999998</v>
      </c>
      <c r="AD499">
        <f t="shared" si="23"/>
        <v>0.26440698831193477</v>
      </c>
    </row>
    <row r="500" spans="4:30" x14ac:dyDescent="0.25">
      <c r="D500" s="1">
        <v>39416</v>
      </c>
      <c r="E500">
        <v>3.7800000000000002</v>
      </c>
      <c r="G500" s="1">
        <v>39416</v>
      </c>
      <c r="H500">
        <v>3.9290000000000003</v>
      </c>
      <c r="J500" s="1">
        <v>39416</v>
      </c>
      <c r="K500">
        <v>4.1980000000000004</v>
      </c>
      <c r="M500" s="1">
        <v>39416</v>
      </c>
      <c r="N500">
        <v>3.9350000000000001</v>
      </c>
      <c r="P500" s="1">
        <v>39416</v>
      </c>
      <c r="Q500">
        <v>4.7187999999999999</v>
      </c>
      <c r="S500" s="1">
        <v>39429</v>
      </c>
      <c r="T500">
        <v>4.9379999999999997</v>
      </c>
      <c r="V500" s="1">
        <v>39416</v>
      </c>
      <c r="W500">
        <v>3.9550000000000001</v>
      </c>
      <c r="X500">
        <f t="shared" si="21"/>
        <v>0.96195469193400995</v>
      </c>
      <c r="Y500" s="1">
        <v>39416</v>
      </c>
      <c r="Z500">
        <v>4.7270000000000003</v>
      </c>
      <c r="AA500">
        <f t="shared" si="22"/>
        <v>0.39703312400830337</v>
      </c>
      <c r="AB500" s="1">
        <v>39416</v>
      </c>
      <c r="AC500">
        <v>4.5880000000000001</v>
      </c>
      <c r="AD500">
        <f t="shared" si="23"/>
        <v>0.26034201001402291</v>
      </c>
    </row>
    <row r="501" spans="4:30" x14ac:dyDescent="0.25">
      <c r="D501" s="1">
        <v>39419</v>
      </c>
      <c r="E501">
        <v>3.7410000000000001</v>
      </c>
      <c r="G501" s="1">
        <v>39419</v>
      </c>
      <c r="H501">
        <v>3.847</v>
      </c>
      <c r="J501" s="1">
        <v>39419</v>
      </c>
      <c r="K501">
        <v>4.1399999999999997</v>
      </c>
      <c r="M501" s="1">
        <v>39419</v>
      </c>
      <c r="N501">
        <v>3.9249999999999998</v>
      </c>
      <c r="P501" s="1">
        <v>39419</v>
      </c>
      <c r="Q501">
        <v>4.7850000000000001</v>
      </c>
      <c r="S501" s="1">
        <v>39430</v>
      </c>
      <c r="T501">
        <v>4.9320000000000004</v>
      </c>
      <c r="V501" s="1">
        <v>39419</v>
      </c>
      <c r="W501">
        <v>3.94</v>
      </c>
      <c r="X501">
        <f t="shared" si="21"/>
        <v>0.96209351548970545</v>
      </c>
      <c r="Y501" s="1">
        <v>39419</v>
      </c>
      <c r="Z501">
        <v>4.6639999999999997</v>
      </c>
      <c r="AA501">
        <f t="shared" si="22"/>
        <v>0.40184024718418626</v>
      </c>
      <c r="AB501" s="1">
        <v>39419</v>
      </c>
      <c r="AC501">
        <v>4.5250000000000004</v>
      </c>
      <c r="AD501">
        <f t="shared" si="23"/>
        <v>0.26509083513475434</v>
      </c>
    </row>
    <row r="502" spans="4:30" x14ac:dyDescent="0.25">
      <c r="D502" s="1">
        <v>39420</v>
      </c>
      <c r="E502">
        <v>3.7170000000000001</v>
      </c>
      <c r="G502" s="1">
        <v>39420</v>
      </c>
      <c r="H502">
        <v>3.8050000000000002</v>
      </c>
      <c r="J502" s="1">
        <v>39420</v>
      </c>
      <c r="K502">
        <v>4.093</v>
      </c>
      <c r="M502" s="1">
        <v>39420</v>
      </c>
      <c r="N502">
        <v>3.8250000000000002</v>
      </c>
      <c r="P502" s="1">
        <v>39420</v>
      </c>
      <c r="Q502">
        <v>4.7249999999999996</v>
      </c>
      <c r="S502" s="1">
        <v>39433</v>
      </c>
      <c r="T502">
        <v>4.93</v>
      </c>
      <c r="V502" s="1">
        <v>39420</v>
      </c>
      <c r="W502">
        <v>3.9510000000000001</v>
      </c>
      <c r="X502">
        <f t="shared" si="21"/>
        <v>0.96199170763148023</v>
      </c>
      <c r="Y502" s="1">
        <v>39420</v>
      </c>
      <c r="Z502">
        <v>4.633</v>
      </c>
      <c r="AA502">
        <f t="shared" si="22"/>
        <v>0.40422805440936604</v>
      </c>
      <c r="AB502" s="1">
        <v>39420</v>
      </c>
      <c r="AC502">
        <v>4.4930000000000003</v>
      </c>
      <c r="AD502">
        <f t="shared" si="23"/>
        <v>0.26753712805340685</v>
      </c>
    </row>
    <row r="503" spans="4:30" x14ac:dyDescent="0.25">
      <c r="D503" s="1">
        <v>39421</v>
      </c>
      <c r="E503">
        <v>3.7010000000000001</v>
      </c>
      <c r="G503" s="1">
        <v>39421</v>
      </c>
      <c r="H503">
        <v>3.8209999999999997</v>
      </c>
      <c r="J503" s="1">
        <v>39421</v>
      </c>
      <c r="K503">
        <v>4.0990000000000002</v>
      </c>
      <c r="M503" s="1">
        <v>39421</v>
      </c>
      <c r="N503">
        <v>3.8</v>
      </c>
      <c r="P503" s="1">
        <v>39421</v>
      </c>
      <c r="Q503">
        <v>4.79</v>
      </c>
      <c r="S503" s="1">
        <v>39434</v>
      </c>
      <c r="T503">
        <v>4.6340000000000003</v>
      </c>
      <c r="V503" s="1">
        <v>39421</v>
      </c>
      <c r="W503">
        <v>3.9699999999999998</v>
      </c>
      <c r="X503">
        <f t="shared" si="21"/>
        <v>0.96181590843512543</v>
      </c>
      <c r="Y503" s="1">
        <v>39421</v>
      </c>
      <c r="Z503">
        <v>4.6360000000000001</v>
      </c>
      <c r="AA503">
        <f t="shared" si="22"/>
        <v>0.40399632653026846</v>
      </c>
      <c r="AB503" s="1">
        <v>39421</v>
      </c>
      <c r="AC503">
        <v>4.492</v>
      </c>
      <c r="AD503">
        <f t="shared" si="23"/>
        <v>0.26761394951052803</v>
      </c>
    </row>
    <row r="504" spans="4:30" x14ac:dyDescent="0.25">
      <c r="D504" s="1">
        <v>39422</v>
      </c>
      <c r="E504">
        <v>3.7549999999999999</v>
      </c>
      <c r="G504" s="1">
        <v>39422</v>
      </c>
      <c r="H504">
        <v>3.87</v>
      </c>
      <c r="J504" s="1">
        <v>39422</v>
      </c>
      <c r="K504">
        <v>4.149</v>
      </c>
      <c r="M504" s="1">
        <v>39422</v>
      </c>
      <c r="N504">
        <v>3.585</v>
      </c>
      <c r="P504" s="1">
        <v>39422</v>
      </c>
      <c r="Q504">
        <v>4.79</v>
      </c>
      <c r="S504" s="1">
        <v>39435</v>
      </c>
      <c r="T504">
        <v>4.5640000000000001</v>
      </c>
      <c r="V504" s="1">
        <v>39422</v>
      </c>
      <c r="W504">
        <v>4.0149999999999997</v>
      </c>
      <c r="X504">
        <f t="shared" si="21"/>
        <v>0.96139979810604248</v>
      </c>
      <c r="Y504" s="1">
        <v>39422</v>
      </c>
      <c r="Z504">
        <v>4.6680000000000001</v>
      </c>
      <c r="AA504">
        <f t="shared" si="22"/>
        <v>0.40153322353497589</v>
      </c>
      <c r="AB504" s="1">
        <v>39422</v>
      </c>
      <c r="AC504">
        <v>4.5229999999999997</v>
      </c>
      <c r="AD504">
        <f t="shared" si="23"/>
        <v>0.26524304913432989</v>
      </c>
    </row>
    <row r="505" spans="4:30" x14ac:dyDescent="0.25">
      <c r="D505" s="1">
        <v>39423</v>
      </c>
      <c r="E505">
        <v>3.8689999999999998</v>
      </c>
      <c r="G505" s="1">
        <v>39423</v>
      </c>
      <c r="H505">
        <v>3.988</v>
      </c>
      <c r="J505" s="1">
        <v>39423</v>
      </c>
      <c r="K505">
        <v>4.2640000000000002</v>
      </c>
      <c r="M505" s="1">
        <v>39423</v>
      </c>
      <c r="N505">
        <v>3.58</v>
      </c>
      <c r="P505" s="1">
        <v>39423</v>
      </c>
      <c r="Q505">
        <v>4.8049999999999997</v>
      </c>
      <c r="S505" s="1">
        <v>39436</v>
      </c>
      <c r="T505">
        <v>4.5229999999999997</v>
      </c>
      <c r="V505" s="1">
        <v>39423</v>
      </c>
      <c r="W505">
        <v>4.0949999999999998</v>
      </c>
      <c r="X505">
        <f t="shared" si="21"/>
        <v>0.96066093472308944</v>
      </c>
      <c r="Y505" s="1">
        <v>39423</v>
      </c>
      <c r="Z505">
        <v>4.7530000000000001</v>
      </c>
      <c r="AA505">
        <f t="shared" si="22"/>
        <v>0.39506686874611274</v>
      </c>
      <c r="AB505" s="1">
        <v>39423</v>
      </c>
      <c r="AC505">
        <v>4.5979999999999999</v>
      </c>
      <c r="AD505">
        <f t="shared" si="23"/>
        <v>0.25959635111944307</v>
      </c>
    </row>
    <row r="506" spans="4:30" x14ac:dyDescent="0.25">
      <c r="D506" s="1">
        <v>39426</v>
      </c>
      <c r="E506">
        <v>3.95</v>
      </c>
      <c r="G506" s="1">
        <v>39426</v>
      </c>
      <c r="H506">
        <v>4.0620000000000003</v>
      </c>
      <c r="J506" s="1">
        <v>39426</v>
      </c>
      <c r="K506">
        <v>4.3310000000000004</v>
      </c>
      <c r="M506" s="1">
        <v>39426</v>
      </c>
      <c r="N506">
        <v>3.86</v>
      </c>
      <c r="P506" s="1">
        <v>39426</v>
      </c>
      <c r="Q506">
        <v>4.835</v>
      </c>
      <c r="S506" s="1">
        <v>39437</v>
      </c>
      <c r="T506">
        <v>4.476</v>
      </c>
      <c r="V506" s="1">
        <v>39426</v>
      </c>
      <c r="W506">
        <v>4.1260000000000003</v>
      </c>
      <c r="X506">
        <f t="shared" si="21"/>
        <v>0.96037493037281751</v>
      </c>
      <c r="Y506" s="1">
        <v>39426</v>
      </c>
      <c r="Z506">
        <v>4.7839999999999998</v>
      </c>
      <c r="AA506">
        <f t="shared" si="22"/>
        <v>0.39273584244020371</v>
      </c>
      <c r="AB506" s="1">
        <v>39426</v>
      </c>
      <c r="AC506">
        <v>4.6420000000000003</v>
      </c>
      <c r="AD506">
        <f t="shared" si="23"/>
        <v>0.25634157650629347</v>
      </c>
    </row>
    <row r="507" spans="4:30" x14ac:dyDescent="0.25">
      <c r="D507" s="1">
        <v>39427</v>
      </c>
      <c r="E507">
        <v>3.9260000000000002</v>
      </c>
      <c r="G507" s="1">
        <v>39427</v>
      </c>
      <c r="H507">
        <v>4.0339999999999998</v>
      </c>
      <c r="J507" s="1">
        <v>39427</v>
      </c>
      <c r="K507">
        <v>4.3109999999999999</v>
      </c>
      <c r="M507" s="1">
        <v>39427</v>
      </c>
      <c r="N507">
        <v>4.3</v>
      </c>
      <c r="P507" s="1">
        <v>39427</v>
      </c>
      <c r="Q507">
        <v>4.875</v>
      </c>
      <c r="S507" s="1">
        <v>39440</v>
      </c>
      <c r="T507">
        <v>4.4589999999999996</v>
      </c>
      <c r="V507" s="1">
        <v>39427</v>
      </c>
      <c r="W507">
        <v>4.1139999999999999</v>
      </c>
      <c r="X507">
        <f t="shared" si="21"/>
        <v>0.96048562153024575</v>
      </c>
      <c r="Y507" s="1">
        <v>39427</v>
      </c>
      <c r="Z507">
        <v>4.7539999999999996</v>
      </c>
      <c r="AA507">
        <f t="shared" si="22"/>
        <v>0.39499144803803332</v>
      </c>
      <c r="AB507" s="1">
        <v>39427</v>
      </c>
      <c r="AC507">
        <v>4.617</v>
      </c>
      <c r="AD507">
        <f t="shared" si="23"/>
        <v>0.25818567299254358</v>
      </c>
    </row>
    <row r="508" spans="4:30" x14ac:dyDescent="0.25">
      <c r="D508" s="1">
        <v>39428</v>
      </c>
      <c r="E508">
        <v>4.0209999999999999</v>
      </c>
      <c r="G508" s="1">
        <v>39428</v>
      </c>
      <c r="H508">
        <v>4.1150000000000002</v>
      </c>
      <c r="J508" s="1">
        <v>39428</v>
      </c>
      <c r="K508">
        <v>4.3769999999999998</v>
      </c>
      <c r="M508" s="1">
        <v>39428</v>
      </c>
      <c r="N508">
        <v>3.9950000000000001</v>
      </c>
      <c r="P508" s="1">
        <v>39428</v>
      </c>
      <c r="Q508">
        <v>4.9062999999999999</v>
      </c>
      <c r="S508" s="1">
        <v>39443</v>
      </c>
      <c r="T508">
        <v>4.4379999999999997</v>
      </c>
      <c r="V508" s="1">
        <v>39428</v>
      </c>
      <c r="W508">
        <v>4.1260000000000003</v>
      </c>
      <c r="X508">
        <f t="shared" si="21"/>
        <v>0.96037493037281751</v>
      </c>
      <c r="Y508" s="1">
        <v>39428</v>
      </c>
      <c r="Z508">
        <v>4.8019999999999996</v>
      </c>
      <c r="AA508">
        <f t="shared" si="22"/>
        <v>0.39138897453305849</v>
      </c>
      <c r="AB508" s="1">
        <v>39428</v>
      </c>
      <c r="AC508">
        <v>4.6630000000000003</v>
      </c>
      <c r="AD508">
        <f t="shared" si="23"/>
        <v>0.25480305546410303</v>
      </c>
    </row>
    <row r="509" spans="4:30" x14ac:dyDescent="0.25">
      <c r="D509" s="1">
        <v>39429</v>
      </c>
      <c r="E509">
        <v>4.0110000000000001</v>
      </c>
      <c r="G509" s="1">
        <v>39429</v>
      </c>
      <c r="H509">
        <v>4.101</v>
      </c>
      <c r="J509" s="1">
        <v>39429</v>
      </c>
      <c r="K509">
        <v>4.3600000000000003</v>
      </c>
      <c r="M509" s="1">
        <v>39429</v>
      </c>
      <c r="N509">
        <v>3.92</v>
      </c>
      <c r="P509" s="1">
        <v>39429</v>
      </c>
      <c r="Q509">
        <v>4.875</v>
      </c>
      <c r="S509" s="1">
        <v>39444</v>
      </c>
      <c r="T509">
        <v>4.2939999999999996</v>
      </c>
      <c r="V509" s="1">
        <v>39429</v>
      </c>
      <c r="W509">
        <v>4.1420000000000003</v>
      </c>
      <c r="X509">
        <f t="shared" si="21"/>
        <v>0.96022738184402068</v>
      </c>
      <c r="Y509" s="1">
        <v>39429</v>
      </c>
      <c r="Z509">
        <v>4.766</v>
      </c>
      <c r="AA509">
        <f t="shared" si="22"/>
        <v>0.39408757784144383</v>
      </c>
      <c r="AB509" s="1">
        <v>39429</v>
      </c>
      <c r="AC509">
        <v>4.6310000000000002</v>
      </c>
      <c r="AD509">
        <f t="shared" si="23"/>
        <v>0.257151296382996</v>
      </c>
    </row>
    <row r="510" spans="4:30" x14ac:dyDescent="0.25">
      <c r="D510" s="1">
        <v>39430</v>
      </c>
      <c r="E510">
        <v>4.0380000000000003</v>
      </c>
      <c r="G510" s="1">
        <v>39430</v>
      </c>
      <c r="H510">
        <v>4.1230000000000002</v>
      </c>
      <c r="J510" s="1">
        <v>39430</v>
      </c>
      <c r="K510">
        <v>4.3819999999999997</v>
      </c>
      <c r="M510" s="1">
        <v>39430</v>
      </c>
      <c r="N510">
        <v>3.75</v>
      </c>
      <c r="P510" s="1">
        <v>39430</v>
      </c>
      <c r="Q510">
        <v>4.8437999999999999</v>
      </c>
      <c r="S510" s="1">
        <v>39447</v>
      </c>
      <c r="T510">
        <v>4.2880000000000003</v>
      </c>
      <c r="V510" s="1">
        <v>39430</v>
      </c>
      <c r="W510">
        <v>4.1520000000000001</v>
      </c>
      <c r="X510">
        <f t="shared" si="21"/>
        <v>0.96013518703433443</v>
      </c>
      <c r="Y510" s="1">
        <v>39430</v>
      </c>
      <c r="Z510">
        <v>4.7850000000000001</v>
      </c>
      <c r="AA510">
        <f t="shared" si="22"/>
        <v>0.39266088891855055</v>
      </c>
      <c r="AB510" s="1">
        <v>39430</v>
      </c>
      <c r="AC510">
        <v>4.6470000000000002</v>
      </c>
      <c r="AD510">
        <f t="shared" si="23"/>
        <v>0.25597439341332423</v>
      </c>
    </row>
    <row r="511" spans="4:30" x14ac:dyDescent="0.25">
      <c r="D511" s="1">
        <v>39433</v>
      </c>
      <c r="E511">
        <v>4.0270000000000001</v>
      </c>
      <c r="G511" s="1">
        <v>39433</v>
      </c>
      <c r="H511">
        <v>4.1139999999999999</v>
      </c>
      <c r="J511" s="1">
        <v>39433</v>
      </c>
      <c r="K511">
        <v>4.3659999999999997</v>
      </c>
      <c r="M511" s="1">
        <v>39433</v>
      </c>
      <c r="N511">
        <v>3.9</v>
      </c>
      <c r="P511" s="1">
        <v>39433</v>
      </c>
      <c r="Q511">
        <v>4.7500999999999998</v>
      </c>
      <c r="S511" s="1">
        <v>39449</v>
      </c>
      <c r="T511">
        <v>4.2389999999999999</v>
      </c>
      <c r="V511" s="1">
        <v>39433</v>
      </c>
      <c r="W511">
        <v>4.1139999999999999</v>
      </c>
      <c r="X511">
        <f t="shared" si="21"/>
        <v>0.96048562153024575</v>
      </c>
      <c r="Y511" s="1">
        <v>39433</v>
      </c>
      <c r="Z511">
        <v>4.7510000000000003</v>
      </c>
      <c r="AA511">
        <f t="shared" si="22"/>
        <v>0.39521775552912386</v>
      </c>
      <c r="AB511" s="1">
        <v>39433</v>
      </c>
      <c r="AC511">
        <v>4.6150000000000002</v>
      </c>
      <c r="AD511">
        <f t="shared" si="23"/>
        <v>0.2583337916695691</v>
      </c>
    </row>
    <row r="512" spans="4:30" x14ac:dyDescent="0.25">
      <c r="D512" s="1">
        <v>39434</v>
      </c>
      <c r="E512">
        <v>4.0229999999999997</v>
      </c>
      <c r="G512" s="1">
        <v>39434</v>
      </c>
      <c r="H512">
        <v>4.117</v>
      </c>
      <c r="J512" s="1">
        <v>39434</v>
      </c>
      <c r="K512">
        <v>4.3449999999999998</v>
      </c>
      <c r="M512" s="1">
        <v>39434</v>
      </c>
      <c r="N512">
        <v>3.8</v>
      </c>
      <c r="P512" s="1">
        <v>39434</v>
      </c>
      <c r="Q512">
        <v>4.4550000000000001</v>
      </c>
      <c r="S512" s="1">
        <v>39450</v>
      </c>
      <c r="T512">
        <v>4.2149999999999999</v>
      </c>
      <c r="V512" s="1">
        <v>39434</v>
      </c>
      <c r="W512">
        <v>4.1100000000000003</v>
      </c>
      <c r="X512">
        <f t="shared" si="21"/>
        <v>0.96052252425319384</v>
      </c>
      <c r="Y512" s="1">
        <v>39434</v>
      </c>
      <c r="Z512">
        <v>4.72</v>
      </c>
      <c r="AA512">
        <f t="shared" si="22"/>
        <v>0.39756425415777819</v>
      </c>
      <c r="AB512" s="1">
        <v>39434</v>
      </c>
      <c r="AC512">
        <v>4.5880000000000001</v>
      </c>
      <c r="AD512">
        <f t="shared" si="23"/>
        <v>0.26034201001402291</v>
      </c>
    </row>
    <row r="513" spans="4:30" x14ac:dyDescent="0.25">
      <c r="D513" s="1">
        <v>39435</v>
      </c>
      <c r="E513">
        <v>3.9889999999999999</v>
      </c>
      <c r="G513" s="1">
        <v>39435</v>
      </c>
      <c r="H513">
        <v>4.1029999999999998</v>
      </c>
      <c r="J513" s="1">
        <v>39435</v>
      </c>
      <c r="K513">
        <v>4.3469999999999995</v>
      </c>
      <c r="M513" s="1">
        <v>39435</v>
      </c>
      <c r="N513">
        <v>3.75</v>
      </c>
      <c r="P513" s="1">
        <v>39435</v>
      </c>
      <c r="Q513">
        <v>4.4687999999999999</v>
      </c>
      <c r="S513" s="1">
        <v>39451</v>
      </c>
      <c r="T513">
        <v>4.2050000000000001</v>
      </c>
      <c r="V513" s="1">
        <v>39435</v>
      </c>
      <c r="W513">
        <v>4.077</v>
      </c>
      <c r="X513">
        <f t="shared" si="21"/>
        <v>0.96082707995042138</v>
      </c>
      <c r="Y513" s="1">
        <v>39435</v>
      </c>
      <c r="Z513">
        <v>4.7140000000000004</v>
      </c>
      <c r="AA513">
        <f t="shared" si="22"/>
        <v>0.39802010235988805</v>
      </c>
      <c r="AB513" s="1">
        <v>39435</v>
      </c>
      <c r="AC513">
        <v>4.585</v>
      </c>
      <c r="AD513">
        <f t="shared" si="23"/>
        <v>0.26056613899109243</v>
      </c>
    </row>
    <row r="514" spans="4:30" x14ac:dyDescent="0.25">
      <c r="D514" s="1">
        <v>39436</v>
      </c>
      <c r="E514">
        <v>3.9769999999999999</v>
      </c>
      <c r="G514" s="1">
        <v>39436</v>
      </c>
      <c r="H514">
        <v>4.077</v>
      </c>
      <c r="J514" s="1">
        <v>39436</v>
      </c>
      <c r="K514">
        <v>4.3129999999999997</v>
      </c>
      <c r="M514" s="1">
        <v>39436</v>
      </c>
      <c r="N514">
        <v>3.9</v>
      </c>
      <c r="P514" s="1">
        <v>39436</v>
      </c>
      <c r="Q514">
        <v>4.4062999999999999</v>
      </c>
      <c r="S514" s="1">
        <v>39454</v>
      </c>
      <c r="T514">
        <v>4.2039999999999997</v>
      </c>
      <c r="V514" s="1">
        <v>39436</v>
      </c>
      <c r="W514">
        <v>4.0540000000000003</v>
      </c>
      <c r="X514">
        <f t="shared" ref="X514:X577" si="24">1/(1+W514/100)^1</f>
        <v>0.96103946028023912</v>
      </c>
      <c r="Y514" s="1">
        <v>39436</v>
      </c>
      <c r="Z514">
        <v>4.6760000000000002</v>
      </c>
      <c r="AA514">
        <f t="shared" ref="AA514:AA577" si="25">1/(1+Z514/100)^20</f>
        <v>0.40091991492705653</v>
      </c>
      <c r="AB514" s="1">
        <v>39436</v>
      </c>
      <c r="AC514">
        <v>4.5369999999999999</v>
      </c>
      <c r="AD514">
        <f t="shared" ref="AD514:AD577" si="26">1/(1+AC514/100)^30</f>
        <v>0.26417944467348958</v>
      </c>
    </row>
    <row r="515" spans="4:30" x14ac:dyDescent="0.25">
      <c r="D515" s="1">
        <v>39437</v>
      </c>
      <c r="E515">
        <v>4.0140000000000002</v>
      </c>
      <c r="G515" s="1">
        <v>39437</v>
      </c>
      <c r="H515">
        <v>4.1230000000000002</v>
      </c>
      <c r="J515" s="1">
        <v>39437</v>
      </c>
      <c r="K515">
        <v>4.3710000000000004</v>
      </c>
      <c r="M515" s="1">
        <v>39437</v>
      </c>
      <c r="N515">
        <v>3.75</v>
      </c>
      <c r="P515" s="1">
        <v>39437</v>
      </c>
      <c r="Q515">
        <v>4.4062999999999999</v>
      </c>
      <c r="S515" s="1">
        <v>39455</v>
      </c>
      <c r="T515">
        <v>4.202</v>
      </c>
      <c r="V515" s="1">
        <v>39437</v>
      </c>
      <c r="W515">
        <v>4.0819999999999999</v>
      </c>
      <c r="X515">
        <f t="shared" si="24"/>
        <v>0.96078092273399807</v>
      </c>
      <c r="Y515" s="1">
        <v>39437</v>
      </c>
      <c r="Z515">
        <v>4.7489999999999997</v>
      </c>
      <c r="AA515">
        <f t="shared" si="25"/>
        <v>0.39536870282244418</v>
      </c>
      <c r="AB515" s="1">
        <v>39437</v>
      </c>
      <c r="AC515">
        <v>4.609</v>
      </c>
      <c r="AD515">
        <f t="shared" si="26"/>
        <v>0.25877867476624639</v>
      </c>
    </row>
    <row r="516" spans="4:30" x14ac:dyDescent="0.25">
      <c r="D516" s="1">
        <v>39440</v>
      </c>
      <c r="E516">
        <v>4.0140000000000002</v>
      </c>
      <c r="G516" s="1">
        <v>39440</v>
      </c>
      <c r="H516">
        <v>4.1210000000000004</v>
      </c>
      <c r="J516" s="1">
        <v>39440</v>
      </c>
      <c r="K516">
        <v>4.3710000000000004</v>
      </c>
      <c r="M516" s="1">
        <v>39440</v>
      </c>
      <c r="N516">
        <v>3.8</v>
      </c>
      <c r="P516" s="1">
        <v>39440</v>
      </c>
      <c r="Q516">
        <v>4.3499999999999996</v>
      </c>
      <c r="S516" s="1">
        <v>39456</v>
      </c>
      <c r="T516">
        <v>4.21</v>
      </c>
      <c r="V516" s="1">
        <v>39440</v>
      </c>
      <c r="W516">
        <v>4.069</v>
      </c>
      <c r="X516">
        <f t="shared" si="24"/>
        <v>0.96090094072202104</v>
      </c>
      <c r="Y516" s="1">
        <v>39440</v>
      </c>
      <c r="Z516">
        <v>4.7510000000000003</v>
      </c>
      <c r="AA516">
        <f t="shared" si="25"/>
        <v>0.39521775552912386</v>
      </c>
      <c r="AB516" s="1">
        <v>39440</v>
      </c>
      <c r="AC516">
        <v>4.6109999999999998</v>
      </c>
      <c r="AD516">
        <f t="shared" si="26"/>
        <v>0.25863029250266695</v>
      </c>
    </row>
    <row r="517" spans="4:30" x14ac:dyDescent="0.25">
      <c r="D517" s="1">
        <v>39441</v>
      </c>
      <c r="E517">
        <v>4.0110000000000001</v>
      </c>
      <c r="G517" s="1">
        <v>39441</v>
      </c>
      <c r="H517">
        <v>4.1210000000000004</v>
      </c>
      <c r="J517" s="1">
        <v>39441</v>
      </c>
      <c r="K517">
        <v>4.3659999999999997</v>
      </c>
      <c r="M517" s="1">
        <v>39441</v>
      </c>
      <c r="N517">
        <v>3.9</v>
      </c>
      <c r="P517" s="1">
        <v>39441</v>
      </c>
      <c r="Q517">
        <v>4.3499999999999996</v>
      </c>
      <c r="S517" s="1">
        <v>39457</v>
      </c>
      <c r="T517">
        <v>4.2060000000000004</v>
      </c>
      <c r="V517" s="1">
        <v>39441</v>
      </c>
      <c r="W517">
        <v>4.069</v>
      </c>
      <c r="X517">
        <f t="shared" si="24"/>
        <v>0.96090094072202104</v>
      </c>
      <c r="Y517" s="1">
        <v>39441</v>
      </c>
      <c r="Z517">
        <v>4.7480000000000002</v>
      </c>
      <c r="AA517">
        <f t="shared" si="25"/>
        <v>0.39544419916841544</v>
      </c>
      <c r="AB517" s="1">
        <v>39441</v>
      </c>
      <c r="AC517">
        <v>4.6100000000000003</v>
      </c>
      <c r="AD517">
        <f t="shared" si="26"/>
        <v>0.2587044726416019</v>
      </c>
    </row>
    <row r="518" spans="4:30" x14ac:dyDescent="0.25">
      <c r="D518" s="1">
        <v>39442</v>
      </c>
      <c r="E518">
        <v>4.016</v>
      </c>
      <c r="G518" s="1">
        <v>39442</v>
      </c>
      <c r="H518">
        <v>4.1239999999999997</v>
      </c>
      <c r="J518" s="1">
        <v>39442</v>
      </c>
      <c r="K518">
        <v>4.3609999999999998</v>
      </c>
      <c r="M518" s="1">
        <v>39442</v>
      </c>
      <c r="N518">
        <v>3.85</v>
      </c>
      <c r="P518" s="1">
        <v>39442</v>
      </c>
      <c r="Q518">
        <v>4.3499999999999996</v>
      </c>
      <c r="S518" s="1">
        <v>39458</v>
      </c>
      <c r="T518">
        <v>4.2039999999999997</v>
      </c>
      <c r="V518" s="1">
        <v>39442</v>
      </c>
      <c r="W518">
        <v>4.07</v>
      </c>
      <c r="X518">
        <f t="shared" si="24"/>
        <v>0.96089170750456432</v>
      </c>
      <c r="Y518" s="1">
        <v>39442</v>
      </c>
      <c r="Z518">
        <v>4.7480000000000002</v>
      </c>
      <c r="AA518">
        <f t="shared" si="25"/>
        <v>0.39544419916841544</v>
      </c>
      <c r="AB518" s="1">
        <v>39442</v>
      </c>
      <c r="AC518">
        <v>4.6100000000000003</v>
      </c>
      <c r="AD518">
        <f t="shared" si="26"/>
        <v>0.2587044726416019</v>
      </c>
    </row>
    <row r="519" spans="4:30" x14ac:dyDescent="0.25">
      <c r="D519" s="1">
        <v>39443</v>
      </c>
      <c r="E519">
        <v>4.0510000000000002</v>
      </c>
      <c r="G519" s="1">
        <v>39443</v>
      </c>
      <c r="H519">
        <v>4.1680000000000001</v>
      </c>
      <c r="J519" s="1">
        <v>39443</v>
      </c>
      <c r="K519">
        <v>4.4009999999999998</v>
      </c>
      <c r="M519" s="1">
        <v>39443</v>
      </c>
      <c r="N519">
        <v>3.5</v>
      </c>
      <c r="P519" s="1">
        <v>39443</v>
      </c>
      <c r="Q519">
        <v>4.4249999999999998</v>
      </c>
      <c r="S519" s="1">
        <v>39461</v>
      </c>
      <c r="T519">
        <v>4.2030000000000003</v>
      </c>
      <c r="V519" s="1">
        <v>39443</v>
      </c>
      <c r="W519">
        <v>4.0880000000000001</v>
      </c>
      <c r="X519">
        <f t="shared" si="24"/>
        <v>0.96072553992775345</v>
      </c>
      <c r="Y519" s="1">
        <v>39443</v>
      </c>
      <c r="Z519">
        <v>4.782</v>
      </c>
      <c r="AA519">
        <f t="shared" si="25"/>
        <v>0.39288579455600187</v>
      </c>
      <c r="AB519" s="1">
        <v>39443</v>
      </c>
      <c r="AC519">
        <v>4.641</v>
      </c>
      <c r="AD519">
        <f t="shared" si="26"/>
        <v>0.25641507841300415</v>
      </c>
    </row>
    <row r="520" spans="4:30" x14ac:dyDescent="0.25">
      <c r="D520" s="1">
        <v>39444</v>
      </c>
      <c r="E520">
        <v>4.0110000000000001</v>
      </c>
      <c r="G520" s="1">
        <v>39444</v>
      </c>
      <c r="H520">
        <v>4.1280000000000001</v>
      </c>
      <c r="J520" s="1">
        <v>39444</v>
      </c>
      <c r="K520">
        <v>4.3620000000000001</v>
      </c>
      <c r="M520" s="1">
        <v>39444</v>
      </c>
      <c r="N520">
        <v>3.2</v>
      </c>
      <c r="P520" s="1">
        <v>39444</v>
      </c>
      <c r="Q520">
        <v>4.2249999999999996</v>
      </c>
      <c r="S520" s="1">
        <v>39462</v>
      </c>
      <c r="T520">
        <v>4.2030000000000003</v>
      </c>
      <c r="V520" s="1">
        <v>39444</v>
      </c>
      <c r="W520">
        <v>4.0540000000000003</v>
      </c>
      <c r="X520">
        <f t="shared" si="24"/>
        <v>0.96103946028023912</v>
      </c>
      <c r="Y520" s="1">
        <v>39444</v>
      </c>
      <c r="Z520">
        <v>4.7430000000000003</v>
      </c>
      <c r="AA520">
        <f t="shared" si="25"/>
        <v>0.39582190801855038</v>
      </c>
      <c r="AB520" s="1">
        <v>39444</v>
      </c>
      <c r="AC520">
        <v>4.6029999999999998</v>
      </c>
      <c r="AD520">
        <f t="shared" si="26"/>
        <v>0.2592243495908409</v>
      </c>
    </row>
    <row r="521" spans="4:30" x14ac:dyDescent="0.25">
      <c r="D521" s="1">
        <v>39447</v>
      </c>
      <c r="E521">
        <v>4.0110000000000001</v>
      </c>
      <c r="G521" s="1">
        <v>39447</v>
      </c>
      <c r="H521">
        <v>4.13</v>
      </c>
      <c r="J521" s="1">
        <v>39447</v>
      </c>
      <c r="K521">
        <v>4.3579999999999997</v>
      </c>
      <c r="M521" s="1">
        <v>39447</v>
      </c>
      <c r="N521">
        <v>4.25</v>
      </c>
      <c r="P521" s="1">
        <v>39447</v>
      </c>
      <c r="Q521">
        <v>4.3</v>
      </c>
      <c r="S521" s="1">
        <v>39463</v>
      </c>
      <c r="T521">
        <v>4.2</v>
      </c>
      <c r="V521" s="1">
        <v>39447</v>
      </c>
      <c r="W521">
        <v>4.0369999999999999</v>
      </c>
      <c r="X521">
        <f t="shared" si="24"/>
        <v>0.96119649739996349</v>
      </c>
      <c r="Y521" s="1">
        <v>39447</v>
      </c>
      <c r="Z521">
        <v>4.7450000000000001</v>
      </c>
      <c r="AA521">
        <f t="shared" si="25"/>
        <v>0.39567077904171893</v>
      </c>
      <c r="AB521" s="1">
        <v>39447</v>
      </c>
      <c r="AC521">
        <v>4.6059999999999999</v>
      </c>
      <c r="AD521">
        <f t="shared" si="26"/>
        <v>0.2590014131217111</v>
      </c>
    </row>
    <row r="522" spans="4:30" x14ac:dyDescent="0.25">
      <c r="D522" s="1">
        <v>39448</v>
      </c>
      <c r="E522">
        <v>4.0110000000000001</v>
      </c>
      <c r="G522" s="1">
        <v>39448</v>
      </c>
      <c r="H522">
        <v>4.13</v>
      </c>
      <c r="J522" s="1">
        <v>39448</v>
      </c>
      <c r="K522">
        <v>4.3570000000000002</v>
      </c>
      <c r="M522" s="1">
        <v>39448</v>
      </c>
      <c r="N522">
        <v>4.25</v>
      </c>
      <c r="P522" s="1">
        <v>39448</v>
      </c>
      <c r="Q522">
        <v>4.26</v>
      </c>
      <c r="S522" s="1">
        <v>39464</v>
      </c>
      <c r="T522">
        <v>4.1950000000000003</v>
      </c>
      <c r="V522" s="1">
        <v>39448</v>
      </c>
      <c r="W522">
        <v>4.0410000000000004</v>
      </c>
      <c r="X522">
        <f t="shared" si="24"/>
        <v>0.96115954287252137</v>
      </c>
      <c r="Y522" s="1">
        <v>39448</v>
      </c>
      <c r="Z522">
        <v>4.7460000000000004</v>
      </c>
      <c r="AA522">
        <f t="shared" si="25"/>
        <v>0.39559523727487256</v>
      </c>
      <c r="AB522" s="1">
        <v>39448</v>
      </c>
      <c r="AC522">
        <v>4.6079999999999997</v>
      </c>
      <c r="AD522">
        <f t="shared" si="26"/>
        <v>0.25885289888332746</v>
      </c>
    </row>
    <row r="523" spans="4:30" x14ac:dyDescent="0.25">
      <c r="D523" s="1">
        <v>39449</v>
      </c>
      <c r="E523">
        <v>3.871</v>
      </c>
      <c r="G523" s="1">
        <v>39449</v>
      </c>
      <c r="H523">
        <v>3.9710000000000001</v>
      </c>
      <c r="J523" s="1">
        <v>39449</v>
      </c>
      <c r="K523">
        <v>4.2309999999999999</v>
      </c>
      <c r="M523" s="1">
        <v>39449</v>
      </c>
      <c r="N523">
        <v>3.6</v>
      </c>
      <c r="P523" s="1">
        <v>39449</v>
      </c>
      <c r="Q523">
        <v>4.1749999999999998</v>
      </c>
      <c r="S523" s="1">
        <v>39465</v>
      </c>
      <c r="T523">
        <v>4.1909999999999998</v>
      </c>
      <c r="V523" s="1">
        <v>39449</v>
      </c>
      <c r="W523">
        <v>4.1040000000000001</v>
      </c>
      <c r="X523">
        <f t="shared" si="24"/>
        <v>0.96057788365480679</v>
      </c>
      <c r="Y523" s="1">
        <v>39449</v>
      </c>
      <c r="Z523">
        <v>4.6589999999999998</v>
      </c>
      <c r="AA523">
        <f t="shared" si="25"/>
        <v>0.40222437341952061</v>
      </c>
      <c r="AB523" s="1">
        <v>39449</v>
      </c>
      <c r="AC523">
        <v>4.5250000000000004</v>
      </c>
      <c r="AD523">
        <f t="shared" si="26"/>
        <v>0.26509083513475434</v>
      </c>
    </row>
    <row r="524" spans="4:30" x14ac:dyDescent="0.25">
      <c r="D524" s="1">
        <v>39450</v>
      </c>
      <c r="E524">
        <v>3.8449999999999998</v>
      </c>
      <c r="G524" s="1">
        <v>39450</v>
      </c>
      <c r="H524">
        <v>3.9459999999999997</v>
      </c>
      <c r="J524" s="1">
        <v>39450</v>
      </c>
      <c r="K524">
        <v>4.2149999999999999</v>
      </c>
      <c r="M524" s="1">
        <v>39450</v>
      </c>
      <c r="N524">
        <v>3.94</v>
      </c>
      <c r="P524" s="1">
        <v>39450</v>
      </c>
      <c r="Q524">
        <v>4.1749999999999998</v>
      </c>
      <c r="S524" s="1">
        <v>39468</v>
      </c>
      <c r="T524">
        <v>4.1900000000000004</v>
      </c>
      <c r="V524" s="1">
        <v>39450</v>
      </c>
      <c r="W524">
        <v>3.9969999999999999</v>
      </c>
      <c r="X524">
        <f t="shared" si="24"/>
        <v>0.96156619902497187</v>
      </c>
      <c r="Y524" s="1">
        <v>39450</v>
      </c>
      <c r="Z524">
        <v>4.6710000000000003</v>
      </c>
      <c r="AA524">
        <f t="shared" si="25"/>
        <v>0.40130311744321634</v>
      </c>
      <c r="AB524" s="1">
        <v>39450</v>
      </c>
      <c r="AC524">
        <v>4.5359999999999996</v>
      </c>
      <c r="AD524">
        <f t="shared" si="26"/>
        <v>0.26425527006143118</v>
      </c>
    </row>
    <row r="525" spans="4:30" x14ac:dyDescent="0.25">
      <c r="D525" s="1">
        <v>39451</v>
      </c>
      <c r="E525">
        <v>3.7709999999999999</v>
      </c>
      <c r="G525" s="1">
        <v>39451</v>
      </c>
      <c r="H525">
        <v>3.8740000000000001</v>
      </c>
      <c r="J525" s="1">
        <v>39451</v>
      </c>
      <c r="K525">
        <v>4.157</v>
      </c>
      <c r="M525" s="1">
        <v>39451</v>
      </c>
      <c r="N525">
        <v>4.0650000000000004</v>
      </c>
      <c r="P525" s="1">
        <v>39451</v>
      </c>
      <c r="Q525">
        <v>4.1749999999999998</v>
      </c>
      <c r="S525" s="1">
        <v>39469</v>
      </c>
      <c r="T525">
        <v>4.1740000000000004</v>
      </c>
      <c r="V525" s="1">
        <v>39451</v>
      </c>
      <c r="W525">
        <v>3.972</v>
      </c>
      <c r="X525">
        <f t="shared" si="24"/>
        <v>0.96179740699419081</v>
      </c>
      <c r="Y525" s="1">
        <v>39451</v>
      </c>
      <c r="Z525">
        <v>4.6520000000000001</v>
      </c>
      <c r="AA525">
        <f t="shared" si="25"/>
        <v>0.4027627979993777</v>
      </c>
      <c r="AB525" s="1">
        <v>39451</v>
      </c>
      <c r="AC525">
        <v>4.5190000000000001</v>
      </c>
      <c r="AD525">
        <f t="shared" si="26"/>
        <v>0.26554774813588811</v>
      </c>
    </row>
    <row r="526" spans="4:30" x14ac:dyDescent="0.25">
      <c r="D526" s="1">
        <v>39454</v>
      </c>
      <c r="E526">
        <v>3.786</v>
      </c>
      <c r="G526" s="1">
        <v>39454</v>
      </c>
      <c r="H526">
        <v>3.8689999999999998</v>
      </c>
      <c r="J526" s="1">
        <v>39454</v>
      </c>
      <c r="K526">
        <v>4.149</v>
      </c>
      <c r="M526" s="1">
        <v>39454</v>
      </c>
      <c r="N526">
        <v>4.0999999999999996</v>
      </c>
      <c r="P526" s="1">
        <v>39454</v>
      </c>
      <c r="Q526">
        <v>4.1749999999999998</v>
      </c>
      <c r="S526" s="1">
        <v>39470</v>
      </c>
      <c r="T526">
        <v>4.1749999999999998</v>
      </c>
      <c r="V526" s="1">
        <v>39454</v>
      </c>
      <c r="W526">
        <v>3.992</v>
      </c>
      <c r="X526">
        <f t="shared" si="24"/>
        <v>0.96161243172551736</v>
      </c>
      <c r="Y526" s="1">
        <v>39454</v>
      </c>
      <c r="Z526">
        <v>4.6550000000000002</v>
      </c>
      <c r="AA526">
        <f t="shared" si="25"/>
        <v>0.40253195199957847</v>
      </c>
      <c r="AB526" s="1">
        <v>39454</v>
      </c>
      <c r="AC526">
        <v>4.5309999999999997</v>
      </c>
      <c r="AD526">
        <f t="shared" si="26"/>
        <v>0.26463473447754376</v>
      </c>
    </row>
    <row r="527" spans="4:30" x14ac:dyDescent="0.25">
      <c r="D527" s="1">
        <v>39455</v>
      </c>
      <c r="E527">
        <v>3.831</v>
      </c>
      <c r="G527" s="1">
        <v>39455</v>
      </c>
      <c r="H527">
        <v>3.9039999999999999</v>
      </c>
      <c r="J527" s="1">
        <v>39455</v>
      </c>
      <c r="K527">
        <v>4.1760000000000002</v>
      </c>
      <c r="M527" s="1">
        <v>39455</v>
      </c>
      <c r="N527">
        <v>4.1050000000000004</v>
      </c>
      <c r="P527" s="1">
        <v>39455</v>
      </c>
      <c r="Q527">
        <v>4.1738</v>
      </c>
      <c r="S527" s="1">
        <v>39471</v>
      </c>
      <c r="T527">
        <v>4.1790000000000003</v>
      </c>
      <c r="V527" s="1">
        <v>39455</v>
      </c>
      <c r="W527">
        <v>4.0090000000000003</v>
      </c>
      <c r="X527">
        <f t="shared" si="24"/>
        <v>0.96145525867953741</v>
      </c>
      <c r="Y527" s="1">
        <v>39455</v>
      </c>
      <c r="Z527">
        <v>4.6840000000000002</v>
      </c>
      <c r="AA527">
        <f t="shared" si="25"/>
        <v>0.40030758986080345</v>
      </c>
      <c r="AB527" s="1">
        <v>39455</v>
      </c>
      <c r="AC527">
        <v>4.5670000000000002</v>
      </c>
      <c r="AD527">
        <f t="shared" si="26"/>
        <v>0.26191510647089378</v>
      </c>
    </row>
    <row r="528" spans="4:30" x14ac:dyDescent="0.25">
      <c r="D528" s="1">
        <v>39456</v>
      </c>
      <c r="E528">
        <v>3.74</v>
      </c>
      <c r="G528" s="1">
        <v>39456</v>
      </c>
      <c r="H528">
        <v>3.8319999999999999</v>
      </c>
      <c r="J528" s="1">
        <v>39456</v>
      </c>
      <c r="K528">
        <v>4.1130000000000004</v>
      </c>
      <c r="M528" s="1">
        <v>39456</v>
      </c>
      <c r="N528">
        <v>4.05</v>
      </c>
      <c r="P528" s="1">
        <v>39456</v>
      </c>
      <c r="Q528">
        <v>4.1738</v>
      </c>
      <c r="S528" s="1">
        <v>39472</v>
      </c>
      <c r="T528">
        <v>4.1870000000000003</v>
      </c>
      <c r="V528" s="1">
        <v>39456</v>
      </c>
      <c r="W528">
        <v>3.9779999999999998</v>
      </c>
      <c r="X528">
        <f t="shared" si="24"/>
        <v>0.96174190694185313</v>
      </c>
      <c r="Y528" s="1">
        <v>39456</v>
      </c>
      <c r="Z528">
        <v>4.641</v>
      </c>
      <c r="AA528">
        <f t="shared" si="25"/>
        <v>0.40361042330701546</v>
      </c>
      <c r="AB528" s="1">
        <v>39456</v>
      </c>
      <c r="AC528">
        <v>4.5280000000000005</v>
      </c>
      <c r="AD528">
        <f t="shared" si="26"/>
        <v>0.26486268335639762</v>
      </c>
    </row>
    <row r="529" spans="4:30" x14ac:dyDescent="0.25">
      <c r="D529" s="1">
        <v>39457</v>
      </c>
      <c r="E529">
        <v>3.7530000000000001</v>
      </c>
      <c r="G529" s="1">
        <v>39457</v>
      </c>
      <c r="H529">
        <v>3.8340000000000001</v>
      </c>
      <c r="J529" s="1">
        <v>39457</v>
      </c>
      <c r="K529">
        <v>4.1120000000000001</v>
      </c>
      <c r="M529" s="1">
        <v>39457</v>
      </c>
      <c r="N529">
        <v>3.9649999999999999</v>
      </c>
      <c r="P529" s="1">
        <v>39457</v>
      </c>
      <c r="Q529">
        <v>4.1562999999999999</v>
      </c>
      <c r="S529" s="1">
        <v>39475</v>
      </c>
      <c r="T529">
        <v>4.1890000000000001</v>
      </c>
      <c r="V529" s="1">
        <v>39457</v>
      </c>
      <c r="W529">
        <v>3.99</v>
      </c>
      <c r="X529">
        <f t="shared" si="24"/>
        <v>0.96163092605058176</v>
      </c>
      <c r="Y529" s="1">
        <v>39457</v>
      </c>
      <c r="Z529">
        <v>4.657</v>
      </c>
      <c r="AA529">
        <f t="shared" si="25"/>
        <v>0.40237813185088694</v>
      </c>
      <c r="AB529" s="1">
        <v>39457</v>
      </c>
      <c r="AC529">
        <v>4.5380000000000003</v>
      </c>
      <c r="AD529">
        <f t="shared" si="26"/>
        <v>0.26410364176790685</v>
      </c>
    </row>
    <row r="530" spans="4:30" x14ac:dyDescent="0.25">
      <c r="D530" s="1">
        <v>39458</v>
      </c>
      <c r="E530">
        <v>3.7349999999999999</v>
      </c>
      <c r="G530" s="1">
        <v>39458</v>
      </c>
      <c r="H530">
        <v>3.8180000000000001</v>
      </c>
      <c r="J530" s="1">
        <v>39458</v>
      </c>
      <c r="K530">
        <v>4.1109999999999998</v>
      </c>
      <c r="M530" s="1">
        <v>39458</v>
      </c>
      <c r="N530">
        <v>4.0350000000000001</v>
      </c>
      <c r="P530" s="1">
        <v>39458</v>
      </c>
      <c r="Q530">
        <v>4.1562999999999999</v>
      </c>
      <c r="S530" s="1">
        <v>39476</v>
      </c>
      <c r="T530">
        <v>4.1890000000000001</v>
      </c>
      <c r="V530" s="1">
        <v>39458</v>
      </c>
      <c r="W530">
        <v>3.984</v>
      </c>
      <c r="X530">
        <f t="shared" si="24"/>
        <v>0.96168641329435289</v>
      </c>
      <c r="Y530" s="1">
        <v>39458</v>
      </c>
      <c r="Z530">
        <v>4.6619999999999999</v>
      </c>
      <c r="AA530">
        <f t="shared" si="25"/>
        <v>0.40199385143570909</v>
      </c>
      <c r="AB530" s="1">
        <v>39458</v>
      </c>
      <c r="AC530">
        <v>4.5440000000000005</v>
      </c>
      <c r="AD530">
        <f t="shared" si="26"/>
        <v>0.263649296078802</v>
      </c>
    </row>
    <row r="531" spans="4:30" x14ac:dyDescent="0.25">
      <c r="D531" s="1">
        <v>39461</v>
      </c>
      <c r="E531">
        <v>3.6840000000000002</v>
      </c>
      <c r="G531" s="1">
        <v>39461</v>
      </c>
      <c r="H531">
        <v>3.774</v>
      </c>
      <c r="J531" s="1">
        <v>39461</v>
      </c>
      <c r="K531">
        <v>4.08</v>
      </c>
      <c r="M531" s="1">
        <v>39461</v>
      </c>
      <c r="N531">
        <v>3.9750000000000001</v>
      </c>
      <c r="P531" s="1">
        <v>39461</v>
      </c>
      <c r="Q531">
        <v>4.1837999999999997</v>
      </c>
      <c r="S531" s="1">
        <v>39477</v>
      </c>
      <c r="T531">
        <v>4.1909999999999998</v>
      </c>
      <c r="V531" s="1">
        <v>39461</v>
      </c>
      <c r="W531">
        <v>3.9329999999999998</v>
      </c>
      <c r="X531">
        <f t="shared" si="24"/>
        <v>0.96215831352890802</v>
      </c>
      <c r="Y531" s="1">
        <v>39461</v>
      </c>
      <c r="Z531">
        <v>4.6449999999999996</v>
      </c>
      <c r="AA531">
        <f t="shared" si="25"/>
        <v>0.40330197941166962</v>
      </c>
      <c r="AB531" s="1">
        <v>39461</v>
      </c>
      <c r="AC531">
        <v>4.5350000000000001</v>
      </c>
      <c r="AD531">
        <f t="shared" si="26"/>
        <v>0.26433111793861847</v>
      </c>
    </row>
    <row r="532" spans="4:30" x14ac:dyDescent="0.25">
      <c r="D532" s="1">
        <v>39462</v>
      </c>
      <c r="E532">
        <v>3.645</v>
      </c>
      <c r="G532" s="1">
        <v>39462</v>
      </c>
      <c r="H532">
        <v>3.7349999999999999</v>
      </c>
      <c r="J532" s="1">
        <v>39462</v>
      </c>
      <c r="K532">
        <v>4.0510000000000002</v>
      </c>
      <c r="M532" s="1">
        <v>39462</v>
      </c>
      <c r="N532">
        <v>4.0449999999999999</v>
      </c>
      <c r="P532" s="1">
        <v>39462</v>
      </c>
      <c r="Q532">
        <v>4.1749999999999998</v>
      </c>
      <c r="S532" s="1">
        <v>39478</v>
      </c>
      <c r="T532">
        <v>4.1900000000000004</v>
      </c>
      <c r="V532" s="1">
        <v>39462</v>
      </c>
      <c r="W532">
        <v>3.907</v>
      </c>
      <c r="X532">
        <f t="shared" si="24"/>
        <v>0.96239906839770184</v>
      </c>
      <c r="Y532" s="1">
        <v>39462</v>
      </c>
      <c r="Z532">
        <v>4.63</v>
      </c>
      <c r="AA532">
        <f t="shared" si="25"/>
        <v>0.40445992185487434</v>
      </c>
      <c r="AB532" s="1">
        <v>39462</v>
      </c>
      <c r="AC532">
        <v>4.5190000000000001</v>
      </c>
      <c r="AD532">
        <f t="shared" si="26"/>
        <v>0.26554774813588811</v>
      </c>
    </row>
    <row r="533" spans="4:30" x14ac:dyDescent="0.25">
      <c r="D533" s="1">
        <v>39463</v>
      </c>
      <c r="E533">
        <v>3.5510000000000002</v>
      </c>
      <c r="G533" s="1">
        <v>39463</v>
      </c>
      <c r="H533">
        <v>3.6680000000000001</v>
      </c>
      <c r="J533" s="1">
        <v>39463</v>
      </c>
      <c r="K533">
        <v>4.0069999999999997</v>
      </c>
      <c r="M533" s="1">
        <v>39463</v>
      </c>
      <c r="N533">
        <v>4</v>
      </c>
      <c r="P533" s="1">
        <v>39463</v>
      </c>
      <c r="Q533">
        <v>4.1875999999999998</v>
      </c>
      <c r="S533" s="1">
        <v>39479</v>
      </c>
      <c r="T533">
        <v>4.1900000000000004</v>
      </c>
      <c r="V533" s="1">
        <v>39463</v>
      </c>
      <c r="W533">
        <v>3.827</v>
      </c>
      <c r="X533">
        <f t="shared" si="24"/>
        <v>0.96314060889749287</v>
      </c>
      <c r="Y533" s="1">
        <v>39463</v>
      </c>
      <c r="Z533">
        <v>4.6079999999999997</v>
      </c>
      <c r="AA533">
        <f t="shared" si="25"/>
        <v>0.40616455603145923</v>
      </c>
      <c r="AB533" s="1">
        <v>39463</v>
      </c>
      <c r="AC533">
        <v>4.4980000000000002</v>
      </c>
      <c r="AD533">
        <f t="shared" si="26"/>
        <v>0.26715336243758098</v>
      </c>
    </row>
    <row r="534" spans="4:30" x14ac:dyDescent="0.25">
      <c r="D534" s="1">
        <v>39464</v>
      </c>
      <c r="E534">
        <v>3.5089999999999999</v>
      </c>
      <c r="G534" s="1">
        <v>39464</v>
      </c>
      <c r="H534">
        <v>3.649</v>
      </c>
      <c r="J534" s="1">
        <v>39464</v>
      </c>
      <c r="K534">
        <v>4.0019999999999998</v>
      </c>
      <c r="M534" s="1">
        <v>39464</v>
      </c>
      <c r="N534">
        <v>3.9699999999999998</v>
      </c>
      <c r="P534" s="1">
        <v>39464</v>
      </c>
      <c r="Q534">
        <v>4.1562999999999999</v>
      </c>
      <c r="S534" s="1">
        <v>39482</v>
      </c>
      <c r="T534">
        <v>4.1859999999999999</v>
      </c>
      <c r="V534" s="1">
        <v>39464</v>
      </c>
      <c r="W534">
        <v>3.8289999999999997</v>
      </c>
      <c r="X534">
        <f t="shared" si="24"/>
        <v>0.96312205645821503</v>
      </c>
      <c r="Y534" s="1">
        <v>39464</v>
      </c>
      <c r="Z534">
        <v>4.6189999999999998</v>
      </c>
      <c r="AA534">
        <f t="shared" si="25"/>
        <v>0.4053112979803799</v>
      </c>
      <c r="AB534" s="1">
        <v>39464</v>
      </c>
      <c r="AC534">
        <v>4.508</v>
      </c>
      <c r="AD534">
        <f t="shared" si="26"/>
        <v>0.26638753676769716</v>
      </c>
    </row>
    <row r="535" spans="4:30" x14ac:dyDescent="0.25">
      <c r="D535" s="1">
        <v>39465</v>
      </c>
      <c r="E535">
        <v>3.468</v>
      </c>
      <c r="G535" s="1">
        <v>39465</v>
      </c>
      <c r="H535">
        <v>3.6280000000000001</v>
      </c>
      <c r="J535" s="1">
        <v>39465</v>
      </c>
      <c r="K535">
        <v>4.0069999999999997</v>
      </c>
      <c r="M535" s="1">
        <v>39465</v>
      </c>
      <c r="N535">
        <v>3.9050000000000002</v>
      </c>
      <c r="P535" s="1">
        <v>39465</v>
      </c>
      <c r="Q535">
        <v>4.125</v>
      </c>
      <c r="S535" s="1">
        <v>39483</v>
      </c>
      <c r="T535">
        <v>4.1840000000000002</v>
      </c>
      <c r="V535" s="1">
        <v>39465</v>
      </c>
      <c r="W535">
        <v>3.782</v>
      </c>
      <c r="X535">
        <f t="shared" si="24"/>
        <v>0.96355822782370737</v>
      </c>
      <c r="Y535" s="1">
        <v>39465</v>
      </c>
      <c r="Z535">
        <v>4.6280000000000001</v>
      </c>
      <c r="AA535">
        <f t="shared" si="25"/>
        <v>0.40461457773226112</v>
      </c>
      <c r="AB535" s="1">
        <v>39465</v>
      </c>
      <c r="AC535">
        <v>4.5270000000000001</v>
      </c>
      <c r="AD535">
        <f t="shared" si="26"/>
        <v>0.26493871139559172</v>
      </c>
    </row>
    <row r="536" spans="4:30" x14ac:dyDescent="0.25">
      <c r="D536" s="1">
        <v>39468</v>
      </c>
      <c r="E536">
        <v>3.3529999999999998</v>
      </c>
      <c r="G536" s="1">
        <v>39468</v>
      </c>
      <c r="H536">
        <v>3.5510000000000002</v>
      </c>
      <c r="J536" s="1">
        <v>39468</v>
      </c>
      <c r="K536">
        <v>3.9550000000000001</v>
      </c>
      <c r="M536" s="1">
        <v>39468</v>
      </c>
      <c r="N536">
        <v>3.9699999999999998</v>
      </c>
      <c r="P536" s="1">
        <v>39468</v>
      </c>
      <c r="Q536">
        <v>4.13</v>
      </c>
      <c r="S536" s="1">
        <v>39484</v>
      </c>
      <c r="T536">
        <v>4.1779999999999999</v>
      </c>
      <c r="V536" s="1">
        <v>39468</v>
      </c>
      <c r="W536">
        <v>3.6539999999999999</v>
      </c>
      <c r="X536">
        <f t="shared" si="24"/>
        <v>0.96474810426997515</v>
      </c>
      <c r="Y536" s="1">
        <v>39468</v>
      </c>
      <c r="Z536">
        <v>4.5940000000000003</v>
      </c>
      <c r="AA536">
        <f t="shared" si="25"/>
        <v>0.40725324949465891</v>
      </c>
      <c r="AB536" s="1">
        <v>39468</v>
      </c>
      <c r="AC536">
        <v>4.4989999999999997</v>
      </c>
      <c r="AD536">
        <f t="shared" si="26"/>
        <v>0.26707667759956283</v>
      </c>
    </row>
    <row r="537" spans="4:30" x14ac:dyDescent="0.25">
      <c r="D537" s="1">
        <v>39469</v>
      </c>
      <c r="E537">
        <v>3.3860000000000001</v>
      </c>
      <c r="G537" s="1">
        <v>39469</v>
      </c>
      <c r="H537">
        <v>3.6240000000000001</v>
      </c>
      <c r="J537" s="1">
        <v>39469</v>
      </c>
      <c r="K537">
        <v>4.0339999999999998</v>
      </c>
      <c r="M537" s="1">
        <v>39469</v>
      </c>
      <c r="N537">
        <v>3.9750000000000001</v>
      </c>
      <c r="P537" s="1">
        <v>39469</v>
      </c>
      <c r="Q537">
        <v>4.1562999999999999</v>
      </c>
      <c r="S537" s="1">
        <v>39485</v>
      </c>
      <c r="T537">
        <v>4.1749999999999998</v>
      </c>
      <c r="V537" s="1">
        <v>39469</v>
      </c>
      <c r="W537">
        <v>3.6259999999999999</v>
      </c>
      <c r="X537">
        <f t="shared" si="24"/>
        <v>0.96500878157991243</v>
      </c>
      <c r="Y537" s="1">
        <v>39469</v>
      </c>
      <c r="Z537">
        <v>4.6859999999999999</v>
      </c>
      <c r="AA537">
        <f t="shared" si="25"/>
        <v>0.40015466207893896</v>
      </c>
      <c r="AB537" s="1">
        <v>39469</v>
      </c>
      <c r="AC537">
        <v>4.59</v>
      </c>
      <c r="AD537">
        <f t="shared" si="26"/>
        <v>0.26019270137818123</v>
      </c>
    </row>
    <row r="538" spans="4:30" x14ac:dyDescent="0.25">
      <c r="D538" s="1">
        <v>39470</v>
      </c>
      <c r="E538">
        <v>3.2359999999999998</v>
      </c>
      <c r="G538" s="1">
        <v>39470</v>
      </c>
      <c r="H538">
        <v>3.492</v>
      </c>
      <c r="J538" s="1">
        <v>39470</v>
      </c>
      <c r="K538">
        <v>3.9340000000000002</v>
      </c>
      <c r="M538" s="1">
        <v>39470</v>
      </c>
      <c r="N538">
        <v>3.9750000000000001</v>
      </c>
      <c r="P538" s="1">
        <v>39470</v>
      </c>
      <c r="Q538">
        <v>4.0937999999999999</v>
      </c>
      <c r="S538" s="1">
        <v>39486</v>
      </c>
      <c r="T538">
        <v>4.1719999999999997</v>
      </c>
      <c r="V538" s="1">
        <v>39470</v>
      </c>
      <c r="W538">
        <v>3.492</v>
      </c>
      <c r="X538">
        <f t="shared" si="24"/>
        <v>0.96625826150813587</v>
      </c>
      <c r="Y538" s="1">
        <v>39470</v>
      </c>
      <c r="Z538">
        <v>4.6310000000000002</v>
      </c>
      <c r="AA538">
        <f t="shared" si="25"/>
        <v>0.40438261719355678</v>
      </c>
      <c r="AB538" s="1">
        <v>39470</v>
      </c>
      <c r="AC538">
        <v>4.5449999999999999</v>
      </c>
      <c r="AD538">
        <f t="shared" si="26"/>
        <v>0.26357365035719699</v>
      </c>
    </row>
    <row r="539" spans="4:30" x14ac:dyDescent="0.25">
      <c r="D539" s="1">
        <v>39471</v>
      </c>
      <c r="E539">
        <v>3.4649999999999999</v>
      </c>
      <c r="G539" s="1">
        <v>39471</v>
      </c>
      <c r="H539">
        <v>3.6630000000000003</v>
      </c>
      <c r="J539" s="1">
        <v>39471</v>
      </c>
      <c r="K539">
        <v>4.0350000000000001</v>
      </c>
      <c r="M539" s="1">
        <v>39471</v>
      </c>
      <c r="N539">
        <v>4</v>
      </c>
      <c r="P539" s="1">
        <v>39471</v>
      </c>
      <c r="Q539">
        <v>4.1250999999999998</v>
      </c>
      <c r="S539" s="1">
        <v>39489</v>
      </c>
      <c r="T539">
        <v>4.1749999999999998</v>
      </c>
      <c r="V539" s="1">
        <v>39471</v>
      </c>
      <c r="W539">
        <v>3.6819999999999999</v>
      </c>
      <c r="X539">
        <f t="shared" si="24"/>
        <v>0.96448756775525157</v>
      </c>
      <c r="Y539" s="1">
        <v>39471</v>
      </c>
      <c r="Z539">
        <v>4.694</v>
      </c>
      <c r="AA539">
        <f t="shared" si="25"/>
        <v>0.39954356411663011</v>
      </c>
      <c r="AB539" s="1">
        <v>39471</v>
      </c>
      <c r="AC539">
        <v>4.5990000000000002</v>
      </c>
      <c r="AD539">
        <f t="shared" si="26"/>
        <v>0.25952190670758069</v>
      </c>
    </row>
    <row r="540" spans="4:30" x14ac:dyDescent="0.25">
      <c r="D540" s="1">
        <v>39472</v>
      </c>
      <c r="E540">
        <v>3.4580000000000002</v>
      </c>
      <c r="G540" s="1">
        <v>39472</v>
      </c>
      <c r="H540">
        <v>3.657</v>
      </c>
      <c r="J540" s="1">
        <v>39472</v>
      </c>
      <c r="K540">
        <v>4.0119999999999996</v>
      </c>
      <c r="M540" s="1">
        <v>39472</v>
      </c>
      <c r="N540">
        <v>4</v>
      </c>
      <c r="P540" s="1">
        <v>39472</v>
      </c>
      <c r="Q540">
        <v>4.1250999999999998</v>
      </c>
      <c r="S540" s="1">
        <v>39490</v>
      </c>
      <c r="T540">
        <v>4.1769999999999996</v>
      </c>
      <c r="V540" s="1">
        <v>39472</v>
      </c>
      <c r="W540">
        <v>3.6890000000000001</v>
      </c>
      <c r="X540">
        <f t="shared" si="24"/>
        <v>0.96442245561245643</v>
      </c>
      <c r="Y540" s="1">
        <v>39472</v>
      </c>
      <c r="Z540">
        <v>4.67</v>
      </c>
      <c r="AA540">
        <f t="shared" si="25"/>
        <v>0.40137980408549828</v>
      </c>
      <c r="AB540" s="1">
        <v>39472</v>
      </c>
      <c r="AC540">
        <v>4.5540000000000003</v>
      </c>
      <c r="AD540">
        <f t="shared" si="26"/>
        <v>0.26289384727135906</v>
      </c>
    </row>
    <row r="541" spans="4:30" x14ac:dyDescent="0.25">
      <c r="D541" s="1">
        <v>39475</v>
      </c>
      <c r="E541">
        <v>3.423</v>
      </c>
      <c r="G541" s="1">
        <v>39475</v>
      </c>
      <c r="H541">
        <v>3.6120000000000001</v>
      </c>
      <c r="J541" s="1">
        <v>39475</v>
      </c>
      <c r="K541">
        <v>3.9849999999999999</v>
      </c>
      <c r="M541" s="1">
        <v>39475</v>
      </c>
      <c r="N541">
        <v>4.0250000000000004</v>
      </c>
      <c r="P541" s="1">
        <v>39475</v>
      </c>
      <c r="Q541">
        <v>4.1250999999999998</v>
      </c>
      <c r="S541" s="1">
        <v>39491</v>
      </c>
      <c r="T541">
        <v>4.1779999999999999</v>
      </c>
      <c r="V541" s="1">
        <v>39475</v>
      </c>
      <c r="W541">
        <v>3.6840000000000002</v>
      </c>
      <c r="X541">
        <f t="shared" si="24"/>
        <v>0.9644689633887582</v>
      </c>
      <c r="Y541" s="1">
        <v>39475</v>
      </c>
      <c r="Z541">
        <v>4.6530000000000005</v>
      </c>
      <c r="AA541">
        <f t="shared" si="25"/>
        <v>0.40268583389154944</v>
      </c>
      <c r="AB541" s="1">
        <v>39475</v>
      </c>
      <c r="AC541">
        <v>4.5440000000000005</v>
      </c>
      <c r="AD541">
        <f t="shared" si="26"/>
        <v>0.263649296078802</v>
      </c>
    </row>
    <row r="542" spans="4:30" x14ac:dyDescent="0.25">
      <c r="D542" s="1">
        <v>39476</v>
      </c>
      <c r="E542">
        <v>3.4670000000000001</v>
      </c>
      <c r="G542" s="1">
        <v>39476</v>
      </c>
      <c r="H542">
        <v>3.6520000000000001</v>
      </c>
      <c r="J542" s="1">
        <v>39476</v>
      </c>
      <c r="K542">
        <v>4.0339999999999998</v>
      </c>
      <c r="M542" s="1">
        <v>39476</v>
      </c>
      <c r="N542">
        <v>4.0750000000000002</v>
      </c>
      <c r="P542" s="1">
        <v>39476</v>
      </c>
      <c r="Q542">
        <v>4.17</v>
      </c>
      <c r="S542" s="1">
        <v>39492</v>
      </c>
      <c r="T542">
        <v>4.1790000000000003</v>
      </c>
      <c r="V542" s="1">
        <v>39476</v>
      </c>
      <c r="W542">
        <v>3.7170000000000001</v>
      </c>
      <c r="X542">
        <f t="shared" si="24"/>
        <v>0.96416209493139993</v>
      </c>
      <c r="Y542" s="1">
        <v>39476</v>
      </c>
      <c r="Z542">
        <v>4.6980000000000004</v>
      </c>
      <c r="AA542">
        <f t="shared" si="25"/>
        <v>0.39923838267396827</v>
      </c>
      <c r="AB542" s="1">
        <v>39476</v>
      </c>
      <c r="AC542">
        <v>4.5860000000000003</v>
      </c>
      <c r="AD542">
        <f t="shared" si="26"/>
        <v>0.2604914071865958</v>
      </c>
    </row>
    <row r="543" spans="4:30" x14ac:dyDescent="0.25">
      <c r="D543" s="1">
        <v>39477</v>
      </c>
      <c r="E543">
        <v>3.4710000000000001</v>
      </c>
      <c r="G543" s="1">
        <v>39477</v>
      </c>
      <c r="H543">
        <v>3.6659999999999999</v>
      </c>
      <c r="J543" s="1">
        <v>39477</v>
      </c>
      <c r="K543">
        <v>4.0590000000000002</v>
      </c>
      <c r="M543" s="1">
        <v>39477</v>
      </c>
      <c r="N543">
        <v>4.1100000000000003</v>
      </c>
      <c r="P543" s="1">
        <v>39477</v>
      </c>
      <c r="Q543">
        <v>4.1562999999999999</v>
      </c>
      <c r="S543" s="1">
        <v>39493</v>
      </c>
      <c r="T543">
        <v>4.18</v>
      </c>
      <c r="V543" s="1">
        <v>39477</v>
      </c>
      <c r="W543">
        <v>3.6879999999999997</v>
      </c>
      <c r="X543">
        <f t="shared" si="24"/>
        <v>0.96443175680888815</v>
      </c>
      <c r="Y543" s="1">
        <v>39477</v>
      </c>
      <c r="Z543">
        <v>4.7249999999999996</v>
      </c>
      <c r="AA543">
        <f t="shared" si="25"/>
        <v>0.39718479941150558</v>
      </c>
      <c r="AB543" s="1">
        <v>39477</v>
      </c>
      <c r="AC543">
        <v>4.6120000000000001</v>
      </c>
      <c r="AD543">
        <f t="shared" si="26"/>
        <v>0.25855613434271801</v>
      </c>
    </row>
    <row r="544" spans="4:30" x14ac:dyDescent="0.25">
      <c r="D544" s="1">
        <v>39478</v>
      </c>
      <c r="E544">
        <v>3.3620000000000001</v>
      </c>
      <c r="G544" s="1">
        <v>39478</v>
      </c>
      <c r="H544">
        <v>3.5620000000000003</v>
      </c>
      <c r="J544" s="1">
        <v>39478</v>
      </c>
      <c r="K544">
        <v>3.972</v>
      </c>
      <c r="M544" s="1">
        <v>39478</v>
      </c>
      <c r="N544">
        <v>4.17</v>
      </c>
      <c r="P544" s="1">
        <v>39478</v>
      </c>
      <c r="Q544">
        <v>4.125</v>
      </c>
      <c r="S544" s="1">
        <v>39496</v>
      </c>
      <c r="T544">
        <v>4.18</v>
      </c>
      <c r="V544" s="1">
        <v>39478</v>
      </c>
      <c r="W544">
        <v>3.6139999999999999</v>
      </c>
      <c r="X544">
        <f t="shared" si="24"/>
        <v>0.96512054355589005</v>
      </c>
      <c r="Y544" s="1">
        <v>39478</v>
      </c>
      <c r="Z544">
        <v>4.6370000000000005</v>
      </c>
      <c r="AA544">
        <f t="shared" si="25"/>
        <v>0.40391911490344706</v>
      </c>
      <c r="AB544" s="1">
        <v>39478</v>
      </c>
      <c r="AC544">
        <v>4.5209999999999999</v>
      </c>
      <c r="AD544">
        <f t="shared" si="26"/>
        <v>0.26539535344960274</v>
      </c>
    </row>
    <row r="545" spans="4:30" x14ac:dyDescent="0.25">
      <c r="D545" s="1">
        <v>39479</v>
      </c>
      <c r="E545">
        <v>3.3580000000000001</v>
      </c>
      <c r="G545" s="1">
        <v>39479</v>
      </c>
      <c r="H545">
        <v>3.5569999999999999</v>
      </c>
      <c r="J545" s="1">
        <v>39479</v>
      </c>
      <c r="K545">
        <v>3.9590000000000001</v>
      </c>
      <c r="M545" s="1">
        <v>39479</v>
      </c>
      <c r="N545">
        <v>4.04</v>
      </c>
      <c r="P545" s="1">
        <v>39479</v>
      </c>
      <c r="Q545">
        <v>4.1250999999999998</v>
      </c>
      <c r="S545" s="1">
        <v>39497</v>
      </c>
      <c r="T545">
        <v>4.1790000000000003</v>
      </c>
      <c r="V545" s="1">
        <v>39479</v>
      </c>
      <c r="W545">
        <v>3.6139999999999999</v>
      </c>
      <c r="X545">
        <f t="shared" si="24"/>
        <v>0.96512054355589005</v>
      </c>
      <c r="Y545" s="1">
        <v>39479</v>
      </c>
      <c r="Z545">
        <v>4.6059999999999999</v>
      </c>
      <c r="AA545">
        <f t="shared" si="25"/>
        <v>0.40631989638966476</v>
      </c>
      <c r="AB545" s="1">
        <v>39479</v>
      </c>
      <c r="AC545">
        <v>4.4870000000000001</v>
      </c>
      <c r="AD545">
        <f t="shared" si="26"/>
        <v>0.26799839884980181</v>
      </c>
    </row>
    <row r="546" spans="4:30" x14ac:dyDescent="0.25">
      <c r="D546" s="1">
        <v>39482</v>
      </c>
      <c r="E546">
        <v>3.3740000000000001</v>
      </c>
      <c r="G546" s="1">
        <v>39482</v>
      </c>
      <c r="H546">
        <v>3.5659999999999998</v>
      </c>
      <c r="J546" s="1">
        <v>39482</v>
      </c>
      <c r="K546">
        <v>3.9740000000000002</v>
      </c>
      <c r="M546" s="1">
        <v>39482</v>
      </c>
      <c r="N546">
        <v>4.0199999999999996</v>
      </c>
      <c r="P546" s="1">
        <v>39482</v>
      </c>
      <c r="Q546">
        <v>4.125</v>
      </c>
      <c r="S546" s="1">
        <v>39498</v>
      </c>
      <c r="T546">
        <v>4.18</v>
      </c>
      <c r="V546" s="1">
        <v>39482</v>
      </c>
      <c r="W546">
        <v>3.6379999999999999</v>
      </c>
      <c r="X546">
        <f t="shared" si="24"/>
        <v>0.96489704548524668</v>
      </c>
      <c r="Y546" s="1">
        <v>39482</v>
      </c>
      <c r="Z546">
        <v>4.6040000000000001</v>
      </c>
      <c r="AA546">
        <f t="shared" si="25"/>
        <v>0.40647529913057384</v>
      </c>
      <c r="AB546" s="1">
        <v>39482</v>
      </c>
      <c r="AC546">
        <v>4.4930000000000003</v>
      </c>
      <c r="AD546">
        <f t="shared" si="26"/>
        <v>0.26753712805340685</v>
      </c>
    </row>
    <row r="547" spans="4:30" x14ac:dyDescent="0.25">
      <c r="D547" s="1">
        <v>39483</v>
      </c>
      <c r="E547">
        <v>3.2250000000000001</v>
      </c>
      <c r="G547" s="1">
        <v>39483</v>
      </c>
      <c r="H547">
        <v>3.4420000000000002</v>
      </c>
      <c r="J547" s="1">
        <v>39483</v>
      </c>
      <c r="K547">
        <v>3.8919999999999999</v>
      </c>
      <c r="M547" s="1">
        <v>39483</v>
      </c>
      <c r="N547">
        <v>4.01</v>
      </c>
      <c r="P547" s="1">
        <v>39483</v>
      </c>
      <c r="Q547">
        <v>4.1562999999999999</v>
      </c>
      <c r="S547" s="1">
        <v>39499</v>
      </c>
      <c r="T547">
        <v>4.18</v>
      </c>
      <c r="V547" s="1">
        <v>39483</v>
      </c>
      <c r="W547">
        <v>3.548</v>
      </c>
      <c r="X547">
        <f t="shared" si="24"/>
        <v>0.96573569745432075</v>
      </c>
      <c r="Y547" s="1">
        <v>39483</v>
      </c>
      <c r="Z547">
        <v>4.54</v>
      </c>
      <c r="AA547">
        <f t="shared" si="25"/>
        <v>0.41148128249694449</v>
      </c>
      <c r="AB547" s="1">
        <v>39483</v>
      </c>
      <c r="AC547">
        <v>4.4279999999999999</v>
      </c>
      <c r="AD547">
        <f t="shared" si="26"/>
        <v>0.27257824129972913</v>
      </c>
    </row>
    <row r="548" spans="4:30" x14ac:dyDescent="0.25">
      <c r="D548" s="1">
        <v>39484</v>
      </c>
      <c r="E548">
        <v>3.23</v>
      </c>
      <c r="G548" s="1">
        <v>39484</v>
      </c>
      <c r="H548">
        <v>3.468</v>
      </c>
      <c r="J548" s="1">
        <v>39484</v>
      </c>
      <c r="K548">
        <v>3.9449999999999998</v>
      </c>
      <c r="M548" s="1">
        <v>39484</v>
      </c>
      <c r="N548">
        <v>4</v>
      </c>
      <c r="P548" s="1">
        <v>39484</v>
      </c>
      <c r="Q548">
        <v>4.1718999999999999</v>
      </c>
      <c r="S548" s="1">
        <v>39500</v>
      </c>
      <c r="T548">
        <v>4.18</v>
      </c>
      <c r="V548" s="1">
        <v>39484</v>
      </c>
      <c r="W548">
        <v>3.5390000000000001</v>
      </c>
      <c r="X548">
        <f t="shared" si="24"/>
        <v>0.96581964283989608</v>
      </c>
      <c r="Y548" s="1">
        <v>39484</v>
      </c>
      <c r="Z548">
        <v>4.5830000000000002</v>
      </c>
      <c r="AA548">
        <f t="shared" si="25"/>
        <v>0.40811080087509699</v>
      </c>
      <c r="AB548" s="1">
        <v>39484</v>
      </c>
      <c r="AC548">
        <v>4.46</v>
      </c>
      <c r="AD548">
        <f t="shared" si="26"/>
        <v>0.27008430969357339</v>
      </c>
    </row>
    <row r="549" spans="4:30" x14ac:dyDescent="0.25">
      <c r="D549" s="1">
        <v>39485</v>
      </c>
      <c r="E549">
        <v>3.0990000000000002</v>
      </c>
      <c r="G549" s="1">
        <v>39485</v>
      </c>
      <c r="H549">
        <v>3.36</v>
      </c>
      <c r="J549" s="1">
        <v>39485</v>
      </c>
      <c r="K549">
        <v>3.9379999999999997</v>
      </c>
      <c r="M549" s="1">
        <v>39485</v>
      </c>
      <c r="N549">
        <v>4</v>
      </c>
      <c r="P549" s="1">
        <v>39485</v>
      </c>
      <c r="Q549">
        <v>4.1562999999999999</v>
      </c>
      <c r="S549" s="1">
        <v>39503</v>
      </c>
      <c r="T549">
        <v>4.181</v>
      </c>
      <c r="V549" s="1">
        <v>39485</v>
      </c>
      <c r="W549">
        <v>3.3860000000000001</v>
      </c>
      <c r="X549">
        <f t="shared" si="24"/>
        <v>0.96724895053488869</v>
      </c>
      <c r="Y549" s="1">
        <v>39485</v>
      </c>
      <c r="Z549">
        <v>4.6079999999999997</v>
      </c>
      <c r="AA549">
        <f t="shared" si="25"/>
        <v>0.40616455603145923</v>
      </c>
      <c r="AB549" s="1">
        <v>39485</v>
      </c>
      <c r="AC549">
        <v>4.4870000000000001</v>
      </c>
      <c r="AD549">
        <f t="shared" si="26"/>
        <v>0.26799839884980181</v>
      </c>
    </row>
    <row r="550" spans="4:30" x14ac:dyDescent="0.25">
      <c r="D550" s="1">
        <v>39486</v>
      </c>
      <c r="E550">
        <v>3.0680000000000001</v>
      </c>
      <c r="G550" s="1">
        <v>39486</v>
      </c>
      <c r="H550">
        <v>3.3529999999999998</v>
      </c>
      <c r="J550" s="1">
        <v>39486</v>
      </c>
      <c r="K550">
        <v>3.9249999999999998</v>
      </c>
      <c r="M550" s="1">
        <v>39486</v>
      </c>
      <c r="N550">
        <v>3.9750000000000001</v>
      </c>
      <c r="P550" s="1">
        <v>39486</v>
      </c>
      <c r="Q550">
        <v>4.1250999999999998</v>
      </c>
      <c r="S550" s="1">
        <v>39504</v>
      </c>
      <c r="T550">
        <v>4.1849999999999996</v>
      </c>
      <c r="V550" s="1">
        <v>39486</v>
      </c>
      <c r="W550">
        <v>3.3559999999999999</v>
      </c>
      <c r="X550">
        <f t="shared" si="24"/>
        <v>0.96752970316188702</v>
      </c>
      <c r="Y550" s="1">
        <v>39486</v>
      </c>
      <c r="Z550">
        <v>4.5789999999999997</v>
      </c>
      <c r="AA550">
        <f t="shared" si="25"/>
        <v>0.40842310764929379</v>
      </c>
      <c r="AB550" s="1">
        <v>39486</v>
      </c>
      <c r="AC550">
        <v>4.4610000000000003</v>
      </c>
      <c r="AD550">
        <f t="shared" si="26"/>
        <v>0.27000675534604446</v>
      </c>
    </row>
    <row r="551" spans="4:30" x14ac:dyDescent="0.25">
      <c r="D551" s="1">
        <v>39489</v>
      </c>
      <c r="E551">
        <v>3.036</v>
      </c>
      <c r="G551" s="1">
        <v>39489</v>
      </c>
      <c r="H551">
        <v>3.339</v>
      </c>
      <c r="J551" s="1">
        <v>39489</v>
      </c>
      <c r="K551">
        <v>3.9220000000000002</v>
      </c>
      <c r="M551" s="1">
        <v>39489</v>
      </c>
      <c r="N551">
        <v>3.9750000000000001</v>
      </c>
      <c r="P551" s="1">
        <v>39489</v>
      </c>
      <c r="Q551">
        <v>4.17</v>
      </c>
      <c r="S551" s="1">
        <v>39505</v>
      </c>
      <c r="T551">
        <v>4.1849999999999996</v>
      </c>
      <c r="V551" s="1">
        <v>39489</v>
      </c>
      <c r="W551">
        <v>3.3719999999999999</v>
      </c>
      <c r="X551">
        <f t="shared" si="24"/>
        <v>0.96737994814843475</v>
      </c>
      <c r="Y551" s="1">
        <v>39489</v>
      </c>
      <c r="Z551">
        <v>4.5809999999999995</v>
      </c>
      <c r="AA551">
        <f t="shared" si="25"/>
        <v>0.40826692290639499</v>
      </c>
      <c r="AB551" s="1">
        <v>39489</v>
      </c>
      <c r="AC551">
        <v>4.4580000000000002</v>
      </c>
      <c r="AD551">
        <f t="shared" si="26"/>
        <v>0.27023948745201537</v>
      </c>
    </row>
    <row r="552" spans="4:30" x14ac:dyDescent="0.25">
      <c r="D552" s="1">
        <v>39490</v>
      </c>
      <c r="E552">
        <v>3.0990000000000002</v>
      </c>
      <c r="G552" s="1">
        <v>39490</v>
      </c>
      <c r="H552">
        <v>3.4169999999999998</v>
      </c>
      <c r="J552" s="1">
        <v>39490</v>
      </c>
      <c r="K552">
        <v>4.01</v>
      </c>
      <c r="M552" s="1">
        <v>39490</v>
      </c>
      <c r="N552">
        <v>3.75</v>
      </c>
      <c r="P552" s="1">
        <v>39490</v>
      </c>
      <c r="Q552">
        <v>4.1449999999999996</v>
      </c>
      <c r="S552" s="1">
        <v>39506</v>
      </c>
      <c r="T552">
        <v>4.2</v>
      </c>
      <c r="V552" s="1">
        <v>39490</v>
      </c>
      <c r="W552">
        <v>3.4180000000000001</v>
      </c>
      <c r="X552">
        <f t="shared" si="24"/>
        <v>0.966949660600669</v>
      </c>
      <c r="Y552" s="1">
        <v>39490</v>
      </c>
      <c r="Z552">
        <v>4.6740000000000004</v>
      </c>
      <c r="AA552">
        <f t="shared" si="25"/>
        <v>0.40107314980739944</v>
      </c>
      <c r="AB552" s="1">
        <v>39490</v>
      </c>
      <c r="AC552">
        <v>4.5430000000000001</v>
      </c>
      <c r="AD552">
        <f t="shared" si="26"/>
        <v>0.26372496423464459</v>
      </c>
    </row>
    <row r="553" spans="4:30" x14ac:dyDescent="0.25">
      <c r="D553" s="1">
        <v>39491</v>
      </c>
      <c r="E553">
        <v>3.0939999999999999</v>
      </c>
      <c r="G553" s="1">
        <v>39491</v>
      </c>
      <c r="H553">
        <v>3.4470000000000001</v>
      </c>
      <c r="J553" s="1">
        <v>39491</v>
      </c>
      <c r="K553">
        <v>4.0220000000000002</v>
      </c>
      <c r="M553" s="1">
        <v>39491</v>
      </c>
      <c r="N553">
        <v>3.99</v>
      </c>
      <c r="P553" s="1">
        <v>39491</v>
      </c>
      <c r="Q553">
        <v>4.1849999999999996</v>
      </c>
      <c r="S553" s="1">
        <v>39507</v>
      </c>
      <c r="T553">
        <v>4.2</v>
      </c>
      <c r="V553" s="1">
        <v>39491</v>
      </c>
      <c r="W553">
        <v>3.4369999999999998</v>
      </c>
      <c r="X553">
        <f t="shared" si="24"/>
        <v>0.96677204481955203</v>
      </c>
      <c r="Y553" s="1">
        <v>39491</v>
      </c>
      <c r="Z553">
        <v>4.694</v>
      </c>
      <c r="AA553">
        <f t="shared" si="25"/>
        <v>0.39954356411663011</v>
      </c>
      <c r="AB553" s="1">
        <v>39491</v>
      </c>
      <c r="AC553">
        <v>4.5629999999999997</v>
      </c>
      <c r="AD553">
        <f t="shared" si="26"/>
        <v>0.26221585580660906</v>
      </c>
    </row>
    <row r="554" spans="4:30" x14ac:dyDescent="0.25">
      <c r="D554" s="1">
        <v>39492</v>
      </c>
      <c r="E554">
        <v>3.1589999999999998</v>
      </c>
      <c r="G554" s="1">
        <v>39492</v>
      </c>
      <c r="H554">
        <v>3.5169999999999999</v>
      </c>
      <c r="J554" s="1">
        <v>39492</v>
      </c>
      <c r="K554">
        <v>4.0730000000000004</v>
      </c>
      <c r="M554" s="1">
        <v>39492</v>
      </c>
      <c r="N554">
        <v>3.9750000000000001</v>
      </c>
      <c r="P554" s="1">
        <v>39492</v>
      </c>
      <c r="Q554">
        <v>4.1250999999999998</v>
      </c>
      <c r="S554" s="1">
        <v>39510</v>
      </c>
      <c r="T554">
        <v>4.1989999999999998</v>
      </c>
      <c r="V554" s="1">
        <v>39492</v>
      </c>
      <c r="W554">
        <v>3.4710000000000001</v>
      </c>
      <c r="X554">
        <f t="shared" si="24"/>
        <v>0.96645436885697444</v>
      </c>
      <c r="Y554" s="1">
        <v>39492</v>
      </c>
      <c r="Z554">
        <v>4.7210000000000001</v>
      </c>
      <c r="AA554">
        <f t="shared" si="25"/>
        <v>0.39748833276850681</v>
      </c>
      <c r="AB554" s="1">
        <v>39492</v>
      </c>
      <c r="AC554">
        <v>4.5860000000000003</v>
      </c>
      <c r="AD554">
        <f t="shared" si="26"/>
        <v>0.2604914071865958</v>
      </c>
    </row>
    <row r="555" spans="4:30" x14ac:dyDescent="0.25">
      <c r="D555" s="1">
        <v>39493</v>
      </c>
      <c r="E555">
        <v>3.081</v>
      </c>
      <c r="G555" s="1">
        <v>39493</v>
      </c>
      <c r="H555">
        <v>3.4470000000000001</v>
      </c>
      <c r="J555" s="1">
        <v>39493</v>
      </c>
      <c r="K555">
        <v>4.0250000000000004</v>
      </c>
      <c r="M555" s="1">
        <v>39493</v>
      </c>
      <c r="N555">
        <v>4.0149999999999997</v>
      </c>
      <c r="P555" s="1">
        <v>39493</v>
      </c>
      <c r="Q555">
        <v>4.1562999999999999</v>
      </c>
      <c r="S555" s="1">
        <v>39511</v>
      </c>
      <c r="T555">
        <v>4.2</v>
      </c>
      <c r="V555" s="1">
        <v>39493</v>
      </c>
      <c r="W555">
        <v>3.4449999999999998</v>
      </c>
      <c r="X555">
        <f t="shared" si="24"/>
        <v>0.96669727874716027</v>
      </c>
      <c r="Y555" s="1">
        <v>39493</v>
      </c>
      <c r="Z555">
        <v>4.694</v>
      </c>
      <c r="AA555">
        <f t="shared" si="25"/>
        <v>0.39954356411663011</v>
      </c>
      <c r="AB555" s="1">
        <v>39493</v>
      </c>
      <c r="AC555">
        <v>4.5590000000000002</v>
      </c>
      <c r="AD555">
        <f t="shared" si="26"/>
        <v>0.26251696200889385</v>
      </c>
    </row>
    <row r="556" spans="4:30" x14ac:dyDescent="0.25">
      <c r="D556" s="1">
        <v>39496</v>
      </c>
      <c r="E556">
        <v>3.2210000000000001</v>
      </c>
      <c r="G556" s="1">
        <v>39496</v>
      </c>
      <c r="H556">
        <v>3.6</v>
      </c>
      <c r="J556" s="1">
        <v>39496</v>
      </c>
      <c r="K556">
        <v>4.1769999999999996</v>
      </c>
      <c r="M556" s="1">
        <v>39496</v>
      </c>
      <c r="N556">
        <v>4.01</v>
      </c>
      <c r="P556" s="1">
        <v>39496</v>
      </c>
      <c r="Q556">
        <v>4.1250999999999998</v>
      </c>
      <c r="S556" s="1">
        <v>39512</v>
      </c>
      <c r="T556">
        <v>4.2009999999999996</v>
      </c>
      <c r="V556" s="1">
        <v>39496</v>
      </c>
      <c r="W556">
        <v>3.5329999999999999</v>
      </c>
      <c r="X556">
        <f t="shared" si="24"/>
        <v>0.96587561453835968</v>
      </c>
      <c r="Y556" s="1">
        <v>39496</v>
      </c>
      <c r="Z556">
        <v>4.76</v>
      </c>
      <c r="AA556">
        <f t="shared" si="25"/>
        <v>0.39453924115749306</v>
      </c>
      <c r="AB556" s="1">
        <v>39496</v>
      </c>
      <c r="AC556">
        <v>4.6749999999999998</v>
      </c>
      <c r="AD556">
        <f t="shared" si="26"/>
        <v>0.2539281877038328</v>
      </c>
    </row>
    <row r="557" spans="4:30" x14ac:dyDescent="0.25">
      <c r="D557" s="1">
        <v>39497</v>
      </c>
      <c r="E557">
        <v>3.17</v>
      </c>
      <c r="G557" s="1">
        <v>39497</v>
      </c>
      <c r="H557">
        <v>3.5220000000000002</v>
      </c>
      <c r="J557" s="1">
        <v>39497</v>
      </c>
      <c r="K557">
        <v>4.1150000000000002</v>
      </c>
      <c r="M557" s="1">
        <v>39497</v>
      </c>
      <c r="N557">
        <v>4</v>
      </c>
      <c r="P557" s="1">
        <v>39497</v>
      </c>
      <c r="Q557">
        <v>4.1900000000000004</v>
      </c>
      <c r="S557" s="1">
        <v>39513</v>
      </c>
      <c r="T557">
        <v>4.2119999999999997</v>
      </c>
      <c r="V557" s="1">
        <v>39497</v>
      </c>
      <c r="W557">
        <v>3.52</v>
      </c>
      <c r="X557">
        <f t="shared" si="24"/>
        <v>0.96599690880989186</v>
      </c>
      <c r="Y557" s="1">
        <v>39497</v>
      </c>
      <c r="Z557">
        <v>4.7050000000000001</v>
      </c>
      <c r="AA557">
        <f t="shared" si="25"/>
        <v>0.39870490395816366</v>
      </c>
      <c r="AB557" s="1">
        <v>39497</v>
      </c>
      <c r="AC557">
        <v>4.577</v>
      </c>
      <c r="AD557">
        <f t="shared" si="26"/>
        <v>0.26116479155914818</v>
      </c>
    </row>
    <row r="558" spans="4:30" x14ac:dyDescent="0.25">
      <c r="D558" s="1">
        <v>39498</v>
      </c>
      <c r="E558">
        <v>3.1949999999999998</v>
      </c>
      <c r="G558" s="1">
        <v>39498</v>
      </c>
      <c r="H558">
        <v>3.5550000000000002</v>
      </c>
      <c r="J558" s="1">
        <v>39498</v>
      </c>
      <c r="K558">
        <v>4.12</v>
      </c>
      <c r="M558" s="1">
        <v>39498</v>
      </c>
      <c r="N558">
        <v>4</v>
      </c>
      <c r="P558" s="1">
        <v>39498</v>
      </c>
      <c r="Q558">
        <v>4.1475</v>
      </c>
      <c r="S558" s="1">
        <v>39514</v>
      </c>
      <c r="T558">
        <v>4.2629999999999999</v>
      </c>
      <c r="V558" s="1">
        <v>39498</v>
      </c>
      <c r="W558">
        <v>3.56</v>
      </c>
      <c r="X558">
        <f t="shared" si="24"/>
        <v>0.96562379297025869</v>
      </c>
      <c r="Y558" s="1">
        <v>39498</v>
      </c>
      <c r="Z558">
        <v>4.7309999999999999</v>
      </c>
      <c r="AA558">
        <f t="shared" si="25"/>
        <v>0.39672995562471053</v>
      </c>
      <c r="AB558" s="1">
        <v>39498</v>
      </c>
      <c r="AC558">
        <v>4.601</v>
      </c>
      <c r="AD558">
        <f t="shared" si="26"/>
        <v>0.25937308405656129</v>
      </c>
    </row>
    <row r="559" spans="4:30" x14ac:dyDescent="0.25">
      <c r="D559" s="1">
        <v>39499</v>
      </c>
      <c r="E559">
        <v>3.2930000000000001</v>
      </c>
      <c r="G559" s="1">
        <v>39499</v>
      </c>
      <c r="H559">
        <v>3.5920000000000001</v>
      </c>
      <c r="J559" s="1">
        <v>39499</v>
      </c>
      <c r="K559">
        <v>4.1029999999999998</v>
      </c>
      <c r="M559" s="1">
        <v>39499</v>
      </c>
      <c r="N559">
        <v>4.0049999999999999</v>
      </c>
      <c r="P559" s="1">
        <v>39499</v>
      </c>
      <c r="Q559">
        <v>4.1562999999999999</v>
      </c>
      <c r="S559" s="1">
        <v>39517</v>
      </c>
      <c r="T559">
        <v>4.2960000000000003</v>
      </c>
      <c r="V559" s="1">
        <v>39499</v>
      </c>
      <c r="W559">
        <v>3.621</v>
      </c>
      <c r="X559">
        <f t="shared" si="24"/>
        <v>0.9650553459240887</v>
      </c>
      <c r="Y559" s="1">
        <v>39499</v>
      </c>
      <c r="Z559">
        <v>4.6980000000000004</v>
      </c>
      <c r="AA559">
        <f t="shared" si="25"/>
        <v>0.39923838267396827</v>
      </c>
      <c r="AB559" s="1">
        <v>39499</v>
      </c>
      <c r="AC559">
        <v>4.5640000000000001</v>
      </c>
      <c r="AD559">
        <f t="shared" si="26"/>
        <v>0.26214063503350349</v>
      </c>
    </row>
    <row r="560" spans="4:30" x14ac:dyDescent="0.25">
      <c r="D560" s="1">
        <v>39500</v>
      </c>
      <c r="E560">
        <v>3.2679999999999998</v>
      </c>
      <c r="G560" s="1">
        <v>39500</v>
      </c>
      <c r="H560">
        <v>3.5550000000000002</v>
      </c>
      <c r="J560" s="1">
        <v>39500</v>
      </c>
      <c r="K560">
        <v>4.093</v>
      </c>
      <c r="M560" s="1">
        <v>39500</v>
      </c>
      <c r="N560">
        <v>3.98</v>
      </c>
      <c r="P560" s="1">
        <v>39500</v>
      </c>
      <c r="Q560">
        <v>4.1950000000000003</v>
      </c>
      <c r="S560" s="1">
        <v>39518</v>
      </c>
      <c r="T560">
        <v>4.3049999999999997</v>
      </c>
      <c r="V560" s="1">
        <v>39500</v>
      </c>
      <c r="W560">
        <v>3.609</v>
      </c>
      <c r="X560">
        <f t="shared" si="24"/>
        <v>0.96516711868660066</v>
      </c>
      <c r="Y560" s="1">
        <v>39500</v>
      </c>
      <c r="Z560">
        <v>4.7229999999999999</v>
      </c>
      <c r="AA560">
        <f t="shared" si="25"/>
        <v>0.39733653565638238</v>
      </c>
      <c r="AB560" s="1">
        <v>39500</v>
      </c>
      <c r="AC560">
        <v>4.5860000000000003</v>
      </c>
      <c r="AD560">
        <f t="shared" si="26"/>
        <v>0.2604914071865958</v>
      </c>
    </row>
    <row r="561" spans="4:30" x14ac:dyDescent="0.25">
      <c r="D561" s="1">
        <v>39503</v>
      </c>
      <c r="E561">
        <v>3.2610000000000001</v>
      </c>
      <c r="G561" s="1">
        <v>39503</v>
      </c>
      <c r="H561">
        <v>3.573</v>
      </c>
      <c r="J561" s="1">
        <v>39503</v>
      </c>
      <c r="K561">
        <v>4.1289999999999996</v>
      </c>
      <c r="M561" s="1">
        <v>39503</v>
      </c>
      <c r="N561">
        <v>3.9950000000000001</v>
      </c>
      <c r="P561" s="1">
        <v>39503</v>
      </c>
      <c r="Q561">
        <v>4.1749999999999998</v>
      </c>
      <c r="S561" s="1">
        <v>39519</v>
      </c>
      <c r="T561">
        <v>4.3010000000000002</v>
      </c>
      <c r="V561" s="1">
        <v>39503</v>
      </c>
      <c r="W561">
        <v>3.5990000000000002</v>
      </c>
      <c r="X561">
        <f t="shared" si="24"/>
        <v>0.96526028243515871</v>
      </c>
      <c r="Y561" s="1">
        <v>39503</v>
      </c>
      <c r="Z561">
        <v>4.7720000000000002</v>
      </c>
      <c r="AA561">
        <f t="shared" si="25"/>
        <v>0.39363645740543007</v>
      </c>
      <c r="AB561" s="1">
        <v>39503</v>
      </c>
      <c r="AC561">
        <v>4.6319999999999997</v>
      </c>
      <c r="AD561">
        <f t="shared" si="26"/>
        <v>0.25707757639390333</v>
      </c>
    </row>
    <row r="562" spans="4:30" x14ac:dyDescent="0.25">
      <c r="D562" s="1">
        <v>39504</v>
      </c>
      <c r="E562">
        <v>3.3149999999999999</v>
      </c>
      <c r="G562" s="1">
        <v>39504</v>
      </c>
      <c r="H562">
        <v>3.625</v>
      </c>
      <c r="J562" s="1">
        <v>39504</v>
      </c>
      <c r="K562">
        <v>4.1669999999999998</v>
      </c>
      <c r="M562" s="1">
        <v>39504</v>
      </c>
      <c r="N562">
        <v>3.9750000000000001</v>
      </c>
      <c r="P562" s="1">
        <v>39504</v>
      </c>
      <c r="Q562">
        <v>4.18</v>
      </c>
      <c r="S562" s="1">
        <v>39520</v>
      </c>
      <c r="T562">
        <v>4.3029999999999999</v>
      </c>
      <c r="V562" s="1">
        <v>39504</v>
      </c>
      <c r="W562">
        <v>3.6419999999999999</v>
      </c>
      <c r="X562">
        <f t="shared" si="24"/>
        <v>0.96485980587020714</v>
      </c>
      <c r="Y562" s="1">
        <v>39504</v>
      </c>
      <c r="Z562">
        <v>4.8109999999999999</v>
      </c>
      <c r="AA562">
        <f t="shared" si="25"/>
        <v>0.3907173601497631</v>
      </c>
      <c r="AB562" s="1">
        <v>39504</v>
      </c>
      <c r="AC562">
        <v>4.665</v>
      </c>
      <c r="AD562">
        <f t="shared" si="26"/>
        <v>0.2546570281568088</v>
      </c>
    </row>
    <row r="563" spans="4:30" x14ac:dyDescent="0.25">
      <c r="D563" s="1">
        <v>39505</v>
      </c>
      <c r="E563">
        <v>3.2850000000000001</v>
      </c>
      <c r="G563" s="1">
        <v>39505</v>
      </c>
      <c r="H563">
        <v>3.61</v>
      </c>
      <c r="J563" s="1">
        <v>39505</v>
      </c>
      <c r="K563">
        <v>4.149</v>
      </c>
      <c r="M563" s="1">
        <v>39505</v>
      </c>
      <c r="N563">
        <v>3.9950000000000001</v>
      </c>
      <c r="P563" s="1">
        <v>39505</v>
      </c>
      <c r="Q563">
        <v>4.1250999999999998</v>
      </c>
      <c r="S563" s="1">
        <v>39521</v>
      </c>
      <c r="T563">
        <v>4.3090000000000002</v>
      </c>
      <c r="V563" s="1">
        <v>39505</v>
      </c>
      <c r="W563">
        <v>3.61</v>
      </c>
      <c r="X563">
        <f t="shared" si="24"/>
        <v>0.96515780330083967</v>
      </c>
      <c r="Y563" s="1">
        <v>39505</v>
      </c>
      <c r="Z563">
        <v>4.84</v>
      </c>
      <c r="AA563">
        <f t="shared" si="25"/>
        <v>0.38856148881026653</v>
      </c>
      <c r="AB563" s="1">
        <v>39505</v>
      </c>
      <c r="AC563">
        <v>4.6890000000000001</v>
      </c>
      <c r="AD563">
        <f t="shared" si="26"/>
        <v>0.25291143050389508</v>
      </c>
    </row>
    <row r="564" spans="4:30" x14ac:dyDescent="0.25">
      <c r="D564" s="1">
        <v>39506</v>
      </c>
      <c r="E564">
        <v>3.1669999999999998</v>
      </c>
      <c r="G564" s="1">
        <v>39506</v>
      </c>
      <c r="H564">
        <v>3.5030000000000001</v>
      </c>
      <c r="J564" s="1">
        <v>39506</v>
      </c>
      <c r="K564">
        <v>4.0620000000000003</v>
      </c>
      <c r="M564" s="1">
        <v>39506</v>
      </c>
      <c r="N564">
        <v>4.0049999999999999</v>
      </c>
      <c r="P564" s="1">
        <v>39506</v>
      </c>
      <c r="Q564">
        <v>4.1562999999999999</v>
      </c>
      <c r="S564" s="1">
        <v>39524</v>
      </c>
      <c r="T564">
        <v>4.33</v>
      </c>
      <c r="V564" s="1">
        <v>39506</v>
      </c>
      <c r="W564">
        <v>3.5310000000000001</v>
      </c>
      <c r="X564">
        <f t="shared" si="24"/>
        <v>0.96589427321285415</v>
      </c>
      <c r="Y564" s="1">
        <v>39506</v>
      </c>
      <c r="Z564">
        <v>4.7539999999999996</v>
      </c>
      <c r="AA564">
        <f t="shared" si="25"/>
        <v>0.39499144803803332</v>
      </c>
      <c r="AB564" s="1">
        <v>39506</v>
      </c>
      <c r="AC564">
        <v>4.6150000000000002</v>
      </c>
      <c r="AD564">
        <f t="shared" si="26"/>
        <v>0.2583337916695691</v>
      </c>
    </row>
    <row r="565" spans="4:30" x14ac:dyDescent="0.25">
      <c r="D565" s="1">
        <v>39507</v>
      </c>
      <c r="E565">
        <v>3.0459999999999998</v>
      </c>
      <c r="G565" s="1">
        <v>39507</v>
      </c>
      <c r="H565">
        <v>3.3730000000000002</v>
      </c>
      <c r="J565" s="1">
        <v>39507</v>
      </c>
      <c r="K565">
        <v>3.9529999999999998</v>
      </c>
      <c r="M565" s="1">
        <v>39507</v>
      </c>
      <c r="N565">
        <v>4.0250000000000004</v>
      </c>
      <c r="P565" s="1">
        <v>39507</v>
      </c>
      <c r="Q565">
        <v>4.1875999999999998</v>
      </c>
      <c r="S565" s="1">
        <v>39525</v>
      </c>
      <c r="T565">
        <v>4.3319999999999999</v>
      </c>
      <c r="V565" s="1">
        <v>39507</v>
      </c>
      <c r="W565">
        <v>3.4670000000000001</v>
      </c>
      <c r="X565">
        <f t="shared" si="24"/>
        <v>0.96649173166323565</v>
      </c>
      <c r="Y565" s="1">
        <v>39507</v>
      </c>
      <c r="Z565">
        <v>4.67</v>
      </c>
      <c r="AA565">
        <f t="shared" si="25"/>
        <v>0.40137980408549828</v>
      </c>
      <c r="AB565" s="1">
        <v>39507</v>
      </c>
      <c r="AC565">
        <v>4.5339999999999998</v>
      </c>
      <c r="AD565">
        <f t="shared" si="26"/>
        <v>0.26440698831193477</v>
      </c>
    </row>
    <row r="566" spans="4:30" x14ac:dyDescent="0.25">
      <c r="D566" s="1">
        <v>39510</v>
      </c>
      <c r="E566">
        <v>3.0840000000000001</v>
      </c>
      <c r="G566" s="1">
        <v>39510</v>
      </c>
      <c r="H566">
        <v>3.3679999999999999</v>
      </c>
      <c r="J566" s="1">
        <v>39510</v>
      </c>
      <c r="K566">
        <v>3.92</v>
      </c>
      <c r="M566" s="1">
        <v>39510</v>
      </c>
      <c r="N566">
        <v>3.9950000000000001</v>
      </c>
      <c r="P566" s="1">
        <v>39510</v>
      </c>
      <c r="Q566">
        <v>4.1562999999999999</v>
      </c>
      <c r="S566" s="1">
        <v>39526</v>
      </c>
      <c r="T566">
        <v>4.3469999999999995</v>
      </c>
      <c r="V566" s="1">
        <v>39510</v>
      </c>
      <c r="W566">
        <v>3.4929999999999999</v>
      </c>
      <c r="X566">
        <f t="shared" si="24"/>
        <v>0.96624892504807092</v>
      </c>
      <c r="Y566" s="1">
        <v>39510</v>
      </c>
      <c r="Z566">
        <v>4.649</v>
      </c>
      <c r="AA566">
        <f t="shared" si="25"/>
        <v>0.40299378300919414</v>
      </c>
      <c r="AB566" s="1">
        <v>39510</v>
      </c>
      <c r="AC566">
        <v>4.5250000000000004</v>
      </c>
      <c r="AD566">
        <f t="shared" si="26"/>
        <v>0.26509083513475434</v>
      </c>
    </row>
    <row r="567" spans="4:30" x14ac:dyDescent="0.25">
      <c r="D567" s="1">
        <v>39511</v>
      </c>
      <c r="E567">
        <v>3.08</v>
      </c>
      <c r="G567" s="1">
        <v>39511</v>
      </c>
      <c r="H567">
        <v>3.319</v>
      </c>
      <c r="J567" s="1">
        <v>39511</v>
      </c>
      <c r="K567">
        <v>3.8639999999999999</v>
      </c>
      <c r="M567" s="1">
        <v>39511</v>
      </c>
      <c r="N567">
        <v>3.9849999999999999</v>
      </c>
      <c r="P567" s="1">
        <v>39511</v>
      </c>
      <c r="Q567">
        <v>4.1562999999999999</v>
      </c>
      <c r="S567" s="1">
        <v>39527</v>
      </c>
      <c r="T567">
        <v>4.3529999999999998</v>
      </c>
      <c r="V567" s="1">
        <v>39511</v>
      </c>
      <c r="W567">
        <v>3.5049999999999999</v>
      </c>
      <c r="X567">
        <f t="shared" si="24"/>
        <v>0.9661369015989566</v>
      </c>
      <c r="Y567" s="1">
        <v>39511</v>
      </c>
      <c r="Z567">
        <v>4.6669999999999998</v>
      </c>
      <c r="AA567">
        <f t="shared" si="25"/>
        <v>0.4016099563486431</v>
      </c>
      <c r="AB567" s="1">
        <v>39511</v>
      </c>
      <c r="AC567">
        <v>4.54</v>
      </c>
      <c r="AD567">
        <f t="shared" si="26"/>
        <v>0.26395210337630187</v>
      </c>
    </row>
    <row r="568" spans="4:30" x14ac:dyDescent="0.25">
      <c r="D568" s="1">
        <v>39512</v>
      </c>
      <c r="E568">
        <v>3.1509999999999998</v>
      </c>
      <c r="G568" s="1">
        <v>39512</v>
      </c>
      <c r="H568">
        <v>3.3879999999999999</v>
      </c>
      <c r="J568" s="1">
        <v>39512</v>
      </c>
      <c r="K568">
        <v>3.919</v>
      </c>
      <c r="M568" s="1">
        <v>39512</v>
      </c>
      <c r="N568">
        <v>4.0049999999999999</v>
      </c>
      <c r="P568" s="1">
        <v>39512</v>
      </c>
      <c r="Q568">
        <v>4.1875999999999998</v>
      </c>
      <c r="S568" s="1">
        <v>39532</v>
      </c>
      <c r="T568">
        <v>4.3650000000000002</v>
      </c>
      <c r="V568" s="1">
        <v>39512</v>
      </c>
      <c r="W568">
        <v>3.5709999999999997</v>
      </c>
      <c r="X568">
        <f t="shared" si="24"/>
        <v>0.96552123663959999</v>
      </c>
      <c r="Y568" s="1">
        <v>39512</v>
      </c>
      <c r="Z568">
        <v>4.7569999999999997</v>
      </c>
      <c r="AA568">
        <f t="shared" si="25"/>
        <v>0.39476527660938909</v>
      </c>
      <c r="AB568" s="1">
        <v>39512</v>
      </c>
      <c r="AC568">
        <v>4.6159999999999997</v>
      </c>
      <c r="AD568">
        <f t="shared" si="26"/>
        <v>0.25825972135835867</v>
      </c>
    </row>
    <row r="569" spans="4:30" x14ac:dyDescent="0.25">
      <c r="D569" s="1">
        <v>39513</v>
      </c>
      <c r="E569">
        <v>3.1819999999999999</v>
      </c>
      <c r="G569" s="1">
        <v>39513</v>
      </c>
      <c r="H569">
        <v>3.3620000000000001</v>
      </c>
      <c r="J569" s="1">
        <v>39513</v>
      </c>
      <c r="K569">
        <v>3.863</v>
      </c>
      <c r="M569" s="1">
        <v>39513</v>
      </c>
      <c r="N569">
        <v>4.0149999999999997</v>
      </c>
      <c r="P569" s="1">
        <v>39513</v>
      </c>
      <c r="Q569">
        <v>4.1562999999999999</v>
      </c>
      <c r="S569" s="1">
        <v>39533</v>
      </c>
      <c r="T569">
        <v>4.3760000000000003</v>
      </c>
      <c r="V569" s="1">
        <v>39513</v>
      </c>
      <c r="W569">
        <v>3.6150000000000002</v>
      </c>
      <c r="X569">
        <f t="shared" si="24"/>
        <v>0.96511122906915026</v>
      </c>
      <c r="Y569" s="1">
        <v>39513</v>
      </c>
      <c r="Z569">
        <v>4.6890000000000001</v>
      </c>
      <c r="AA569">
        <f t="shared" si="25"/>
        <v>0.3999253854148716</v>
      </c>
      <c r="AB569" s="1">
        <v>39513</v>
      </c>
      <c r="AC569">
        <v>4.556</v>
      </c>
      <c r="AD569">
        <f t="shared" si="26"/>
        <v>0.26274302611723488</v>
      </c>
    </row>
    <row r="570" spans="4:30" x14ac:dyDescent="0.25">
      <c r="D570" s="1">
        <v>39514</v>
      </c>
      <c r="E570">
        <v>3.1429999999999998</v>
      </c>
      <c r="G570" s="1">
        <v>39514</v>
      </c>
      <c r="H570">
        <v>3.3239999999999998</v>
      </c>
      <c r="J570" s="1">
        <v>39514</v>
      </c>
      <c r="K570">
        <v>3.8449999999999998</v>
      </c>
      <c r="M570" s="1">
        <v>39514</v>
      </c>
      <c r="N570">
        <v>4.0750000000000002</v>
      </c>
      <c r="P570" s="1">
        <v>39514</v>
      </c>
      <c r="Q570">
        <v>4.2812999999999999</v>
      </c>
      <c r="S570" s="1">
        <v>39534</v>
      </c>
      <c r="T570">
        <v>4.3789999999999996</v>
      </c>
      <c r="V570" s="1">
        <v>39514</v>
      </c>
      <c r="W570">
        <v>3.5590000000000002</v>
      </c>
      <c r="X570">
        <f t="shared" si="24"/>
        <v>0.96563311735339274</v>
      </c>
      <c r="Y570" s="1">
        <v>39514</v>
      </c>
      <c r="Z570">
        <v>4.7080000000000002</v>
      </c>
      <c r="AA570">
        <f t="shared" si="25"/>
        <v>0.39847649940402352</v>
      </c>
      <c r="AB570" s="1">
        <v>39514</v>
      </c>
      <c r="AC570">
        <v>4.5709999999999997</v>
      </c>
      <c r="AD570">
        <f t="shared" si="26"/>
        <v>0.26161471356516969</v>
      </c>
    </row>
    <row r="571" spans="4:30" x14ac:dyDescent="0.25">
      <c r="D571" s="1">
        <v>39517</v>
      </c>
      <c r="E571">
        <v>3.056</v>
      </c>
      <c r="G571" s="1">
        <v>39517</v>
      </c>
      <c r="H571">
        <v>3.2210000000000001</v>
      </c>
      <c r="J571" s="1">
        <v>39517</v>
      </c>
      <c r="K571">
        <v>3.7909999999999999</v>
      </c>
      <c r="M571" s="1">
        <v>39517</v>
      </c>
      <c r="N571">
        <v>4.125</v>
      </c>
      <c r="P571" s="1">
        <v>39517</v>
      </c>
      <c r="Q571">
        <v>4.2187999999999999</v>
      </c>
      <c r="S571" s="1">
        <v>39535</v>
      </c>
      <c r="T571">
        <v>4.359</v>
      </c>
      <c r="V571" s="1">
        <v>39517</v>
      </c>
      <c r="W571">
        <v>3.5230000000000001</v>
      </c>
      <c r="X571">
        <f t="shared" si="24"/>
        <v>0.96596891512031136</v>
      </c>
      <c r="Y571" s="1">
        <v>39517</v>
      </c>
      <c r="Z571">
        <v>4.694</v>
      </c>
      <c r="AA571">
        <f t="shared" si="25"/>
        <v>0.39954356411663011</v>
      </c>
      <c r="AB571" s="1">
        <v>39517</v>
      </c>
      <c r="AC571">
        <v>4.5570000000000004</v>
      </c>
      <c r="AD571">
        <f t="shared" si="26"/>
        <v>0.26266764907158147</v>
      </c>
    </row>
    <row r="572" spans="4:30" x14ac:dyDescent="0.25">
      <c r="D572" s="1">
        <v>39518</v>
      </c>
      <c r="E572">
        <v>3.2</v>
      </c>
      <c r="G572" s="1">
        <v>39518</v>
      </c>
      <c r="H572">
        <v>3.331</v>
      </c>
      <c r="J572" s="1">
        <v>39518</v>
      </c>
      <c r="K572">
        <v>3.8420000000000001</v>
      </c>
      <c r="M572" s="1">
        <v>39518</v>
      </c>
      <c r="N572">
        <v>4.2</v>
      </c>
      <c r="P572" s="1">
        <v>39518</v>
      </c>
      <c r="Q572">
        <v>4.2187999999999999</v>
      </c>
      <c r="S572" s="1">
        <v>39538</v>
      </c>
      <c r="T572">
        <v>4.3579999999999997</v>
      </c>
      <c r="V572" s="1">
        <v>39518</v>
      </c>
      <c r="W572">
        <v>3.6320000000000001</v>
      </c>
      <c r="X572">
        <f t="shared" si="24"/>
        <v>0.96495291029797758</v>
      </c>
      <c r="Y572" s="1">
        <v>39518</v>
      </c>
      <c r="Z572">
        <v>4.702</v>
      </c>
      <c r="AA572">
        <f t="shared" si="25"/>
        <v>0.39893344598249891</v>
      </c>
      <c r="AB572" s="1">
        <v>39518</v>
      </c>
      <c r="AC572">
        <v>4.5640000000000001</v>
      </c>
      <c r="AD572">
        <f t="shared" si="26"/>
        <v>0.26214063503350349</v>
      </c>
    </row>
    <row r="573" spans="4:30" x14ac:dyDescent="0.25">
      <c r="D573" s="1">
        <v>39519</v>
      </c>
      <c r="E573">
        <v>3.214</v>
      </c>
      <c r="G573" s="1">
        <v>39519</v>
      </c>
      <c r="H573">
        <v>3.3559999999999999</v>
      </c>
      <c r="J573" s="1">
        <v>39519</v>
      </c>
      <c r="K573">
        <v>3.8180000000000001</v>
      </c>
      <c r="M573" s="1">
        <v>39519</v>
      </c>
      <c r="N573">
        <v>4.0250000000000004</v>
      </c>
      <c r="P573" s="1">
        <v>39519</v>
      </c>
      <c r="Q573">
        <v>4.2500999999999998</v>
      </c>
      <c r="S573" s="1">
        <v>39539</v>
      </c>
      <c r="T573">
        <v>4.3570000000000002</v>
      </c>
      <c r="V573" s="1">
        <v>39519</v>
      </c>
      <c r="W573">
        <v>3.6240000000000001</v>
      </c>
      <c r="X573">
        <f t="shared" si="24"/>
        <v>0.96502740677835241</v>
      </c>
      <c r="Y573" s="1">
        <v>39519</v>
      </c>
      <c r="Z573">
        <v>4.67</v>
      </c>
      <c r="AA573">
        <f t="shared" si="25"/>
        <v>0.40137980408549828</v>
      </c>
      <c r="AB573" s="1">
        <v>39519</v>
      </c>
      <c r="AC573">
        <v>4.5419999999999998</v>
      </c>
      <c r="AD573">
        <f t="shared" si="26"/>
        <v>0.26380065483159665</v>
      </c>
    </row>
    <row r="574" spans="4:30" x14ac:dyDescent="0.25">
      <c r="D574" s="1">
        <v>39520</v>
      </c>
      <c r="E574">
        <v>3.169</v>
      </c>
      <c r="G574" s="1">
        <v>39520</v>
      </c>
      <c r="H574">
        <v>3.3330000000000002</v>
      </c>
      <c r="J574" s="1">
        <v>39520</v>
      </c>
      <c r="K574">
        <v>3.8120000000000003</v>
      </c>
      <c r="M574" s="1">
        <v>39520</v>
      </c>
      <c r="N574">
        <v>4</v>
      </c>
      <c r="P574" s="1">
        <v>39520</v>
      </c>
      <c r="Q574">
        <v>4.3125999999999998</v>
      </c>
      <c r="S574" s="1">
        <v>39540</v>
      </c>
      <c r="T574">
        <v>4.3520000000000003</v>
      </c>
      <c r="V574" s="1">
        <v>39520</v>
      </c>
      <c r="W574">
        <v>3.6240000000000001</v>
      </c>
      <c r="X574">
        <f t="shared" si="24"/>
        <v>0.96502740677835241</v>
      </c>
      <c r="Y574" s="1">
        <v>39520</v>
      </c>
      <c r="Z574">
        <v>4.6970000000000001</v>
      </c>
      <c r="AA574">
        <f t="shared" si="25"/>
        <v>0.3993146550811737</v>
      </c>
      <c r="AB574" s="1">
        <v>39520</v>
      </c>
      <c r="AC574">
        <v>4.5590000000000002</v>
      </c>
      <c r="AD574">
        <f t="shared" si="26"/>
        <v>0.26251696200889385</v>
      </c>
    </row>
    <row r="575" spans="4:30" x14ac:dyDescent="0.25">
      <c r="D575" s="1">
        <v>39521</v>
      </c>
      <c r="E575">
        <v>3.11</v>
      </c>
      <c r="G575" s="1">
        <v>39521</v>
      </c>
      <c r="H575">
        <v>3.302</v>
      </c>
      <c r="J575" s="1">
        <v>39521</v>
      </c>
      <c r="K575">
        <v>3.7880000000000003</v>
      </c>
      <c r="M575" s="1">
        <v>39521</v>
      </c>
      <c r="N575">
        <v>4.0250000000000004</v>
      </c>
      <c r="P575" s="1">
        <v>39521</v>
      </c>
      <c r="Q575">
        <v>4.2812999999999999</v>
      </c>
      <c r="S575" s="1">
        <v>39541</v>
      </c>
      <c r="T575">
        <v>4.3490000000000002</v>
      </c>
      <c r="V575" s="1">
        <v>39521</v>
      </c>
      <c r="W575">
        <v>3.6070000000000002</v>
      </c>
      <c r="X575">
        <f t="shared" si="24"/>
        <v>0.96518574999758699</v>
      </c>
      <c r="Y575" s="1">
        <v>39521</v>
      </c>
      <c r="Z575">
        <v>4.6790000000000003</v>
      </c>
      <c r="AA575">
        <f t="shared" si="25"/>
        <v>0.4006901778572281</v>
      </c>
      <c r="AB575" s="1">
        <v>39521</v>
      </c>
      <c r="AC575">
        <v>4.5579999999999998</v>
      </c>
      <c r="AD575">
        <f t="shared" si="26"/>
        <v>0.26259229437108111</v>
      </c>
    </row>
    <row r="576" spans="4:30" x14ac:dyDescent="0.25">
      <c r="D576" s="1">
        <v>39524</v>
      </c>
      <c r="E576">
        <v>2.9969999999999999</v>
      </c>
      <c r="G576" s="1">
        <v>39524</v>
      </c>
      <c r="H576">
        <v>3.22</v>
      </c>
      <c r="J576" s="1">
        <v>39524</v>
      </c>
      <c r="K576">
        <v>3.7530000000000001</v>
      </c>
      <c r="M576" s="1">
        <v>39524</v>
      </c>
      <c r="N576">
        <v>4.0599999999999996</v>
      </c>
      <c r="P576" s="1">
        <v>39524</v>
      </c>
      <c r="Q576">
        <v>4.2699999999999996</v>
      </c>
      <c r="S576" s="1">
        <v>39542</v>
      </c>
      <c r="T576">
        <v>4.3479999999999999</v>
      </c>
      <c r="V576" s="1">
        <v>39524</v>
      </c>
      <c r="W576">
        <v>3.4750000000000001</v>
      </c>
      <c r="X576">
        <f t="shared" si="24"/>
        <v>0.96641700893935722</v>
      </c>
      <c r="Y576" s="1">
        <v>39524</v>
      </c>
      <c r="Z576">
        <v>4.7489999999999997</v>
      </c>
      <c r="AA576">
        <f t="shared" si="25"/>
        <v>0.39536870282244418</v>
      </c>
      <c r="AB576" s="1">
        <v>39524</v>
      </c>
      <c r="AC576">
        <v>4.6120000000000001</v>
      </c>
      <c r="AD576">
        <f t="shared" si="26"/>
        <v>0.25855613434271801</v>
      </c>
    </row>
    <row r="577" spans="4:30" x14ac:dyDescent="0.25">
      <c r="D577" s="1">
        <v>39525</v>
      </c>
      <c r="E577">
        <v>3.1680000000000001</v>
      </c>
      <c r="G577" s="1">
        <v>39525</v>
      </c>
      <c r="H577">
        <v>3.3540000000000001</v>
      </c>
      <c r="J577" s="1">
        <v>39525</v>
      </c>
      <c r="K577">
        <v>3.819</v>
      </c>
      <c r="M577" s="1">
        <v>39525</v>
      </c>
      <c r="N577">
        <v>4.05</v>
      </c>
      <c r="P577" s="1">
        <v>39525</v>
      </c>
      <c r="Q577">
        <v>4.3125999999999998</v>
      </c>
      <c r="S577" s="1">
        <v>39545</v>
      </c>
      <c r="T577">
        <v>4.3490000000000002</v>
      </c>
      <c r="V577" s="1">
        <v>39525</v>
      </c>
      <c r="W577">
        <v>3.5659999999999998</v>
      </c>
      <c r="X577">
        <f t="shared" si="24"/>
        <v>0.96556785045285132</v>
      </c>
      <c r="Y577" s="1">
        <v>39525</v>
      </c>
      <c r="Z577">
        <v>4.7679999999999998</v>
      </c>
      <c r="AA577">
        <f t="shared" si="25"/>
        <v>0.39393714407654296</v>
      </c>
      <c r="AB577" s="1">
        <v>39525</v>
      </c>
      <c r="AC577">
        <v>4.6349999999999998</v>
      </c>
      <c r="AD577">
        <f t="shared" si="26"/>
        <v>0.25685654742949182</v>
      </c>
    </row>
    <row r="578" spans="4:30" x14ac:dyDescent="0.25">
      <c r="D578" s="1">
        <v>39526</v>
      </c>
      <c r="E578">
        <v>3.23</v>
      </c>
      <c r="G578" s="1">
        <v>39526</v>
      </c>
      <c r="H578">
        <v>3.3719999999999999</v>
      </c>
      <c r="J578" s="1">
        <v>39526</v>
      </c>
      <c r="K578">
        <v>3.7509999999999999</v>
      </c>
      <c r="M578" s="1">
        <v>39526</v>
      </c>
      <c r="N578">
        <v>4.1550000000000002</v>
      </c>
      <c r="P578" s="1">
        <v>39526</v>
      </c>
      <c r="Q578">
        <v>4.3125999999999998</v>
      </c>
      <c r="S578" s="1">
        <v>39546</v>
      </c>
      <c r="T578">
        <v>4.3529999999999998</v>
      </c>
      <c r="V578" s="1">
        <v>39526</v>
      </c>
      <c r="W578">
        <v>3.6240000000000001</v>
      </c>
      <c r="X578">
        <f t="shared" ref="X578:X641" si="27">1/(1+W578/100)^1</f>
        <v>0.96502740677835241</v>
      </c>
      <c r="Y578" s="1">
        <v>39526</v>
      </c>
      <c r="Z578">
        <v>4.6280000000000001</v>
      </c>
      <c r="AA578">
        <f t="shared" ref="AA578:AA641" si="28">1/(1+Z578/100)^20</f>
        <v>0.40461457773226112</v>
      </c>
      <c r="AB578" s="1">
        <v>39526</v>
      </c>
      <c r="AC578">
        <v>4.4960000000000004</v>
      </c>
      <c r="AD578">
        <f t="shared" ref="AD578:AD641" si="29">1/(1+AC578/100)^30</f>
        <v>0.26730680037785098</v>
      </c>
    </row>
    <row r="579" spans="4:30" x14ac:dyDescent="0.25">
      <c r="D579" s="1">
        <v>39527</v>
      </c>
      <c r="E579">
        <v>3.3460000000000001</v>
      </c>
      <c r="G579" s="1">
        <v>39527</v>
      </c>
      <c r="H579">
        <v>3.4689999999999999</v>
      </c>
      <c r="J579" s="1">
        <v>39527</v>
      </c>
      <c r="K579">
        <v>3.7770000000000001</v>
      </c>
      <c r="M579" s="1">
        <v>39527</v>
      </c>
      <c r="N579">
        <v>4.05</v>
      </c>
      <c r="P579" s="1">
        <v>39527</v>
      </c>
      <c r="Q579">
        <v>4.3437999999999999</v>
      </c>
      <c r="S579" s="1">
        <v>39547</v>
      </c>
      <c r="T579">
        <v>4.3540000000000001</v>
      </c>
      <c r="V579" s="1">
        <v>39527</v>
      </c>
      <c r="W579">
        <v>3.665</v>
      </c>
      <c r="X579">
        <f t="shared" si="27"/>
        <v>0.96464573385424202</v>
      </c>
      <c r="Y579" s="1">
        <v>39527</v>
      </c>
      <c r="Z579">
        <v>4.5919999999999996</v>
      </c>
      <c r="AA579">
        <f t="shared" si="28"/>
        <v>0.40740902708334648</v>
      </c>
      <c r="AB579" s="1">
        <v>39527</v>
      </c>
      <c r="AC579">
        <v>4.4550000000000001</v>
      </c>
      <c r="AD579">
        <f t="shared" si="29"/>
        <v>0.27047242685396944</v>
      </c>
    </row>
    <row r="580" spans="4:30" x14ac:dyDescent="0.25">
      <c r="D580" s="1">
        <v>39528</v>
      </c>
      <c r="E580">
        <v>3.34</v>
      </c>
      <c r="G580" s="1">
        <v>39528</v>
      </c>
      <c r="H580">
        <v>3.4649999999999999</v>
      </c>
      <c r="J580" s="1">
        <v>39528</v>
      </c>
      <c r="K580">
        <v>3.79</v>
      </c>
      <c r="M580" s="1">
        <v>39528</v>
      </c>
      <c r="N580">
        <v>4.05</v>
      </c>
      <c r="P580" s="1">
        <v>39528</v>
      </c>
      <c r="Q580">
        <v>4.3437999999999999</v>
      </c>
      <c r="S580" s="1">
        <v>39548</v>
      </c>
      <c r="T580">
        <v>4.3629999999999995</v>
      </c>
      <c r="V580" s="1">
        <v>39528</v>
      </c>
      <c r="W580">
        <v>3.6579999999999999</v>
      </c>
      <c r="X580">
        <f t="shared" si="27"/>
        <v>0.96471087615041762</v>
      </c>
      <c r="Y580" s="1">
        <v>39528</v>
      </c>
      <c r="Z580">
        <v>4.5979999999999999</v>
      </c>
      <c r="AA580">
        <f t="shared" si="28"/>
        <v>0.40694188191203268</v>
      </c>
      <c r="AB580" s="1">
        <v>39528</v>
      </c>
      <c r="AC580">
        <v>4.4630000000000001</v>
      </c>
      <c r="AD580">
        <f t="shared" si="29"/>
        <v>0.26985171567912292</v>
      </c>
    </row>
    <row r="581" spans="4:30" x14ac:dyDescent="0.25">
      <c r="D581" s="1">
        <v>39531</v>
      </c>
      <c r="E581">
        <v>3.3410000000000002</v>
      </c>
      <c r="G581" s="1">
        <v>39531</v>
      </c>
      <c r="H581">
        <v>3.4609999999999999</v>
      </c>
      <c r="J581" s="1">
        <v>39531</v>
      </c>
      <c r="K581">
        <v>3.7890000000000001</v>
      </c>
      <c r="M581" s="1">
        <v>39531</v>
      </c>
      <c r="N581">
        <v>4.05</v>
      </c>
      <c r="P581" s="1">
        <v>39531</v>
      </c>
      <c r="Q581">
        <v>4.3125999999999998</v>
      </c>
      <c r="S581" s="1">
        <v>39549</v>
      </c>
      <c r="T581">
        <v>4.3650000000000002</v>
      </c>
      <c r="V581" s="1">
        <v>39531</v>
      </c>
      <c r="W581">
        <v>3.653</v>
      </c>
      <c r="X581">
        <f t="shared" si="27"/>
        <v>0.9647574117488158</v>
      </c>
      <c r="Y581" s="1">
        <v>39531</v>
      </c>
      <c r="Z581">
        <v>4.593</v>
      </c>
      <c r="AA581">
        <f t="shared" si="28"/>
        <v>0.40733113046981467</v>
      </c>
      <c r="AB581" s="1">
        <v>39531</v>
      </c>
      <c r="AC581">
        <v>4.4489999999999998</v>
      </c>
      <c r="AD581">
        <f t="shared" si="29"/>
        <v>0.2709389283084121</v>
      </c>
    </row>
    <row r="582" spans="4:30" x14ac:dyDescent="0.25">
      <c r="D582" s="1">
        <v>39532</v>
      </c>
      <c r="E582">
        <v>3.5140000000000002</v>
      </c>
      <c r="G582" s="1">
        <v>39532</v>
      </c>
      <c r="H582">
        <v>3.64</v>
      </c>
      <c r="J582" s="1">
        <v>39532</v>
      </c>
      <c r="K582">
        <v>3.907</v>
      </c>
      <c r="M582" s="1">
        <v>39532</v>
      </c>
      <c r="N582">
        <v>4.1950000000000003</v>
      </c>
      <c r="P582" s="1">
        <v>39532</v>
      </c>
      <c r="Q582">
        <v>4.3250000000000002</v>
      </c>
      <c r="S582" s="1">
        <v>39552</v>
      </c>
      <c r="T582">
        <v>4.3629999999999995</v>
      </c>
      <c r="V582" s="1">
        <v>39532</v>
      </c>
      <c r="W582">
        <v>3.7720000000000002</v>
      </c>
      <c r="X582">
        <f t="shared" si="27"/>
        <v>0.96365108121651311</v>
      </c>
      <c r="Y582" s="1">
        <v>39532</v>
      </c>
      <c r="Z582">
        <v>4.6920000000000002</v>
      </c>
      <c r="AA582">
        <f t="shared" si="28"/>
        <v>0.39969624668396514</v>
      </c>
      <c r="AB582" s="1">
        <v>39532</v>
      </c>
      <c r="AC582">
        <v>4.5529999999999999</v>
      </c>
      <c r="AD582">
        <f t="shared" si="29"/>
        <v>0.26296929139351505</v>
      </c>
    </row>
    <row r="583" spans="4:30" x14ac:dyDescent="0.25">
      <c r="D583" s="1">
        <v>39533</v>
      </c>
      <c r="E583">
        <v>3.5009999999999999</v>
      </c>
      <c r="G583" s="1">
        <v>39533</v>
      </c>
      <c r="H583">
        <v>3.6240000000000001</v>
      </c>
      <c r="J583" s="1">
        <v>39533</v>
      </c>
      <c r="K583">
        <v>3.9009999999999998</v>
      </c>
      <c r="M583" s="1">
        <v>39533</v>
      </c>
      <c r="N583">
        <v>4.05</v>
      </c>
      <c r="P583" s="1">
        <v>39533</v>
      </c>
      <c r="Q583">
        <v>4.3125999999999998</v>
      </c>
      <c r="S583" s="1">
        <v>39553</v>
      </c>
      <c r="T583">
        <v>4.3680000000000003</v>
      </c>
      <c r="V583" s="1">
        <v>39533</v>
      </c>
      <c r="W583">
        <v>3.766</v>
      </c>
      <c r="X583">
        <f t="shared" si="27"/>
        <v>0.96370680184260737</v>
      </c>
      <c r="Y583" s="1">
        <v>39533</v>
      </c>
      <c r="Z583">
        <v>4.7489999999999997</v>
      </c>
      <c r="AA583">
        <f t="shared" si="28"/>
        <v>0.39536870282244418</v>
      </c>
      <c r="AB583" s="1">
        <v>39533</v>
      </c>
      <c r="AC583">
        <v>4.6020000000000003</v>
      </c>
      <c r="AD583">
        <f t="shared" si="29"/>
        <v>0.25929870580391157</v>
      </c>
    </row>
    <row r="584" spans="4:30" x14ac:dyDescent="0.25">
      <c r="D584" s="1">
        <v>39534</v>
      </c>
      <c r="E584">
        <v>3.4670000000000001</v>
      </c>
      <c r="G584" s="1">
        <v>39534</v>
      </c>
      <c r="H584">
        <v>3.6269999999999998</v>
      </c>
      <c r="J584" s="1">
        <v>39534</v>
      </c>
      <c r="K584">
        <v>3.9619999999999997</v>
      </c>
      <c r="M584" s="1">
        <v>39534</v>
      </c>
      <c r="N584">
        <v>4</v>
      </c>
      <c r="P584" s="1">
        <v>39534</v>
      </c>
      <c r="Q584">
        <v>4.3125999999999998</v>
      </c>
      <c r="S584" s="1">
        <v>39554</v>
      </c>
      <c r="T584">
        <v>4.3710000000000004</v>
      </c>
      <c r="V584" s="1">
        <v>39534</v>
      </c>
      <c r="W584">
        <v>3.7330000000000001</v>
      </c>
      <c r="X584">
        <f t="shared" si="27"/>
        <v>0.96401338050572138</v>
      </c>
      <c r="Y584" s="1">
        <v>39534</v>
      </c>
      <c r="Z584">
        <v>4.8579999999999997</v>
      </c>
      <c r="AA584">
        <f t="shared" si="28"/>
        <v>0.38722964713674773</v>
      </c>
      <c r="AB584" s="1">
        <v>39534</v>
      </c>
      <c r="AC584">
        <v>4.7069999999999999</v>
      </c>
      <c r="AD584">
        <f t="shared" si="29"/>
        <v>0.25161034949985739</v>
      </c>
    </row>
    <row r="585" spans="4:30" x14ac:dyDescent="0.25">
      <c r="D585" s="1">
        <v>39535</v>
      </c>
      <c r="E585">
        <v>3.5049999999999999</v>
      </c>
      <c r="G585" s="1">
        <v>39535</v>
      </c>
      <c r="H585">
        <v>3.653</v>
      </c>
      <c r="J585" s="1">
        <v>39535</v>
      </c>
      <c r="K585">
        <v>3.9809999999999999</v>
      </c>
      <c r="M585" s="1">
        <v>39535</v>
      </c>
      <c r="N585">
        <v>3.85</v>
      </c>
      <c r="P585" s="1">
        <v>39535</v>
      </c>
      <c r="Q585">
        <v>4.3125999999999998</v>
      </c>
      <c r="S585" s="1">
        <v>39555</v>
      </c>
      <c r="T585">
        <v>4.3710000000000004</v>
      </c>
      <c r="V585" s="1">
        <v>39535</v>
      </c>
      <c r="W585">
        <v>3.7330000000000001</v>
      </c>
      <c r="X585">
        <f t="shared" si="27"/>
        <v>0.96401338050572138</v>
      </c>
      <c r="Y585" s="1">
        <v>39535</v>
      </c>
      <c r="Z585">
        <v>4.8209999999999997</v>
      </c>
      <c r="AA585">
        <f t="shared" si="28"/>
        <v>0.38997254097630429</v>
      </c>
      <c r="AB585" s="1">
        <v>39535</v>
      </c>
      <c r="AC585">
        <v>4.6660000000000004</v>
      </c>
      <c r="AD585">
        <f t="shared" si="29"/>
        <v>0.25458404693497261</v>
      </c>
    </row>
    <row r="586" spans="4:30" x14ac:dyDescent="0.25">
      <c r="D586" s="1">
        <v>39538</v>
      </c>
      <c r="E586">
        <v>3.4580000000000002</v>
      </c>
      <c r="G586" s="1">
        <v>39538</v>
      </c>
      <c r="H586">
        <v>3.5979999999999999</v>
      </c>
      <c r="J586" s="1">
        <v>39538</v>
      </c>
      <c r="K586">
        <v>3.9359999999999999</v>
      </c>
      <c r="M586" s="1">
        <v>39538</v>
      </c>
      <c r="N586">
        <v>3.7</v>
      </c>
      <c r="P586" s="1">
        <v>39538</v>
      </c>
      <c r="Q586">
        <v>4.3125999999999998</v>
      </c>
      <c r="S586" s="1">
        <v>39556</v>
      </c>
      <c r="T586">
        <v>4.3719999999999999</v>
      </c>
      <c r="V586" s="1">
        <v>39538</v>
      </c>
      <c r="W586">
        <v>3.742</v>
      </c>
      <c r="X586">
        <f t="shared" si="27"/>
        <v>0.96392974879990745</v>
      </c>
      <c r="Y586" s="1">
        <v>39538</v>
      </c>
      <c r="Z586">
        <v>4.7789999999999999</v>
      </c>
      <c r="AA586">
        <f t="shared" si="28"/>
        <v>0.39311083545824749</v>
      </c>
      <c r="AB586" s="1">
        <v>39538</v>
      </c>
      <c r="AC586">
        <v>4.6260000000000003</v>
      </c>
      <c r="AD586">
        <f t="shared" si="29"/>
        <v>0.25752022413628556</v>
      </c>
    </row>
    <row r="587" spans="4:30" x14ac:dyDescent="0.25">
      <c r="D587" s="1">
        <v>39539</v>
      </c>
      <c r="E587">
        <v>3.516</v>
      </c>
      <c r="G587" s="1">
        <v>39539</v>
      </c>
      <c r="H587">
        <v>3.6710000000000003</v>
      </c>
      <c r="J587" s="1">
        <v>39539</v>
      </c>
      <c r="K587">
        <v>4</v>
      </c>
      <c r="M587" s="1">
        <v>39539</v>
      </c>
      <c r="N587">
        <v>3.895</v>
      </c>
      <c r="P587" s="1">
        <v>39539</v>
      </c>
      <c r="Q587">
        <v>4.3449999999999998</v>
      </c>
      <c r="S587" s="1">
        <v>39559</v>
      </c>
      <c r="T587">
        <v>4.3780000000000001</v>
      </c>
      <c r="V587" s="1">
        <v>39539</v>
      </c>
      <c r="W587">
        <v>3.8140000000000001</v>
      </c>
      <c r="X587">
        <f t="shared" si="27"/>
        <v>0.96326121717687396</v>
      </c>
      <c r="Y587" s="1">
        <v>39539</v>
      </c>
      <c r="Z587">
        <v>4.7859999999999996</v>
      </c>
      <c r="AA587">
        <f t="shared" si="28"/>
        <v>0.3925859504168534</v>
      </c>
      <c r="AB587" s="1">
        <v>39539</v>
      </c>
      <c r="AC587">
        <v>4.6340000000000003</v>
      </c>
      <c r="AD587">
        <f t="shared" si="29"/>
        <v>0.25693020192382682</v>
      </c>
    </row>
    <row r="588" spans="4:30" x14ac:dyDescent="0.25">
      <c r="D588" s="1">
        <v>39540</v>
      </c>
      <c r="E588">
        <v>3.5659999999999998</v>
      </c>
      <c r="G588" s="1">
        <v>39540</v>
      </c>
      <c r="H588">
        <v>3.7050000000000001</v>
      </c>
      <c r="J588" s="1">
        <v>39540</v>
      </c>
      <c r="K588">
        <v>4.0170000000000003</v>
      </c>
      <c r="M588" s="1">
        <v>39540</v>
      </c>
      <c r="N588">
        <v>4</v>
      </c>
      <c r="P588" s="1">
        <v>39540</v>
      </c>
      <c r="Q588">
        <v>4.3125999999999998</v>
      </c>
      <c r="S588" s="1">
        <v>39560</v>
      </c>
      <c r="T588">
        <v>4.383</v>
      </c>
      <c r="V588" s="1">
        <v>39540</v>
      </c>
      <c r="W588">
        <v>3.8639999999999999</v>
      </c>
      <c r="X588">
        <f t="shared" si="27"/>
        <v>0.96279750442886847</v>
      </c>
      <c r="Y588" s="1">
        <v>39540</v>
      </c>
      <c r="Z588">
        <v>4.766</v>
      </c>
      <c r="AA588">
        <f t="shared" si="28"/>
        <v>0.39408757784144383</v>
      </c>
      <c r="AB588" s="1">
        <v>39540</v>
      </c>
      <c r="AC588">
        <v>4.6079999999999997</v>
      </c>
      <c r="AD588">
        <f t="shared" si="29"/>
        <v>0.25885289888332746</v>
      </c>
    </row>
    <row r="589" spans="4:30" x14ac:dyDescent="0.25">
      <c r="D589" s="1">
        <v>39541</v>
      </c>
      <c r="E589">
        <v>3.3940000000000001</v>
      </c>
      <c r="G589" s="1">
        <v>39541</v>
      </c>
      <c r="H589">
        <v>3.6720000000000002</v>
      </c>
      <c r="J589" s="1">
        <v>39541</v>
      </c>
      <c r="K589">
        <v>4.0170000000000003</v>
      </c>
      <c r="M589" s="1">
        <v>39541</v>
      </c>
      <c r="N589">
        <v>3.85</v>
      </c>
      <c r="P589" s="1">
        <v>39541</v>
      </c>
      <c r="Q589">
        <v>4.3437999999999999</v>
      </c>
      <c r="S589" s="1">
        <v>39561</v>
      </c>
      <c r="T589">
        <v>4.3860000000000001</v>
      </c>
      <c r="V589" s="1">
        <v>39541</v>
      </c>
      <c r="W589">
        <v>3.8420000000000001</v>
      </c>
      <c r="X589">
        <f t="shared" si="27"/>
        <v>0.96300148302228394</v>
      </c>
      <c r="Y589" s="1">
        <v>39541</v>
      </c>
      <c r="Z589">
        <v>4.8319999999999999</v>
      </c>
      <c r="AA589">
        <f t="shared" si="28"/>
        <v>0.38915496151028556</v>
      </c>
      <c r="AB589" s="1">
        <v>39541</v>
      </c>
      <c r="AC589">
        <v>4.66</v>
      </c>
      <c r="AD589">
        <f t="shared" si="29"/>
        <v>0.25502225868328476</v>
      </c>
    </row>
    <row r="590" spans="4:30" x14ac:dyDescent="0.25">
      <c r="D590" s="1">
        <v>39542</v>
      </c>
      <c r="E590">
        <v>3.375</v>
      </c>
      <c r="G590" s="1">
        <v>39542</v>
      </c>
      <c r="H590">
        <v>3.645</v>
      </c>
      <c r="J590" s="1">
        <v>39542</v>
      </c>
      <c r="K590">
        <v>3.96</v>
      </c>
      <c r="M590" s="1">
        <v>39542</v>
      </c>
      <c r="N590">
        <v>3.8</v>
      </c>
      <c r="P590" s="1">
        <v>39542</v>
      </c>
      <c r="Q590">
        <v>4.3437999999999999</v>
      </c>
      <c r="S590" s="1">
        <v>39562</v>
      </c>
      <c r="T590">
        <v>4.3860000000000001</v>
      </c>
      <c r="V590" s="1">
        <v>39542</v>
      </c>
      <c r="W590">
        <v>3.8340000000000001</v>
      </c>
      <c r="X590">
        <f t="shared" si="27"/>
        <v>0.96307567848681541</v>
      </c>
      <c r="Y590" s="1">
        <v>39542</v>
      </c>
      <c r="Z590">
        <v>4.766</v>
      </c>
      <c r="AA590">
        <f t="shared" si="28"/>
        <v>0.39408757784144383</v>
      </c>
      <c r="AB590" s="1">
        <v>39542</v>
      </c>
      <c r="AC590">
        <v>4.5999999999999996</v>
      </c>
      <c r="AD590">
        <f t="shared" si="29"/>
        <v>0.25944748435553611</v>
      </c>
    </row>
    <row r="591" spans="4:30" x14ac:dyDescent="0.25">
      <c r="D591" s="1">
        <v>39545</v>
      </c>
      <c r="E591">
        <v>3.4239999999999999</v>
      </c>
      <c r="G591" s="1">
        <v>39545</v>
      </c>
      <c r="H591">
        <v>3.6890000000000001</v>
      </c>
      <c r="J591" s="1">
        <v>39545</v>
      </c>
      <c r="K591">
        <v>3.9910000000000001</v>
      </c>
      <c r="M591" s="1">
        <v>39545</v>
      </c>
      <c r="N591">
        <v>3.85</v>
      </c>
      <c r="P591" s="1">
        <v>39545</v>
      </c>
      <c r="Q591">
        <v>4.3250000000000002</v>
      </c>
      <c r="S591" s="1">
        <v>39563</v>
      </c>
      <c r="T591">
        <v>4.3870000000000005</v>
      </c>
      <c r="V591" s="1">
        <v>39545</v>
      </c>
      <c r="W591">
        <v>3.8279999999999998</v>
      </c>
      <c r="X591">
        <f t="shared" si="27"/>
        <v>0.96313133258851169</v>
      </c>
      <c r="Y591" s="1">
        <v>39545</v>
      </c>
      <c r="Z591">
        <v>4.7649999999999997</v>
      </c>
      <c r="AA591">
        <f t="shared" si="28"/>
        <v>0.39416281734231023</v>
      </c>
      <c r="AB591" s="1">
        <v>39545</v>
      </c>
      <c r="AC591">
        <v>4.5839999999999996</v>
      </c>
      <c r="AD591">
        <f t="shared" si="29"/>
        <v>0.26064089295009624</v>
      </c>
    </row>
    <row r="592" spans="4:30" x14ac:dyDescent="0.25">
      <c r="D592" s="1">
        <v>39546</v>
      </c>
      <c r="E592">
        <v>3.4020000000000001</v>
      </c>
      <c r="G592" s="1">
        <v>39546</v>
      </c>
      <c r="H592">
        <v>3.67</v>
      </c>
      <c r="J592" s="1">
        <v>39546</v>
      </c>
      <c r="K592">
        <v>3.9939999999999998</v>
      </c>
      <c r="M592" s="1">
        <v>39546</v>
      </c>
      <c r="N592">
        <v>3.85</v>
      </c>
      <c r="P592" s="1">
        <v>39546</v>
      </c>
      <c r="Q592">
        <v>4.3250000000000002</v>
      </c>
      <c r="S592" s="1">
        <v>39566</v>
      </c>
      <c r="T592">
        <v>4.3860000000000001</v>
      </c>
      <c r="V592" s="1">
        <v>39546</v>
      </c>
      <c r="W592">
        <v>3.851</v>
      </c>
      <c r="X592">
        <f t="shared" si="27"/>
        <v>0.96291802678837946</v>
      </c>
      <c r="Y592" s="1">
        <v>39546</v>
      </c>
      <c r="Z592">
        <v>4.7560000000000002</v>
      </c>
      <c r="AA592">
        <f t="shared" si="28"/>
        <v>0.39484065197284446</v>
      </c>
      <c r="AB592" s="1">
        <v>39546</v>
      </c>
      <c r="AC592">
        <v>4.5759999999999996</v>
      </c>
      <c r="AD592">
        <f t="shared" si="29"/>
        <v>0.26123972299847492</v>
      </c>
    </row>
    <row r="593" spans="4:30" x14ac:dyDescent="0.25">
      <c r="D593" s="1">
        <v>39547</v>
      </c>
      <c r="E593">
        <v>3.3679999999999999</v>
      </c>
      <c r="G593" s="1">
        <v>39547</v>
      </c>
      <c r="H593">
        <v>3.6440000000000001</v>
      </c>
      <c r="J593" s="1">
        <v>39547</v>
      </c>
      <c r="K593">
        <v>3.9830000000000001</v>
      </c>
      <c r="M593" s="1">
        <v>39547</v>
      </c>
      <c r="N593">
        <v>4.0049999999999999</v>
      </c>
      <c r="P593" s="1">
        <v>39547</v>
      </c>
      <c r="Q593">
        <v>4.3125999999999998</v>
      </c>
      <c r="S593" s="1">
        <v>39567</v>
      </c>
      <c r="T593">
        <v>4.3890000000000002</v>
      </c>
      <c r="V593" s="1">
        <v>39547</v>
      </c>
      <c r="W593">
        <v>3.8180000000000001</v>
      </c>
      <c r="X593">
        <f t="shared" si="27"/>
        <v>0.96322410371997136</v>
      </c>
      <c r="Y593" s="1">
        <v>39547</v>
      </c>
      <c r="Z593">
        <v>4.7130000000000001</v>
      </c>
      <c r="AA593">
        <f t="shared" si="28"/>
        <v>0.39809613040119546</v>
      </c>
      <c r="AB593" s="1">
        <v>39547</v>
      </c>
      <c r="AC593">
        <v>4.6050000000000004</v>
      </c>
      <c r="AD593">
        <f t="shared" si="29"/>
        <v>0.25907570325647988</v>
      </c>
    </row>
    <row r="594" spans="4:30" x14ac:dyDescent="0.25">
      <c r="D594" s="1">
        <v>39548</v>
      </c>
      <c r="E594">
        <v>3.327</v>
      </c>
      <c r="G594" s="1">
        <v>39548</v>
      </c>
      <c r="H594">
        <v>3.61</v>
      </c>
      <c r="J594" s="1">
        <v>39548</v>
      </c>
      <c r="K594">
        <v>3.9609999999999999</v>
      </c>
      <c r="M594" s="1">
        <v>39548</v>
      </c>
      <c r="N594">
        <v>3.9950000000000001</v>
      </c>
      <c r="P594" s="1">
        <v>39548</v>
      </c>
      <c r="Q594">
        <v>4.25</v>
      </c>
      <c r="S594" s="1">
        <v>39568</v>
      </c>
      <c r="T594">
        <v>4.3899999999999997</v>
      </c>
      <c r="V594" s="1">
        <v>39548</v>
      </c>
      <c r="W594">
        <v>3.8109999999999999</v>
      </c>
      <c r="X594">
        <f t="shared" si="27"/>
        <v>0.9632890541464777</v>
      </c>
      <c r="Y594" s="1">
        <v>39548</v>
      </c>
      <c r="Z594">
        <v>4.74</v>
      </c>
      <c r="AA594">
        <f t="shared" si="28"/>
        <v>0.39604871513938356</v>
      </c>
      <c r="AB594" s="1">
        <v>39548</v>
      </c>
      <c r="AC594">
        <v>4.5609999999999999</v>
      </c>
      <c r="AD594">
        <f t="shared" si="29"/>
        <v>0.26236636427212351</v>
      </c>
    </row>
    <row r="595" spans="4:30" x14ac:dyDescent="0.25">
      <c r="D595" s="1">
        <v>39549</v>
      </c>
      <c r="E595">
        <v>3.2759999999999998</v>
      </c>
      <c r="G595" s="1">
        <v>39549</v>
      </c>
      <c r="H595">
        <v>3.536</v>
      </c>
      <c r="J595" s="1">
        <v>39549</v>
      </c>
      <c r="K595">
        <v>3.895</v>
      </c>
      <c r="M595" s="1">
        <v>39549</v>
      </c>
      <c r="N595">
        <v>3.75</v>
      </c>
      <c r="P595" s="1">
        <v>39549</v>
      </c>
      <c r="Q595">
        <v>4.33</v>
      </c>
      <c r="S595" s="1">
        <v>39570</v>
      </c>
      <c r="T595">
        <v>4.3860000000000001</v>
      </c>
      <c r="V595" s="1">
        <v>39549</v>
      </c>
      <c r="W595">
        <v>3.7960000000000003</v>
      </c>
      <c r="X595">
        <f t="shared" si="27"/>
        <v>0.96342826313152718</v>
      </c>
      <c r="Y595" s="1">
        <v>39549</v>
      </c>
      <c r="Z595">
        <v>4.6660000000000004</v>
      </c>
      <c r="AA595">
        <f t="shared" si="28"/>
        <v>0.40168670455924255</v>
      </c>
      <c r="AB595" s="1">
        <v>39549</v>
      </c>
      <c r="AC595">
        <v>4.4939999999999998</v>
      </c>
      <c r="AD595">
        <f t="shared" si="29"/>
        <v>0.26746032938357062</v>
      </c>
    </row>
    <row r="596" spans="4:30" x14ac:dyDescent="0.25">
      <c r="D596" s="1">
        <v>39552</v>
      </c>
      <c r="E596">
        <v>3.2879999999999998</v>
      </c>
      <c r="G596" s="1">
        <v>39552</v>
      </c>
      <c r="H596">
        <v>3.5460000000000003</v>
      </c>
      <c r="J596" s="1">
        <v>39552</v>
      </c>
      <c r="K596">
        <v>3.895</v>
      </c>
      <c r="M596" s="1">
        <v>39552</v>
      </c>
      <c r="N596">
        <v>3.85</v>
      </c>
      <c r="P596" s="1">
        <v>39552</v>
      </c>
      <c r="Q596">
        <v>4.3449999999999998</v>
      </c>
      <c r="S596" s="1">
        <v>39573</v>
      </c>
      <c r="T596">
        <v>4.3860000000000001</v>
      </c>
      <c r="V596" s="1">
        <v>39552</v>
      </c>
      <c r="W596">
        <v>3.8220000000000001</v>
      </c>
      <c r="X596">
        <f t="shared" si="27"/>
        <v>0.96318699312284495</v>
      </c>
      <c r="Y596" s="1">
        <v>39552</v>
      </c>
      <c r="Z596">
        <v>4.6749999999999998</v>
      </c>
      <c r="AA596">
        <f t="shared" si="28"/>
        <v>0.40099652468169422</v>
      </c>
      <c r="AB596" s="1">
        <v>39552</v>
      </c>
      <c r="AC596">
        <v>4.4989999999999997</v>
      </c>
      <c r="AD596">
        <f t="shared" si="29"/>
        <v>0.26707667759956283</v>
      </c>
    </row>
    <row r="597" spans="4:30" x14ac:dyDescent="0.25">
      <c r="D597" s="1">
        <v>39553</v>
      </c>
      <c r="E597">
        <v>3.36</v>
      </c>
      <c r="G597" s="1">
        <v>39553</v>
      </c>
      <c r="H597">
        <v>3.6189999999999998</v>
      </c>
      <c r="J597" s="1">
        <v>39553</v>
      </c>
      <c r="K597">
        <v>3.95</v>
      </c>
      <c r="M597" s="1">
        <v>39553</v>
      </c>
      <c r="N597">
        <v>3.1</v>
      </c>
      <c r="P597" s="1">
        <v>39553</v>
      </c>
      <c r="Q597">
        <v>4.3449999999999998</v>
      </c>
      <c r="S597" s="1">
        <v>39574</v>
      </c>
      <c r="T597">
        <v>4.3860000000000001</v>
      </c>
      <c r="V597" s="1">
        <v>39553</v>
      </c>
      <c r="W597">
        <v>3.8570000000000002</v>
      </c>
      <c r="X597">
        <f t="shared" si="27"/>
        <v>0.96286239733479684</v>
      </c>
      <c r="Y597" s="1">
        <v>39553</v>
      </c>
      <c r="Z597">
        <v>4.7320000000000002</v>
      </c>
      <c r="AA597">
        <f t="shared" si="28"/>
        <v>0.39665420151493969</v>
      </c>
      <c r="AB597" s="1">
        <v>39553</v>
      </c>
      <c r="AC597">
        <v>4.5519999999999996</v>
      </c>
      <c r="AD597">
        <f t="shared" si="29"/>
        <v>0.26304475788819681</v>
      </c>
    </row>
    <row r="598" spans="4:30" x14ac:dyDescent="0.25">
      <c r="D598" s="1">
        <v>39554</v>
      </c>
      <c r="E598">
        <v>3.44</v>
      </c>
      <c r="G598" s="1">
        <v>39554</v>
      </c>
      <c r="H598">
        <v>3.7010000000000001</v>
      </c>
      <c r="J598" s="1">
        <v>39554</v>
      </c>
      <c r="K598">
        <v>4.0279999999999996</v>
      </c>
      <c r="M598" s="1">
        <v>39554</v>
      </c>
      <c r="N598">
        <v>3.9550000000000001</v>
      </c>
      <c r="P598" s="1">
        <v>39554</v>
      </c>
      <c r="Q598">
        <v>4.33</v>
      </c>
      <c r="S598" s="1">
        <v>39575</v>
      </c>
      <c r="T598">
        <v>4.3860000000000001</v>
      </c>
      <c r="V598" s="1">
        <v>39554</v>
      </c>
      <c r="W598">
        <v>3.9079999999999999</v>
      </c>
      <c r="X598">
        <f t="shared" si="27"/>
        <v>0.96238980636717097</v>
      </c>
      <c r="Y598" s="1">
        <v>39554</v>
      </c>
      <c r="Z598">
        <v>4.8159999999999998</v>
      </c>
      <c r="AA598">
        <f t="shared" si="28"/>
        <v>0.3903447640313818</v>
      </c>
      <c r="AB598" s="1">
        <v>39554</v>
      </c>
      <c r="AC598">
        <v>4.6349999999999998</v>
      </c>
      <c r="AD598">
        <f t="shared" si="29"/>
        <v>0.25685654742949182</v>
      </c>
    </row>
    <row r="599" spans="4:30" x14ac:dyDescent="0.25">
      <c r="D599" s="1">
        <v>39555</v>
      </c>
      <c r="E599">
        <v>3.5489999999999999</v>
      </c>
      <c r="G599" s="1">
        <v>39555</v>
      </c>
      <c r="H599">
        <v>3.782</v>
      </c>
      <c r="J599" s="1">
        <v>39555</v>
      </c>
      <c r="K599">
        <v>4.0519999999999996</v>
      </c>
      <c r="M599" s="1">
        <v>39555</v>
      </c>
      <c r="N599">
        <v>3.9449999999999998</v>
      </c>
      <c r="P599" s="1">
        <v>39555</v>
      </c>
      <c r="Q599">
        <v>4.2699999999999996</v>
      </c>
      <c r="S599" s="1">
        <v>39576</v>
      </c>
      <c r="T599">
        <v>4.3849999999999998</v>
      </c>
      <c r="V599" s="1">
        <v>39555</v>
      </c>
      <c r="W599">
        <v>3.94</v>
      </c>
      <c r="X599">
        <f t="shared" si="27"/>
        <v>0.96209351548970545</v>
      </c>
      <c r="Y599" s="1">
        <v>39555</v>
      </c>
      <c r="Z599">
        <v>4.8490000000000002</v>
      </c>
      <c r="AA599">
        <f t="shared" si="28"/>
        <v>0.38789496778177529</v>
      </c>
      <c r="AB599" s="1">
        <v>39555</v>
      </c>
      <c r="AC599">
        <v>4.6680000000000001</v>
      </c>
      <c r="AD599">
        <f t="shared" si="29"/>
        <v>0.25443814932187531</v>
      </c>
    </row>
    <row r="600" spans="4:30" x14ac:dyDescent="0.25">
      <c r="D600" s="1">
        <v>39556</v>
      </c>
      <c r="E600">
        <v>3.69</v>
      </c>
      <c r="G600" s="1">
        <v>39556</v>
      </c>
      <c r="H600">
        <v>3.8879999999999999</v>
      </c>
      <c r="J600" s="1">
        <v>39556</v>
      </c>
      <c r="K600">
        <v>4.0940000000000003</v>
      </c>
      <c r="M600" s="1">
        <v>39556</v>
      </c>
      <c r="N600">
        <v>3.9249999999999998</v>
      </c>
      <c r="P600" s="1">
        <v>39556</v>
      </c>
      <c r="Q600">
        <v>4.33</v>
      </c>
      <c r="S600" s="1">
        <v>39577</v>
      </c>
      <c r="T600">
        <v>4.3840000000000003</v>
      </c>
      <c r="V600" s="1">
        <v>39556</v>
      </c>
      <c r="W600">
        <v>4.0090000000000003</v>
      </c>
      <c r="X600">
        <f t="shared" si="27"/>
        <v>0.96145525867953741</v>
      </c>
      <c r="Y600" s="1">
        <v>39556</v>
      </c>
      <c r="Z600">
        <v>4.859</v>
      </c>
      <c r="AA600">
        <f t="shared" si="28"/>
        <v>0.38715579661996519</v>
      </c>
      <c r="AB600" s="1">
        <v>39556</v>
      </c>
      <c r="AC600">
        <v>4.6779999999999999</v>
      </c>
      <c r="AD600">
        <f t="shared" si="29"/>
        <v>0.25370995615169117</v>
      </c>
    </row>
    <row r="601" spans="4:30" x14ac:dyDescent="0.25">
      <c r="D601" s="1">
        <v>39559</v>
      </c>
      <c r="E601">
        <v>3.6739999999999999</v>
      </c>
      <c r="G601" s="1">
        <v>39559</v>
      </c>
      <c r="H601">
        <v>3.8420000000000001</v>
      </c>
      <c r="J601" s="1">
        <v>39559</v>
      </c>
      <c r="K601">
        <v>4.0819999999999999</v>
      </c>
      <c r="M601" s="1">
        <v>39559</v>
      </c>
      <c r="N601">
        <v>3.7349999999999999</v>
      </c>
      <c r="P601" s="1">
        <v>39559</v>
      </c>
      <c r="Q601">
        <v>4.3600000000000003</v>
      </c>
      <c r="S601" s="1">
        <v>39580</v>
      </c>
      <c r="T601">
        <v>4.3840000000000003</v>
      </c>
      <c r="V601" s="1">
        <v>39559</v>
      </c>
      <c r="W601">
        <v>3.9870000000000001</v>
      </c>
      <c r="X601">
        <f t="shared" si="27"/>
        <v>0.96165866887207052</v>
      </c>
      <c r="Y601" s="1">
        <v>39559</v>
      </c>
      <c r="Z601">
        <v>4.8520000000000003</v>
      </c>
      <c r="AA601">
        <f t="shared" si="28"/>
        <v>0.38767306096941745</v>
      </c>
      <c r="AB601" s="1">
        <v>39559</v>
      </c>
      <c r="AC601">
        <v>4.6740000000000004</v>
      </c>
      <c r="AD601">
        <f t="shared" si="29"/>
        <v>0.25400097465178395</v>
      </c>
    </row>
    <row r="602" spans="4:30" x14ac:dyDescent="0.25">
      <c r="D602" s="1">
        <v>39560</v>
      </c>
      <c r="E602">
        <v>3.8180000000000001</v>
      </c>
      <c r="G602" s="1">
        <v>39560</v>
      </c>
      <c r="H602">
        <v>3.9550000000000001</v>
      </c>
      <c r="J602" s="1">
        <v>39560</v>
      </c>
      <c r="K602">
        <v>4.1500000000000004</v>
      </c>
      <c r="M602" s="1">
        <v>39560</v>
      </c>
      <c r="N602">
        <v>3.855</v>
      </c>
      <c r="P602" s="1">
        <v>39560</v>
      </c>
      <c r="Q602">
        <v>4.3600000000000003</v>
      </c>
      <c r="S602" s="1">
        <v>39581</v>
      </c>
      <c r="T602">
        <v>4.3840000000000003</v>
      </c>
      <c r="V602" s="1">
        <v>39560</v>
      </c>
      <c r="W602">
        <v>4.1509999999999998</v>
      </c>
      <c r="X602">
        <f t="shared" si="27"/>
        <v>0.96014440571862014</v>
      </c>
      <c r="Y602" s="1">
        <v>39560</v>
      </c>
      <c r="Z602">
        <v>4.8840000000000003</v>
      </c>
      <c r="AA602">
        <f t="shared" si="28"/>
        <v>0.38531433190145314</v>
      </c>
      <c r="AB602" s="1">
        <v>39560</v>
      </c>
      <c r="AC602">
        <v>4.6980000000000004</v>
      </c>
      <c r="AD602">
        <f t="shared" si="29"/>
        <v>0.2522600232198155</v>
      </c>
    </row>
    <row r="603" spans="4:30" x14ac:dyDescent="0.25">
      <c r="D603" s="1">
        <v>39561</v>
      </c>
      <c r="E603">
        <v>3.782</v>
      </c>
      <c r="G603" s="1">
        <v>39561</v>
      </c>
      <c r="H603">
        <v>3.93</v>
      </c>
      <c r="J603" s="1">
        <v>39561</v>
      </c>
      <c r="K603">
        <v>4.1550000000000002</v>
      </c>
      <c r="M603" s="1">
        <v>39561</v>
      </c>
      <c r="N603">
        <v>4</v>
      </c>
      <c r="P603" s="1">
        <v>39561</v>
      </c>
      <c r="Q603">
        <v>4.3600000000000003</v>
      </c>
      <c r="S603" s="1">
        <v>39582</v>
      </c>
      <c r="T603">
        <v>4.3819999999999997</v>
      </c>
      <c r="V603" s="1">
        <v>39561</v>
      </c>
      <c r="W603">
        <v>4.1020000000000003</v>
      </c>
      <c r="X603">
        <f t="shared" si="27"/>
        <v>0.96059633820675872</v>
      </c>
      <c r="Y603" s="1">
        <v>39561</v>
      </c>
      <c r="Z603">
        <v>4.907</v>
      </c>
      <c r="AA603">
        <f t="shared" si="28"/>
        <v>0.38362830605657366</v>
      </c>
      <c r="AB603" s="1">
        <v>39561</v>
      </c>
      <c r="AC603">
        <v>4.7169999999999996</v>
      </c>
      <c r="AD603">
        <f t="shared" si="29"/>
        <v>0.25089051721219152</v>
      </c>
    </row>
    <row r="604" spans="4:30" x14ac:dyDescent="0.25">
      <c r="D604" s="1">
        <v>39562</v>
      </c>
      <c r="E604">
        <v>3.786</v>
      </c>
      <c r="G604" s="1">
        <v>39562</v>
      </c>
      <c r="H604">
        <v>3.9489999999999998</v>
      </c>
      <c r="J604" s="1">
        <v>39562</v>
      </c>
      <c r="K604">
        <v>4.1879999999999997</v>
      </c>
      <c r="M604" s="1">
        <v>39562</v>
      </c>
      <c r="N604">
        <v>4.03</v>
      </c>
      <c r="P604" s="1">
        <v>39562</v>
      </c>
      <c r="Q604">
        <v>4.3600000000000003</v>
      </c>
      <c r="S604" s="1">
        <v>39583</v>
      </c>
      <c r="T604">
        <v>4.3769999999999998</v>
      </c>
      <c r="V604" s="1">
        <v>39562</v>
      </c>
      <c r="W604">
        <v>4.1269999999999998</v>
      </c>
      <c r="X604">
        <f t="shared" si="27"/>
        <v>0.9603657072613252</v>
      </c>
      <c r="Y604" s="1">
        <v>39562</v>
      </c>
      <c r="Z604">
        <v>4.9550000000000001</v>
      </c>
      <c r="AA604">
        <f t="shared" si="28"/>
        <v>0.38013454712159378</v>
      </c>
      <c r="AB604" s="1">
        <v>39562</v>
      </c>
      <c r="AC604">
        <v>4.7620000000000005</v>
      </c>
      <c r="AD604">
        <f t="shared" si="29"/>
        <v>0.24767751004067404</v>
      </c>
    </row>
    <row r="605" spans="4:30" x14ac:dyDescent="0.25">
      <c r="D605" s="1">
        <v>39563</v>
      </c>
      <c r="E605">
        <v>3.77</v>
      </c>
      <c r="G605" s="1">
        <v>39563</v>
      </c>
      <c r="H605">
        <v>3.9379999999999997</v>
      </c>
      <c r="J605" s="1">
        <v>39563</v>
      </c>
      <c r="K605">
        <v>4.1820000000000004</v>
      </c>
      <c r="M605" s="1">
        <v>39563</v>
      </c>
      <c r="N605">
        <v>4.0750000000000002</v>
      </c>
      <c r="P605" s="1">
        <v>39563</v>
      </c>
      <c r="Q605">
        <v>4.3600000000000003</v>
      </c>
      <c r="S605" s="1">
        <v>39584</v>
      </c>
      <c r="T605">
        <v>4.375</v>
      </c>
      <c r="V605" s="1">
        <v>39563</v>
      </c>
      <c r="W605">
        <v>4.117</v>
      </c>
      <c r="X605">
        <f t="shared" si="27"/>
        <v>0.9604579463488192</v>
      </c>
      <c r="Y605" s="1">
        <v>39563</v>
      </c>
      <c r="Z605">
        <v>4.952</v>
      </c>
      <c r="AA605">
        <f t="shared" si="28"/>
        <v>0.38035192523238337</v>
      </c>
      <c r="AB605" s="1">
        <v>39563</v>
      </c>
      <c r="AC605">
        <v>4.76</v>
      </c>
      <c r="AD605">
        <f t="shared" si="29"/>
        <v>0.24781940356022877</v>
      </c>
    </row>
    <row r="606" spans="4:30" x14ac:dyDescent="0.25">
      <c r="D606" s="1">
        <v>39566</v>
      </c>
      <c r="E606">
        <v>3.7570000000000001</v>
      </c>
      <c r="G606" s="1">
        <v>39566</v>
      </c>
      <c r="H606">
        <v>3.948</v>
      </c>
      <c r="J606" s="1">
        <v>39566</v>
      </c>
      <c r="K606">
        <v>4.2110000000000003</v>
      </c>
      <c r="M606" s="1">
        <v>39566</v>
      </c>
      <c r="N606">
        <v>4.0449999999999999</v>
      </c>
      <c r="P606" s="1">
        <v>39566</v>
      </c>
      <c r="Q606">
        <v>4.3600000000000003</v>
      </c>
      <c r="S606" s="1">
        <v>39587</v>
      </c>
      <c r="T606">
        <v>4.3760000000000003</v>
      </c>
      <c r="V606" s="1">
        <v>39566</v>
      </c>
      <c r="W606">
        <v>4.0960000000000001</v>
      </c>
      <c r="X606">
        <f t="shared" si="27"/>
        <v>0.96065170611743</v>
      </c>
      <c r="Y606" s="1">
        <v>39566</v>
      </c>
      <c r="Z606">
        <v>4.9710000000000001</v>
      </c>
      <c r="AA606">
        <f t="shared" si="28"/>
        <v>0.37897739824608961</v>
      </c>
      <c r="AB606" s="1">
        <v>39566</v>
      </c>
      <c r="AC606">
        <v>4.7789999999999999</v>
      </c>
      <c r="AD606">
        <f t="shared" si="29"/>
        <v>0.2464747994458221</v>
      </c>
    </row>
    <row r="607" spans="4:30" x14ac:dyDescent="0.25">
      <c r="D607" s="1">
        <v>39567</v>
      </c>
      <c r="E607">
        <v>3.681</v>
      </c>
      <c r="G607" s="1">
        <v>39567</v>
      </c>
      <c r="H607">
        <v>3.8769999999999998</v>
      </c>
      <c r="J607" s="1">
        <v>39567</v>
      </c>
      <c r="K607">
        <v>4.157</v>
      </c>
      <c r="M607" s="1">
        <v>39567</v>
      </c>
      <c r="N607">
        <v>4.0449999999999999</v>
      </c>
      <c r="P607" s="1">
        <v>39567</v>
      </c>
      <c r="Q607">
        <v>4.3600000000000003</v>
      </c>
      <c r="S607" s="1">
        <v>39588</v>
      </c>
      <c r="T607">
        <v>4.3739999999999997</v>
      </c>
      <c r="V607" s="1">
        <v>39567</v>
      </c>
      <c r="W607">
        <v>4.0270000000000001</v>
      </c>
      <c r="X607">
        <f t="shared" si="27"/>
        <v>0.96128889615196056</v>
      </c>
      <c r="Y607" s="1">
        <v>39567</v>
      </c>
      <c r="Z607">
        <v>4.907</v>
      </c>
      <c r="AA607">
        <f t="shared" si="28"/>
        <v>0.38362830605657366</v>
      </c>
      <c r="AB607" s="1">
        <v>39567</v>
      </c>
      <c r="AC607">
        <v>4.7149999999999999</v>
      </c>
      <c r="AD607">
        <f t="shared" si="29"/>
        <v>0.25103431323669478</v>
      </c>
    </row>
    <row r="608" spans="4:30" x14ac:dyDescent="0.25">
      <c r="D608" s="1">
        <v>39568</v>
      </c>
      <c r="E608">
        <v>3.68</v>
      </c>
      <c r="G608" s="1">
        <v>39568</v>
      </c>
      <c r="H608">
        <v>3.8820000000000001</v>
      </c>
      <c r="J608" s="1">
        <v>39568</v>
      </c>
      <c r="K608">
        <v>4.141</v>
      </c>
      <c r="M608" s="1">
        <v>39568</v>
      </c>
      <c r="N608">
        <v>4.1349999999999998</v>
      </c>
      <c r="P608" s="1">
        <v>39568</v>
      </c>
      <c r="Q608">
        <v>4.3600000000000003</v>
      </c>
      <c r="S608" s="1">
        <v>39589</v>
      </c>
      <c r="T608">
        <v>4.3739999999999997</v>
      </c>
      <c r="V608" s="1">
        <v>39568</v>
      </c>
      <c r="W608">
        <v>4.05</v>
      </c>
      <c r="X608">
        <f t="shared" si="27"/>
        <v>0.96107640557424312</v>
      </c>
      <c r="Y608" s="1">
        <v>39568</v>
      </c>
      <c r="Z608">
        <v>4.8650000000000002</v>
      </c>
      <c r="AA608">
        <f t="shared" si="28"/>
        <v>0.38671300396885272</v>
      </c>
      <c r="AB608" s="1">
        <v>39568</v>
      </c>
      <c r="AC608">
        <v>4.6660000000000004</v>
      </c>
      <c r="AD608">
        <f t="shared" si="29"/>
        <v>0.25458404693497261</v>
      </c>
    </row>
    <row r="609" spans="4:30" x14ac:dyDescent="0.25">
      <c r="D609" s="1">
        <v>39569</v>
      </c>
      <c r="E609">
        <v>3.6779999999999999</v>
      </c>
      <c r="G609" s="1">
        <v>39569</v>
      </c>
      <c r="H609">
        <v>3.8730000000000002</v>
      </c>
      <c r="J609" s="1">
        <v>39569</v>
      </c>
      <c r="K609">
        <v>4.1360000000000001</v>
      </c>
      <c r="M609" s="1">
        <v>39569</v>
      </c>
      <c r="N609">
        <v>4.1349999999999998</v>
      </c>
      <c r="P609" s="1">
        <v>39569</v>
      </c>
      <c r="Q609">
        <v>4.3600000000000003</v>
      </c>
      <c r="S609" s="1">
        <v>39590</v>
      </c>
      <c r="T609">
        <v>4.3730000000000002</v>
      </c>
      <c r="V609" s="1">
        <v>39569</v>
      </c>
      <c r="W609">
        <v>4.0380000000000003</v>
      </c>
      <c r="X609">
        <f t="shared" si="27"/>
        <v>0.96118725850170128</v>
      </c>
      <c r="Y609" s="1">
        <v>39569</v>
      </c>
      <c r="Z609">
        <v>4.859</v>
      </c>
      <c r="AA609">
        <f t="shared" si="28"/>
        <v>0.38715579661996519</v>
      </c>
      <c r="AB609" s="1">
        <v>39569</v>
      </c>
      <c r="AC609">
        <v>4.6589999999999998</v>
      </c>
      <c r="AD609">
        <f t="shared" si="29"/>
        <v>0.25509536971834396</v>
      </c>
    </row>
    <row r="610" spans="4:30" x14ac:dyDescent="0.25">
      <c r="D610" s="1">
        <v>39570</v>
      </c>
      <c r="E610">
        <v>3.7130000000000001</v>
      </c>
      <c r="G610" s="1">
        <v>39570</v>
      </c>
      <c r="H610">
        <v>3.9390000000000001</v>
      </c>
      <c r="J610" s="1">
        <v>39570</v>
      </c>
      <c r="K610">
        <v>4.1740000000000004</v>
      </c>
      <c r="M610" s="1">
        <v>39570</v>
      </c>
      <c r="N610">
        <v>4.0350000000000001</v>
      </c>
      <c r="P610" s="1">
        <v>39570</v>
      </c>
      <c r="Q610">
        <v>4.3600000000000003</v>
      </c>
      <c r="S610" s="1">
        <v>39591</v>
      </c>
      <c r="T610">
        <v>4.3730000000000002</v>
      </c>
      <c r="V610" s="1">
        <v>39570</v>
      </c>
      <c r="W610">
        <v>4.016</v>
      </c>
      <c r="X610">
        <f t="shared" si="27"/>
        <v>0.96139055529918471</v>
      </c>
      <c r="Y610" s="1">
        <v>39570</v>
      </c>
      <c r="Z610">
        <v>4.867</v>
      </c>
      <c r="AA610">
        <f t="shared" si="28"/>
        <v>0.38656552461058102</v>
      </c>
      <c r="AB610" s="1">
        <v>39570</v>
      </c>
      <c r="AC610">
        <v>4.6690000000000005</v>
      </c>
      <c r="AD610">
        <f t="shared" si="29"/>
        <v>0.25436523291740526</v>
      </c>
    </row>
    <row r="611" spans="4:30" x14ac:dyDescent="0.25">
      <c r="D611" s="1">
        <v>39573</v>
      </c>
      <c r="E611">
        <v>3.706</v>
      </c>
      <c r="G611" s="1">
        <v>39573</v>
      </c>
      <c r="H611">
        <v>3.9009999999999998</v>
      </c>
      <c r="J611" s="1">
        <v>39573</v>
      </c>
      <c r="K611">
        <v>4.1360000000000001</v>
      </c>
      <c r="M611" s="1">
        <v>39573</v>
      </c>
      <c r="N611">
        <v>4.0250000000000004</v>
      </c>
      <c r="P611" s="1">
        <v>39573</v>
      </c>
      <c r="Q611">
        <v>4.3600000000000003</v>
      </c>
      <c r="S611" s="1">
        <v>39594</v>
      </c>
      <c r="T611">
        <v>4.3739999999999997</v>
      </c>
      <c r="V611" s="1">
        <v>39573</v>
      </c>
      <c r="W611">
        <v>4.03</v>
      </c>
      <c r="X611">
        <f t="shared" si="27"/>
        <v>0.96126117466115546</v>
      </c>
      <c r="Y611" s="1">
        <v>39573</v>
      </c>
      <c r="Z611">
        <v>4.82</v>
      </c>
      <c r="AA611">
        <f t="shared" si="28"/>
        <v>0.39004695576104448</v>
      </c>
      <c r="AB611" s="1">
        <v>39573</v>
      </c>
      <c r="AC611">
        <v>4.625</v>
      </c>
      <c r="AD611">
        <f t="shared" si="29"/>
        <v>0.2575940752953112</v>
      </c>
    </row>
    <row r="612" spans="4:30" x14ac:dyDescent="0.25">
      <c r="D612" s="1">
        <v>39574</v>
      </c>
      <c r="E612">
        <v>3.6520000000000001</v>
      </c>
      <c r="G612" s="1">
        <v>39574</v>
      </c>
      <c r="H612">
        <v>3.806</v>
      </c>
      <c r="J612" s="1">
        <v>39574</v>
      </c>
      <c r="K612">
        <v>4.1219999999999999</v>
      </c>
      <c r="M612" s="1">
        <v>39574</v>
      </c>
      <c r="N612">
        <v>4.03</v>
      </c>
      <c r="P612" s="1">
        <v>39574</v>
      </c>
      <c r="Q612">
        <v>4.3600000000000003</v>
      </c>
      <c r="S612" s="1">
        <v>39595</v>
      </c>
      <c r="T612">
        <v>4.3730000000000002</v>
      </c>
      <c r="V612" s="1">
        <v>39574</v>
      </c>
      <c r="W612">
        <v>3.976</v>
      </c>
      <c r="X612">
        <f t="shared" si="27"/>
        <v>0.96176040624759562</v>
      </c>
      <c r="Y612" s="1">
        <v>39574</v>
      </c>
      <c r="Z612">
        <v>4.7919999999999998</v>
      </c>
      <c r="AA612">
        <f t="shared" si="28"/>
        <v>0.39213663464924947</v>
      </c>
      <c r="AB612" s="1">
        <v>39574</v>
      </c>
      <c r="AC612">
        <v>4.6239999999999997</v>
      </c>
      <c r="AD612">
        <f t="shared" si="29"/>
        <v>0.25766794833940193</v>
      </c>
    </row>
    <row r="613" spans="4:30" x14ac:dyDescent="0.25">
      <c r="D613" s="1">
        <v>39575</v>
      </c>
      <c r="E613">
        <v>3.6669999999999998</v>
      </c>
      <c r="G613" s="1">
        <v>39575</v>
      </c>
      <c r="H613">
        <v>3.83</v>
      </c>
      <c r="J613" s="1">
        <v>39575</v>
      </c>
      <c r="K613">
        <v>4.1589999999999998</v>
      </c>
      <c r="M613" s="1">
        <v>39575</v>
      </c>
      <c r="N613">
        <v>4.0049999999999999</v>
      </c>
      <c r="P613" s="1">
        <v>39575</v>
      </c>
      <c r="Q613">
        <v>4.3600000000000003</v>
      </c>
      <c r="S613" s="1">
        <v>39596</v>
      </c>
      <c r="T613">
        <v>4.3739999999999997</v>
      </c>
      <c r="V613" s="1">
        <v>39575</v>
      </c>
      <c r="W613">
        <v>3.9729999999999999</v>
      </c>
      <c r="X613">
        <f t="shared" si="27"/>
        <v>0.96178815654064032</v>
      </c>
      <c r="Y613" s="1">
        <v>39575</v>
      </c>
      <c r="Z613">
        <v>4.8120000000000003</v>
      </c>
      <c r="AA613">
        <f t="shared" si="28"/>
        <v>0.39064281106222598</v>
      </c>
      <c r="AB613" s="1">
        <v>39575</v>
      </c>
      <c r="AC613">
        <v>4.6440000000000001</v>
      </c>
      <c r="AD613">
        <f t="shared" si="29"/>
        <v>0.25619463800095138</v>
      </c>
    </row>
    <row r="614" spans="4:30" x14ac:dyDescent="0.25">
      <c r="D614" s="1">
        <v>39576</v>
      </c>
      <c r="E614">
        <v>3.589</v>
      </c>
      <c r="G614" s="1">
        <v>39576</v>
      </c>
      <c r="H614">
        <v>3.7269999999999999</v>
      </c>
      <c r="J614" s="1">
        <v>39576</v>
      </c>
      <c r="K614">
        <v>4.0490000000000004</v>
      </c>
      <c r="M614" s="1">
        <v>39576</v>
      </c>
      <c r="N614">
        <v>3.85</v>
      </c>
      <c r="P614" s="1">
        <v>39576</v>
      </c>
      <c r="Q614">
        <v>4.3600000000000003</v>
      </c>
      <c r="S614" s="1">
        <v>39597</v>
      </c>
      <c r="T614">
        <v>4.4649999999999999</v>
      </c>
      <c r="V614" s="1">
        <v>39576</v>
      </c>
      <c r="W614">
        <v>3.9420000000000002</v>
      </c>
      <c r="X614">
        <f t="shared" si="27"/>
        <v>0.96207500336726248</v>
      </c>
      <c r="Y614" s="1">
        <v>39576</v>
      </c>
      <c r="Z614">
        <v>4.7270000000000003</v>
      </c>
      <c r="AA614">
        <f t="shared" si="28"/>
        <v>0.39703312400830337</v>
      </c>
      <c r="AB614" s="1">
        <v>39576</v>
      </c>
      <c r="AC614">
        <v>4.5620000000000003</v>
      </c>
      <c r="AD614">
        <f t="shared" si="29"/>
        <v>0.26229109888387364</v>
      </c>
    </row>
    <row r="615" spans="4:30" x14ac:dyDescent="0.25">
      <c r="D615" s="1">
        <v>39577</v>
      </c>
      <c r="E615">
        <v>3.581</v>
      </c>
      <c r="G615" s="1">
        <v>39577</v>
      </c>
      <c r="H615">
        <v>3.6589999999999998</v>
      </c>
      <c r="J615" s="1">
        <v>39577</v>
      </c>
      <c r="K615">
        <v>3.9689999999999999</v>
      </c>
      <c r="M615" s="1">
        <v>39577</v>
      </c>
      <c r="N615">
        <v>3.75</v>
      </c>
      <c r="P615" s="1">
        <v>39577</v>
      </c>
      <c r="Q615">
        <v>4.3600000000000003</v>
      </c>
      <c r="S615" s="1">
        <v>39598</v>
      </c>
      <c r="T615">
        <v>4.4640000000000004</v>
      </c>
      <c r="V615" s="1">
        <v>39577</v>
      </c>
      <c r="W615">
        <v>3.9459999999999997</v>
      </c>
      <c r="X615">
        <f t="shared" si="27"/>
        <v>0.96203798125950013</v>
      </c>
      <c r="Y615" s="1">
        <v>39577</v>
      </c>
      <c r="Z615">
        <v>4.665</v>
      </c>
      <c r="AA615">
        <f t="shared" si="28"/>
        <v>0.4017634681700108</v>
      </c>
      <c r="AB615" s="1">
        <v>39577</v>
      </c>
      <c r="AC615">
        <v>4.5030000000000001</v>
      </c>
      <c r="AD615">
        <f t="shared" si="29"/>
        <v>0.26677016563242389</v>
      </c>
    </row>
    <row r="616" spans="4:30" x14ac:dyDescent="0.25">
      <c r="D616" s="1">
        <v>39580</v>
      </c>
      <c r="E616">
        <v>3.64</v>
      </c>
      <c r="G616" s="1">
        <v>39580</v>
      </c>
      <c r="H616">
        <v>3.7</v>
      </c>
      <c r="J616" s="1">
        <v>39580</v>
      </c>
      <c r="K616">
        <v>3.9820000000000002</v>
      </c>
      <c r="M616" s="1">
        <v>39580</v>
      </c>
      <c r="N616">
        <v>4</v>
      </c>
      <c r="P616" s="1">
        <v>39580</v>
      </c>
      <c r="Q616">
        <v>4.3499999999999996</v>
      </c>
      <c r="S616" s="1">
        <v>39601</v>
      </c>
      <c r="T616">
        <v>4.4640000000000004</v>
      </c>
      <c r="V616" s="1">
        <v>39580</v>
      </c>
      <c r="W616">
        <v>3.9889999999999999</v>
      </c>
      <c r="X616">
        <f t="shared" si="27"/>
        <v>0.96164017347988728</v>
      </c>
      <c r="Y616" s="1">
        <v>39580</v>
      </c>
      <c r="Z616">
        <v>4.7009999999999996</v>
      </c>
      <c r="AA616">
        <f t="shared" si="28"/>
        <v>0.39900965722119086</v>
      </c>
      <c r="AB616" s="1">
        <v>39580</v>
      </c>
      <c r="AC616">
        <v>4.5410000000000004</v>
      </c>
      <c r="AD616">
        <f t="shared" si="29"/>
        <v>0.26387636787652491</v>
      </c>
    </row>
    <row r="617" spans="4:30" x14ac:dyDescent="0.25">
      <c r="D617" s="1">
        <v>39581</v>
      </c>
      <c r="E617">
        <v>3.6989999999999998</v>
      </c>
      <c r="G617" s="1">
        <v>39581</v>
      </c>
      <c r="H617">
        <v>3.8069999999999999</v>
      </c>
      <c r="J617" s="1">
        <v>39581</v>
      </c>
      <c r="K617">
        <v>4.1479999999999997</v>
      </c>
      <c r="M617" s="1">
        <v>39581</v>
      </c>
      <c r="N617">
        <v>4.0350000000000001</v>
      </c>
      <c r="P617" s="1">
        <v>39581</v>
      </c>
      <c r="Q617">
        <v>4.3600000000000003</v>
      </c>
      <c r="S617" s="1">
        <v>39602</v>
      </c>
      <c r="T617">
        <v>4.4619999999999997</v>
      </c>
      <c r="V617" s="1">
        <v>39581</v>
      </c>
      <c r="W617">
        <v>4.0220000000000002</v>
      </c>
      <c r="X617">
        <f t="shared" si="27"/>
        <v>0.96133510218992146</v>
      </c>
      <c r="Y617" s="1">
        <v>39581</v>
      </c>
      <c r="Z617">
        <v>4.7750000000000004</v>
      </c>
      <c r="AA617">
        <f t="shared" si="28"/>
        <v>0.39341110055379275</v>
      </c>
      <c r="AB617" s="1">
        <v>39581</v>
      </c>
      <c r="AC617">
        <v>4.609</v>
      </c>
      <c r="AD617">
        <f t="shared" si="29"/>
        <v>0.25877867476624639</v>
      </c>
    </row>
    <row r="618" spans="4:30" x14ac:dyDescent="0.25">
      <c r="D618" s="1">
        <v>39582</v>
      </c>
      <c r="E618">
        <v>3.7930000000000001</v>
      </c>
      <c r="G618" s="1">
        <v>39582</v>
      </c>
      <c r="H618">
        <v>3.8879999999999999</v>
      </c>
      <c r="J618" s="1">
        <v>39582</v>
      </c>
      <c r="K618">
        <v>4.2169999999999996</v>
      </c>
      <c r="M618" s="1">
        <v>39582</v>
      </c>
      <c r="N618">
        <v>4.01</v>
      </c>
      <c r="P618" s="1">
        <v>39582</v>
      </c>
      <c r="Q618">
        <v>4.3499999999999996</v>
      </c>
      <c r="S618" s="1">
        <v>39603</v>
      </c>
      <c r="T618">
        <v>4.46</v>
      </c>
      <c r="V618" s="1">
        <v>39582</v>
      </c>
      <c r="W618">
        <v>4.056</v>
      </c>
      <c r="X618">
        <f t="shared" si="27"/>
        <v>0.96102098869839325</v>
      </c>
      <c r="Y618" s="1">
        <v>39582</v>
      </c>
      <c r="Z618">
        <v>4.84</v>
      </c>
      <c r="AA618">
        <f t="shared" si="28"/>
        <v>0.38856148881026653</v>
      </c>
      <c r="AB618" s="1">
        <v>39582</v>
      </c>
      <c r="AC618">
        <v>4.67</v>
      </c>
      <c r="AD618">
        <f t="shared" si="29"/>
        <v>0.25429233810551438</v>
      </c>
    </row>
    <row r="619" spans="4:30" x14ac:dyDescent="0.25">
      <c r="D619" s="1">
        <v>39583</v>
      </c>
      <c r="E619">
        <v>3.8639999999999999</v>
      </c>
      <c r="G619" s="1">
        <v>39583</v>
      </c>
      <c r="H619">
        <v>3.9390000000000001</v>
      </c>
      <c r="J619" s="1">
        <v>39583</v>
      </c>
      <c r="K619">
        <v>4.26</v>
      </c>
      <c r="M619" s="1">
        <v>39583</v>
      </c>
      <c r="N619">
        <v>3.9750000000000001</v>
      </c>
      <c r="P619" s="1">
        <v>39583</v>
      </c>
      <c r="Q619">
        <v>4.3499999999999996</v>
      </c>
      <c r="S619" s="1">
        <v>39604</v>
      </c>
      <c r="T619">
        <v>4.4580000000000002</v>
      </c>
      <c r="V619" s="1">
        <v>39583</v>
      </c>
      <c r="W619">
        <v>4.0919999999999996</v>
      </c>
      <c r="X619">
        <f t="shared" si="27"/>
        <v>0.96068862160396562</v>
      </c>
      <c r="Y619" s="1">
        <v>39583</v>
      </c>
      <c r="Z619">
        <v>4.8449999999999998</v>
      </c>
      <c r="AA619">
        <f t="shared" si="28"/>
        <v>0.38819105101972784</v>
      </c>
      <c r="AB619" s="1">
        <v>39583</v>
      </c>
      <c r="AC619">
        <v>4.673</v>
      </c>
      <c r="AD619">
        <f t="shared" si="29"/>
        <v>0.25407378315933427</v>
      </c>
    </row>
    <row r="620" spans="4:30" x14ac:dyDescent="0.25">
      <c r="D620" s="1">
        <v>39584</v>
      </c>
      <c r="E620">
        <v>3.87</v>
      </c>
      <c r="G620" s="1">
        <v>39584</v>
      </c>
      <c r="H620">
        <v>3.9210000000000003</v>
      </c>
      <c r="J620" s="1">
        <v>39584</v>
      </c>
      <c r="K620">
        <v>4.218</v>
      </c>
      <c r="M620" s="1">
        <v>39584</v>
      </c>
      <c r="N620">
        <v>3.9550000000000001</v>
      </c>
      <c r="P620" s="1">
        <v>39584</v>
      </c>
      <c r="Q620">
        <v>4.3499999999999996</v>
      </c>
      <c r="S620" s="1">
        <v>39605</v>
      </c>
      <c r="T620">
        <v>4.4790000000000001</v>
      </c>
      <c r="V620" s="1">
        <v>39584</v>
      </c>
      <c r="W620">
        <v>4.0810000000000004</v>
      </c>
      <c r="X620">
        <f t="shared" si="27"/>
        <v>0.96079015382250366</v>
      </c>
      <c r="Y620" s="1">
        <v>39584</v>
      </c>
      <c r="Z620">
        <v>4.8040000000000003</v>
      </c>
      <c r="AA620">
        <f t="shared" si="28"/>
        <v>0.39123962220778763</v>
      </c>
      <c r="AB620" s="1">
        <v>39584</v>
      </c>
      <c r="AC620">
        <v>4.6390000000000002</v>
      </c>
      <c r="AD620">
        <f t="shared" si="29"/>
        <v>0.25656214756780543</v>
      </c>
    </row>
    <row r="621" spans="4:30" x14ac:dyDescent="0.25">
      <c r="D621" s="1">
        <v>39587</v>
      </c>
      <c r="E621">
        <v>3.9050000000000002</v>
      </c>
      <c r="G621" s="1">
        <v>39587</v>
      </c>
      <c r="H621">
        <v>3.9889999999999999</v>
      </c>
      <c r="J621" s="1">
        <v>39587</v>
      </c>
      <c r="K621">
        <v>4.2569999999999997</v>
      </c>
      <c r="M621" s="1">
        <v>39587</v>
      </c>
      <c r="N621">
        <v>3.9699999999999998</v>
      </c>
      <c r="P621" s="1">
        <v>39587</v>
      </c>
      <c r="Q621">
        <v>4.3499999999999996</v>
      </c>
      <c r="S621" s="1">
        <v>39608</v>
      </c>
      <c r="T621">
        <v>4.4749999999999996</v>
      </c>
      <c r="V621" s="1">
        <v>39587</v>
      </c>
      <c r="W621">
        <v>4.1120000000000001</v>
      </c>
      <c r="X621">
        <f t="shared" si="27"/>
        <v>0.96050407253726755</v>
      </c>
      <c r="Y621" s="1">
        <v>39587</v>
      </c>
      <c r="Z621">
        <v>4.8319999999999999</v>
      </c>
      <c r="AA621">
        <f t="shared" si="28"/>
        <v>0.38915496151028556</v>
      </c>
      <c r="AB621" s="1">
        <v>39587</v>
      </c>
      <c r="AC621">
        <v>4.665</v>
      </c>
      <c r="AD621">
        <f t="shared" si="29"/>
        <v>0.2546570281568088</v>
      </c>
    </row>
    <row r="622" spans="4:30" x14ac:dyDescent="0.25">
      <c r="D622" s="1">
        <v>39588</v>
      </c>
      <c r="E622">
        <v>3.8820000000000001</v>
      </c>
      <c r="G622" s="1">
        <v>39588</v>
      </c>
      <c r="H622">
        <v>3.952</v>
      </c>
      <c r="J622" s="1">
        <v>39588</v>
      </c>
      <c r="K622">
        <v>4.2270000000000003</v>
      </c>
      <c r="M622" s="1">
        <v>39588</v>
      </c>
      <c r="N622">
        <v>3.95</v>
      </c>
      <c r="P622" s="1">
        <v>39588</v>
      </c>
      <c r="Q622">
        <v>4.3499999999999996</v>
      </c>
      <c r="S622" s="1">
        <v>39609</v>
      </c>
      <c r="T622">
        <v>4.4749999999999996</v>
      </c>
      <c r="V622" s="1">
        <v>39588</v>
      </c>
      <c r="W622">
        <v>4.09</v>
      </c>
      <c r="X622">
        <f t="shared" si="27"/>
        <v>0.96070708041118269</v>
      </c>
      <c r="Y622" s="1">
        <v>39588</v>
      </c>
      <c r="Z622">
        <v>4.798</v>
      </c>
      <c r="AA622">
        <f t="shared" si="28"/>
        <v>0.39168785880611523</v>
      </c>
      <c r="AB622" s="1">
        <v>39588</v>
      </c>
      <c r="AC622">
        <v>4.633</v>
      </c>
      <c r="AD622">
        <f t="shared" si="29"/>
        <v>0.25700387824307286</v>
      </c>
    </row>
    <row r="623" spans="4:30" x14ac:dyDescent="0.25">
      <c r="D623" s="1">
        <v>39589</v>
      </c>
      <c r="E623">
        <v>3.9980000000000002</v>
      </c>
      <c r="G623" s="1">
        <v>39589</v>
      </c>
      <c r="H623">
        <v>4.0439999999999996</v>
      </c>
      <c r="J623" s="1">
        <v>39589</v>
      </c>
      <c r="K623">
        <v>4.2969999999999997</v>
      </c>
      <c r="M623" s="1">
        <v>39589</v>
      </c>
      <c r="N623">
        <v>3.9750000000000001</v>
      </c>
      <c r="P623" s="1">
        <v>39589</v>
      </c>
      <c r="Q623">
        <v>4.3499999999999996</v>
      </c>
      <c r="S623" s="1">
        <v>39610</v>
      </c>
      <c r="T623">
        <v>4.4719999999999995</v>
      </c>
      <c r="V623" s="1">
        <v>39589</v>
      </c>
      <c r="W623">
        <v>4.1580000000000004</v>
      </c>
      <c r="X623">
        <f t="shared" si="27"/>
        <v>0.96007987864590338</v>
      </c>
      <c r="Y623" s="1">
        <v>39589</v>
      </c>
      <c r="Z623">
        <v>4.8609999999999998</v>
      </c>
      <c r="AA623">
        <f t="shared" si="28"/>
        <v>0.38700813994874445</v>
      </c>
      <c r="AB623" s="1">
        <v>39589</v>
      </c>
      <c r="AC623">
        <v>4.6920000000000002</v>
      </c>
      <c r="AD623">
        <f t="shared" si="29"/>
        <v>0.25269410182980045</v>
      </c>
    </row>
    <row r="624" spans="4:30" x14ac:dyDescent="0.25">
      <c r="D624" s="1">
        <v>39590</v>
      </c>
      <c r="E624">
        <v>4.077</v>
      </c>
      <c r="G624" s="1">
        <v>39590</v>
      </c>
      <c r="H624">
        <v>4.0869999999999997</v>
      </c>
      <c r="J624" s="1">
        <v>39590</v>
      </c>
      <c r="K624">
        <v>4.3289999999999997</v>
      </c>
      <c r="M624" s="1">
        <v>39590</v>
      </c>
      <c r="N624">
        <v>3.99</v>
      </c>
      <c r="P624" s="1">
        <v>39590</v>
      </c>
      <c r="Q624">
        <v>4.3499999999999996</v>
      </c>
      <c r="S624" s="1">
        <v>39611</v>
      </c>
      <c r="T624">
        <v>4.4740000000000002</v>
      </c>
      <c r="V624" s="1">
        <v>39590</v>
      </c>
      <c r="W624">
        <v>4.2039999999999997</v>
      </c>
      <c r="X624">
        <f t="shared" si="27"/>
        <v>0.95965605926835817</v>
      </c>
      <c r="Y624" s="1">
        <v>39590</v>
      </c>
      <c r="Z624">
        <v>4.867</v>
      </c>
      <c r="AA624">
        <f t="shared" si="28"/>
        <v>0.38656552461058102</v>
      </c>
      <c r="AB624" s="1">
        <v>39590</v>
      </c>
      <c r="AC624">
        <v>4.6980000000000004</v>
      </c>
      <c r="AD624">
        <f t="shared" si="29"/>
        <v>0.2522600232198155</v>
      </c>
    </row>
    <row r="625" spans="4:30" x14ac:dyDescent="0.25">
      <c r="D625" s="1">
        <v>39591</v>
      </c>
      <c r="E625">
        <v>4.0839999999999996</v>
      </c>
      <c r="G625" s="1">
        <v>39591</v>
      </c>
      <c r="H625">
        <v>4.0730000000000004</v>
      </c>
      <c r="J625" s="1">
        <v>39591</v>
      </c>
      <c r="K625">
        <v>4.2939999999999996</v>
      </c>
      <c r="M625" s="1">
        <v>39591</v>
      </c>
      <c r="N625">
        <v>4.0149999999999997</v>
      </c>
      <c r="P625" s="1">
        <v>39591</v>
      </c>
      <c r="Q625">
        <v>4.34</v>
      </c>
      <c r="S625" s="1">
        <v>39612</v>
      </c>
      <c r="T625">
        <v>4.4710000000000001</v>
      </c>
      <c r="V625" s="1">
        <v>39591</v>
      </c>
      <c r="W625">
        <v>4.2359999999999998</v>
      </c>
      <c r="X625">
        <f t="shared" si="27"/>
        <v>0.95936144901953269</v>
      </c>
      <c r="Y625" s="1">
        <v>39591</v>
      </c>
      <c r="Z625">
        <v>4.8239999999999998</v>
      </c>
      <c r="AA625">
        <f t="shared" si="28"/>
        <v>0.38974938605084697</v>
      </c>
      <c r="AB625" s="1">
        <v>39591</v>
      </c>
      <c r="AC625">
        <v>4.6589999999999998</v>
      </c>
      <c r="AD625">
        <f t="shared" si="29"/>
        <v>0.25509536971834396</v>
      </c>
    </row>
    <row r="626" spans="4:30" x14ac:dyDescent="0.25">
      <c r="D626" s="1">
        <v>39594</v>
      </c>
      <c r="E626">
        <v>4.1449999999999996</v>
      </c>
      <c r="G626" s="1">
        <v>39594</v>
      </c>
      <c r="H626">
        <v>4.1210000000000004</v>
      </c>
      <c r="J626" s="1">
        <v>39594</v>
      </c>
      <c r="K626">
        <v>4.2839999999999998</v>
      </c>
      <c r="M626" s="1">
        <v>39594</v>
      </c>
      <c r="N626">
        <v>4.0449999999999999</v>
      </c>
      <c r="P626" s="1">
        <v>39594</v>
      </c>
      <c r="Q626">
        <v>4.34</v>
      </c>
      <c r="S626" s="1">
        <v>39615</v>
      </c>
      <c r="T626">
        <v>4.4729999999999999</v>
      </c>
      <c r="V626" s="1">
        <v>39594</v>
      </c>
      <c r="W626">
        <v>4.2489999999999997</v>
      </c>
      <c r="X626">
        <f t="shared" si="27"/>
        <v>0.95924181526921126</v>
      </c>
      <c r="Y626" s="1">
        <v>39594</v>
      </c>
      <c r="Z626">
        <v>4.8280000000000003</v>
      </c>
      <c r="AA626">
        <f t="shared" si="28"/>
        <v>0.38945205470059918</v>
      </c>
      <c r="AB626" s="1">
        <v>39594</v>
      </c>
      <c r="AC626">
        <v>4.66</v>
      </c>
      <c r="AD626">
        <f t="shared" si="29"/>
        <v>0.25502225868328476</v>
      </c>
    </row>
    <row r="627" spans="4:30" x14ac:dyDescent="0.25">
      <c r="D627" s="1">
        <v>39595</v>
      </c>
      <c r="E627">
        <v>4.1340000000000003</v>
      </c>
      <c r="G627" s="1">
        <v>39595</v>
      </c>
      <c r="H627">
        <v>4.125</v>
      </c>
      <c r="J627" s="1">
        <v>39595</v>
      </c>
      <c r="K627">
        <v>4.3079999999999998</v>
      </c>
      <c r="M627" s="1">
        <v>39595</v>
      </c>
      <c r="N627">
        <v>4.05</v>
      </c>
      <c r="P627" s="1">
        <v>39595</v>
      </c>
      <c r="Q627">
        <v>4.34</v>
      </c>
      <c r="S627" s="1">
        <v>39616</v>
      </c>
      <c r="T627">
        <v>4.4850000000000003</v>
      </c>
      <c r="V627" s="1">
        <v>39595</v>
      </c>
      <c r="W627">
        <v>4.2640000000000002</v>
      </c>
      <c r="X627">
        <f t="shared" si="27"/>
        <v>0.95910381339676209</v>
      </c>
      <c r="Y627" s="1">
        <v>39595</v>
      </c>
      <c r="Z627">
        <v>4.8440000000000003</v>
      </c>
      <c r="AA627">
        <f t="shared" si="28"/>
        <v>0.38826510890140759</v>
      </c>
      <c r="AB627" s="1">
        <v>39595</v>
      </c>
      <c r="AC627">
        <v>4.6769999999999996</v>
      </c>
      <c r="AD627">
        <f t="shared" si="29"/>
        <v>0.25378267846037417</v>
      </c>
    </row>
    <row r="628" spans="4:30" x14ac:dyDescent="0.25">
      <c r="D628" s="1">
        <v>39596</v>
      </c>
      <c r="E628">
        <v>4.165</v>
      </c>
      <c r="G628" s="1">
        <v>39596</v>
      </c>
      <c r="H628">
        <v>4.1669999999999998</v>
      </c>
      <c r="J628" s="1">
        <v>39596</v>
      </c>
      <c r="K628">
        <v>4.3550000000000004</v>
      </c>
      <c r="M628" s="1">
        <v>39596</v>
      </c>
      <c r="N628">
        <v>4.0449999999999999</v>
      </c>
      <c r="P628" s="1">
        <v>39596</v>
      </c>
      <c r="Q628">
        <v>4.34</v>
      </c>
      <c r="S628" s="1">
        <v>39617</v>
      </c>
      <c r="T628">
        <v>4.4870000000000001</v>
      </c>
      <c r="V628" s="1">
        <v>39596</v>
      </c>
      <c r="W628">
        <v>4.2450000000000001</v>
      </c>
      <c r="X628">
        <f t="shared" si="27"/>
        <v>0.95927862247589801</v>
      </c>
      <c r="Y628" s="1">
        <v>39596</v>
      </c>
      <c r="Z628">
        <v>4.8920000000000003</v>
      </c>
      <c r="AA628">
        <f t="shared" si="28"/>
        <v>0.38472700737218235</v>
      </c>
      <c r="AB628" s="1">
        <v>39596</v>
      </c>
      <c r="AC628">
        <v>4.7210000000000001</v>
      </c>
      <c r="AD628">
        <f t="shared" si="29"/>
        <v>0.25060318044836993</v>
      </c>
    </row>
    <row r="629" spans="4:30" x14ac:dyDescent="0.25">
      <c r="D629" s="1">
        <v>39597</v>
      </c>
      <c r="E629">
        <v>4.2789999999999999</v>
      </c>
      <c r="G629" s="1">
        <v>39597</v>
      </c>
      <c r="H629">
        <v>4.2690000000000001</v>
      </c>
      <c r="J629" s="1">
        <v>39597</v>
      </c>
      <c r="K629">
        <v>4.4329999999999998</v>
      </c>
      <c r="M629" s="1">
        <v>39597</v>
      </c>
      <c r="N629">
        <v>4.0750000000000002</v>
      </c>
      <c r="P629" s="1">
        <v>39597</v>
      </c>
      <c r="Q629">
        <v>4.45</v>
      </c>
      <c r="S629" s="1">
        <v>39618</v>
      </c>
      <c r="T629">
        <v>4.4939999999999998</v>
      </c>
      <c r="V629" s="1">
        <v>39597</v>
      </c>
      <c r="W629">
        <v>4.3120000000000003</v>
      </c>
      <c r="X629">
        <f t="shared" si="27"/>
        <v>0.95866247411611316</v>
      </c>
      <c r="Y629" s="1">
        <v>39597</v>
      </c>
      <c r="Z629">
        <v>4.9630000000000001</v>
      </c>
      <c r="AA629">
        <f t="shared" si="28"/>
        <v>0.37955550966122348</v>
      </c>
      <c r="AB629" s="1">
        <v>39597</v>
      </c>
      <c r="AC629">
        <v>4.7889999999999997</v>
      </c>
      <c r="AD629">
        <f t="shared" si="29"/>
        <v>0.24577014328620295</v>
      </c>
    </row>
    <row r="630" spans="4:30" x14ac:dyDescent="0.25">
      <c r="D630" s="1">
        <v>39598</v>
      </c>
      <c r="E630">
        <v>4.2460000000000004</v>
      </c>
      <c r="G630" s="1">
        <v>39598</v>
      </c>
      <c r="H630">
        <v>4.25</v>
      </c>
      <c r="J630" s="1">
        <v>39598</v>
      </c>
      <c r="K630">
        <v>4.4089999999999998</v>
      </c>
      <c r="M630" s="1">
        <v>39598</v>
      </c>
      <c r="N630">
        <v>4.0750000000000002</v>
      </c>
      <c r="P630" s="1">
        <v>39598</v>
      </c>
      <c r="Q630">
        <v>4.45</v>
      </c>
      <c r="S630" s="1">
        <v>39619</v>
      </c>
      <c r="T630">
        <v>4.4889999999999999</v>
      </c>
      <c r="V630" s="1">
        <v>39598</v>
      </c>
      <c r="W630">
        <v>4.3250000000000002</v>
      </c>
      <c r="X630">
        <f t="shared" si="27"/>
        <v>0.95854301461778091</v>
      </c>
      <c r="Y630" s="1">
        <v>39598</v>
      </c>
      <c r="Z630">
        <v>4.93</v>
      </c>
      <c r="AA630">
        <f t="shared" si="28"/>
        <v>0.38195002496433089</v>
      </c>
      <c r="AB630" s="1">
        <v>39598</v>
      </c>
      <c r="AC630">
        <v>4.7389999999999999</v>
      </c>
      <c r="AD630">
        <f t="shared" si="29"/>
        <v>0.24931436693658579</v>
      </c>
    </row>
    <row r="631" spans="4:30" x14ac:dyDescent="0.25">
      <c r="D631" s="1">
        <v>39601</v>
      </c>
      <c r="E631">
        <v>4.1980000000000004</v>
      </c>
      <c r="G631" s="1">
        <v>39601</v>
      </c>
      <c r="H631">
        <v>4.194</v>
      </c>
      <c r="J631" s="1">
        <v>39601</v>
      </c>
      <c r="K631">
        <v>4.351</v>
      </c>
      <c r="M631" s="1">
        <v>39601</v>
      </c>
      <c r="N631">
        <v>4.04</v>
      </c>
      <c r="P631" s="1">
        <v>39601</v>
      </c>
      <c r="Q631">
        <v>4.45</v>
      </c>
      <c r="S631" s="1">
        <v>39622</v>
      </c>
      <c r="T631">
        <v>4.4889999999999999</v>
      </c>
      <c r="V631" s="1">
        <v>39601</v>
      </c>
      <c r="W631">
        <v>4.2720000000000002</v>
      </c>
      <c r="X631">
        <f t="shared" si="27"/>
        <v>0.9590302286328064</v>
      </c>
      <c r="Y631" s="1">
        <v>39601</v>
      </c>
      <c r="Z631">
        <v>4.8810000000000002</v>
      </c>
      <c r="AA631">
        <f t="shared" si="28"/>
        <v>0.38553482124872673</v>
      </c>
      <c r="AB631" s="1">
        <v>39601</v>
      </c>
      <c r="AC631">
        <v>4.7009999999999996</v>
      </c>
      <c r="AD631">
        <f t="shared" si="29"/>
        <v>0.25204327293035977</v>
      </c>
    </row>
    <row r="632" spans="4:30" x14ac:dyDescent="0.25">
      <c r="D632" s="1">
        <v>39602</v>
      </c>
      <c r="E632">
        <v>4.2850000000000001</v>
      </c>
      <c r="G632" s="1">
        <v>39602</v>
      </c>
      <c r="H632">
        <v>4.28</v>
      </c>
      <c r="J632" s="1">
        <v>39602</v>
      </c>
      <c r="K632">
        <v>4.43</v>
      </c>
      <c r="M632" s="1">
        <v>39602</v>
      </c>
      <c r="N632">
        <v>4.01</v>
      </c>
      <c r="P632" s="1">
        <v>39602</v>
      </c>
      <c r="Q632">
        <v>4.45</v>
      </c>
      <c r="S632" s="1">
        <v>39623</v>
      </c>
      <c r="T632">
        <v>4.4889999999999999</v>
      </c>
      <c r="V632" s="1">
        <v>39602</v>
      </c>
      <c r="W632">
        <v>4.3360000000000003</v>
      </c>
      <c r="X632">
        <f t="shared" si="27"/>
        <v>0.9584419567550988</v>
      </c>
      <c r="Y632" s="1">
        <v>39602</v>
      </c>
      <c r="Z632">
        <v>4.9569999999999999</v>
      </c>
      <c r="AA632">
        <f t="shared" si="28"/>
        <v>0.37998970085481598</v>
      </c>
      <c r="AB632" s="1">
        <v>39602</v>
      </c>
      <c r="AC632">
        <v>4.7770000000000001</v>
      </c>
      <c r="AD632">
        <f t="shared" si="29"/>
        <v>0.24661598102029464</v>
      </c>
    </row>
    <row r="633" spans="4:30" x14ac:dyDescent="0.25">
      <c r="D633" s="1">
        <v>39603</v>
      </c>
      <c r="E633">
        <v>4.2489999999999997</v>
      </c>
      <c r="G633" s="1">
        <v>39603</v>
      </c>
      <c r="H633">
        <v>4.22</v>
      </c>
      <c r="J633" s="1">
        <v>39603</v>
      </c>
      <c r="K633">
        <v>4.3890000000000002</v>
      </c>
      <c r="M633" s="1">
        <v>39603</v>
      </c>
      <c r="N633">
        <v>4.01</v>
      </c>
      <c r="P633" s="1">
        <v>39603</v>
      </c>
      <c r="Q633">
        <v>4.4062999999999999</v>
      </c>
      <c r="S633" s="1">
        <v>39624</v>
      </c>
      <c r="T633">
        <v>4.4820000000000002</v>
      </c>
      <c r="V633" s="1">
        <v>39603</v>
      </c>
      <c r="W633">
        <v>4.3099999999999996</v>
      </c>
      <c r="X633">
        <f t="shared" si="27"/>
        <v>0.95868085514332291</v>
      </c>
      <c r="Y633" s="1">
        <v>39603</v>
      </c>
      <c r="Z633">
        <v>4.9260000000000002</v>
      </c>
      <c r="AA633">
        <f t="shared" si="28"/>
        <v>0.38224134523471431</v>
      </c>
      <c r="AB633" s="1">
        <v>39603</v>
      </c>
      <c r="AC633">
        <v>4.7489999999999997</v>
      </c>
      <c r="AD633">
        <f t="shared" si="29"/>
        <v>0.24860132082259065</v>
      </c>
    </row>
    <row r="634" spans="4:30" x14ac:dyDescent="0.25">
      <c r="D634" s="1">
        <v>39604</v>
      </c>
      <c r="E634">
        <v>4.5069999999999997</v>
      </c>
      <c r="G634" s="1">
        <v>39604</v>
      </c>
      <c r="H634">
        <v>4.3879999999999999</v>
      </c>
      <c r="J634" s="1">
        <v>39604</v>
      </c>
      <c r="K634">
        <v>4.4569999999999999</v>
      </c>
      <c r="M634" s="1">
        <v>39604</v>
      </c>
      <c r="N634">
        <v>3.94</v>
      </c>
      <c r="P634" s="1">
        <v>39604</v>
      </c>
      <c r="Q634">
        <v>4.3949999999999996</v>
      </c>
      <c r="S634" s="1">
        <v>39625</v>
      </c>
      <c r="T634">
        <v>4.4669999999999996</v>
      </c>
      <c r="V634" s="1">
        <v>39604</v>
      </c>
      <c r="W634">
        <v>4.5809999999999995</v>
      </c>
      <c r="X634">
        <f t="shared" si="27"/>
        <v>0.95619663227546126</v>
      </c>
      <c r="Y634" s="1">
        <v>39604</v>
      </c>
      <c r="Z634">
        <v>4.92</v>
      </c>
      <c r="AA634">
        <f t="shared" si="28"/>
        <v>0.38267876316513882</v>
      </c>
      <c r="AB634" s="1">
        <v>39604</v>
      </c>
      <c r="AC634">
        <v>4.7389999999999999</v>
      </c>
      <c r="AD634">
        <f t="shared" si="29"/>
        <v>0.24931436693658579</v>
      </c>
    </row>
    <row r="635" spans="4:30" x14ac:dyDescent="0.25">
      <c r="D635" s="1">
        <v>39605</v>
      </c>
      <c r="E635">
        <v>4.5209999999999999</v>
      </c>
      <c r="G635" s="1">
        <v>39605</v>
      </c>
      <c r="H635">
        <v>4.3870000000000005</v>
      </c>
      <c r="J635" s="1">
        <v>39605</v>
      </c>
      <c r="K635">
        <v>4.3819999999999997</v>
      </c>
      <c r="M635" s="1">
        <v>39605</v>
      </c>
      <c r="N635">
        <v>3.95</v>
      </c>
      <c r="P635" s="1">
        <v>39605</v>
      </c>
      <c r="Q635">
        <v>4.3949999999999996</v>
      </c>
      <c r="S635" s="1">
        <v>39626</v>
      </c>
      <c r="T635">
        <v>4.4349999999999996</v>
      </c>
      <c r="V635" s="1">
        <v>39605</v>
      </c>
      <c r="W635">
        <v>4.593</v>
      </c>
      <c r="X635">
        <f t="shared" si="27"/>
        <v>0.95608692742344137</v>
      </c>
      <c r="Y635" s="1">
        <v>39605</v>
      </c>
      <c r="Z635">
        <v>4.7679999999999998</v>
      </c>
      <c r="AA635">
        <f t="shared" si="28"/>
        <v>0.39393714407654296</v>
      </c>
      <c r="AB635" s="1">
        <v>39605</v>
      </c>
      <c r="AC635">
        <v>4.5910000000000002</v>
      </c>
      <c r="AD635">
        <f t="shared" si="29"/>
        <v>0.26011808024461003</v>
      </c>
    </row>
    <row r="636" spans="4:30" x14ac:dyDescent="0.25">
      <c r="D636" s="1">
        <v>39608</v>
      </c>
      <c r="E636">
        <v>4.5869999999999997</v>
      </c>
      <c r="G636" s="1">
        <v>39608</v>
      </c>
      <c r="H636">
        <v>4.4969999999999999</v>
      </c>
      <c r="J636" s="1">
        <v>39608</v>
      </c>
      <c r="K636">
        <v>4.4379999999999997</v>
      </c>
      <c r="M636" s="1">
        <v>39608</v>
      </c>
      <c r="N636">
        <v>4.03</v>
      </c>
      <c r="P636" s="1">
        <v>39608</v>
      </c>
      <c r="Q636">
        <v>4.3949999999999996</v>
      </c>
      <c r="S636" s="1">
        <v>39629</v>
      </c>
      <c r="T636">
        <v>4.4400000000000004</v>
      </c>
      <c r="V636" s="1">
        <v>39608</v>
      </c>
      <c r="W636">
        <v>4.6449999999999996</v>
      </c>
      <c r="X636">
        <f t="shared" si="27"/>
        <v>0.95561183047446119</v>
      </c>
      <c r="Y636" s="1">
        <v>39608</v>
      </c>
      <c r="Z636">
        <v>4.7690000000000001</v>
      </c>
      <c r="AA636">
        <f t="shared" si="28"/>
        <v>0.39386194980617584</v>
      </c>
      <c r="AB636" s="1">
        <v>39608</v>
      </c>
      <c r="AC636">
        <v>4.5979999999999999</v>
      </c>
      <c r="AD636">
        <f t="shared" si="29"/>
        <v>0.25959635111944307</v>
      </c>
    </row>
    <row r="637" spans="4:30" x14ac:dyDescent="0.25">
      <c r="D637" s="1">
        <v>39609</v>
      </c>
      <c r="E637">
        <v>4.5549999999999997</v>
      </c>
      <c r="G637" s="1">
        <v>39609</v>
      </c>
      <c r="H637">
        <v>4.4909999999999997</v>
      </c>
      <c r="J637" s="1">
        <v>39609</v>
      </c>
      <c r="K637">
        <v>4.4749999999999996</v>
      </c>
      <c r="M637" s="1">
        <v>39609</v>
      </c>
      <c r="N637">
        <v>4.08</v>
      </c>
      <c r="P637" s="1">
        <v>39609</v>
      </c>
      <c r="Q637">
        <v>4.3899999999999997</v>
      </c>
      <c r="S637" s="1">
        <v>39630</v>
      </c>
      <c r="T637">
        <v>4.4480000000000004</v>
      </c>
      <c r="V637" s="1">
        <v>39609</v>
      </c>
      <c r="W637">
        <v>4.6189999999999998</v>
      </c>
      <c r="X637">
        <f t="shared" si="27"/>
        <v>0.95584931991320887</v>
      </c>
      <c r="Y637" s="1">
        <v>39609</v>
      </c>
      <c r="Z637">
        <v>4.8309999999999995</v>
      </c>
      <c r="AA637">
        <f t="shared" si="28"/>
        <v>0.38922921249130149</v>
      </c>
      <c r="AB637" s="1">
        <v>39609</v>
      </c>
      <c r="AC637">
        <v>4.6319999999999997</v>
      </c>
      <c r="AD637">
        <f t="shared" si="29"/>
        <v>0.25707757639390333</v>
      </c>
    </row>
    <row r="638" spans="4:30" x14ac:dyDescent="0.25">
      <c r="D638" s="1">
        <v>39610</v>
      </c>
      <c r="E638">
        <v>4.532</v>
      </c>
      <c r="G638" s="1">
        <v>39610</v>
      </c>
      <c r="H638">
        <v>4.4829999999999997</v>
      </c>
      <c r="J638" s="1">
        <v>39610</v>
      </c>
      <c r="K638">
        <v>4.5129999999999999</v>
      </c>
      <c r="M638" s="1">
        <v>39610</v>
      </c>
      <c r="N638">
        <v>4.01</v>
      </c>
      <c r="P638" s="1">
        <v>39610</v>
      </c>
      <c r="Q638">
        <v>4.4349999999999996</v>
      </c>
      <c r="S638" s="1">
        <v>39631</v>
      </c>
      <c r="T638">
        <v>4.4470000000000001</v>
      </c>
      <c r="V638" s="1">
        <v>39610</v>
      </c>
      <c r="W638">
        <v>4.5780000000000003</v>
      </c>
      <c r="X638">
        <f t="shared" si="27"/>
        <v>0.95622406242230684</v>
      </c>
      <c r="Y638" s="1">
        <v>39610</v>
      </c>
      <c r="Z638">
        <v>4.9630000000000001</v>
      </c>
      <c r="AA638">
        <f t="shared" si="28"/>
        <v>0.37955550966122348</v>
      </c>
      <c r="AB638" s="1">
        <v>39610</v>
      </c>
      <c r="AC638">
        <v>4.7480000000000002</v>
      </c>
      <c r="AD638">
        <f t="shared" si="29"/>
        <v>0.24867253050787544</v>
      </c>
    </row>
    <row r="639" spans="4:30" x14ac:dyDescent="0.25">
      <c r="D639" s="1">
        <v>39611</v>
      </c>
      <c r="E639">
        <v>4.5510000000000002</v>
      </c>
      <c r="G639" s="1">
        <v>39611</v>
      </c>
      <c r="H639">
        <v>4.548</v>
      </c>
      <c r="J639" s="1">
        <v>39611</v>
      </c>
      <c r="K639">
        <v>4.5519999999999996</v>
      </c>
      <c r="M639" s="1">
        <v>39611</v>
      </c>
      <c r="N639">
        <v>4</v>
      </c>
      <c r="P639" s="1">
        <v>39611</v>
      </c>
      <c r="Q639">
        <v>4.45</v>
      </c>
      <c r="S639" s="1">
        <v>39632</v>
      </c>
      <c r="T639">
        <v>4.4640000000000004</v>
      </c>
      <c r="V639" s="1">
        <v>39611</v>
      </c>
      <c r="W639">
        <v>4.5670000000000002</v>
      </c>
      <c r="X639">
        <f t="shared" si="27"/>
        <v>0.956324653093232</v>
      </c>
      <c r="Y639" s="1">
        <v>39611</v>
      </c>
      <c r="Z639">
        <v>4.9669999999999996</v>
      </c>
      <c r="AA639">
        <f t="shared" si="28"/>
        <v>0.37926633829502931</v>
      </c>
      <c r="AB639" s="1">
        <v>39611</v>
      </c>
      <c r="AC639">
        <v>4.7409999999999997</v>
      </c>
      <c r="AD639">
        <f t="shared" si="29"/>
        <v>0.24917158883591112</v>
      </c>
    </row>
    <row r="640" spans="4:30" x14ac:dyDescent="0.25">
      <c r="D640" s="1">
        <v>39612</v>
      </c>
      <c r="E640">
        <v>4.6109999999999998</v>
      </c>
      <c r="G640" s="1">
        <v>39612</v>
      </c>
      <c r="H640">
        <v>4.6129999999999995</v>
      </c>
      <c r="J640" s="1">
        <v>39612</v>
      </c>
      <c r="K640">
        <v>4.5919999999999996</v>
      </c>
      <c r="M640" s="1">
        <v>39612</v>
      </c>
      <c r="N640">
        <v>4.0149999999999997</v>
      </c>
      <c r="P640" s="1">
        <v>39612</v>
      </c>
      <c r="Q640">
        <v>4.45</v>
      </c>
      <c r="S640" s="1">
        <v>39633</v>
      </c>
      <c r="T640">
        <v>4.47</v>
      </c>
      <c r="V640" s="1">
        <v>39612</v>
      </c>
      <c r="W640">
        <v>4.5999999999999996</v>
      </c>
      <c r="X640">
        <f t="shared" si="27"/>
        <v>0.95602294455066916</v>
      </c>
      <c r="Y640" s="1">
        <v>39612</v>
      </c>
      <c r="Z640">
        <v>4.9660000000000002</v>
      </c>
      <c r="AA640">
        <f t="shared" si="28"/>
        <v>0.37933860944300951</v>
      </c>
      <c r="AB640" s="1">
        <v>39612</v>
      </c>
      <c r="AC640">
        <v>4.7160000000000002</v>
      </c>
      <c r="AD640">
        <f t="shared" si="29"/>
        <v>0.25096240458214114</v>
      </c>
    </row>
    <row r="641" spans="4:30" x14ac:dyDescent="0.25">
      <c r="D641" s="1">
        <v>39615</v>
      </c>
      <c r="E641">
        <v>4.673</v>
      </c>
      <c r="G641" s="1">
        <v>39615</v>
      </c>
      <c r="H641">
        <v>4.6690000000000005</v>
      </c>
      <c r="J641" s="1">
        <v>39615</v>
      </c>
      <c r="K641">
        <v>4.577</v>
      </c>
      <c r="M641" s="1">
        <v>39615</v>
      </c>
      <c r="N641">
        <v>4.0049999999999999</v>
      </c>
      <c r="P641" s="1">
        <v>39615</v>
      </c>
      <c r="Q641">
        <v>4.3949999999999996</v>
      </c>
      <c r="S641" s="1">
        <v>39636</v>
      </c>
      <c r="T641">
        <v>4.47</v>
      </c>
      <c r="V641" s="1">
        <v>39615</v>
      </c>
      <c r="W641">
        <v>4.6660000000000004</v>
      </c>
      <c r="X641">
        <f t="shared" si="27"/>
        <v>0.95542009821718621</v>
      </c>
      <c r="Y641" s="1">
        <v>39615</v>
      </c>
      <c r="Z641">
        <v>4.8769999999999998</v>
      </c>
      <c r="AA641">
        <f t="shared" si="28"/>
        <v>0.38582901314494489</v>
      </c>
      <c r="AB641" s="1">
        <v>39615</v>
      </c>
      <c r="AC641">
        <v>4.6239999999999997</v>
      </c>
      <c r="AD641">
        <f t="shared" si="29"/>
        <v>0.25766794833940193</v>
      </c>
    </row>
    <row r="642" spans="4:30" x14ac:dyDescent="0.25">
      <c r="D642" s="1">
        <v>39616</v>
      </c>
      <c r="E642">
        <v>4.62</v>
      </c>
      <c r="G642" s="1">
        <v>39616</v>
      </c>
      <c r="H642">
        <v>4.6219999999999999</v>
      </c>
      <c r="J642" s="1">
        <v>39616</v>
      </c>
      <c r="K642">
        <v>4.5570000000000004</v>
      </c>
      <c r="M642" s="1">
        <v>39616</v>
      </c>
      <c r="N642">
        <v>3.98</v>
      </c>
      <c r="P642" s="1">
        <v>39616</v>
      </c>
      <c r="Q642">
        <v>4.45</v>
      </c>
      <c r="S642" s="1">
        <v>39637</v>
      </c>
      <c r="T642">
        <v>4.4710000000000001</v>
      </c>
      <c r="V642" s="1">
        <v>39616</v>
      </c>
      <c r="W642">
        <v>4.6150000000000002</v>
      </c>
      <c r="X642">
        <f t="shared" ref="X642:X705" si="30">1/(1+W642/100)^1</f>
        <v>0.95588586722745317</v>
      </c>
      <c r="Y642" s="1">
        <v>39616</v>
      </c>
      <c r="Z642">
        <v>4.859</v>
      </c>
      <c r="AA642">
        <f t="shared" ref="AA642:AA705" si="31">1/(1+Z642/100)^20</f>
        <v>0.38715579661996519</v>
      </c>
      <c r="AB642" s="1">
        <v>39616</v>
      </c>
      <c r="AC642">
        <v>4.6040000000000001</v>
      </c>
      <c r="AD642">
        <f t="shared" ref="AD642:AD705" si="32">1/(1+AC642/100)^30</f>
        <v>0.25915001541060967</v>
      </c>
    </row>
    <row r="643" spans="4:30" x14ac:dyDescent="0.25">
      <c r="D643" s="1">
        <v>39617</v>
      </c>
      <c r="E643">
        <v>4.6109999999999998</v>
      </c>
      <c r="G643" s="1">
        <v>39617</v>
      </c>
      <c r="H643">
        <v>4.6319999999999997</v>
      </c>
      <c r="J643" s="1">
        <v>39617</v>
      </c>
      <c r="K643">
        <v>4.5590000000000002</v>
      </c>
      <c r="M643" s="1">
        <v>39617</v>
      </c>
      <c r="N643">
        <v>3.98</v>
      </c>
      <c r="P643" s="1">
        <v>39617</v>
      </c>
      <c r="Q643">
        <v>4.45</v>
      </c>
      <c r="S643" s="1">
        <v>39638</v>
      </c>
      <c r="T643">
        <v>4.47</v>
      </c>
      <c r="V643" s="1">
        <v>39617</v>
      </c>
      <c r="W643">
        <v>4.6020000000000003</v>
      </c>
      <c r="X643">
        <f t="shared" si="30"/>
        <v>0.95600466530276673</v>
      </c>
      <c r="Y643" s="1">
        <v>39617</v>
      </c>
      <c r="Z643">
        <v>4.8339999999999996</v>
      </c>
      <c r="AA643">
        <f t="shared" si="31"/>
        <v>0.3890065041626446</v>
      </c>
      <c r="AB643" s="1">
        <v>39617</v>
      </c>
      <c r="AC643">
        <v>4.577</v>
      </c>
      <c r="AD643">
        <f t="shared" si="32"/>
        <v>0.26116479155914818</v>
      </c>
    </row>
    <row r="644" spans="4:30" x14ac:dyDescent="0.25">
      <c r="D644" s="1">
        <v>39618</v>
      </c>
      <c r="E644">
        <v>4.6769999999999996</v>
      </c>
      <c r="G644" s="1">
        <v>39618</v>
      </c>
      <c r="H644">
        <v>4.7140000000000004</v>
      </c>
      <c r="J644" s="1">
        <v>39618</v>
      </c>
      <c r="K644">
        <v>4.617</v>
      </c>
      <c r="M644" s="1">
        <v>39618</v>
      </c>
      <c r="N644">
        <v>3.96</v>
      </c>
      <c r="P644" s="1">
        <v>39618</v>
      </c>
      <c r="Q644">
        <v>4.45</v>
      </c>
      <c r="S644" s="1">
        <v>39639</v>
      </c>
      <c r="T644">
        <v>4.468</v>
      </c>
      <c r="V644" s="1">
        <v>39618</v>
      </c>
      <c r="W644">
        <v>4.63</v>
      </c>
      <c r="X644">
        <f t="shared" si="30"/>
        <v>0.95574882920768423</v>
      </c>
      <c r="Y644" s="1">
        <v>39618</v>
      </c>
      <c r="Z644">
        <v>4.851</v>
      </c>
      <c r="AA644">
        <f t="shared" si="31"/>
        <v>0.38774701509250586</v>
      </c>
      <c r="AB644" s="1">
        <v>39618</v>
      </c>
      <c r="AC644">
        <v>4.5860000000000003</v>
      </c>
      <c r="AD644">
        <f t="shared" si="32"/>
        <v>0.2604914071865958</v>
      </c>
    </row>
    <row r="645" spans="4:30" x14ac:dyDescent="0.25">
      <c r="D645" s="1">
        <v>39619</v>
      </c>
      <c r="E645">
        <v>4.59</v>
      </c>
      <c r="G645" s="1">
        <v>39619</v>
      </c>
      <c r="H645">
        <v>4.6260000000000003</v>
      </c>
      <c r="J645" s="1">
        <v>39619</v>
      </c>
      <c r="K645">
        <v>4.5709999999999997</v>
      </c>
      <c r="M645" s="1">
        <v>39619</v>
      </c>
      <c r="N645">
        <v>4.0049999999999999</v>
      </c>
      <c r="P645" s="1">
        <v>39619</v>
      </c>
      <c r="Q645">
        <v>4.45</v>
      </c>
      <c r="S645" s="1">
        <v>39640</v>
      </c>
      <c r="T645">
        <v>4.468</v>
      </c>
      <c r="V645" s="1">
        <v>39619</v>
      </c>
      <c r="W645">
        <v>4.593</v>
      </c>
      <c r="X645">
        <f t="shared" si="30"/>
        <v>0.95608692742344137</v>
      </c>
      <c r="Y645" s="1">
        <v>39619</v>
      </c>
      <c r="Z645">
        <v>4.8410000000000002</v>
      </c>
      <c r="AA645">
        <f t="shared" si="31"/>
        <v>0.38848737156950236</v>
      </c>
      <c r="AB645" s="1">
        <v>39619</v>
      </c>
      <c r="AC645">
        <v>4.5640000000000001</v>
      </c>
      <c r="AD645">
        <f t="shared" si="32"/>
        <v>0.26214063503350349</v>
      </c>
    </row>
    <row r="646" spans="4:30" x14ac:dyDescent="0.25">
      <c r="D646" s="1">
        <v>39622</v>
      </c>
      <c r="E646">
        <v>4.5460000000000003</v>
      </c>
      <c r="G646" s="1">
        <v>39622</v>
      </c>
      <c r="H646">
        <v>4.5720000000000001</v>
      </c>
      <c r="J646" s="1">
        <v>39622</v>
      </c>
      <c r="K646">
        <v>4.5460000000000003</v>
      </c>
      <c r="M646" s="1">
        <v>39622</v>
      </c>
      <c r="N646">
        <v>3.9699999999999998</v>
      </c>
      <c r="P646" s="1">
        <v>39622</v>
      </c>
      <c r="Q646">
        <v>4.43</v>
      </c>
      <c r="S646" s="1">
        <v>39643</v>
      </c>
      <c r="T646">
        <v>4.4690000000000003</v>
      </c>
      <c r="V646" s="1">
        <v>39622</v>
      </c>
      <c r="W646">
        <v>4.5709999999999997</v>
      </c>
      <c r="X646">
        <f t="shared" si="30"/>
        <v>0.95628807221887524</v>
      </c>
      <c r="Y646" s="1">
        <v>39622</v>
      </c>
      <c r="Z646">
        <v>4.8620000000000001</v>
      </c>
      <c r="AA646">
        <f t="shared" si="31"/>
        <v>0.38693433378810349</v>
      </c>
      <c r="AB646" s="1">
        <v>39622</v>
      </c>
      <c r="AC646">
        <v>4.6020000000000003</v>
      </c>
      <c r="AD646">
        <f t="shared" si="32"/>
        <v>0.25929870580391157</v>
      </c>
    </row>
    <row r="647" spans="4:30" x14ac:dyDescent="0.25">
      <c r="D647" s="1">
        <v>39623</v>
      </c>
      <c r="E647">
        <v>4.4800000000000004</v>
      </c>
      <c r="G647" s="1">
        <v>39623</v>
      </c>
      <c r="H647">
        <v>4.548</v>
      </c>
      <c r="J647" s="1">
        <v>39623</v>
      </c>
      <c r="K647">
        <v>4.5540000000000003</v>
      </c>
      <c r="M647" s="1">
        <v>39623</v>
      </c>
      <c r="N647">
        <v>3.94</v>
      </c>
      <c r="P647" s="1">
        <v>39623</v>
      </c>
      <c r="Q647">
        <v>4.43</v>
      </c>
      <c r="S647" s="1">
        <v>39644</v>
      </c>
      <c r="T647">
        <v>4.4690000000000003</v>
      </c>
      <c r="V647" s="1">
        <v>39623</v>
      </c>
      <c r="W647">
        <v>4.55</v>
      </c>
      <c r="X647">
        <f t="shared" si="30"/>
        <v>0.95648015303682443</v>
      </c>
      <c r="Y647" s="1">
        <v>39623</v>
      </c>
      <c r="Z647">
        <v>4.9020000000000001</v>
      </c>
      <c r="AA647">
        <f t="shared" si="31"/>
        <v>0.38399417330792146</v>
      </c>
      <c r="AB647" s="1">
        <v>39623</v>
      </c>
      <c r="AC647">
        <v>4.6909999999999998</v>
      </c>
      <c r="AD647">
        <f t="shared" si="32"/>
        <v>0.25276652327112764</v>
      </c>
    </row>
    <row r="648" spans="4:30" x14ac:dyDescent="0.25">
      <c r="D648" s="1">
        <v>39624</v>
      </c>
      <c r="E648">
        <v>4.508</v>
      </c>
      <c r="G648" s="1">
        <v>39624</v>
      </c>
      <c r="H648">
        <v>4.5659999999999998</v>
      </c>
      <c r="J648" s="1">
        <v>39624</v>
      </c>
      <c r="K648">
        <v>4.5640000000000001</v>
      </c>
      <c r="M648" s="1">
        <v>39624</v>
      </c>
      <c r="N648">
        <v>3.9</v>
      </c>
      <c r="P648" s="1">
        <v>39624</v>
      </c>
      <c r="Q648">
        <v>4.43</v>
      </c>
      <c r="S648" s="1">
        <v>39645</v>
      </c>
      <c r="T648">
        <v>4.47</v>
      </c>
      <c r="V648" s="1">
        <v>39624</v>
      </c>
      <c r="W648">
        <v>4.5709999999999997</v>
      </c>
      <c r="X648">
        <f t="shared" si="30"/>
        <v>0.95628807221887524</v>
      </c>
      <c r="Y648" s="1">
        <v>39624</v>
      </c>
      <c r="Z648">
        <v>4.9000000000000004</v>
      </c>
      <c r="AA648">
        <f t="shared" si="31"/>
        <v>0.38414062277681177</v>
      </c>
      <c r="AB648" s="1">
        <v>39624</v>
      </c>
      <c r="AC648">
        <v>4.6870000000000003</v>
      </c>
      <c r="AD648">
        <f t="shared" si="32"/>
        <v>0.25305642358053754</v>
      </c>
    </row>
    <row r="649" spans="4:30" x14ac:dyDescent="0.25">
      <c r="D649" s="1">
        <v>39625</v>
      </c>
      <c r="E649">
        <v>4.4030000000000005</v>
      </c>
      <c r="G649" s="1">
        <v>39625</v>
      </c>
      <c r="H649">
        <v>4.4589999999999996</v>
      </c>
      <c r="J649" s="1">
        <v>39625</v>
      </c>
      <c r="K649">
        <v>4.4820000000000002</v>
      </c>
      <c r="M649" s="1">
        <v>39625</v>
      </c>
      <c r="N649">
        <v>3.81</v>
      </c>
      <c r="P649" s="1">
        <v>39625</v>
      </c>
      <c r="Q649">
        <v>4.43</v>
      </c>
      <c r="S649" s="1">
        <v>39646</v>
      </c>
      <c r="T649">
        <v>4.4710000000000001</v>
      </c>
      <c r="V649" s="1">
        <v>39625</v>
      </c>
      <c r="W649">
        <v>4.5289999999999999</v>
      </c>
      <c r="X649">
        <f t="shared" si="30"/>
        <v>0.95667231103330175</v>
      </c>
      <c r="Y649" s="1">
        <v>39625</v>
      </c>
      <c r="Z649">
        <v>4.8689999999999998</v>
      </c>
      <c r="AA649">
        <f t="shared" si="31"/>
        <v>0.38641810430704437</v>
      </c>
      <c r="AB649" s="1">
        <v>39625</v>
      </c>
      <c r="AC649">
        <v>4.657</v>
      </c>
      <c r="AD649">
        <f t="shared" si="32"/>
        <v>0.25524165677118038</v>
      </c>
    </row>
    <row r="650" spans="4:30" x14ac:dyDescent="0.25">
      <c r="D650" s="1">
        <v>39626</v>
      </c>
      <c r="E650">
        <v>4.3849999999999998</v>
      </c>
      <c r="G650" s="1">
        <v>39626</v>
      </c>
      <c r="H650">
        <v>4.4429999999999996</v>
      </c>
      <c r="J650" s="1">
        <v>39626</v>
      </c>
      <c r="K650">
        <v>4.484</v>
      </c>
      <c r="M650" s="1">
        <v>39626</v>
      </c>
      <c r="N650">
        <v>3.6349999999999998</v>
      </c>
      <c r="P650" s="1">
        <v>39626</v>
      </c>
      <c r="Q650">
        <v>4.4000000000000004</v>
      </c>
      <c r="S650" s="1">
        <v>39647</v>
      </c>
      <c r="T650">
        <v>4.4710000000000001</v>
      </c>
      <c r="V650" s="1">
        <v>39626</v>
      </c>
      <c r="W650">
        <v>4.5140000000000002</v>
      </c>
      <c r="X650">
        <f t="shared" si="30"/>
        <v>0.95680961402300169</v>
      </c>
      <c r="Y650" s="1">
        <v>39626</v>
      </c>
      <c r="Z650">
        <v>4.944</v>
      </c>
      <c r="AA650">
        <f t="shared" si="31"/>
        <v>0.38093223854312064</v>
      </c>
      <c r="AB650" s="1">
        <v>39626</v>
      </c>
      <c r="AC650">
        <v>4.7389999999999999</v>
      </c>
      <c r="AD650">
        <f t="shared" si="32"/>
        <v>0.24931436693658579</v>
      </c>
    </row>
    <row r="651" spans="4:30" x14ac:dyDescent="0.25">
      <c r="D651" s="1">
        <v>39629</v>
      </c>
      <c r="E651">
        <v>4.5380000000000003</v>
      </c>
      <c r="G651" s="1">
        <v>39629</v>
      </c>
      <c r="H651">
        <v>4.5869999999999997</v>
      </c>
      <c r="J651" s="1">
        <v>39629</v>
      </c>
      <c r="K651">
        <v>4.57</v>
      </c>
      <c r="M651" s="1">
        <v>39629</v>
      </c>
      <c r="N651">
        <v>4.45</v>
      </c>
      <c r="P651" s="1">
        <v>39629</v>
      </c>
      <c r="Q651">
        <v>4.4000000000000004</v>
      </c>
      <c r="S651" s="1">
        <v>39650</v>
      </c>
      <c r="T651">
        <v>4.4719999999999995</v>
      </c>
      <c r="V651" s="1">
        <v>39629</v>
      </c>
      <c r="W651">
        <v>4.6280000000000001</v>
      </c>
      <c r="X651">
        <f t="shared" si="30"/>
        <v>0.95576709867339515</v>
      </c>
      <c r="Y651" s="1">
        <v>39629</v>
      </c>
      <c r="Z651">
        <v>4.9800000000000004</v>
      </c>
      <c r="AA651">
        <f t="shared" si="31"/>
        <v>0.3783281278859168</v>
      </c>
      <c r="AB651" s="1">
        <v>39629</v>
      </c>
      <c r="AC651">
        <v>4.7649999999999997</v>
      </c>
      <c r="AD651">
        <f t="shared" si="32"/>
        <v>0.24746482715202656</v>
      </c>
    </row>
    <row r="652" spans="4:30" x14ac:dyDescent="0.25">
      <c r="D652" s="1">
        <v>39630</v>
      </c>
      <c r="E652">
        <v>4.5190000000000001</v>
      </c>
      <c r="G652" s="1">
        <v>39630</v>
      </c>
      <c r="H652">
        <v>4.5730000000000004</v>
      </c>
      <c r="J652" s="1">
        <v>39630</v>
      </c>
      <c r="K652">
        <v>4.5590000000000002</v>
      </c>
      <c r="M652" s="1">
        <v>39630</v>
      </c>
      <c r="N652">
        <v>3.77</v>
      </c>
      <c r="P652" s="1">
        <v>39630</v>
      </c>
      <c r="Q652">
        <v>4.4000000000000004</v>
      </c>
      <c r="S652" s="1">
        <v>39651</v>
      </c>
      <c r="T652">
        <v>4.4770000000000003</v>
      </c>
      <c r="V652" s="1">
        <v>39630</v>
      </c>
      <c r="W652">
        <v>4.609</v>
      </c>
      <c r="X652">
        <f t="shared" si="30"/>
        <v>0.95594069343937904</v>
      </c>
      <c r="Y652" s="1">
        <v>39630</v>
      </c>
      <c r="Z652">
        <v>4.9610000000000003</v>
      </c>
      <c r="AA652">
        <f t="shared" si="31"/>
        <v>0.37970018214891449</v>
      </c>
      <c r="AB652" s="1">
        <v>39630</v>
      </c>
      <c r="AC652">
        <v>4.7320000000000002</v>
      </c>
      <c r="AD652">
        <f t="shared" si="32"/>
        <v>0.24981475639776843</v>
      </c>
    </row>
    <row r="653" spans="4:30" x14ac:dyDescent="0.25">
      <c r="D653" s="1">
        <v>39631</v>
      </c>
      <c r="E653">
        <v>4.58</v>
      </c>
      <c r="G653" s="1">
        <v>39631</v>
      </c>
      <c r="H653">
        <v>4.633</v>
      </c>
      <c r="J653" s="1">
        <v>39631</v>
      </c>
      <c r="K653">
        <v>4.6020000000000003</v>
      </c>
      <c r="M653" s="1">
        <v>39631</v>
      </c>
      <c r="N653">
        <v>3.94</v>
      </c>
      <c r="P653" s="1">
        <v>39631</v>
      </c>
      <c r="Q653">
        <v>4.4000000000000004</v>
      </c>
      <c r="S653" s="1">
        <v>39652</v>
      </c>
      <c r="T653">
        <v>4.4820000000000002</v>
      </c>
      <c r="V653" s="1">
        <v>39631</v>
      </c>
      <c r="W653">
        <v>4.6349999999999998</v>
      </c>
      <c r="X653">
        <f t="shared" si="30"/>
        <v>0.95570315859893928</v>
      </c>
      <c r="Y653" s="1">
        <v>39631</v>
      </c>
      <c r="Z653">
        <v>4.97</v>
      </c>
      <c r="AA653">
        <f t="shared" si="31"/>
        <v>0.37904961158293438</v>
      </c>
      <c r="AB653" s="1">
        <v>39631</v>
      </c>
      <c r="AC653">
        <v>4.7569999999999997</v>
      </c>
      <c r="AD653">
        <f t="shared" si="32"/>
        <v>0.24803240135850352</v>
      </c>
    </row>
    <row r="654" spans="4:30" x14ac:dyDescent="0.25">
      <c r="D654" s="1">
        <v>39632</v>
      </c>
      <c r="E654">
        <v>4.3940000000000001</v>
      </c>
      <c r="G654" s="1">
        <v>39632</v>
      </c>
      <c r="H654">
        <v>4.49</v>
      </c>
      <c r="J654" s="1">
        <v>39632</v>
      </c>
      <c r="K654">
        <v>4.5170000000000003</v>
      </c>
      <c r="M654" s="1">
        <v>39632</v>
      </c>
      <c r="N654">
        <v>3.875</v>
      </c>
      <c r="P654" s="1">
        <v>39632</v>
      </c>
      <c r="Q654">
        <v>4.4000000000000004</v>
      </c>
      <c r="S654" s="1">
        <v>39653</v>
      </c>
      <c r="T654">
        <v>4.4829999999999997</v>
      </c>
      <c r="V654" s="1">
        <v>39632</v>
      </c>
      <c r="W654">
        <v>4.5170000000000003</v>
      </c>
      <c r="X654">
        <f t="shared" si="30"/>
        <v>0.95678215027220459</v>
      </c>
      <c r="Y654" s="1">
        <v>39632</v>
      </c>
      <c r="Z654">
        <v>4.9409999999999998</v>
      </c>
      <c r="AA654">
        <f t="shared" si="31"/>
        <v>0.38115009564967423</v>
      </c>
      <c r="AB654" s="1">
        <v>39632</v>
      </c>
      <c r="AC654">
        <v>4.7240000000000002</v>
      </c>
      <c r="AD654">
        <f t="shared" si="32"/>
        <v>0.25038790104536546</v>
      </c>
    </row>
    <row r="655" spans="4:30" x14ac:dyDescent="0.25">
      <c r="D655" s="1">
        <v>39633</v>
      </c>
      <c r="E655">
        <v>4.3540000000000001</v>
      </c>
      <c r="G655" s="1">
        <v>39633</v>
      </c>
      <c r="H655">
        <v>4.4240000000000004</v>
      </c>
      <c r="J655" s="1">
        <v>39633</v>
      </c>
      <c r="K655">
        <v>4.4640000000000004</v>
      </c>
      <c r="M655" s="1">
        <v>39633</v>
      </c>
      <c r="N655">
        <v>3.9249999999999998</v>
      </c>
      <c r="P655" s="1">
        <v>39633</v>
      </c>
      <c r="Q655">
        <v>4.4550000000000001</v>
      </c>
      <c r="S655" s="1">
        <v>39654</v>
      </c>
      <c r="T655">
        <v>4.4829999999999997</v>
      </c>
      <c r="V655" s="1">
        <v>39633</v>
      </c>
      <c r="W655">
        <v>4.5179999999999998</v>
      </c>
      <c r="X655">
        <f t="shared" si="30"/>
        <v>0.95677299603895982</v>
      </c>
      <c r="Y655" s="1">
        <v>39633</v>
      </c>
      <c r="Z655">
        <v>4.9450000000000003</v>
      </c>
      <c r="AA655">
        <f t="shared" si="31"/>
        <v>0.38085964856605536</v>
      </c>
      <c r="AB655" s="1">
        <v>39633</v>
      </c>
      <c r="AC655">
        <v>4.7329999999999997</v>
      </c>
      <c r="AD655">
        <f t="shared" si="32"/>
        <v>0.24974320869838879</v>
      </c>
    </row>
    <row r="656" spans="4:30" x14ac:dyDescent="0.25">
      <c r="D656" s="1">
        <v>39636</v>
      </c>
      <c r="E656">
        <v>4.3170000000000002</v>
      </c>
      <c r="G656" s="1">
        <v>39636</v>
      </c>
      <c r="H656">
        <v>4.3449999999999998</v>
      </c>
      <c r="J656" s="1">
        <v>39636</v>
      </c>
      <c r="K656">
        <v>4.3979999999999997</v>
      </c>
      <c r="M656" s="1">
        <v>39636</v>
      </c>
      <c r="N656">
        <v>3.82</v>
      </c>
      <c r="P656" s="1">
        <v>39636</v>
      </c>
      <c r="Q656">
        <v>4.4000000000000004</v>
      </c>
      <c r="S656" s="1">
        <v>39657</v>
      </c>
      <c r="T656">
        <v>4.4820000000000002</v>
      </c>
      <c r="V656" s="1">
        <v>39636</v>
      </c>
      <c r="W656">
        <v>4.4779999999999998</v>
      </c>
      <c r="X656">
        <f t="shared" si="30"/>
        <v>0.95713930205402087</v>
      </c>
      <c r="Y656" s="1">
        <v>39636</v>
      </c>
      <c r="Z656">
        <v>4.8949999999999996</v>
      </c>
      <c r="AA656">
        <f t="shared" si="31"/>
        <v>0.38450700308510938</v>
      </c>
      <c r="AB656" s="1">
        <v>39636</v>
      </c>
      <c r="AC656">
        <v>4.6890000000000001</v>
      </c>
      <c r="AD656">
        <f t="shared" si="32"/>
        <v>0.25291143050389508</v>
      </c>
    </row>
    <row r="657" spans="4:30" x14ac:dyDescent="0.25">
      <c r="D657" s="1">
        <v>39637</v>
      </c>
      <c r="E657">
        <v>4.3449999999999998</v>
      </c>
      <c r="G657" s="1">
        <v>39637</v>
      </c>
      <c r="H657">
        <v>4.3529999999999998</v>
      </c>
      <c r="J657" s="1">
        <v>39637</v>
      </c>
      <c r="K657">
        <v>4.383</v>
      </c>
      <c r="M657" s="1">
        <v>39637</v>
      </c>
      <c r="N657">
        <v>3.1749999999999998</v>
      </c>
      <c r="P657" s="1">
        <v>39637</v>
      </c>
      <c r="Q657">
        <v>4.4000000000000004</v>
      </c>
      <c r="S657" s="1">
        <v>39658</v>
      </c>
      <c r="T657">
        <v>4.4820000000000002</v>
      </c>
      <c r="V657" s="1">
        <v>39637</v>
      </c>
      <c r="W657">
        <v>4.4800000000000004</v>
      </c>
      <c r="X657">
        <f t="shared" si="30"/>
        <v>0.95712098009188362</v>
      </c>
      <c r="Y657" s="1">
        <v>39637</v>
      </c>
      <c r="Z657">
        <v>4.8879999999999999</v>
      </c>
      <c r="AA657">
        <f t="shared" si="31"/>
        <v>0.38502055204648844</v>
      </c>
      <c r="AB657" s="1">
        <v>39637</v>
      </c>
      <c r="AC657">
        <v>4.6870000000000003</v>
      </c>
      <c r="AD657">
        <f t="shared" si="32"/>
        <v>0.25305642358053754</v>
      </c>
    </row>
    <row r="658" spans="4:30" x14ac:dyDescent="0.25">
      <c r="D658" s="1">
        <v>39638</v>
      </c>
      <c r="E658">
        <v>4.367</v>
      </c>
      <c r="G658" s="1">
        <v>39638</v>
      </c>
      <c r="H658">
        <v>4.367</v>
      </c>
      <c r="J658" s="1">
        <v>39638</v>
      </c>
      <c r="K658">
        <v>4.3810000000000002</v>
      </c>
      <c r="M658" s="1">
        <v>39638</v>
      </c>
      <c r="N658">
        <v>4.2699999999999996</v>
      </c>
      <c r="P658" s="1">
        <v>39638</v>
      </c>
      <c r="Q658">
        <v>4.43</v>
      </c>
      <c r="S658" s="1">
        <v>39659</v>
      </c>
      <c r="T658">
        <v>4.4800000000000004</v>
      </c>
      <c r="V658" s="1">
        <v>39638</v>
      </c>
      <c r="W658">
        <v>4.4950000000000001</v>
      </c>
      <c r="X658">
        <f t="shared" si="30"/>
        <v>0.95698358773147041</v>
      </c>
      <c r="Y658" s="1">
        <v>39638</v>
      </c>
      <c r="Z658">
        <v>4.867</v>
      </c>
      <c r="AA658">
        <f t="shared" si="31"/>
        <v>0.38656552461058102</v>
      </c>
      <c r="AB658" s="1">
        <v>39638</v>
      </c>
      <c r="AC658">
        <v>4.665</v>
      </c>
      <c r="AD658">
        <f t="shared" si="32"/>
        <v>0.2546570281568088</v>
      </c>
    </row>
    <row r="659" spans="4:30" x14ac:dyDescent="0.25">
      <c r="D659" s="1">
        <v>39639</v>
      </c>
      <c r="E659">
        <v>4.3460000000000001</v>
      </c>
      <c r="G659" s="1">
        <v>39639</v>
      </c>
      <c r="H659">
        <v>4.3499999999999996</v>
      </c>
      <c r="J659" s="1">
        <v>39639</v>
      </c>
      <c r="K659">
        <v>4.3659999999999997</v>
      </c>
      <c r="M659" s="1">
        <v>39639</v>
      </c>
      <c r="N659">
        <v>4.2699999999999996</v>
      </c>
      <c r="P659" s="1">
        <v>39639</v>
      </c>
      <c r="Q659">
        <v>4.43</v>
      </c>
      <c r="S659" s="1">
        <v>39660</v>
      </c>
      <c r="T659">
        <v>4.4790000000000001</v>
      </c>
      <c r="V659" s="1">
        <v>39639</v>
      </c>
      <c r="W659">
        <v>4.4809999999999999</v>
      </c>
      <c r="X659">
        <f t="shared" si="30"/>
        <v>0.95711181937385748</v>
      </c>
      <c r="Y659" s="1">
        <v>39639</v>
      </c>
      <c r="Z659">
        <v>4.8719999999999999</v>
      </c>
      <c r="AA659">
        <f t="shared" si="31"/>
        <v>0.38619708452517598</v>
      </c>
      <c r="AB659" s="1">
        <v>39639</v>
      </c>
      <c r="AC659">
        <v>4.67</v>
      </c>
      <c r="AD659">
        <f t="shared" si="32"/>
        <v>0.25429233810551438</v>
      </c>
    </row>
    <row r="660" spans="4:30" x14ac:dyDescent="0.25">
      <c r="D660" s="1">
        <v>39640</v>
      </c>
      <c r="E660">
        <v>4.3609999999999998</v>
      </c>
      <c r="G660" s="1">
        <v>39640</v>
      </c>
      <c r="H660">
        <v>4.3899999999999997</v>
      </c>
      <c r="J660" s="1">
        <v>39640</v>
      </c>
      <c r="K660">
        <v>4.3899999999999997</v>
      </c>
      <c r="M660" s="1">
        <v>39640</v>
      </c>
      <c r="N660">
        <v>4.2249999999999996</v>
      </c>
      <c r="P660" s="1">
        <v>39640</v>
      </c>
      <c r="Q660">
        <v>4.43</v>
      </c>
      <c r="S660" s="1">
        <v>39661</v>
      </c>
      <c r="T660">
        <v>4.4829999999999997</v>
      </c>
      <c r="V660" s="1">
        <v>39640</v>
      </c>
      <c r="W660">
        <v>4.4669999999999996</v>
      </c>
      <c r="X660">
        <f t="shared" si="30"/>
        <v>0.95724008538581562</v>
      </c>
      <c r="Y660" s="1">
        <v>39640</v>
      </c>
      <c r="Z660">
        <v>4.9009999999999998</v>
      </c>
      <c r="AA660">
        <f t="shared" si="31"/>
        <v>0.38406739071298296</v>
      </c>
      <c r="AB660" s="1">
        <v>39640</v>
      </c>
      <c r="AC660">
        <v>4.6790000000000003</v>
      </c>
      <c r="AD660">
        <f t="shared" si="32"/>
        <v>0.25363725537625992</v>
      </c>
    </row>
    <row r="661" spans="4:30" x14ac:dyDescent="0.25">
      <c r="D661" s="1">
        <v>39643</v>
      </c>
      <c r="E661">
        <v>4.3380000000000001</v>
      </c>
      <c r="G661" s="1">
        <v>39643</v>
      </c>
      <c r="H661">
        <v>4.3540000000000001</v>
      </c>
      <c r="J661" s="1">
        <v>39643</v>
      </c>
      <c r="K661">
        <v>4.3659999999999997</v>
      </c>
      <c r="M661" s="1">
        <v>39643</v>
      </c>
      <c r="N661">
        <v>4.2249999999999996</v>
      </c>
      <c r="P661" s="1">
        <v>39643</v>
      </c>
      <c r="Q661">
        <v>4.43</v>
      </c>
      <c r="S661" s="1">
        <v>39664</v>
      </c>
      <c r="T661">
        <v>4.4850000000000003</v>
      </c>
      <c r="V661" s="1">
        <v>39643</v>
      </c>
      <c r="W661">
        <v>4.4480000000000004</v>
      </c>
      <c r="X661">
        <f t="shared" si="30"/>
        <v>0.95741421568627449</v>
      </c>
      <c r="Y661" s="1">
        <v>39643</v>
      </c>
      <c r="Z661">
        <v>4.8940000000000001</v>
      </c>
      <c r="AA661">
        <f t="shared" si="31"/>
        <v>0.38458032316613766</v>
      </c>
      <c r="AB661" s="1">
        <v>39643</v>
      </c>
      <c r="AC661">
        <v>4.6929999999999996</v>
      </c>
      <c r="AD661">
        <f t="shared" si="32"/>
        <v>0.25262170182977228</v>
      </c>
    </row>
    <row r="662" spans="4:30" x14ac:dyDescent="0.25">
      <c r="D662" s="1">
        <v>39644</v>
      </c>
      <c r="E662">
        <v>4.2549999999999999</v>
      </c>
      <c r="G662" s="1">
        <v>39644</v>
      </c>
      <c r="H662">
        <v>4.3090000000000002</v>
      </c>
      <c r="J662" s="1">
        <v>39644</v>
      </c>
      <c r="K662">
        <v>4.3579999999999997</v>
      </c>
      <c r="M662" s="1">
        <v>39644</v>
      </c>
      <c r="N662">
        <v>4.2450000000000001</v>
      </c>
      <c r="P662" s="1">
        <v>39644</v>
      </c>
      <c r="Q662">
        <v>4.43</v>
      </c>
      <c r="S662" s="1">
        <v>39665</v>
      </c>
      <c r="T662">
        <v>4.4850000000000003</v>
      </c>
      <c r="V662" s="1">
        <v>39644</v>
      </c>
      <c r="W662">
        <v>4.415</v>
      </c>
      <c r="X662">
        <f t="shared" si="30"/>
        <v>0.95771680314131125</v>
      </c>
      <c r="Y662" s="1">
        <v>39644</v>
      </c>
      <c r="Z662">
        <v>4.9190000000000005</v>
      </c>
      <c r="AA662">
        <f t="shared" si="31"/>
        <v>0.38275171723736301</v>
      </c>
      <c r="AB662" s="1">
        <v>39644</v>
      </c>
      <c r="AC662">
        <v>4.7069999999999999</v>
      </c>
      <c r="AD662">
        <f t="shared" si="32"/>
        <v>0.25161034949985739</v>
      </c>
    </row>
    <row r="663" spans="4:30" x14ac:dyDescent="0.25">
      <c r="D663" s="1">
        <v>39645</v>
      </c>
      <c r="E663">
        <v>4.2809999999999997</v>
      </c>
      <c r="G663" s="1">
        <v>39645</v>
      </c>
      <c r="H663">
        <v>4.3449999999999998</v>
      </c>
      <c r="J663" s="1">
        <v>39645</v>
      </c>
      <c r="K663">
        <v>4.3659999999999997</v>
      </c>
      <c r="M663" s="1">
        <v>39645</v>
      </c>
      <c r="N663">
        <v>4.2450000000000001</v>
      </c>
      <c r="P663" s="1">
        <v>39645</v>
      </c>
      <c r="Q663">
        <v>4.43</v>
      </c>
      <c r="S663" s="1">
        <v>39666</v>
      </c>
      <c r="T663">
        <v>4.4870000000000001</v>
      </c>
      <c r="V663" s="1">
        <v>39645</v>
      </c>
      <c r="W663">
        <v>4.4160000000000004</v>
      </c>
      <c r="X663">
        <f t="shared" si="30"/>
        <v>0.95770763101440393</v>
      </c>
      <c r="Y663" s="1">
        <v>39645</v>
      </c>
      <c r="Z663">
        <v>4.9050000000000002</v>
      </c>
      <c r="AA663">
        <f t="shared" si="31"/>
        <v>0.38377460901461052</v>
      </c>
      <c r="AB663" s="1">
        <v>39645</v>
      </c>
      <c r="AC663">
        <v>4.6840000000000002</v>
      </c>
      <c r="AD663">
        <f t="shared" si="32"/>
        <v>0.25327407426760867</v>
      </c>
    </row>
    <row r="664" spans="4:30" x14ac:dyDescent="0.25">
      <c r="D664" s="1">
        <v>39646</v>
      </c>
      <c r="E664">
        <v>4.33</v>
      </c>
      <c r="G664" s="1">
        <v>39646</v>
      </c>
      <c r="H664">
        <v>4.399</v>
      </c>
      <c r="J664" s="1">
        <v>39646</v>
      </c>
      <c r="K664">
        <v>4.4169999999999998</v>
      </c>
      <c r="M664" s="1">
        <v>39646</v>
      </c>
      <c r="N664">
        <v>4.2249999999999996</v>
      </c>
      <c r="P664" s="1">
        <v>39646</v>
      </c>
      <c r="Q664">
        <v>4.43</v>
      </c>
      <c r="S664" s="1">
        <v>39667</v>
      </c>
      <c r="T664">
        <v>4.4870000000000001</v>
      </c>
      <c r="V664" s="1">
        <v>39646</v>
      </c>
      <c r="W664">
        <v>4.4379999999999997</v>
      </c>
      <c r="X664">
        <f t="shared" si="30"/>
        <v>0.95750588866121522</v>
      </c>
      <c r="Y664" s="1">
        <v>39646</v>
      </c>
      <c r="Z664">
        <v>4.9320000000000004</v>
      </c>
      <c r="AA664">
        <f t="shared" si="31"/>
        <v>0.38180445226074372</v>
      </c>
      <c r="AB664" s="1">
        <v>39646</v>
      </c>
      <c r="AC664">
        <v>4.6970000000000001</v>
      </c>
      <c r="AD664">
        <f t="shared" si="32"/>
        <v>0.25233231611160667</v>
      </c>
    </row>
    <row r="665" spans="4:30" x14ac:dyDescent="0.25">
      <c r="D665" s="1">
        <v>39647</v>
      </c>
      <c r="E665">
        <v>4.492</v>
      </c>
      <c r="G665" s="1">
        <v>39647</v>
      </c>
      <c r="H665">
        <v>4.5519999999999996</v>
      </c>
      <c r="J665" s="1">
        <v>39647</v>
      </c>
      <c r="K665">
        <v>4.5369999999999999</v>
      </c>
      <c r="M665" s="1">
        <v>39647</v>
      </c>
      <c r="N665">
        <v>4.2350000000000003</v>
      </c>
      <c r="P665" s="1">
        <v>39647</v>
      </c>
      <c r="Q665">
        <v>4.43</v>
      </c>
      <c r="S665" s="1">
        <v>39668</v>
      </c>
      <c r="T665">
        <v>4.4859999999999998</v>
      </c>
      <c r="V665" s="1">
        <v>39647</v>
      </c>
      <c r="W665">
        <v>4.5270000000000001</v>
      </c>
      <c r="X665">
        <f t="shared" si="30"/>
        <v>0.95669061582174952</v>
      </c>
      <c r="Y665" s="1">
        <v>39647</v>
      </c>
      <c r="Z665">
        <v>5.008</v>
      </c>
      <c r="AA665">
        <f t="shared" si="31"/>
        <v>0.37631563427920844</v>
      </c>
      <c r="AB665" s="1">
        <v>39647</v>
      </c>
      <c r="AC665">
        <v>4.7839999999999998</v>
      </c>
      <c r="AD665">
        <f t="shared" si="32"/>
        <v>0.24612221077831334</v>
      </c>
    </row>
    <row r="666" spans="4:30" x14ac:dyDescent="0.25">
      <c r="D666" s="1">
        <v>39650</v>
      </c>
      <c r="E666">
        <v>4.5949999999999998</v>
      </c>
      <c r="G666" s="1">
        <v>39650</v>
      </c>
      <c r="H666">
        <v>4.609</v>
      </c>
      <c r="J666" s="1">
        <v>39650</v>
      </c>
      <c r="K666">
        <v>4.5860000000000003</v>
      </c>
      <c r="M666" s="1">
        <v>39650</v>
      </c>
      <c r="N666">
        <v>4.26</v>
      </c>
      <c r="P666" s="1">
        <v>39650</v>
      </c>
      <c r="Q666">
        <v>4.43</v>
      </c>
      <c r="S666" s="1">
        <v>39671</v>
      </c>
      <c r="T666">
        <v>4.4859999999999998</v>
      </c>
      <c r="V666" s="1">
        <v>39650</v>
      </c>
      <c r="W666">
        <v>4.5869999999999997</v>
      </c>
      <c r="X666">
        <f t="shared" si="30"/>
        <v>0.95614177670264944</v>
      </c>
      <c r="Y666" s="1">
        <v>39650</v>
      </c>
      <c r="Z666">
        <v>5.0069999999999997</v>
      </c>
      <c r="AA666">
        <f t="shared" si="31"/>
        <v>0.37638731515411306</v>
      </c>
      <c r="AB666" s="1">
        <v>39650</v>
      </c>
      <c r="AC666">
        <v>4.7770000000000001</v>
      </c>
      <c r="AD666">
        <f t="shared" si="32"/>
        <v>0.24661598102029464</v>
      </c>
    </row>
    <row r="667" spans="4:30" x14ac:dyDescent="0.25">
      <c r="D667" s="1">
        <v>39651</v>
      </c>
      <c r="E667">
        <v>4.5629999999999997</v>
      </c>
      <c r="G667" s="1">
        <v>39651</v>
      </c>
      <c r="H667">
        <v>4.5969999999999995</v>
      </c>
      <c r="J667" s="1">
        <v>39651</v>
      </c>
      <c r="K667">
        <v>4.5949999999999998</v>
      </c>
      <c r="M667" s="1">
        <v>39651</v>
      </c>
      <c r="N667">
        <v>4.26</v>
      </c>
      <c r="P667" s="1">
        <v>39651</v>
      </c>
      <c r="Q667">
        <v>4.45</v>
      </c>
      <c r="S667" s="1">
        <v>39672</v>
      </c>
      <c r="T667">
        <v>4.4850000000000003</v>
      </c>
      <c r="V667" s="1">
        <v>39651</v>
      </c>
      <c r="W667">
        <v>4.5759999999999996</v>
      </c>
      <c r="X667">
        <f t="shared" si="30"/>
        <v>0.95624235006119951</v>
      </c>
      <c r="Y667" s="1">
        <v>39651</v>
      </c>
      <c r="Z667">
        <v>5.008</v>
      </c>
      <c r="AA667">
        <f t="shared" si="31"/>
        <v>0.37631563427920844</v>
      </c>
      <c r="AB667" s="1">
        <v>39651</v>
      </c>
      <c r="AC667">
        <v>4.782</v>
      </c>
      <c r="AD667">
        <f t="shared" si="32"/>
        <v>0.24626318365969729</v>
      </c>
    </row>
    <row r="668" spans="4:30" x14ac:dyDescent="0.25">
      <c r="D668" s="1">
        <v>39652</v>
      </c>
      <c r="E668">
        <v>4.5529999999999999</v>
      </c>
      <c r="G668" s="1">
        <v>39652</v>
      </c>
      <c r="H668">
        <v>4.6109999999999998</v>
      </c>
      <c r="J668" s="1">
        <v>39652</v>
      </c>
      <c r="K668">
        <v>4.6219999999999999</v>
      </c>
      <c r="M668" s="1">
        <v>39652</v>
      </c>
      <c r="N668">
        <v>4.2699999999999996</v>
      </c>
      <c r="P668" s="1">
        <v>39652</v>
      </c>
      <c r="Q668">
        <v>4.2949999999999999</v>
      </c>
      <c r="S668" s="1">
        <v>39673</v>
      </c>
      <c r="T668">
        <v>4.4850000000000003</v>
      </c>
      <c r="V668" s="1">
        <v>39652</v>
      </c>
      <c r="W668">
        <v>4.5709999999999997</v>
      </c>
      <c r="X668">
        <f t="shared" si="30"/>
        <v>0.95628807221887524</v>
      </c>
      <c r="Y668" s="1">
        <v>39652</v>
      </c>
      <c r="Z668">
        <v>5.0049999999999999</v>
      </c>
      <c r="AA668">
        <f t="shared" si="31"/>
        <v>0.37653071991688741</v>
      </c>
      <c r="AB668" s="1">
        <v>39652</v>
      </c>
      <c r="AC668">
        <v>4.7930000000000001</v>
      </c>
      <c r="AD668">
        <f t="shared" si="32"/>
        <v>0.24548886400439432</v>
      </c>
    </row>
    <row r="669" spans="4:30" x14ac:dyDescent="0.25">
      <c r="D669" s="1">
        <v>39653</v>
      </c>
      <c r="E669">
        <v>4.4009999999999998</v>
      </c>
      <c r="G669" s="1">
        <v>39653</v>
      </c>
      <c r="H669">
        <v>4.4690000000000003</v>
      </c>
      <c r="J669" s="1">
        <v>39653</v>
      </c>
      <c r="K669">
        <v>4.5359999999999996</v>
      </c>
      <c r="M669" s="1">
        <v>39653</v>
      </c>
      <c r="N669">
        <v>4.2549999999999999</v>
      </c>
      <c r="P669" s="1">
        <v>39653</v>
      </c>
      <c r="Q669">
        <v>4.45</v>
      </c>
      <c r="S669" s="1">
        <v>39674</v>
      </c>
      <c r="T669">
        <v>4.4850000000000003</v>
      </c>
      <c r="V669" s="1">
        <v>39653</v>
      </c>
      <c r="W669">
        <v>4.5019999999999998</v>
      </c>
      <c r="X669">
        <f t="shared" si="30"/>
        <v>0.95691948479454936</v>
      </c>
      <c r="Y669" s="1">
        <v>39653</v>
      </c>
      <c r="Z669">
        <v>4.9640000000000004</v>
      </c>
      <c r="AA669">
        <f t="shared" si="31"/>
        <v>0.37948319512307616</v>
      </c>
      <c r="AB669" s="1">
        <v>39653</v>
      </c>
      <c r="AC669">
        <v>4.7519999999999998</v>
      </c>
      <c r="AD669">
        <f t="shared" si="32"/>
        <v>0.24838781816742139</v>
      </c>
    </row>
    <row r="670" spans="4:30" x14ac:dyDescent="0.25">
      <c r="D670" s="1">
        <v>39654</v>
      </c>
      <c r="E670">
        <v>4.391</v>
      </c>
      <c r="G670" s="1">
        <v>39654</v>
      </c>
      <c r="H670">
        <v>4.4879999999999995</v>
      </c>
      <c r="J670" s="1">
        <v>39654</v>
      </c>
      <c r="K670">
        <v>4.5739999999999998</v>
      </c>
      <c r="M670" s="1">
        <v>39654</v>
      </c>
      <c r="N670">
        <v>4.2699999999999996</v>
      </c>
      <c r="P670" s="1">
        <v>39654</v>
      </c>
      <c r="Q670">
        <v>4.45</v>
      </c>
      <c r="S670" s="1">
        <v>39675</v>
      </c>
      <c r="T670">
        <v>4.4850000000000003</v>
      </c>
      <c r="V670" s="1">
        <v>39654</v>
      </c>
      <c r="W670">
        <v>4.51</v>
      </c>
      <c r="X670">
        <f t="shared" si="30"/>
        <v>0.95684623481006614</v>
      </c>
      <c r="Y670" s="1">
        <v>39654</v>
      </c>
      <c r="Z670">
        <v>5.0119999999999996</v>
      </c>
      <c r="AA670">
        <f t="shared" si="31"/>
        <v>0.37602905408605791</v>
      </c>
      <c r="AB670" s="1">
        <v>39654</v>
      </c>
      <c r="AC670">
        <v>4.7960000000000003</v>
      </c>
      <c r="AD670">
        <f t="shared" si="32"/>
        <v>0.24527812285812345</v>
      </c>
    </row>
    <row r="671" spans="4:30" x14ac:dyDescent="0.25">
      <c r="D671" s="1">
        <v>39657</v>
      </c>
      <c r="E671">
        <v>4.327</v>
      </c>
      <c r="G671" s="1">
        <v>39657</v>
      </c>
      <c r="H671">
        <v>4.4030000000000005</v>
      </c>
      <c r="J671" s="1">
        <v>39657</v>
      </c>
      <c r="K671">
        <v>4.5</v>
      </c>
      <c r="M671" s="1">
        <v>39657</v>
      </c>
      <c r="N671">
        <v>4.26</v>
      </c>
      <c r="P671" s="1">
        <v>39657</v>
      </c>
      <c r="Q671">
        <v>4.46</v>
      </c>
      <c r="S671" s="1">
        <v>39678</v>
      </c>
      <c r="T671">
        <v>4.4850000000000003</v>
      </c>
      <c r="V671" s="1">
        <v>39657</v>
      </c>
      <c r="W671">
        <v>4.4740000000000002</v>
      </c>
      <c r="X671">
        <f t="shared" si="30"/>
        <v>0.95717594808277662</v>
      </c>
      <c r="Y671" s="1">
        <v>39657</v>
      </c>
      <c r="Z671">
        <v>4.9459999999999997</v>
      </c>
      <c r="AA671">
        <f t="shared" si="31"/>
        <v>0.38078707311314064</v>
      </c>
      <c r="AB671" s="1">
        <v>39657</v>
      </c>
      <c r="AC671">
        <v>4.7389999999999999</v>
      </c>
      <c r="AD671">
        <f t="shared" si="32"/>
        <v>0.24931436693658579</v>
      </c>
    </row>
    <row r="672" spans="4:30" x14ac:dyDescent="0.25">
      <c r="D672" s="1">
        <v>39658</v>
      </c>
      <c r="E672">
        <v>4.3120000000000003</v>
      </c>
      <c r="G672" s="1">
        <v>39658</v>
      </c>
      <c r="H672">
        <v>4.3579999999999997</v>
      </c>
      <c r="J672" s="1">
        <v>39658</v>
      </c>
      <c r="K672">
        <v>4.4489999999999998</v>
      </c>
      <c r="M672" s="1">
        <v>39658</v>
      </c>
      <c r="N672">
        <v>4.2649999999999997</v>
      </c>
      <c r="P672" s="1">
        <v>39658</v>
      </c>
      <c r="Q672">
        <v>4.45</v>
      </c>
      <c r="S672" s="1">
        <v>39679</v>
      </c>
      <c r="T672">
        <v>4.484</v>
      </c>
      <c r="V672" s="1">
        <v>39658</v>
      </c>
      <c r="W672">
        <v>4.4509999999999996</v>
      </c>
      <c r="X672">
        <f t="shared" si="30"/>
        <v>0.95738671721668533</v>
      </c>
      <c r="Y672" s="1">
        <v>39658</v>
      </c>
      <c r="Z672">
        <v>4.9039999999999999</v>
      </c>
      <c r="AA672">
        <f t="shared" si="31"/>
        <v>0.38384778246180928</v>
      </c>
      <c r="AB672" s="1">
        <v>39658</v>
      </c>
      <c r="AC672">
        <v>4.702</v>
      </c>
      <c r="AD672">
        <f t="shared" si="32"/>
        <v>0.25197106560738475</v>
      </c>
    </row>
    <row r="673" spans="4:30" x14ac:dyDescent="0.25">
      <c r="D673" s="1">
        <v>39659</v>
      </c>
      <c r="E673">
        <v>4.2610000000000001</v>
      </c>
      <c r="G673" s="1">
        <v>39659</v>
      </c>
      <c r="H673">
        <v>4.2949999999999999</v>
      </c>
      <c r="J673" s="1">
        <v>39659</v>
      </c>
      <c r="K673">
        <v>4.4030000000000005</v>
      </c>
      <c r="M673" s="1">
        <v>39659</v>
      </c>
      <c r="N673">
        <v>4.26</v>
      </c>
      <c r="P673" s="1">
        <v>39659</v>
      </c>
      <c r="Q673">
        <v>4.45</v>
      </c>
      <c r="S673" s="1">
        <v>39680</v>
      </c>
      <c r="T673">
        <v>4.4850000000000003</v>
      </c>
      <c r="V673" s="1">
        <v>39659</v>
      </c>
      <c r="W673">
        <v>4.4320000000000004</v>
      </c>
      <c r="X673">
        <f t="shared" si="30"/>
        <v>0.9575609008732956</v>
      </c>
      <c r="Y673" s="1">
        <v>39659</v>
      </c>
      <c r="Z673">
        <v>4.827</v>
      </c>
      <c r="AA673">
        <f t="shared" si="31"/>
        <v>0.38952636520285761</v>
      </c>
      <c r="AB673" s="1">
        <v>39659</v>
      </c>
      <c r="AC673">
        <v>4.641</v>
      </c>
      <c r="AD673">
        <f t="shared" si="32"/>
        <v>0.25641507841300415</v>
      </c>
    </row>
    <row r="674" spans="4:30" x14ac:dyDescent="0.25">
      <c r="D674" s="1">
        <v>39660</v>
      </c>
      <c r="E674">
        <v>4.2039999999999997</v>
      </c>
      <c r="G674" s="1">
        <v>39660</v>
      </c>
      <c r="H674">
        <v>4.218</v>
      </c>
      <c r="J674" s="1">
        <v>39660</v>
      </c>
      <c r="K674">
        <v>4.343</v>
      </c>
      <c r="M674" s="1">
        <v>39660</v>
      </c>
      <c r="N674">
        <v>4.2750000000000004</v>
      </c>
      <c r="P674" s="1">
        <v>39660</v>
      </c>
      <c r="Q674">
        <v>4.45</v>
      </c>
      <c r="S674" s="1">
        <v>39681</v>
      </c>
      <c r="T674">
        <v>4.484</v>
      </c>
      <c r="V674" s="1">
        <v>39660</v>
      </c>
      <c r="W674">
        <v>4.4290000000000003</v>
      </c>
      <c r="X674">
        <f t="shared" si="30"/>
        <v>0.95758840934989331</v>
      </c>
      <c r="Y674" s="1">
        <v>39660</v>
      </c>
      <c r="Z674">
        <v>4.7809999999999997</v>
      </c>
      <c r="AA674">
        <f t="shared" si="31"/>
        <v>0.39296079315645527</v>
      </c>
      <c r="AB674" s="1">
        <v>39660</v>
      </c>
      <c r="AC674">
        <v>4.6029999999999998</v>
      </c>
      <c r="AD674">
        <f t="shared" si="32"/>
        <v>0.2592243495908409</v>
      </c>
    </row>
    <row r="675" spans="4:30" x14ac:dyDescent="0.25">
      <c r="D675" s="1">
        <v>39661</v>
      </c>
      <c r="E675">
        <v>4.2060000000000004</v>
      </c>
      <c r="G675" s="1">
        <v>39661</v>
      </c>
      <c r="H675">
        <v>4.218</v>
      </c>
      <c r="J675" s="1">
        <v>39661</v>
      </c>
      <c r="K675">
        <v>4.3250000000000002</v>
      </c>
      <c r="M675" s="1">
        <v>39661</v>
      </c>
      <c r="N675">
        <v>4.2649999999999997</v>
      </c>
      <c r="P675" s="1">
        <v>39661</v>
      </c>
      <c r="Q675">
        <v>4.45</v>
      </c>
      <c r="S675" s="1">
        <v>39682</v>
      </c>
      <c r="T675">
        <v>4.484</v>
      </c>
      <c r="V675" s="1">
        <v>39661</v>
      </c>
      <c r="W675">
        <v>4.45</v>
      </c>
      <c r="X675">
        <f t="shared" si="30"/>
        <v>0.9573958831977023</v>
      </c>
      <c r="Y675" s="1">
        <v>39661</v>
      </c>
      <c r="Z675">
        <v>4.8049999999999997</v>
      </c>
      <c r="AA675">
        <f t="shared" si="31"/>
        <v>0.39116496848697258</v>
      </c>
      <c r="AB675" s="1">
        <v>39661</v>
      </c>
      <c r="AC675">
        <v>4.6289999999999996</v>
      </c>
      <c r="AD675">
        <f t="shared" si="32"/>
        <v>0.25729880190269622</v>
      </c>
    </row>
    <row r="676" spans="4:30" x14ac:dyDescent="0.25">
      <c r="D676" s="1">
        <v>39664</v>
      </c>
      <c r="E676">
        <v>4.1920000000000002</v>
      </c>
      <c r="G676" s="1">
        <v>39664</v>
      </c>
      <c r="H676">
        <v>4.1989999999999998</v>
      </c>
      <c r="J676" s="1">
        <v>39664</v>
      </c>
      <c r="K676">
        <v>4.3070000000000004</v>
      </c>
      <c r="M676" s="1">
        <v>39664</v>
      </c>
      <c r="N676">
        <v>4.2549999999999999</v>
      </c>
      <c r="P676" s="1">
        <v>39664</v>
      </c>
      <c r="Q676">
        <v>4.45</v>
      </c>
      <c r="S676" s="1">
        <v>39685</v>
      </c>
      <c r="T676">
        <v>4.484</v>
      </c>
      <c r="V676" s="1">
        <v>39664</v>
      </c>
      <c r="W676">
        <v>4.4719999999999995</v>
      </c>
      <c r="X676">
        <f t="shared" si="30"/>
        <v>0.95719427214947539</v>
      </c>
      <c r="Y676" s="1">
        <v>39664</v>
      </c>
      <c r="Z676">
        <v>4.7770000000000001</v>
      </c>
      <c r="AA676">
        <f t="shared" si="31"/>
        <v>0.39326093791560307</v>
      </c>
      <c r="AB676" s="1">
        <v>39664</v>
      </c>
      <c r="AC676">
        <v>4.601</v>
      </c>
      <c r="AD676">
        <f t="shared" si="32"/>
        <v>0.25937308405656129</v>
      </c>
    </row>
    <row r="677" spans="4:30" x14ac:dyDescent="0.25">
      <c r="D677" s="1">
        <v>39665</v>
      </c>
      <c r="E677">
        <v>4.1900000000000004</v>
      </c>
      <c r="G677" s="1">
        <v>39665</v>
      </c>
      <c r="H677">
        <v>4.1779999999999999</v>
      </c>
      <c r="J677" s="1">
        <v>39665</v>
      </c>
      <c r="K677">
        <v>4.2850000000000001</v>
      </c>
      <c r="M677" s="1">
        <v>39665</v>
      </c>
      <c r="N677">
        <v>4.2850000000000001</v>
      </c>
      <c r="P677" s="1">
        <v>39665</v>
      </c>
      <c r="Q677">
        <v>4.45</v>
      </c>
      <c r="S677" s="1">
        <v>39686</v>
      </c>
      <c r="T677">
        <v>4.4850000000000003</v>
      </c>
      <c r="V677" s="1">
        <v>39665</v>
      </c>
      <c r="W677">
        <v>4.4660000000000002</v>
      </c>
      <c r="X677">
        <f t="shared" si="30"/>
        <v>0.9572492485593399</v>
      </c>
      <c r="Y677" s="1">
        <v>39665</v>
      </c>
      <c r="Z677">
        <v>4.774</v>
      </c>
      <c r="AA677">
        <f t="shared" si="31"/>
        <v>0.3934862044485975</v>
      </c>
      <c r="AB677" s="1">
        <v>39665</v>
      </c>
      <c r="AC677">
        <v>4.5949999999999998</v>
      </c>
      <c r="AD677">
        <f t="shared" si="32"/>
        <v>0.25981981678143945</v>
      </c>
    </row>
    <row r="678" spans="4:30" x14ac:dyDescent="0.25">
      <c r="D678" s="1">
        <v>39666</v>
      </c>
      <c r="E678">
        <v>4.1849999999999996</v>
      </c>
      <c r="G678" s="1">
        <v>39666</v>
      </c>
      <c r="H678">
        <v>4.1989999999999998</v>
      </c>
      <c r="J678" s="1">
        <v>39666</v>
      </c>
      <c r="K678">
        <v>4.3129999999999997</v>
      </c>
      <c r="M678" s="1">
        <v>39666</v>
      </c>
      <c r="N678">
        <v>4.2699999999999996</v>
      </c>
      <c r="P678" s="1">
        <v>39666</v>
      </c>
      <c r="Q678">
        <v>4.45</v>
      </c>
      <c r="S678" s="1">
        <v>39687</v>
      </c>
      <c r="T678">
        <v>4.4850000000000003</v>
      </c>
      <c r="V678" s="1">
        <v>39666</v>
      </c>
      <c r="W678">
        <v>4.452</v>
      </c>
      <c r="X678">
        <f t="shared" si="30"/>
        <v>0.95737755141117464</v>
      </c>
      <c r="Y678" s="1">
        <v>39666</v>
      </c>
      <c r="Z678">
        <v>4.8129999999999997</v>
      </c>
      <c r="AA678">
        <f t="shared" si="31"/>
        <v>0.39056827690975288</v>
      </c>
      <c r="AB678" s="1">
        <v>39666</v>
      </c>
      <c r="AC678">
        <v>4.6319999999999997</v>
      </c>
      <c r="AD678">
        <f t="shared" si="32"/>
        <v>0.25707757639390333</v>
      </c>
    </row>
    <row r="679" spans="4:30" x14ac:dyDescent="0.25">
      <c r="D679" s="1">
        <v>39667</v>
      </c>
      <c r="E679">
        <v>4.03</v>
      </c>
      <c r="G679" s="1">
        <v>39667</v>
      </c>
      <c r="H679">
        <v>4.0389999999999997</v>
      </c>
      <c r="J679" s="1">
        <v>39667</v>
      </c>
      <c r="K679">
        <v>4.2430000000000003</v>
      </c>
      <c r="M679" s="1">
        <v>39667</v>
      </c>
      <c r="N679">
        <v>4.2649999999999997</v>
      </c>
      <c r="P679" s="1">
        <v>39667</v>
      </c>
      <c r="Q679">
        <v>4.45</v>
      </c>
      <c r="S679" s="1">
        <v>39688</v>
      </c>
      <c r="T679">
        <v>4.5110000000000001</v>
      </c>
      <c r="V679" s="1">
        <v>39667</v>
      </c>
      <c r="W679">
        <v>4.3620000000000001</v>
      </c>
      <c r="X679">
        <f t="shared" si="30"/>
        <v>0.95820317740173622</v>
      </c>
      <c r="Y679" s="1">
        <v>39667</v>
      </c>
      <c r="Z679">
        <v>4.8129999999999997</v>
      </c>
      <c r="AA679">
        <f t="shared" si="31"/>
        <v>0.39056827690975288</v>
      </c>
      <c r="AB679" s="1">
        <v>39667</v>
      </c>
      <c r="AC679">
        <v>4.6470000000000002</v>
      </c>
      <c r="AD679">
        <f t="shared" si="32"/>
        <v>0.25597439341332423</v>
      </c>
    </row>
    <row r="680" spans="4:30" x14ac:dyDescent="0.25">
      <c r="D680" s="1">
        <v>39668</v>
      </c>
      <c r="E680">
        <v>3.9910000000000001</v>
      </c>
      <c r="G680" s="1">
        <v>39668</v>
      </c>
      <c r="H680">
        <v>4.0220000000000002</v>
      </c>
      <c r="J680" s="1">
        <v>39668</v>
      </c>
      <c r="K680">
        <v>4.2439999999999998</v>
      </c>
      <c r="M680" s="1">
        <v>39668</v>
      </c>
      <c r="N680">
        <v>4.25</v>
      </c>
      <c r="P680" s="1">
        <v>39668</v>
      </c>
      <c r="Q680">
        <v>4.45</v>
      </c>
      <c r="S680" s="1">
        <v>39689</v>
      </c>
      <c r="T680">
        <v>4.5110000000000001</v>
      </c>
      <c r="V680" s="1">
        <v>39668</v>
      </c>
      <c r="W680">
        <v>4.335</v>
      </c>
      <c r="X680">
        <f t="shared" si="30"/>
        <v>0.95845114295298794</v>
      </c>
      <c r="Y680" s="1">
        <v>39668</v>
      </c>
      <c r="Z680">
        <v>4.8369999999999997</v>
      </c>
      <c r="AA680">
        <f t="shared" si="31"/>
        <v>0.38878392963036829</v>
      </c>
      <c r="AB680" s="1">
        <v>39668</v>
      </c>
      <c r="AC680">
        <v>4.6859999999999999</v>
      </c>
      <c r="AD680">
        <f t="shared" si="32"/>
        <v>0.25312895232671567</v>
      </c>
    </row>
    <row r="681" spans="4:30" x14ac:dyDescent="0.25">
      <c r="D681" s="1">
        <v>39671</v>
      </c>
      <c r="E681">
        <v>4.0339999999999998</v>
      </c>
      <c r="G681" s="1">
        <v>39671</v>
      </c>
      <c r="H681">
        <v>4.0490000000000004</v>
      </c>
      <c r="J681" s="1">
        <v>39671</v>
      </c>
      <c r="K681">
        <v>4.2539999999999996</v>
      </c>
      <c r="M681" s="1">
        <v>39671</v>
      </c>
      <c r="N681">
        <v>4.2249999999999996</v>
      </c>
      <c r="P681" s="1">
        <v>39671</v>
      </c>
      <c r="Q681">
        <v>4.4649999999999999</v>
      </c>
      <c r="S681" s="1">
        <v>39692</v>
      </c>
      <c r="T681">
        <v>4.5129999999999999</v>
      </c>
      <c r="V681" s="1">
        <v>39671</v>
      </c>
      <c r="W681">
        <v>4.3629999999999995</v>
      </c>
      <c r="X681">
        <f t="shared" si="30"/>
        <v>0.9581939959564213</v>
      </c>
      <c r="Y681" s="1">
        <v>39671</v>
      </c>
      <c r="Z681">
        <v>4.8250000000000002</v>
      </c>
      <c r="AA681">
        <f t="shared" si="31"/>
        <v>0.38967503087485744</v>
      </c>
      <c r="AB681" s="1">
        <v>39671</v>
      </c>
      <c r="AC681">
        <v>4.6710000000000003</v>
      </c>
      <c r="AD681">
        <f t="shared" si="32"/>
        <v>0.2542194648796039</v>
      </c>
    </row>
    <row r="682" spans="4:30" x14ac:dyDescent="0.25">
      <c r="D682" s="1">
        <v>39672</v>
      </c>
      <c r="E682">
        <v>3.9790000000000001</v>
      </c>
      <c r="G682" s="1">
        <v>39672</v>
      </c>
      <c r="H682">
        <v>4</v>
      </c>
      <c r="J682" s="1">
        <v>39672</v>
      </c>
      <c r="K682">
        <v>4.218</v>
      </c>
      <c r="M682" s="1">
        <v>39672</v>
      </c>
      <c r="N682">
        <v>4.2750000000000004</v>
      </c>
      <c r="P682" s="1">
        <v>39672</v>
      </c>
      <c r="Q682">
        <v>4.45</v>
      </c>
      <c r="S682" s="1">
        <v>39693</v>
      </c>
      <c r="T682">
        <v>4.5129999999999999</v>
      </c>
      <c r="V682" s="1">
        <v>39672</v>
      </c>
      <c r="W682">
        <v>4.3289999999999997</v>
      </c>
      <c r="X682">
        <f t="shared" si="30"/>
        <v>0.95850626383843418</v>
      </c>
      <c r="Y682" s="1">
        <v>39672</v>
      </c>
      <c r="Z682">
        <v>4.7809999999999997</v>
      </c>
      <c r="AA682">
        <f t="shared" si="31"/>
        <v>0.39296079315645527</v>
      </c>
      <c r="AB682" s="1">
        <v>39672</v>
      </c>
      <c r="AC682">
        <v>4.63</v>
      </c>
      <c r="AD682">
        <f t="shared" si="32"/>
        <v>0.25722503821703363</v>
      </c>
    </row>
    <row r="683" spans="4:30" x14ac:dyDescent="0.25">
      <c r="D683" s="1">
        <v>39673</v>
      </c>
      <c r="E683">
        <v>3.9430000000000001</v>
      </c>
      <c r="G683" s="1">
        <v>39673</v>
      </c>
      <c r="H683">
        <v>3.9580000000000002</v>
      </c>
      <c r="J683" s="1">
        <v>39673</v>
      </c>
      <c r="K683">
        <v>4.2009999999999996</v>
      </c>
      <c r="M683" s="1">
        <v>39673</v>
      </c>
      <c r="N683">
        <v>4.2750000000000004</v>
      </c>
      <c r="P683" s="1">
        <v>39673</v>
      </c>
      <c r="Q683">
        <v>4.45</v>
      </c>
      <c r="S683" s="1">
        <v>39694</v>
      </c>
      <c r="T683">
        <v>4.5149999999999997</v>
      </c>
      <c r="V683" s="1">
        <v>39673</v>
      </c>
      <c r="W683">
        <v>4.3029999999999999</v>
      </c>
      <c r="X683">
        <f t="shared" si="30"/>
        <v>0.95874519428971372</v>
      </c>
      <c r="Y683" s="1">
        <v>39673</v>
      </c>
      <c r="Z683">
        <v>4.7809999999999997</v>
      </c>
      <c r="AA683">
        <f t="shared" si="31"/>
        <v>0.39296079315645527</v>
      </c>
      <c r="AB683" s="1">
        <v>39673</v>
      </c>
      <c r="AC683">
        <v>4.6310000000000002</v>
      </c>
      <c r="AD683">
        <f t="shared" si="32"/>
        <v>0.257151296382996</v>
      </c>
    </row>
    <row r="684" spans="4:30" x14ac:dyDescent="0.25">
      <c r="D684" s="1">
        <v>39674</v>
      </c>
      <c r="E684">
        <v>3.9550000000000001</v>
      </c>
      <c r="G684" s="1">
        <v>39674</v>
      </c>
      <c r="H684">
        <v>3.9689999999999999</v>
      </c>
      <c r="J684" s="1">
        <v>39674</v>
      </c>
      <c r="K684">
        <v>4.2030000000000003</v>
      </c>
      <c r="M684" s="1">
        <v>39674</v>
      </c>
      <c r="N684">
        <v>4.26</v>
      </c>
      <c r="P684" s="1">
        <v>39674</v>
      </c>
      <c r="Q684">
        <v>4.45</v>
      </c>
      <c r="S684" s="1">
        <v>39695</v>
      </c>
      <c r="T684">
        <v>4.5149999999999997</v>
      </c>
      <c r="V684" s="1">
        <v>39674</v>
      </c>
      <c r="W684">
        <v>4.2880000000000003</v>
      </c>
      <c r="X684">
        <f t="shared" si="30"/>
        <v>0.95888309297330465</v>
      </c>
      <c r="Y684" s="1">
        <v>39674</v>
      </c>
      <c r="Z684">
        <v>4.7830000000000004</v>
      </c>
      <c r="AA684">
        <f t="shared" si="31"/>
        <v>0.39281081098497028</v>
      </c>
      <c r="AB684" s="1">
        <v>39674</v>
      </c>
      <c r="AC684">
        <v>4.633</v>
      </c>
      <c r="AD684">
        <f t="shared" si="32"/>
        <v>0.25700387824307286</v>
      </c>
    </row>
    <row r="685" spans="4:30" x14ac:dyDescent="0.25">
      <c r="D685" s="1">
        <v>39675</v>
      </c>
      <c r="E685">
        <v>3.9329999999999998</v>
      </c>
      <c r="G685" s="1">
        <v>39675</v>
      </c>
      <c r="H685">
        <v>3.9449999999999998</v>
      </c>
      <c r="J685" s="1">
        <v>39675</v>
      </c>
      <c r="K685">
        <v>4.1749999999999998</v>
      </c>
      <c r="M685" s="1">
        <v>39675</v>
      </c>
      <c r="N685">
        <v>4.2300000000000004</v>
      </c>
      <c r="P685" s="1">
        <v>39675</v>
      </c>
      <c r="Q685">
        <v>4.45</v>
      </c>
      <c r="S685" s="1">
        <v>39696</v>
      </c>
      <c r="T685">
        <v>4.5149999999999997</v>
      </c>
      <c r="V685" s="1">
        <v>39675</v>
      </c>
      <c r="W685">
        <v>4.2910000000000004</v>
      </c>
      <c r="X685">
        <f t="shared" si="30"/>
        <v>0.95885551006318859</v>
      </c>
      <c r="Y685" s="1">
        <v>39675</v>
      </c>
      <c r="Z685">
        <v>4.718</v>
      </c>
      <c r="AA685">
        <f t="shared" si="31"/>
        <v>0.39771614261873162</v>
      </c>
      <c r="AB685" s="1">
        <v>39675</v>
      </c>
      <c r="AC685">
        <v>4.5759999999999996</v>
      </c>
      <c r="AD685">
        <f t="shared" si="32"/>
        <v>0.26123972299847492</v>
      </c>
    </row>
    <row r="686" spans="4:30" x14ac:dyDescent="0.25">
      <c r="D686" s="1">
        <v>39678</v>
      </c>
      <c r="E686">
        <v>3.9020000000000001</v>
      </c>
      <c r="G686" s="1">
        <v>39678</v>
      </c>
      <c r="H686">
        <v>3.911</v>
      </c>
      <c r="J686" s="1">
        <v>39678</v>
      </c>
      <c r="K686">
        <v>4.1520000000000001</v>
      </c>
      <c r="M686" s="1">
        <v>39678</v>
      </c>
      <c r="N686">
        <v>4.26</v>
      </c>
      <c r="P686" s="1">
        <v>39678</v>
      </c>
      <c r="Q686">
        <v>4.45</v>
      </c>
      <c r="S686" s="1">
        <v>39699</v>
      </c>
      <c r="T686">
        <v>4.5149999999999997</v>
      </c>
      <c r="V686" s="1">
        <v>39678</v>
      </c>
      <c r="W686">
        <v>4.28</v>
      </c>
      <c r="X686">
        <f t="shared" si="30"/>
        <v>0.95895665515918682</v>
      </c>
      <c r="Y686" s="1">
        <v>39678</v>
      </c>
      <c r="Z686">
        <v>4.7469999999999999</v>
      </c>
      <c r="AA686">
        <f t="shared" si="31"/>
        <v>0.39551971065149955</v>
      </c>
      <c r="AB686" s="1">
        <v>39678</v>
      </c>
      <c r="AC686">
        <v>4.5990000000000002</v>
      </c>
      <c r="AD686">
        <f t="shared" si="32"/>
        <v>0.25952190670758069</v>
      </c>
    </row>
    <row r="687" spans="4:30" x14ac:dyDescent="0.25">
      <c r="D687" s="1">
        <v>39679</v>
      </c>
      <c r="E687">
        <v>3.891</v>
      </c>
      <c r="G687" s="1">
        <v>39679</v>
      </c>
      <c r="H687">
        <v>3.9060000000000001</v>
      </c>
      <c r="J687" s="1">
        <v>39679</v>
      </c>
      <c r="K687">
        <v>4.1760000000000002</v>
      </c>
      <c r="M687" s="1">
        <v>39679</v>
      </c>
      <c r="N687">
        <v>4.1749999999999998</v>
      </c>
      <c r="P687" s="1">
        <v>39679</v>
      </c>
      <c r="Q687">
        <v>4.45</v>
      </c>
      <c r="S687" s="1">
        <v>39700</v>
      </c>
      <c r="T687">
        <v>4.5149999999999997</v>
      </c>
      <c r="V687" s="1">
        <v>39679</v>
      </c>
      <c r="W687">
        <v>4.2949999999999999</v>
      </c>
      <c r="X687">
        <f t="shared" si="30"/>
        <v>0.95881873531808803</v>
      </c>
      <c r="Y687" s="1">
        <v>39679</v>
      </c>
      <c r="Z687">
        <v>4.7889999999999997</v>
      </c>
      <c r="AA687">
        <f t="shared" si="31"/>
        <v>0.39236122499997861</v>
      </c>
      <c r="AB687" s="1">
        <v>39679</v>
      </c>
      <c r="AC687">
        <v>4.6429999999999998</v>
      </c>
      <c r="AD687">
        <f t="shared" si="32"/>
        <v>0.25626809637116127</v>
      </c>
    </row>
    <row r="688" spans="4:30" x14ac:dyDescent="0.25">
      <c r="D688" s="1">
        <v>39680</v>
      </c>
      <c r="E688">
        <v>3.9060000000000001</v>
      </c>
      <c r="G688" s="1">
        <v>39680</v>
      </c>
      <c r="H688">
        <v>3.8940000000000001</v>
      </c>
      <c r="J688" s="1">
        <v>39680</v>
      </c>
      <c r="K688">
        <v>4.1269999999999998</v>
      </c>
      <c r="M688" s="1">
        <v>39680</v>
      </c>
      <c r="N688">
        <v>4.25</v>
      </c>
      <c r="P688" s="1">
        <v>39680</v>
      </c>
      <c r="Q688">
        <v>4.45</v>
      </c>
      <c r="S688" s="1">
        <v>39701</v>
      </c>
      <c r="T688">
        <v>4.5149999999999997</v>
      </c>
      <c r="V688" s="1">
        <v>39680</v>
      </c>
      <c r="W688">
        <v>4.2859999999999996</v>
      </c>
      <c r="X688">
        <f t="shared" si="30"/>
        <v>0.95890148246169193</v>
      </c>
      <c r="Y688" s="1">
        <v>39680</v>
      </c>
      <c r="Z688">
        <v>4.7300000000000004</v>
      </c>
      <c r="AA688">
        <f t="shared" si="31"/>
        <v>0.3968057249257399</v>
      </c>
      <c r="AB688" s="1">
        <v>39680</v>
      </c>
      <c r="AC688">
        <v>4.5860000000000003</v>
      </c>
      <c r="AD688">
        <f t="shared" si="32"/>
        <v>0.2604914071865958</v>
      </c>
    </row>
    <row r="689" spans="4:30" x14ac:dyDescent="0.25">
      <c r="D689" s="1">
        <v>39681</v>
      </c>
      <c r="E689">
        <v>3.9870000000000001</v>
      </c>
      <c r="G689" s="1">
        <v>39681</v>
      </c>
      <c r="H689">
        <v>3.9790000000000001</v>
      </c>
      <c r="J689" s="1">
        <v>39681</v>
      </c>
      <c r="K689">
        <v>4.1749999999999998</v>
      </c>
      <c r="M689" s="1">
        <v>39681</v>
      </c>
      <c r="N689">
        <v>4.24</v>
      </c>
      <c r="P689" s="1">
        <v>39681</v>
      </c>
      <c r="Q689">
        <v>4.45</v>
      </c>
      <c r="S689" s="1">
        <v>39702</v>
      </c>
      <c r="T689">
        <v>4.5149999999999997</v>
      </c>
      <c r="V689" s="1">
        <v>39681</v>
      </c>
      <c r="W689">
        <v>4.3140000000000001</v>
      </c>
      <c r="X689">
        <f t="shared" si="30"/>
        <v>0.95864409379373816</v>
      </c>
      <c r="Y689" s="1">
        <v>39681</v>
      </c>
      <c r="Z689">
        <v>4.7699999999999996</v>
      </c>
      <c r="AA689">
        <f t="shared" si="31"/>
        <v>0.39378677060630968</v>
      </c>
      <c r="AB689" s="1">
        <v>39681</v>
      </c>
      <c r="AC689">
        <v>4.625</v>
      </c>
      <c r="AD689">
        <f t="shared" si="32"/>
        <v>0.2575940752953112</v>
      </c>
    </row>
    <row r="690" spans="4:30" x14ac:dyDescent="0.25">
      <c r="D690" s="1">
        <v>39682</v>
      </c>
      <c r="E690">
        <v>4.0389999999999997</v>
      </c>
      <c r="G690" s="1">
        <v>39682</v>
      </c>
      <c r="H690">
        <v>4.0449999999999999</v>
      </c>
      <c r="J690" s="1">
        <v>39682</v>
      </c>
      <c r="K690">
        <v>4.2160000000000002</v>
      </c>
      <c r="M690" s="1">
        <v>39682</v>
      </c>
      <c r="N690">
        <v>4.25</v>
      </c>
      <c r="P690" s="1">
        <v>39682</v>
      </c>
      <c r="Q690">
        <v>4.45</v>
      </c>
      <c r="S690" s="1">
        <v>39703</v>
      </c>
      <c r="T690">
        <v>4.516</v>
      </c>
      <c r="V690" s="1">
        <v>39682</v>
      </c>
      <c r="W690">
        <v>4.3369999999999997</v>
      </c>
      <c r="X690">
        <f t="shared" si="30"/>
        <v>0.95843277073329702</v>
      </c>
      <c r="Y690" s="1">
        <v>39682</v>
      </c>
      <c r="Z690">
        <v>4.7649999999999997</v>
      </c>
      <c r="AA690">
        <f t="shared" si="31"/>
        <v>0.39416281734231023</v>
      </c>
      <c r="AB690" s="1">
        <v>39682</v>
      </c>
      <c r="AC690">
        <v>4.6129999999999995</v>
      </c>
      <c r="AD690">
        <f t="shared" si="32"/>
        <v>0.25848199815503098</v>
      </c>
    </row>
    <row r="691" spans="4:30" x14ac:dyDescent="0.25">
      <c r="D691" s="1">
        <v>39685</v>
      </c>
      <c r="E691">
        <v>3.9449999999999998</v>
      </c>
      <c r="G691" s="1">
        <v>39685</v>
      </c>
      <c r="H691">
        <v>3.923</v>
      </c>
      <c r="J691" s="1">
        <v>39685</v>
      </c>
      <c r="K691">
        <v>4.125</v>
      </c>
      <c r="M691" s="1">
        <v>39685</v>
      </c>
      <c r="N691">
        <v>4.2450000000000001</v>
      </c>
      <c r="P691" s="1">
        <v>39685</v>
      </c>
      <c r="Q691">
        <v>4.45</v>
      </c>
      <c r="S691" s="1">
        <v>39706</v>
      </c>
      <c r="T691">
        <v>4.524</v>
      </c>
      <c r="V691" s="1">
        <v>39685</v>
      </c>
      <c r="W691">
        <v>4.2869999999999999</v>
      </c>
      <c r="X691">
        <f t="shared" si="30"/>
        <v>0.95889228762933065</v>
      </c>
      <c r="Y691" s="1">
        <v>39685</v>
      </c>
      <c r="Z691">
        <v>4.7190000000000003</v>
      </c>
      <c r="AA691">
        <f t="shared" si="31"/>
        <v>0.39764019077345192</v>
      </c>
      <c r="AB691" s="1">
        <v>39685</v>
      </c>
      <c r="AC691">
        <v>4.5720000000000001</v>
      </c>
      <c r="AD691">
        <f t="shared" si="32"/>
        <v>0.26153967097981407</v>
      </c>
    </row>
    <row r="692" spans="4:30" x14ac:dyDescent="0.25">
      <c r="D692" s="1">
        <v>39686</v>
      </c>
      <c r="E692">
        <v>3.8919999999999999</v>
      </c>
      <c r="G692" s="1">
        <v>39686</v>
      </c>
      <c r="H692">
        <v>3.89</v>
      </c>
      <c r="J692" s="1">
        <v>39686</v>
      </c>
      <c r="K692">
        <v>4.1180000000000003</v>
      </c>
      <c r="M692" s="1">
        <v>39686</v>
      </c>
      <c r="N692">
        <v>4.2649999999999997</v>
      </c>
      <c r="P692" s="1">
        <v>39686</v>
      </c>
      <c r="Q692">
        <v>4.45</v>
      </c>
      <c r="S692" s="1">
        <v>39707</v>
      </c>
      <c r="T692">
        <v>4.5330000000000004</v>
      </c>
      <c r="V692" s="1">
        <v>39686</v>
      </c>
      <c r="W692">
        <v>4.2569999999999997</v>
      </c>
      <c r="X692">
        <f t="shared" si="30"/>
        <v>0.95916820932887004</v>
      </c>
      <c r="Y692" s="1">
        <v>39686</v>
      </c>
      <c r="Z692">
        <v>4.7320000000000002</v>
      </c>
      <c r="AA692">
        <f t="shared" si="31"/>
        <v>0.39665420151493969</v>
      </c>
      <c r="AB692" s="1">
        <v>39686</v>
      </c>
      <c r="AC692">
        <v>4.5890000000000004</v>
      </c>
      <c r="AD692">
        <f t="shared" si="32"/>
        <v>0.26026734463239637</v>
      </c>
    </row>
    <row r="693" spans="4:30" x14ac:dyDescent="0.25">
      <c r="D693" s="1">
        <v>39687</v>
      </c>
      <c r="E693">
        <v>3.9910000000000001</v>
      </c>
      <c r="G693" s="1">
        <v>39687</v>
      </c>
      <c r="H693">
        <v>3.984</v>
      </c>
      <c r="J693" s="1">
        <v>39687</v>
      </c>
      <c r="K693">
        <v>4.1779999999999999</v>
      </c>
      <c r="M693" s="1">
        <v>39687</v>
      </c>
      <c r="N693">
        <v>4.25</v>
      </c>
      <c r="P693" s="1">
        <v>39687</v>
      </c>
      <c r="Q693">
        <v>4.45</v>
      </c>
      <c r="S693" s="1">
        <v>39708</v>
      </c>
      <c r="T693">
        <v>4.5389999999999997</v>
      </c>
      <c r="V693" s="1">
        <v>39687</v>
      </c>
      <c r="W693">
        <v>4.2939999999999996</v>
      </c>
      <c r="X693">
        <f t="shared" si="30"/>
        <v>0.95882792873990841</v>
      </c>
      <c r="Y693" s="1">
        <v>39687</v>
      </c>
      <c r="Z693">
        <v>4.774</v>
      </c>
      <c r="AA693">
        <f t="shared" si="31"/>
        <v>0.3934862044485975</v>
      </c>
      <c r="AB693" s="1">
        <v>39687</v>
      </c>
      <c r="AC693">
        <v>4.593</v>
      </c>
      <c r="AD693">
        <f t="shared" si="32"/>
        <v>0.25996890431232617</v>
      </c>
    </row>
    <row r="694" spans="4:30" x14ac:dyDescent="0.25">
      <c r="D694" s="1">
        <v>39688</v>
      </c>
      <c r="E694">
        <v>4.056</v>
      </c>
      <c r="G694" s="1">
        <v>39688</v>
      </c>
      <c r="H694">
        <v>4.0220000000000002</v>
      </c>
      <c r="J694" s="1">
        <v>39688</v>
      </c>
      <c r="K694">
        <v>4.1529999999999996</v>
      </c>
      <c r="M694" s="1">
        <v>39688</v>
      </c>
      <c r="N694">
        <v>4.3499999999999996</v>
      </c>
      <c r="P694" s="1">
        <v>39688</v>
      </c>
      <c r="Q694">
        <v>4.45</v>
      </c>
      <c r="S694" s="1">
        <v>39709</v>
      </c>
      <c r="T694">
        <v>4.5830000000000002</v>
      </c>
      <c r="V694" s="1">
        <v>39688</v>
      </c>
      <c r="W694">
        <v>4.32</v>
      </c>
      <c r="X694">
        <f t="shared" si="30"/>
        <v>0.95858895705521485</v>
      </c>
      <c r="Y694" s="1">
        <v>39688</v>
      </c>
      <c r="Z694">
        <v>4.7240000000000002</v>
      </c>
      <c r="AA694">
        <f t="shared" si="31"/>
        <v>0.39726065992713777</v>
      </c>
      <c r="AB694" s="1">
        <v>39688</v>
      </c>
      <c r="AC694">
        <v>4.548</v>
      </c>
      <c r="AD694">
        <f t="shared" si="32"/>
        <v>0.26334684772916822</v>
      </c>
    </row>
    <row r="695" spans="4:30" x14ac:dyDescent="0.25">
      <c r="D695" s="1">
        <v>39689</v>
      </c>
      <c r="E695">
        <v>4.0170000000000003</v>
      </c>
      <c r="G695" s="1">
        <v>39689</v>
      </c>
      <c r="H695">
        <v>4.0190000000000001</v>
      </c>
      <c r="J695" s="1">
        <v>39689</v>
      </c>
      <c r="K695">
        <v>4.1529999999999996</v>
      </c>
      <c r="M695" s="1">
        <v>39689</v>
      </c>
      <c r="N695">
        <v>4.28</v>
      </c>
      <c r="P695" s="1">
        <v>39689</v>
      </c>
      <c r="Q695">
        <v>4.47</v>
      </c>
      <c r="S695" s="1">
        <v>39710</v>
      </c>
      <c r="T695">
        <v>4.6310000000000002</v>
      </c>
      <c r="V695" s="1">
        <v>39689</v>
      </c>
      <c r="W695">
        <v>4.2990000000000004</v>
      </c>
      <c r="X695">
        <f t="shared" si="30"/>
        <v>0.95878196339370458</v>
      </c>
      <c r="Y695" s="1">
        <v>39689</v>
      </c>
      <c r="Z695">
        <v>4.6980000000000004</v>
      </c>
      <c r="AA695">
        <f t="shared" si="31"/>
        <v>0.39923838267396827</v>
      </c>
      <c r="AB695" s="1">
        <v>39689</v>
      </c>
      <c r="AC695">
        <v>4.524</v>
      </c>
      <c r="AD695">
        <f t="shared" si="32"/>
        <v>0.26516693084853687</v>
      </c>
    </row>
    <row r="696" spans="4:30" x14ac:dyDescent="0.25">
      <c r="D696" s="1">
        <v>39692</v>
      </c>
      <c r="E696">
        <v>3.9340000000000002</v>
      </c>
      <c r="G696" s="1">
        <v>39692</v>
      </c>
      <c r="H696">
        <v>3.9319999999999999</v>
      </c>
      <c r="J696" s="1">
        <v>39692</v>
      </c>
      <c r="K696">
        <v>4.109</v>
      </c>
      <c r="M696" s="1">
        <v>39692</v>
      </c>
      <c r="N696">
        <v>4.2750000000000004</v>
      </c>
      <c r="P696" s="1">
        <v>39692</v>
      </c>
      <c r="Q696">
        <v>4.4850000000000003</v>
      </c>
      <c r="S696" s="1">
        <v>39713</v>
      </c>
      <c r="T696">
        <v>4.7649999999999997</v>
      </c>
      <c r="V696" s="1">
        <v>39692</v>
      </c>
      <c r="W696">
        <v>4.274</v>
      </c>
      <c r="X696">
        <f t="shared" si="30"/>
        <v>0.95901183420603409</v>
      </c>
      <c r="Y696" s="1">
        <v>39692</v>
      </c>
      <c r="Z696">
        <v>4.6710000000000003</v>
      </c>
      <c r="AA696">
        <f t="shared" si="31"/>
        <v>0.40130311744321634</v>
      </c>
      <c r="AB696" s="1">
        <v>39692</v>
      </c>
      <c r="AC696">
        <v>4.5060000000000002</v>
      </c>
      <c r="AD696">
        <f t="shared" si="32"/>
        <v>0.26654052021637281</v>
      </c>
    </row>
    <row r="697" spans="4:30" x14ac:dyDescent="0.25">
      <c r="D697" s="1">
        <v>39693</v>
      </c>
      <c r="E697">
        <v>3.9859999999999998</v>
      </c>
      <c r="G697" s="1">
        <v>39693</v>
      </c>
      <c r="H697">
        <v>3.952</v>
      </c>
      <c r="J697" s="1">
        <v>39693</v>
      </c>
      <c r="K697">
        <v>4.125</v>
      </c>
      <c r="M697" s="1">
        <v>39693</v>
      </c>
      <c r="N697">
        <v>4.2699999999999996</v>
      </c>
      <c r="P697" s="1">
        <v>39693</v>
      </c>
      <c r="Q697">
        <v>4.4749999999999996</v>
      </c>
      <c r="S697" s="1">
        <v>39714</v>
      </c>
      <c r="T697">
        <v>4.8490000000000002</v>
      </c>
      <c r="V697" s="1">
        <v>39693</v>
      </c>
      <c r="W697">
        <v>4.2859999999999996</v>
      </c>
      <c r="X697">
        <f t="shared" si="30"/>
        <v>0.95890148246169193</v>
      </c>
      <c r="Y697" s="1">
        <v>39693</v>
      </c>
      <c r="Z697">
        <v>4.6950000000000003</v>
      </c>
      <c r="AA697">
        <f t="shared" si="31"/>
        <v>0.39946724579928822</v>
      </c>
      <c r="AB697" s="1">
        <v>39693</v>
      </c>
      <c r="AC697">
        <v>4.5220000000000002</v>
      </c>
      <c r="AD697">
        <f t="shared" si="32"/>
        <v>0.26531918999904747</v>
      </c>
    </row>
    <row r="698" spans="4:30" x14ac:dyDescent="0.25">
      <c r="D698" s="1">
        <v>39694</v>
      </c>
      <c r="E698">
        <v>3.9790000000000001</v>
      </c>
      <c r="G698" s="1">
        <v>39694</v>
      </c>
      <c r="H698">
        <v>3.9449999999999998</v>
      </c>
      <c r="J698" s="1">
        <v>39694</v>
      </c>
      <c r="K698">
        <v>4.13</v>
      </c>
      <c r="M698" s="1">
        <v>39694</v>
      </c>
      <c r="N698">
        <v>4.28</v>
      </c>
      <c r="P698" s="1">
        <v>39694</v>
      </c>
      <c r="Q698">
        <v>4.4749999999999996</v>
      </c>
      <c r="S698" s="1">
        <v>39715</v>
      </c>
      <c r="T698">
        <v>4.9080000000000004</v>
      </c>
      <c r="V698" s="1">
        <v>39694</v>
      </c>
      <c r="W698">
        <v>4.2809999999999997</v>
      </c>
      <c r="X698">
        <f t="shared" si="30"/>
        <v>0.95894745926870661</v>
      </c>
      <c r="Y698" s="1">
        <v>39694</v>
      </c>
      <c r="Z698">
        <v>4.7389999999999999</v>
      </c>
      <c r="AA698">
        <f t="shared" si="31"/>
        <v>0.39612434783388573</v>
      </c>
      <c r="AB698" s="1">
        <v>39694</v>
      </c>
      <c r="AC698">
        <v>4.57</v>
      </c>
      <c r="AD698">
        <f t="shared" si="32"/>
        <v>0.2616897784001429</v>
      </c>
    </row>
    <row r="699" spans="4:30" x14ac:dyDescent="0.25">
      <c r="D699" s="1">
        <v>39695</v>
      </c>
      <c r="E699">
        <v>3.915</v>
      </c>
      <c r="G699" s="1">
        <v>39695</v>
      </c>
      <c r="H699">
        <v>3.8719999999999999</v>
      </c>
      <c r="J699" s="1">
        <v>39695</v>
      </c>
      <c r="K699">
        <v>4.0620000000000003</v>
      </c>
      <c r="M699" s="1">
        <v>39695</v>
      </c>
      <c r="N699">
        <v>4.28</v>
      </c>
      <c r="P699" s="1">
        <v>39695</v>
      </c>
      <c r="Q699">
        <v>4.4749999999999996</v>
      </c>
      <c r="S699" s="1">
        <v>39716</v>
      </c>
      <c r="T699">
        <v>4.9770000000000003</v>
      </c>
      <c r="V699" s="1">
        <v>39695</v>
      </c>
      <c r="W699">
        <v>4.28</v>
      </c>
      <c r="X699">
        <f t="shared" si="30"/>
        <v>0.95895665515918682</v>
      </c>
      <c r="Y699" s="1">
        <v>39695</v>
      </c>
      <c r="Z699">
        <v>4.7</v>
      </c>
      <c r="AA699">
        <f t="shared" si="31"/>
        <v>0.39908588374719184</v>
      </c>
      <c r="AB699" s="1">
        <v>39695</v>
      </c>
      <c r="AC699">
        <v>4.5380000000000003</v>
      </c>
      <c r="AD699">
        <f t="shared" si="32"/>
        <v>0.26410364176790685</v>
      </c>
    </row>
    <row r="700" spans="4:30" x14ac:dyDescent="0.25">
      <c r="D700" s="1">
        <v>39696</v>
      </c>
      <c r="E700">
        <v>3.823</v>
      </c>
      <c r="G700" s="1">
        <v>39696</v>
      </c>
      <c r="H700">
        <v>3.7720000000000002</v>
      </c>
      <c r="J700" s="1">
        <v>39696</v>
      </c>
      <c r="K700">
        <v>4</v>
      </c>
      <c r="M700" s="1">
        <v>39696</v>
      </c>
      <c r="N700">
        <v>4.2649999999999997</v>
      </c>
      <c r="P700" s="1">
        <v>39696</v>
      </c>
      <c r="Q700">
        <v>4.4749999999999996</v>
      </c>
      <c r="S700" s="1">
        <v>39717</v>
      </c>
      <c r="T700">
        <v>5.0060000000000002</v>
      </c>
      <c r="V700" s="1">
        <v>39696</v>
      </c>
      <c r="W700">
        <v>4.242</v>
      </c>
      <c r="X700">
        <f t="shared" si="30"/>
        <v>0.95930622973465596</v>
      </c>
      <c r="Y700" s="1">
        <v>39696</v>
      </c>
      <c r="Z700">
        <v>4.7140000000000004</v>
      </c>
      <c r="AA700">
        <f t="shared" si="31"/>
        <v>0.39802010235988805</v>
      </c>
      <c r="AB700" s="1">
        <v>39696</v>
      </c>
      <c r="AC700">
        <v>4.532</v>
      </c>
      <c r="AD700">
        <f t="shared" si="32"/>
        <v>0.26455879657450609</v>
      </c>
    </row>
    <row r="701" spans="4:30" x14ac:dyDescent="0.25">
      <c r="D701" s="1">
        <v>39699</v>
      </c>
      <c r="E701">
        <v>3.891</v>
      </c>
      <c r="G701" s="1">
        <v>39699</v>
      </c>
      <c r="H701">
        <v>3.8420000000000001</v>
      </c>
      <c r="J701" s="1">
        <v>39699</v>
      </c>
      <c r="K701">
        <v>4.0629999999999997</v>
      </c>
      <c r="M701" s="1">
        <v>39699</v>
      </c>
      <c r="N701">
        <v>4.18</v>
      </c>
      <c r="P701" s="1">
        <v>39699</v>
      </c>
      <c r="Q701">
        <v>4.4749999999999996</v>
      </c>
      <c r="S701" s="1">
        <v>39720</v>
      </c>
      <c r="T701">
        <v>5.0060000000000002</v>
      </c>
      <c r="V701" s="1">
        <v>39699</v>
      </c>
      <c r="W701">
        <v>4.2789999999999999</v>
      </c>
      <c r="X701">
        <f t="shared" si="30"/>
        <v>0.95896585122603772</v>
      </c>
      <c r="Y701" s="1">
        <v>39699</v>
      </c>
      <c r="Z701">
        <v>4.7320000000000002</v>
      </c>
      <c r="AA701">
        <f t="shared" si="31"/>
        <v>0.39665420151493969</v>
      </c>
      <c r="AB701" s="1">
        <v>39699</v>
      </c>
      <c r="AC701">
        <v>4.5309999999999997</v>
      </c>
      <c r="AD701">
        <f t="shared" si="32"/>
        <v>0.26463473447754376</v>
      </c>
    </row>
    <row r="702" spans="4:30" x14ac:dyDescent="0.25">
      <c r="D702" s="1">
        <v>39700</v>
      </c>
      <c r="E702">
        <v>3.8609999999999998</v>
      </c>
      <c r="G702" s="1">
        <v>39700</v>
      </c>
      <c r="H702">
        <v>3.8079999999999998</v>
      </c>
      <c r="J702" s="1">
        <v>39700</v>
      </c>
      <c r="K702">
        <v>4.0439999999999996</v>
      </c>
      <c r="M702" s="1">
        <v>39700</v>
      </c>
      <c r="N702">
        <v>3.25</v>
      </c>
      <c r="P702" s="1">
        <v>39700</v>
      </c>
      <c r="Q702">
        <v>4.4749999999999996</v>
      </c>
      <c r="S702" s="1">
        <v>39721</v>
      </c>
      <c r="T702">
        <v>5.05</v>
      </c>
      <c r="V702" s="1">
        <v>39700</v>
      </c>
      <c r="W702">
        <v>4.2610000000000001</v>
      </c>
      <c r="X702">
        <f t="shared" si="30"/>
        <v>0.95913141059456553</v>
      </c>
      <c r="Y702" s="1">
        <v>39700</v>
      </c>
      <c r="Z702">
        <v>4.7229999999999999</v>
      </c>
      <c r="AA702">
        <f t="shared" si="31"/>
        <v>0.39733653565638238</v>
      </c>
      <c r="AB702" s="1">
        <v>39700</v>
      </c>
      <c r="AC702">
        <v>4.5280000000000005</v>
      </c>
      <c r="AD702">
        <f t="shared" si="32"/>
        <v>0.26486268335639762</v>
      </c>
    </row>
    <row r="703" spans="4:30" x14ac:dyDescent="0.25">
      <c r="D703" s="1">
        <v>39701</v>
      </c>
      <c r="E703">
        <v>3.8730000000000002</v>
      </c>
      <c r="G703" s="1">
        <v>39701</v>
      </c>
      <c r="H703">
        <v>3.8289999999999997</v>
      </c>
      <c r="J703" s="1">
        <v>39701</v>
      </c>
      <c r="K703">
        <v>4.0659999999999998</v>
      </c>
      <c r="M703" s="1">
        <v>39701</v>
      </c>
      <c r="N703">
        <v>4.2699999999999996</v>
      </c>
      <c r="P703" s="1">
        <v>39701</v>
      </c>
      <c r="Q703">
        <v>4.4749999999999996</v>
      </c>
      <c r="S703" s="1">
        <v>39722</v>
      </c>
      <c r="T703">
        <v>5.0880000000000001</v>
      </c>
      <c r="V703" s="1">
        <v>39701</v>
      </c>
      <c r="W703">
        <v>4.2640000000000002</v>
      </c>
      <c r="X703">
        <f t="shared" si="30"/>
        <v>0.95910381339676209</v>
      </c>
      <c r="Y703" s="1">
        <v>39701</v>
      </c>
      <c r="Z703">
        <v>4.7489999999999997</v>
      </c>
      <c r="AA703">
        <f t="shared" si="31"/>
        <v>0.39536870282244418</v>
      </c>
      <c r="AB703" s="1">
        <v>39701</v>
      </c>
      <c r="AC703">
        <v>4.5609999999999999</v>
      </c>
      <c r="AD703">
        <f t="shared" si="32"/>
        <v>0.26236636427212351</v>
      </c>
    </row>
    <row r="704" spans="4:30" x14ac:dyDescent="0.25">
      <c r="D704" s="1">
        <v>39702</v>
      </c>
      <c r="E704">
        <v>3.8420000000000001</v>
      </c>
      <c r="G704" s="1">
        <v>39702</v>
      </c>
      <c r="H704">
        <v>3.8439999999999999</v>
      </c>
      <c r="J704" s="1">
        <v>39702</v>
      </c>
      <c r="K704">
        <v>4.0890000000000004</v>
      </c>
      <c r="M704" s="1">
        <v>39702</v>
      </c>
      <c r="N704">
        <v>4.2649999999999997</v>
      </c>
      <c r="P704" s="1">
        <v>39702</v>
      </c>
      <c r="Q704">
        <v>4.49</v>
      </c>
      <c r="S704" s="1">
        <v>39723</v>
      </c>
      <c r="T704">
        <v>5.1159999999999997</v>
      </c>
      <c r="V704" s="1">
        <v>39702</v>
      </c>
      <c r="W704">
        <v>4.2629999999999999</v>
      </c>
      <c r="X704">
        <f t="shared" si="30"/>
        <v>0.95911301228623769</v>
      </c>
      <c r="Y704" s="1">
        <v>39702</v>
      </c>
      <c r="Z704">
        <v>4.8079999999999998</v>
      </c>
      <c r="AA704">
        <f t="shared" si="31"/>
        <v>0.39094109705412278</v>
      </c>
      <c r="AB704" s="1">
        <v>39702</v>
      </c>
      <c r="AC704">
        <v>4.6219999999999999</v>
      </c>
      <c r="AD704">
        <f t="shared" si="32"/>
        <v>0.25781576010956925</v>
      </c>
    </row>
    <row r="705" spans="4:30" x14ac:dyDescent="0.25">
      <c r="D705" s="1">
        <v>39703</v>
      </c>
      <c r="E705">
        <v>3.8879999999999999</v>
      </c>
      <c r="G705" s="1">
        <v>39703</v>
      </c>
      <c r="H705">
        <v>3.9430000000000001</v>
      </c>
      <c r="J705" s="1">
        <v>39703</v>
      </c>
      <c r="K705">
        <v>4.2009999999999996</v>
      </c>
      <c r="M705" s="1">
        <v>39703</v>
      </c>
      <c r="N705">
        <v>4.2649999999999997</v>
      </c>
      <c r="P705" s="1">
        <v>39703</v>
      </c>
      <c r="Q705">
        <v>4.49</v>
      </c>
      <c r="S705" s="1">
        <v>39724</v>
      </c>
      <c r="T705">
        <v>5.13</v>
      </c>
      <c r="V705" s="1">
        <v>39703</v>
      </c>
      <c r="W705">
        <v>4.2949999999999999</v>
      </c>
      <c r="X705">
        <f t="shared" si="30"/>
        <v>0.95881873531808803</v>
      </c>
      <c r="Y705" s="1">
        <v>39703</v>
      </c>
      <c r="Z705">
        <v>4.9039999999999999</v>
      </c>
      <c r="AA705">
        <f t="shared" si="31"/>
        <v>0.38384778246180928</v>
      </c>
      <c r="AB705" s="1">
        <v>39703</v>
      </c>
      <c r="AC705">
        <v>4.7190000000000003</v>
      </c>
      <c r="AD705">
        <f t="shared" si="32"/>
        <v>0.25074680630008256</v>
      </c>
    </row>
    <row r="706" spans="4:30" x14ac:dyDescent="0.25">
      <c r="D706" s="1">
        <v>39706</v>
      </c>
      <c r="E706">
        <v>3.673</v>
      </c>
      <c r="G706" s="1">
        <v>39706</v>
      </c>
      <c r="H706">
        <v>3.7480000000000002</v>
      </c>
      <c r="J706" s="1">
        <v>39706</v>
      </c>
      <c r="K706">
        <v>4.0720000000000001</v>
      </c>
      <c r="M706" s="1">
        <v>39706</v>
      </c>
      <c r="N706">
        <v>4.2249999999999996</v>
      </c>
      <c r="P706" s="1">
        <v>39706</v>
      </c>
      <c r="Q706">
        <v>4.5</v>
      </c>
      <c r="S706" s="1">
        <v>39727</v>
      </c>
      <c r="T706">
        <v>5.15</v>
      </c>
      <c r="V706" s="1">
        <v>39706</v>
      </c>
      <c r="W706">
        <v>4.1340000000000003</v>
      </c>
      <c r="X706">
        <f t="shared" ref="X706:X769" si="33">1/(1+W706/100)^1</f>
        <v>0.96030115044077824</v>
      </c>
      <c r="Y706" s="1">
        <v>39706</v>
      </c>
      <c r="Z706">
        <v>4.8650000000000002</v>
      </c>
      <c r="AA706">
        <f t="shared" ref="AA706:AA769" si="34">1/(1+Z706/100)^20</f>
        <v>0.38671300396885272</v>
      </c>
      <c r="AB706" s="1">
        <v>39706</v>
      </c>
      <c r="AC706">
        <v>4.6899999999999995</v>
      </c>
      <c r="AD706">
        <f t="shared" ref="AD706:AD769" si="35">1/(1+AC706/100)^30</f>
        <v>0.25283896616030804</v>
      </c>
    </row>
    <row r="707" spans="4:30" x14ac:dyDescent="0.25">
      <c r="D707" s="1">
        <v>39707</v>
      </c>
      <c r="E707">
        <v>3.625</v>
      </c>
      <c r="G707" s="1">
        <v>39707</v>
      </c>
      <c r="H707">
        <v>3.7119999999999997</v>
      </c>
      <c r="J707" s="1">
        <v>39707</v>
      </c>
      <c r="K707">
        <v>4.016</v>
      </c>
      <c r="M707" s="1">
        <v>39707</v>
      </c>
      <c r="N707">
        <v>4</v>
      </c>
      <c r="P707" s="1">
        <v>39707</v>
      </c>
      <c r="Q707">
        <v>4.55</v>
      </c>
      <c r="S707" s="1">
        <v>39728</v>
      </c>
      <c r="T707">
        <v>5.1820000000000004</v>
      </c>
      <c r="V707" s="1">
        <v>39707</v>
      </c>
      <c r="W707">
        <v>4.0730000000000004</v>
      </c>
      <c r="X707">
        <f t="shared" si="33"/>
        <v>0.96086400891681811</v>
      </c>
      <c r="Y707" s="1">
        <v>39707</v>
      </c>
      <c r="Z707">
        <v>4.7690000000000001</v>
      </c>
      <c r="AA707">
        <f t="shared" si="34"/>
        <v>0.39386194980617584</v>
      </c>
      <c r="AB707" s="1">
        <v>39707</v>
      </c>
      <c r="AC707">
        <v>4.5819999999999999</v>
      </c>
      <c r="AD707">
        <f t="shared" si="35"/>
        <v>0.26079046735875511</v>
      </c>
    </row>
    <row r="708" spans="4:30" x14ac:dyDescent="0.25">
      <c r="D708" s="1">
        <v>39708</v>
      </c>
      <c r="E708">
        <v>3.5840000000000001</v>
      </c>
      <c r="G708" s="1">
        <v>39708</v>
      </c>
      <c r="H708">
        <v>3.7330000000000001</v>
      </c>
      <c r="J708" s="1">
        <v>39708</v>
      </c>
      <c r="K708">
        <v>4.0490000000000004</v>
      </c>
      <c r="M708" s="1">
        <v>39708</v>
      </c>
      <c r="N708">
        <v>4.1849999999999996</v>
      </c>
      <c r="P708" s="1">
        <v>39708</v>
      </c>
      <c r="Q708">
        <v>4.55</v>
      </c>
      <c r="S708" s="1">
        <v>39729</v>
      </c>
      <c r="T708">
        <v>5.1970000000000001</v>
      </c>
      <c r="V708" s="1">
        <v>39708</v>
      </c>
      <c r="W708">
        <v>4.1189999999999998</v>
      </c>
      <c r="X708">
        <f t="shared" si="33"/>
        <v>0.96043949711387921</v>
      </c>
      <c r="Y708" s="1">
        <v>39708</v>
      </c>
      <c r="Z708">
        <v>4.83</v>
      </c>
      <c r="AA708">
        <f t="shared" si="34"/>
        <v>0.38930347834794488</v>
      </c>
      <c r="AB708" s="1">
        <v>39708</v>
      </c>
      <c r="AC708">
        <v>4.6349999999999998</v>
      </c>
      <c r="AD708">
        <f t="shared" si="35"/>
        <v>0.25685654742949182</v>
      </c>
    </row>
    <row r="709" spans="4:30" x14ac:dyDescent="0.25">
      <c r="D709" s="1">
        <v>39709</v>
      </c>
      <c r="E709">
        <v>3.637</v>
      </c>
      <c r="G709" s="1">
        <v>39709</v>
      </c>
      <c r="H709">
        <v>3.7759999999999998</v>
      </c>
      <c r="J709" s="1">
        <v>39709</v>
      </c>
      <c r="K709">
        <v>4.0659999999999998</v>
      </c>
      <c r="M709" s="1">
        <v>39709</v>
      </c>
      <c r="N709">
        <v>3.9950000000000001</v>
      </c>
      <c r="P709" s="1">
        <v>39709</v>
      </c>
      <c r="Q709">
        <v>4.5999999999999996</v>
      </c>
      <c r="S709" s="1">
        <v>39730</v>
      </c>
      <c r="T709">
        <v>5.1260000000000003</v>
      </c>
      <c r="V709" s="1">
        <v>39709</v>
      </c>
      <c r="W709">
        <v>4.0990000000000002</v>
      </c>
      <c r="X709">
        <f t="shared" si="33"/>
        <v>0.96062402136427816</v>
      </c>
      <c r="Y709" s="1">
        <v>39709</v>
      </c>
      <c r="Z709">
        <v>4.9190000000000005</v>
      </c>
      <c r="AA709">
        <f t="shared" si="34"/>
        <v>0.38275171723736301</v>
      </c>
      <c r="AB709" s="1">
        <v>39709</v>
      </c>
      <c r="AC709">
        <v>4.7190000000000003</v>
      </c>
      <c r="AD709">
        <f t="shared" si="35"/>
        <v>0.25074680630008256</v>
      </c>
    </row>
    <row r="710" spans="4:30" x14ac:dyDescent="0.25">
      <c r="D710" s="1">
        <v>39710</v>
      </c>
      <c r="E710">
        <v>3.9710000000000001</v>
      </c>
      <c r="G710" s="1">
        <v>39710</v>
      </c>
      <c r="H710">
        <v>4.0590000000000002</v>
      </c>
      <c r="J710" s="1">
        <v>39710</v>
      </c>
      <c r="K710">
        <v>4.2210000000000001</v>
      </c>
      <c r="M710" s="1">
        <v>39710</v>
      </c>
      <c r="N710">
        <v>4.2649999999999997</v>
      </c>
      <c r="P710" s="1">
        <v>39710</v>
      </c>
      <c r="Q710">
        <v>4.75</v>
      </c>
      <c r="S710" s="1">
        <v>39731</v>
      </c>
      <c r="T710">
        <v>5.1180000000000003</v>
      </c>
      <c r="V710" s="1">
        <v>39710</v>
      </c>
      <c r="W710">
        <v>4.2169999999999996</v>
      </c>
      <c r="X710">
        <f t="shared" si="33"/>
        <v>0.95953635203469678</v>
      </c>
      <c r="Y710" s="1">
        <v>39710</v>
      </c>
      <c r="Z710">
        <v>5.032</v>
      </c>
      <c r="AA710">
        <f t="shared" si="34"/>
        <v>0.37459958647846142</v>
      </c>
      <c r="AB710" s="1">
        <v>39710</v>
      </c>
      <c r="AC710">
        <v>4.8440000000000003</v>
      </c>
      <c r="AD710">
        <f t="shared" si="35"/>
        <v>0.2419315719187769</v>
      </c>
    </row>
    <row r="711" spans="4:30" x14ac:dyDescent="0.25">
      <c r="D711" s="1">
        <v>39713</v>
      </c>
      <c r="E711">
        <v>3.9929999999999999</v>
      </c>
      <c r="G711" s="1">
        <v>39713</v>
      </c>
      <c r="H711">
        <v>4.0960000000000001</v>
      </c>
      <c r="J711" s="1">
        <v>39713</v>
      </c>
      <c r="K711">
        <v>4.2759999999999998</v>
      </c>
      <c r="M711" s="1">
        <v>39713</v>
      </c>
      <c r="N711">
        <v>4</v>
      </c>
      <c r="P711" s="1">
        <v>39713</v>
      </c>
      <c r="Q711">
        <v>4.75</v>
      </c>
      <c r="S711" s="1">
        <v>39734</v>
      </c>
      <c r="T711">
        <v>5.024</v>
      </c>
      <c r="V711" s="1">
        <v>39713</v>
      </c>
      <c r="W711">
        <v>4.1710000000000003</v>
      </c>
      <c r="X711">
        <f t="shared" si="33"/>
        <v>0.95996006566126857</v>
      </c>
      <c r="Y711" s="1">
        <v>39713</v>
      </c>
      <c r="Z711">
        <v>5.0970000000000004</v>
      </c>
      <c r="AA711">
        <f t="shared" si="34"/>
        <v>0.36999309159729649</v>
      </c>
      <c r="AB711" s="1">
        <v>39713</v>
      </c>
      <c r="AC711">
        <v>4.8789999999999996</v>
      </c>
      <c r="AD711">
        <f t="shared" si="35"/>
        <v>0.23952114894278981</v>
      </c>
    </row>
    <row r="712" spans="4:30" x14ac:dyDescent="0.25">
      <c r="D712" s="1">
        <v>39714</v>
      </c>
      <c r="E712">
        <v>3.8719999999999999</v>
      </c>
      <c r="G712" s="1">
        <v>39714</v>
      </c>
      <c r="H712">
        <v>4.0359999999999996</v>
      </c>
      <c r="J712" s="1">
        <v>39714</v>
      </c>
      <c r="K712">
        <v>4.2620000000000005</v>
      </c>
      <c r="M712" s="1">
        <v>39714</v>
      </c>
      <c r="N712">
        <v>4.5250000000000004</v>
      </c>
      <c r="P712" s="1">
        <v>39714</v>
      </c>
      <c r="Q712">
        <v>4.8</v>
      </c>
      <c r="S712" s="1">
        <v>39735</v>
      </c>
      <c r="T712">
        <v>4.93</v>
      </c>
      <c r="V712" s="1">
        <v>39714</v>
      </c>
      <c r="W712">
        <v>4.0940000000000003</v>
      </c>
      <c r="X712">
        <f t="shared" si="33"/>
        <v>0.96067016350606182</v>
      </c>
      <c r="Y712" s="1">
        <v>39714</v>
      </c>
      <c r="Z712">
        <v>5.0720000000000001</v>
      </c>
      <c r="AA712">
        <f t="shared" si="34"/>
        <v>0.37175774156296504</v>
      </c>
      <c r="AB712" s="1">
        <v>39714</v>
      </c>
      <c r="AC712">
        <v>4.8620000000000001</v>
      </c>
      <c r="AD712">
        <f t="shared" si="35"/>
        <v>0.2406888109516932</v>
      </c>
    </row>
    <row r="713" spans="4:30" x14ac:dyDescent="0.25">
      <c r="D713" s="1">
        <v>39715</v>
      </c>
      <c r="E713">
        <v>3.738</v>
      </c>
      <c r="G713" s="1">
        <v>39715</v>
      </c>
      <c r="H713">
        <v>3.9470000000000001</v>
      </c>
      <c r="J713" s="1">
        <v>39715</v>
      </c>
      <c r="K713">
        <v>4.1929999999999996</v>
      </c>
      <c r="M713" s="1">
        <v>39715</v>
      </c>
      <c r="N713">
        <v>4.05</v>
      </c>
      <c r="P713" s="1">
        <v>39715</v>
      </c>
      <c r="Q713">
        <v>4.8499999999999996</v>
      </c>
      <c r="S713" s="1">
        <v>39736</v>
      </c>
      <c r="T713">
        <v>4.867</v>
      </c>
      <c r="V713" s="1">
        <v>39715</v>
      </c>
      <c r="W713">
        <v>4.0190000000000001</v>
      </c>
      <c r="X713">
        <f t="shared" si="33"/>
        <v>0.96136282794489469</v>
      </c>
      <c r="Y713" s="1">
        <v>39715</v>
      </c>
      <c r="Z713">
        <v>4.9569999999999999</v>
      </c>
      <c r="AA713">
        <f t="shared" si="34"/>
        <v>0.37998970085481598</v>
      </c>
      <c r="AB713" s="1">
        <v>39715</v>
      </c>
      <c r="AC713">
        <v>4.7539999999999996</v>
      </c>
      <c r="AD713">
        <f t="shared" si="35"/>
        <v>0.24824558833354529</v>
      </c>
    </row>
    <row r="714" spans="4:30" x14ac:dyDescent="0.25">
      <c r="D714" s="1">
        <v>39716</v>
      </c>
      <c r="E714">
        <v>3.83</v>
      </c>
      <c r="G714" s="1">
        <v>39716</v>
      </c>
      <c r="H714">
        <v>4.008</v>
      </c>
      <c r="J714" s="1">
        <v>39716</v>
      </c>
      <c r="K714">
        <v>4.2549999999999999</v>
      </c>
      <c r="M714" s="1">
        <v>39716</v>
      </c>
      <c r="N714">
        <v>3.6</v>
      </c>
      <c r="P714" s="1">
        <v>39716</v>
      </c>
      <c r="Q714">
        <v>5.03</v>
      </c>
      <c r="S714" s="1">
        <v>39737</v>
      </c>
      <c r="T714">
        <v>4.7729999999999997</v>
      </c>
      <c r="V714" s="1">
        <v>39716</v>
      </c>
      <c r="W714">
        <v>3.9689999999999999</v>
      </c>
      <c r="X714">
        <f t="shared" si="33"/>
        <v>0.96182515942252023</v>
      </c>
      <c r="Y714" s="1">
        <v>39716</v>
      </c>
      <c r="Z714">
        <v>4.9969999999999999</v>
      </c>
      <c r="AA714">
        <f t="shared" si="34"/>
        <v>0.37710491291494991</v>
      </c>
      <c r="AB714" s="1">
        <v>39716</v>
      </c>
      <c r="AC714">
        <v>4.7850000000000001</v>
      </c>
      <c r="AD714">
        <f t="shared" si="35"/>
        <v>0.2460517556113245</v>
      </c>
    </row>
    <row r="715" spans="4:30" x14ac:dyDescent="0.25">
      <c r="D715" s="1">
        <v>39717</v>
      </c>
      <c r="E715">
        <v>3.6579999999999999</v>
      </c>
      <c r="G715" s="1">
        <v>39717</v>
      </c>
      <c r="H715">
        <v>3.8980000000000001</v>
      </c>
      <c r="J715" s="1">
        <v>39717</v>
      </c>
      <c r="K715">
        <v>4.1980000000000004</v>
      </c>
      <c r="M715" s="1">
        <v>39717</v>
      </c>
      <c r="N715">
        <v>3.3250000000000002</v>
      </c>
      <c r="P715" s="1">
        <v>39717</v>
      </c>
      <c r="Q715">
        <v>5</v>
      </c>
      <c r="S715" s="1">
        <v>39738</v>
      </c>
      <c r="T715">
        <v>4.7309999999999999</v>
      </c>
      <c r="V715" s="1">
        <v>39717</v>
      </c>
      <c r="W715">
        <v>3.794</v>
      </c>
      <c r="X715">
        <f t="shared" si="33"/>
        <v>0.96344682736959741</v>
      </c>
      <c r="Y715" s="1">
        <v>39717</v>
      </c>
      <c r="Z715">
        <v>4.9450000000000003</v>
      </c>
      <c r="AA715">
        <f t="shared" si="34"/>
        <v>0.38085964856605536</v>
      </c>
      <c r="AB715" s="1">
        <v>39717</v>
      </c>
      <c r="AC715">
        <v>4.7370000000000001</v>
      </c>
      <c r="AD715">
        <f t="shared" si="35"/>
        <v>0.24945722957943589</v>
      </c>
    </row>
    <row r="716" spans="4:30" x14ac:dyDescent="0.25">
      <c r="D716" s="1">
        <v>39720</v>
      </c>
      <c r="E716">
        <v>3.4820000000000002</v>
      </c>
      <c r="G716" s="1">
        <v>39720</v>
      </c>
      <c r="H716">
        <v>3.6930000000000001</v>
      </c>
      <c r="J716" s="1">
        <v>39720</v>
      </c>
      <c r="K716">
        <v>4.0149999999999997</v>
      </c>
      <c r="M716" s="1">
        <v>39720</v>
      </c>
      <c r="N716">
        <v>3.41</v>
      </c>
      <c r="P716" s="1">
        <v>39720</v>
      </c>
      <c r="Q716">
        <v>5</v>
      </c>
      <c r="S716" s="1">
        <v>39741</v>
      </c>
      <c r="T716">
        <v>4.6850000000000005</v>
      </c>
      <c r="V716" s="1">
        <v>39720</v>
      </c>
      <c r="W716">
        <v>3.3879999999999999</v>
      </c>
      <c r="X716">
        <f t="shared" si="33"/>
        <v>0.96723023948620734</v>
      </c>
      <c r="Y716" s="1">
        <v>39720</v>
      </c>
      <c r="Z716">
        <v>4.8010000000000002</v>
      </c>
      <c r="AA716">
        <f t="shared" si="34"/>
        <v>0.3914636731437936</v>
      </c>
      <c r="AB716" s="1">
        <v>39720</v>
      </c>
      <c r="AC716">
        <v>4.6070000000000002</v>
      </c>
      <c r="AD716">
        <f t="shared" si="35"/>
        <v>0.25892714499957137</v>
      </c>
    </row>
    <row r="717" spans="4:30" x14ac:dyDescent="0.25">
      <c r="D717" s="1">
        <v>39721</v>
      </c>
      <c r="E717">
        <v>3.5190000000000001</v>
      </c>
      <c r="G717" s="1">
        <v>39721</v>
      </c>
      <c r="H717">
        <v>3.76</v>
      </c>
      <c r="J717" s="1">
        <v>39721</v>
      </c>
      <c r="K717">
        <v>4.0439999999999996</v>
      </c>
      <c r="M717" s="1">
        <v>39721</v>
      </c>
      <c r="N717">
        <v>3.6</v>
      </c>
      <c r="P717" s="1">
        <v>39721</v>
      </c>
      <c r="Q717">
        <v>5</v>
      </c>
      <c r="S717" s="1">
        <v>39742</v>
      </c>
      <c r="T717">
        <v>4.6509999999999998</v>
      </c>
      <c r="V717" s="1">
        <v>39721</v>
      </c>
      <c r="W717">
        <v>3.3069999999999999</v>
      </c>
      <c r="X717">
        <f t="shared" si="33"/>
        <v>0.96798861645387058</v>
      </c>
      <c r="Y717" s="1">
        <v>39721</v>
      </c>
      <c r="Z717">
        <v>4.8029999999999999</v>
      </c>
      <c r="AA717">
        <f t="shared" si="34"/>
        <v>0.39131429088876984</v>
      </c>
      <c r="AB717" s="1">
        <v>39721</v>
      </c>
      <c r="AC717">
        <v>4.5999999999999996</v>
      </c>
      <c r="AD717">
        <f t="shared" si="35"/>
        <v>0.25944748435553611</v>
      </c>
    </row>
    <row r="718" spans="4:30" x14ac:dyDescent="0.25">
      <c r="D718" s="1">
        <v>39722</v>
      </c>
      <c r="E718">
        <v>3.4710000000000001</v>
      </c>
      <c r="G718" s="1">
        <v>39722</v>
      </c>
      <c r="H718">
        <v>3.7320000000000002</v>
      </c>
      <c r="J718" s="1">
        <v>39722</v>
      </c>
      <c r="K718">
        <v>4.024</v>
      </c>
      <c r="M718" s="1">
        <v>39722</v>
      </c>
      <c r="N718">
        <v>3.45</v>
      </c>
      <c r="P718" s="1">
        <v>39722</v>
      </c>
      <c r="Q718">
        <v>5.125</v>
      </c>
      <c r="S718" s="1">
        <v>39743</v>
      </c>
      <c r="T718">
        <v>4.6129999999999995</v>
      </c>
      <c r="V718" s="1">
        <v>39722</v>
      </c>
      <c r="W718">
        <v>3.2640000000000002</v>
      </c>
      <c r="X718">
        <f t="shared" si="33"/>
        <v>0.96839169507282308</v>
      </c>
      <c r="Y718" s="1">
        <v>39722</v>
      </c>
      <c r="Z718">
        <v>4.7249999999999996</v>
      </c>
      <c r="AA718">
        <f t="shared" si="34"/>
        <v>0.39718479941150558</v>
      </c>
      <c r="AB718" s="1">
        <v>39722</v>
      </c>
      <c r="AC718">
        <v>4.5350000000000001</v>
      </c>
      <c r="AD718">
        <f t="shared" si="35"/>
        <v>0.26433111793861847</v>
      </c>
    </row>
    <row r="719" spans="4:30" x14ac:dyDescent="0.25">
      <c r="D719" s="1">
        <v>39723</v>
      </c>
      <c r="E719">
        <v>3.35</v>
      </c>
      <c r="G719" s="1">
        <v>39723</v>
      </c>
      <c r="H719">
        <v>3.629</v>
      </c>
      <c r="J719" s="1">
        <v>39723</v>
      </c>
      <c r="K719">
        <v>3.9729999999999999</v>
      </c>
      <c r="M719" s="1">
        <v>39723</v>
      </c>
      <c r="N719">
        <v>3.5</v>
      </c>
      <c r="P719" s="1">
        <v>39723</v>
      </c>
      <c r="Q719">
        <v>5.125</v>
      </c>
      <c r="S719" s="1">
        <v>39744</v>
      </c>
      <c r="T719">
        <v>4.6050000000000004</v>
      </c>
      <c r="V719" s="1">
        <v>39723</v>
      </c>
      <c r="W719">
        <v>3.1219999999999999</v>
      </c>
      <c r="X719">
        <f t="shared" si="33"/>
        <v>0.96972517988402085</v>
      </c>
      <c r="Y719" s="1">
        <v>39723</v>
      </c>
      <c r="Z719">
        <v>4.6500000000000004</v>
      </c>
      <c r="AA719">
        <f t="shared" si="34"/>
        <v>0.40291677255495156</v>
      </c>
      <c r="AB719" s="1">
        <v>39723</v>
      </c>
      <c r="AC719">
        <v>4.4130000000000003</v>
      </c>
      <c r="AD719">
        <f t="shared" si="35"/>
        <v>0.2737554516260095</v>
      </c>
    </row>
    <row r="720" spans="4:30" x14ac:dyDescent="0.25">
      <c r="D720" s="1">
        <v>39724</v>
      </c>
      <c r="E720">
        <v>3.3290000000000002</v>
      </c>
      <c r="G720" s="1">
        <v>39724</v>
      </c>
      <c r="H720">
        <v>3.6139999999999999</v>
      </c>
      <c r="J720" s="1">
        <v>39724</v>
      </c>
      <c r="K720">
        <v>3.9609999999999999</v>
      </c>
      <c r="M720" s="1">
        <v>39724</v>
      </c>
      <c r="N720">
        <v>3.625</v>
      </c>
      <c r="P720" s="1">
        <v>39724</v>
      </c>
      <c r="Q720">
        <v>5.0999999999999996</v>
      </c>
      <c r="S720" s="1">
        <v>39745</v>
      </c>
      <c r="T720">
        <v>4.6070000000000002</v>
      </c>
      <c r="V720" s="1">
        <v>39724</v>
      </c>
      <c r="W720">
        <v>3.0329999999999999</v>
      </c>
      <c r="X720">
        <f t="shared" si="33"/>
        <v>0.97056282938476024</v>
      </c>
      <c r="Y720" s="1">
        <v>39724</v>
      </c>
      <c r="Z720">
        <v>4.5839999999999996</v>
      </c>
      <c r="AA720">
        <f t="shared" si="34"/>
        <v>0.40803276336805533</v>
      </c>
      <c r="AB720" s="1">
        <v>39724</v>
      </c>
      <c r="AC720">
        <v>4.3440000000000003</v>
      </c>
      <c r="AD720">
        <f t="shared" si="35"/>
        <v>0.27923867067645841</v>
      </c>
    </row>
    <row r="721" spans="4:30" x14ac:dyDescent="0.25">
      <c r="D721" s="1">
        <v>39727</v>
      </c>
      <c r="E721">
        <v>3.077</v>
      </c>
      <c r="G721" s="1">
        <v>39727</v>
      </c>
      <c r="H721">
        <v>3.4289999999999998</v>
      </c>
      <c r="J721" s="1">
        <v>39727</v>
      </c>
      <c r="K721">
        <v>3.7960000000000003</v>
      </c>
      <c r="M721" s="1">
        <v>39727</v>
      </c>
      <c r="N721">
        <v>4.25</v>
      </c>
      <c r="P721" s="1">
        <v>39727</v>
      </c>
      <c r="Q721">
        <v>5.125</v>
      </c>
      <c r="S721" s="1">
        <v>39748</v>
      </c>
      <c r="T721">
        <v>4.58</v>
      </c>
      <c r="V721" s="1">
        <v>39727</v>
      </c>
      <c r="W721">
        <v>2.843</v>
      </c>
      <c r="X721">
        <f t="shared" si="33"/>
        <v>0.97235592116138192</v>
      </c>
      <c r="Y721" s="1">
        <v>39727</v>
      </c>
      <c r="Z721">
        <v>4.4279999999999999</v>
      </c>
      <c r="AA721">
        <f t="shared" si="34"/>
        <v>0.42039814405403164</v>
      </c>
      <c r="AB721" s="1">
        <v>39727</v>
      </c>
      <c r="AC721">
        <v>4.1820000000000004</v>
      </c>
      <c r="AD721">
        <f t="shared" si="35"/>
        <v>0.29256292401110989</v>
      </c>
    </row>
    <row r="722" spans="4:30" x14ac:dyDescent="0.25">
      <c r="D722" s="1">
        <v>39728</v>
      </c>
      <c r="E722">
        <v>3.1850000000000001</v>
      </c>
      <c r="G722" s="1">
        <v>39728</v>
      </c>
      <c r="H722">
        <v>3.484</v>
      </c>
      <c r="J722" s="1">
        <v>39728</v>
      </c>
      <c r="K722">
        <v>3.7810000000000001</v>
      </c>
      <c r="M722" s="1">
        <v>39728</v>
      </c>
      <c r="N722">
        <v>3.6550000000000002</v>
      </c>
      <c r="P722" s="1">
        <v>39728</v>
      </c>
      <c r="Q722">
        <v>5.125</v>
      </c>
      <c r="S722" s="1">
        <v>39749</v>
      </c>
      <c r="T722">
        <v>4.5289999999999999</v>
      </c>
      <c r="V722" s="1">
        <v>39728</v>
      </c>
      <c r="W722">
        <v>2.806</v>
      </c>
      <c r="X722">
        <f t="shared" si="33"/>
        <v>0.97270587319806234</v>
      </c>
      <c r="Y722" s="1">
        <v>39728</v>
      </c>
      <c r="Z722">
        <v>4.3150000000000004</v>
      </c>
      <c r="AA722">
        <f t="shared" si="34"/>
        <v>0.42960047424109804</v>
      </c>
      <c r="AB722" s="1">
        <v>39728</v>
      </c>
      <c r="AC722">
        <v>4.07</v>
      </c>
      <c r="AD722">
        <f t="shared" si="35"/>
        <v>0.30215748928069397</v>
      </c>
    </row>
    <row r="723" spans="4:30" x14ac:dyDescent="0.25">
      <c r="D723" s="1">
        <v>39729</v>
      </c>
      <c r="E723">
        <v>3.0649999999999999</v>
      </c>
      <c r="G723" s="1">
        <v>39729</v>
      </c>
      <c r="H723">
        <v>3.48</v>
      </c>
      <c r="J723" s="1">
        <v>39729</v>
      </c>
      <c r="K723">
        <v>3.8460000000000001</v>
      </c>
      <c r="M723" s="1">
        <v>39729</v>
      </c>
      <c r="N723">
        <v>4</v>
      </c>
      <c r="P723" s="1">
        <v>39729</v>
      </c>
      <c r="Q723">
        <v>5.1749999999999998</v>
      </c>
      <c r="S723" s="1">
        <v>39750</v>
      </c>
      <c r="T723">
        <v>4.5039999999999996</v>
      </c>
      <c r="V723" s="1">
        <v>39729</v>
      </c>
      <c r="W723">
        <v>2.6680000000000001</v>
      </c>
      <c r="X723">
        <f t="shared" si="33"/>
        <v>0.97401332450227918</v>
      </c>
      <c r="Y723" s="1">
        <v>39729</v>
      </c>
      <c r="Z723">
        <v>4.3940000000000001</v>
      </c>
      <c r="AA723">
        <f t="shared" si="34"/>
        <v>0.42314501615814143</v>
      </c>
      <c r="AB723" s="1">
        <v>39729</v>
      </c>
      <c r="AC723">
        <v>4.1189999999999998</v>
      </c>
      <c r="AD723">
        <f t="shared" si="35"/>
        <v>0.29792047405387223</v>
      </c>
    </row>
    <row r="724" spans="4:30" x14ac:dyDescent="0.25">
      <c r="D724" s="1">
        <v>39730</v>
      </c>
      <c r="E724">
        <v>3.1040000000000001</v>
      </c>
      <c r="G724" s="1">
        <v>39730</v>
      </c>
      <c r="H724">
        <v>3.5449999999999999</v>
      </c>
      <c r="J724" s="1">
        <v>39730</v>
      </c>
      <c r="K724">
        <v>3.9279999999999999</v>
      </c>
      <c r="M724" s="1">
        <v>39730</v>
      </c>
      <c r="N724">
        <v>3.5</v>
      </c>
      <c r="P724" s="1">
        <v>39730</v>
      </c>
      <c r="Q724">
        <v>5.125</v>
      </c>
      <c r="S724" s="1">
        <v>39751</v>
      </c>
      <c r="T724">
        <v>4.4790000000000001</v>
      </c>
      <c r="V724" s="1">
        <v>39730</v>
      </c>
      <c r="W724">
        <v>2.6840000000000002</v>
      </c>
      <c r="X724">
        <f t="shared" si="33"/>
        <v>0.97386155584122158</v>
      </c>
      <c r="Y724" s="1">
        <v>39730</v>
      </c>
      <c r="Z724">
        <v>4.4859999999999998</v>
      </c>
      <c r="AA724">
        <f t="shared" si="34"/>
        <v>0.41575542886154321</v>
      </c>
      <c r="AB724" s="1">
        <v>39730</v>
      </c>
      <c r="AC724">
        <v>4.1580000000000004</v>
      </c>
      <c r="AD724">
        <f t="shared" si="35"/>
        <v>0.29459205862943127</v>
      </c>
    </row>
    <row r="725" spans="4:30" x14ac:dyDescent="0.25">
      <c r="D725" s="1">
        <v>39731</v>
      </c>
      <c r="E725">
        <v>3.0649999999999999</v>
      </c>
      <c r="G725" s="1">
        <v>39731</v>
      </c>
      <c r="H725">
        <v>3.605</v>
      </c>
      <c r="J725" s="1">
        <v>39731</v>
      </c>
      <c r="K725">
        <v>4.0529999999999999</v>
      </c>
      <c r="M725" s="1">
        <v>39731</v>
      </c>
      <c r="N725">
        <v>3.5</v>
      </c>
      <c r="P725" s="1">
        <v>39731</v>
      </c>
      <c r="Q725">
        <v>5.25</v>
      </c>
      <c r="S725" s="1">
        <v>39752</v>
      </c>
      <c r="T725">
        <v>4.4340000000000002</v>
      </c>
      <c r="V725" s="1">
        <v>39731</v>
      </c>
      <c r="W725">
        <v>2.5369999999999999</v>
      </c>
      <c r="X725">
        <f t="shared" si="33"/>
        <v>0.97525771185035659</v>
      </c>
      <c r="Y725" s="1">
        <v>39731</v>
      </c>
      <c r="Z725">
        <v>4.7709999999999999</v>
      </c>
      <c r="AA725">
        <f t="shared" si="34"/>
        <v>0.39371160647378406</v>
      </c>
      <c r="AB725" s="1">
        <v>39731</v>
      </c>
      <c r="AC725">
        <v>4.4269999999999996</v>
      </c>
      <c r="AD725">
        <f t="shared" si="35"/>
        <v>0.27265655900290581</v>
      </c>
    </row>
    <row r="726" spans="4:30" x14ac:dyDescent="0.25">
      <c r="D726" s="1">
        <v>39734</v>
      </c>
      <c r="E726">
        <v>3.18</v>
      </c>
      <c r="G726" s="1">
        <v>39734</v>
      </c>
      <c r="H726">
        <v>3.7410000000000001</v>
      </c>
      <c r="J726" s="1">
        <v>39734</v>
      </c>
      <c r="K726">
        <v>4.1280000000000001</v>
      </c>
      <c r="M726" s="1">
        <v>39734</v>
      </c>
      <c r="N726">
        <v>3.35</v>
      </c>
      <c r="P726" s="1">
        <v>39734</v>
      </c>
      <c r="Q726">
        <v>4.96</v>
      </c>
      <c r="S726" s="1">
        <v>39755</v>
      </c>
      <c r="T726">
        <v>4.4119999999999999</v>
      </c>
      <c r="V726" s="1">
        <v>39734</v>
      </c>
      <c r="W726">
        <v>2.52</v>
      </c>
      <c r="X726">
        <f t="shared" si="33"/>
        <v>0.97541943035505274</v>
      </c>
      <c r="Y726" s="1">
        <v>39734</v>
      </c>
      <c r="Z726">
        <v>4.8380000000000001</v>
      </c>
      <c r="AA726">
        <f t="shared" si="34"/>
        <v>0.38870976783758271</v>
      </c>
      <c r="AB726" s="1">
        <v>39734</v>
      </c>
      <c r="AC726">
        <v>4.4719999999999995</v>
      </c>
      <c r="AD726">
        <f t="shared" si="35"/>
        <v>0.26915517474775769</v>
      </c>
    </row>
    <row r="727" spans="4:30" x14ac:dyDescent="0.25">
      <c r="D727" s="1">
        <v>39735</v>
      </c>
      <c r="E727">
        <v>3.2330000000000001</v>
      </c>
      <c r="G727" s="1">
        <v>39735</v>
      </c>
      <c r="H727">
        <v>3.7909999999999999</v>
      </c>
      <c r="J727" s="1">
        <v>39735</v>
      </c>
      <c r="K727">
        <v>4.18</v>
      </c>
      <c r="M727" s="1">
        <v>39735</v>
      </c>
      <c r="N727">
        <v>3.45</v>
      </c>
      <c r="P727" s="1">
        <v>39735</v>
      </c>
      <c r="Q727">
        <v>5.0250000000000004</v>
      </c>
      <c r="S727" s="1">
        <v>39756</v>
      </c>
      <c r="T727">
        <v>4.3680000000000003</v>
      </c>
      <c r="V727" s="1">
        <v>39735</v>
      </c>
      <c r="W727">
        <v>2.7880000000000003</v>
      </c>
      <c r="X727">
        <f t="shared" si="33"/>
        <v>0.97287621123088308</v>
      </c>
      <c r="Y727" s="1">
        <v>39735</v>
      </c>
      <c r="Z727">
        <v>4.9009999999999998</v>
      </c>
      <c r="AA727">
        <f t="shared" si="34"/>
        <v>0.38406739071298296</v>
      </c>
      <c r="AB727" s="1">
        <v>39735</v>
      </c>
      <c r="AC727">
        <v>4.5359999999999996</v>
      </c>
      <c r="AD727">
        <f t="shared" si="35"/>
        <v>0.26425527006143118</v>
      </c>
    </row>
    <row r="728" spans="4:30" x14ac:dyDescent="0.25">
      <c r="D728" s="1">
        <v>39736</v>
      </c>
      <c r="E728">
        <v>3.1619999999999999</v>
      </c>
      <c r="G728" s="1">
        <v>39736</v>
      </c>
      <c r="H728">
        <v>3.7650000000000001</v>
      </c>
      <c r="J728" s="1">
        <v>39736</v>
      </c>
      <c r="K728">
        <v>4.1980000000000004</v>
      </c>
      <c r="M728" s="1">
        <v>39736</v>
      </c>
      <c r="N728">
        <v>3.75</v>
      </c>
      <c r="P728" s="1">
        <v>39736</v>
      </c>
      <c r="Q728">
        <v>4.9749999999999996</v>
      </c>
      <c r="S728" s="1">
        <v>39757</v>
      </c>
      <c r="T728">
        <v>4.327</v>
      </c>
      <c r="V728" s="1">
        <v>39736</v>
      </c>
      <c r="W728">
        <v>2.8639999999999999</v>
      </c>
      <c r="X728">
        <f t="shared" si="33"/>
        <v>0.97215741172810699</v>
      </c>
      <c r="Y728" s="1">
        <v>39736</v>
      </c>
      <c r="Z728">
        <v>4.9930000000000003</v>
      </c>
      <c r="AA728">
        <f t="shared" si="34"/>
        <v>0.37739235411905425</v>
      </c>
      <c r="AB728" s="1">
        <v>39736</v>
      </c>
      <c r="AC728">
        <v>4.6050000000000004</v>
      </c>
      <c r="AD728">
        <f t="shared" si="35"/>
        <v>0.25907570325647988</v>
      </c>
    </row>
    <row r="729" spans="4:30" x14ac:dyDescent="0.25">
      <c r="D729" s="1">
        <v>39737</v>
      </c>
      <c r="E729">
        <v>2.93</v>
      </c>
      <c r="G729" s="1">
        <v>39737</v>
      </c>
      <c r="H729">
        <v>3.5830000000000002</v>
      </c>
      <c r="J729" s="1">
        <v>39737</v>
      </c>
      <c r="K729">
        <v>4.1589999999999998</v>
      </c>
      <c r="M729" s="1">
        <v>39737</v>
      </c>
      <c r="N729">
        <v>3.3</v>
      </c>
      <c r="P729" s="1">
        <v>39737</v>
      </c>
      <c r="Q729">
        <v>4.9249999999999998</v>
      </c>
      <c r="S729" s="1">
        <v>39758</v>
      </c>
      <c r="T729">
        <v>4.2489999999999997</v>
      </c>
      <c r="V729" s="1">
        <v>39737</v>
      </c>
      <c r="W729">
        <v>2.8010000000000002</v>
      </c>
      <c r="X729">
        <f t="shared" si="33"/>
        <v>0.97275318333479233</v>
      </c>
      <c r="Y729" s="1">
        <v>39737</v>
      </c>
      <c r="Z729">
        <v>4.99</v>
      </c>
      <c r="AA729">
        <f t="shared" si="34"/>
        <v>0.37760808598866591</v>
      </c>
      <c r="AB729" s="1">
        <v>39737</v>
      </c>
      <c r="AC729">
        <v>4.5979999999999999</v>
      </c>
      <c r="AD729">
        <f t="shared" si="35"/>
        <v>0.25959635111944307</v>
      </c>
    </row>
    <row r="730" spans="4:30" x14ac:dyDescent="0.25">
      <c r="D730" s="1">
        <v>39738</v>
      </c>
      <c r="E730">
        <v>2.9820000000000002</v>
      </c>
      <c r="G730" s="1">
        <v>39738</v>
      </c>
      <c r="H730">
        <v>3.589</v>
      </c>
      <c r="J730" s="1">
        <v>39738</v>
      </c>
      <c r="K730">
        <v>4.0979999999999999</v>
      </c>
      <c r="M730" s="1">
        <v>39738</v>
      </c>
      <c r="N730">
        <v>3.5</v>
      </c>
      <c r="P730" s="1">
        <v>39738</v>
      </c>
      <c r="Q730">
        <v>4.9249999999999998</v>
      </c>
      <c r="S730" s="1">
        <v>39759</v>
      </c>
      <c r="T730">
        <v>4.101</v>
      </c>
      <c r="V730" s="1">
        <v>39738</v>
      </c>
      <c r="W730">
        <v>2.7560000000000002</v>
      </c>
      <c r="X730">
        <f t="shared" si="33"/>
        <v>0.97317918175094398</v>
      </c>
      <c r="Y730" s="1">
        <v>39738</v>
      </c>
      <c r="Z730">
        <v>4.8920000000000003</v>
      </c>
      <c r="AA730">
        <f t="shared" si="34"/>
        <v>0.38472700737218235</v>
      </c>
      <c r="AB730" s="1">
        <v>39738</v>
      </c>
      <c r="AC730">
        <v>4.476</v>
      </c>
      <c r="AD730">
        <f t="shared" si="35"/>
        <v>0.26884619759750372</v>
      </c>
    </row>
    <row r="731" spans="4:30" x14ac:dyDescent="0.25">
      <c r="D731" s="1">
        <v>39741</v>
      </c>
      <c r="E731">
        <v>2.968</v>
      </c>
      <c r="G731" s="1">
        <v>39741</v>
      </c>
      <c r="H731">
        <v>3.5540000000000003</v>
      </c>
      <c r="J731" s="1">
        <v>39741</v>
      </c>
      <c r="K731">
        <v>4.0970000000000004</v>
      </c>
      <c r="M731" s="1">
        <v>39741</v>
      </c>
      <c r="N731">
        <v>3.36</v>
      </c>
      <c r="P731" s="1">
        <v>39741</v>
      </c>
      <c r="Q731">
        <v>4.7750000000000004</v>
      </c>
      <c r="S731" s="1">
        <v>39762</v>
      </c>
      <c r="T731">
        <v>4.0149999999999997</v>
      </c>
      <c r="V731" s="1">
        <v>39741</v>
      </c>
      <c r="W731">
        <v>2.8</v>
      </c>
      <c r="X731">
        <f t="shared" si="33"/>
        <v>0.97276264591439687</v>
      </c>
      <c r="Y731" s="1">
        <v>39741</v>
      </c>
      <c r="Z731">
        <v>4.9020000000000001</v>
      </c>
      <c r="AA731">
        <f t="shared" si="34"/>
        <v>0.38399417330792146</v>
      </c>
      <c r="AB731" s="1">
        <v>39741</v>
      </c>
      <c r="AC731">
        <v>4.4939999999999998</v>
      </c>
      <c r="AD731">
        <f t="shared" si="35"/>
        <v>0.26746032938357062</v>
      </c>
    </row>
    <row r="732" spans="4:30" x14ac:dyDescent="0.25">
      <c r="D732" s="1">
        <v>39742</v>
      </c>
      <c r="E732">
        <v>2.903</v>
      </c>
      <c r="G732" s="1">
        <v>39742</v>
      </c>
      <c r="H732">
        <v>3.5110000000000001</v>
      </c>
      <c r="J732" s="1">
        <v>39742</v>
      </c>
      <c r="K732">
        <v>4.0279999999999996</v>
      </c>
      <c r="M732" s="1">
        <v>39742</v>
      </c>
      <c r="N732">
        <v>3.4249999999999998</v>
      </c>
      <c r="P732" s="1">
        <v>39742</v>
      </c>
      <c r="Q732">
        <v>4.7249999999999996</v>
      </c>
      <c r="S732" s="1">
        <v>39763</v>
      </c>
      <c r="T732">
        <v>3.9539999999999997</v>
      </c>
      <c r="V732" s="1">
        <v>39742</v>
      </c>
      <c r="W732">
        <v>2.827</v>
      </c>
      <c r="X732">
        <f t="shared" si="33"/>
        <v>0.97250722086611496</v>
      </c>
      <c r="Y732" s="1">
        <v>39742</v>
      </c>
      <c r="Z732">
        <v>4.8499999999999996</v>
      </c>
      <c r="AA732">
        <f t="shared" si="34"/>
        <v>0.38782098402892357</v>
      </c>
      <c r="AB732" s="1">
        <v>39742</v>
      </c>
      <c r="AC732">
        <v>4.4450000000000003</v>
      </c>
      <c r="AD732">
        <f t="shared" si="35"/>
        <v>0.27125039111338201</v>
      </c>
    </row>
    <row r="733" spans="4:30" x14ac:dyDescent="0.25">
      <c r="D733" s="1">
        <v>39743</v>
      </c>
      <c r="E733">
        <v>2.8109999999999999</v>
      </c>
      <c r="G733" s="1">
        <v>39743</v>
      </c>
      <c r="H733">
        <v>3.3759999999999999</v>
      </c>
      <c r="J733" s="1">
        <v>39743</v>
      </c>
      <c r="K733">
        <v>3.8940000000000001</v>
      </c>
      <c r="M733" s="1">
        <v>39743</v>
      </c>
      <c r="N733">
        <v>3.45</v>
      </c>
      <c r="P733" s="1">
        <v>39743</v>
      </c>
      <c r="Q733">
        <v>4.7750000000000004</v>
      </c>
      <c r="S733" s="1">
        <v>39764</v>
      </c>
      <c r="T733">
        <v>3.9140000000000001</v>
      </c>
      <c r="V733" s="1">
        <v>39743</v>
      </c>
      <c r="W733">
        <v>2.8029999999999999</v>
      </c>
      <c r="X733">
        <f t="shared" si="33"/>
        <v>0.97273425872785813</v>
      </c>
      <c r="Y733" s="1">
        <v>39743</v>
      </c>
      <c r="Z733">
        <v>4.76</v>
      </c>
      <c r="AA733">
        <f t="shared" si="34"/>
        <v>0.39453924115749306</v>
      </c>
      <c r="AB733" s="1">
        <v>39743</v>
      </c>
      <c r="AC733">
        <v>4.3449999999999998</v>
      </c>
      <c r="AD733">
        <f t="shared" si="35"/>
        <v>0.27915839853963609</v>
      </c>
    </row>
    <row r="734" spans="4:30" x14ac:dyDescent="0.25">
      <c r="D734" s="1">
        <v>39744</v>
      </c>
      <c r="E734">
        <v>2.782</v>
      </c>
      <c r="G734" s="1">
        <v>39744</v>
      </c>
      <c r="H734">
        <v>3.34</v>
      </c>
      <c r="J734" s="1">
        <v>39744</v>
      </c>
      <c r="K734">
        <v>3.863</v>
      </c>
      <c r="M734" s="1">
        <v>39744</v>
      </c>
      <c r="N734">
        <v>3.35</v>
      </c>
      <c r="P734" s="1">
        <v>39744</v>
      </c>
      <c r="Q734">
        <v>4.7249999999999996</v>
      </c>
      <c r="S734" s="1">
        <v>39765</v>
      </c>
      <c r="T734">
        <v>3.8689999999999998</v>
      </c>
      <c r="V734" s="1">
        <v>39744</v>
      </c>
      <c r="W734">
        <v>2.754</v>
      </c>
      <c r="X734">
        <f t="shared" si="33"/>
        <v>0.9731981236740177</v>
      </c>
      <c r="Y734" s="1">
        <v>39744</v>
      </c>
      <c r="Z734">
        <v>4.6280000000000001</v>
      </c>
      <c r="AA734">
        <f t="shared" si="34"/>
        <v>0.40461457773226112</v>
      </c>
      <c r="AB734" s="1">
        <v>39744</v>
      </c>
      <c r="AC734">
        <v>4.1550000000000002</v>
      </c>
      <c r="AD734">
        <f t="shared" si="35"/>
        <v>0.29484672102146414</v>
      </c>
    </row>
    <row r="735" spans="4:30" x14ac:dyDescent="0.25">
      <c r="D735" s="1">
        <v>39745</v>
      </c>
      <c r="E735">
        <v>2.6739999999999999</v>
      </c>
      <c r="G735" s="1">
        <v>39745</v>
      </c>
      <c r="H735">
        <v>3.2669999999999999</v>
      </c>
      <c r="J735" s="1">
        <v>39745</v>
      </c>
      <c r="K735">
        <v>3.8439999999999999</v>
      </c>
      <c r="M735" s="1">
        <v>39745</v>
      </c>
      <c r="N735">
        <v>3.45</v>
      </c>
      <c r="P735" s="1">
        <v>39745</v>
      </c>
      <c r="Q735">
        <v>4.625</v>
      </c>
      <c r="S735" s="1">
        <v>39766</v>
      </c>
      <c r="T735">
        <v>3.8279999999999998</v>
      </c>
      <c r="V735" s="1">
        <v>39745</v>
      </c>
      <c r="W735">
        <v>2.6560000000000001</v>
      </c>
      <c r="X735">
        <f t="shared" si="33"/>
        <v>0.97412718204488791</v>
      </c>
      <c r="Y735" s="1">
        <v>39745</v>
      </c>
      <c r="Z735">
        <v>4.63</v>
      </c>
      <c r="AA735">
        <f t="shared" si="34"/>
        <v>0.40445992185487434</v>
      </c>
      <c r="AB735" s="1">
        <v>39745</v>
      </c>
      <c r="AC735">
        <v>4.2</v>
      </c>
      <c r="AD735">
        <f t="shared" si="35"/>
        <v>0.29105055454657303</v>
      </c>
    </row>
    <row r="736" spans="4:30" x14ac:dyDescent="0.25">
      <c r="D736" s="1">
        <v>39748</v>
      </c>
      <c r="E736">
        <v>2.6040000000000001</v>
      </c>
      <c r="G736" s="1">
        <v>39748</v>
      </c>
      <c r="H736">
        <v>3.2240000000000002</v>
      </c>
      <c r="J736" s="1">
        <v>39748</v>
      </c>
      <c r="K736">
        <v>3.863</v>
      </c>
      <c r="M736" s="1">
        <v>39748</v>
      </c>
      <c r="N736">
        <v>3.45</v>
      </c>
      <c r="P736" s="1">
        <v>39748</v>
      </c>
      <c r="Q736">
        <v>4.625</v>
      </c>
      <c r="S736" s="1">
        <v>39769</v>
      </c>
      <c r="T736">
        <v>3.7770000000000001</v>
      </c>
      <c r="V736" s="1">
        <v>39748</v>
      </c>
      <c r="W736">
        <v>2.5529999999999999</v>
      </c>
      <c r="X736">
        <f t="shared" si="33"/>
        <v>0.97510555517634778</v>
      </c>
      <c r="Y736" s="1">
        <v>39748</v>
      </c>
      <c r="Z736">
        <v>4.6619999999999999</v>
      </c>
      <c r="AA736">
        <f t="shared" si="34"/>
        <v>0.40199385143570909</v>
      </c>
      <c r="AB736" s="1">
        <v>39748</v>
      </c>
      <c r="AC736">
        <v>4.2379999999999995</v>
      </c>
      <c r="AD736">
        <f t="shared" si="35"/>
        <v>0.28788424562530773</v>
      </c>
    </row>
    <row r="737" spans="4:30" x14ac:dyDescent="0.25">
      <c r="D737" s="1">
        <v>39749</v>
      </c>
      <c r="E737">
        <v>2.5579999999999998</v>
      </c>
      <c r="G737" s="1">
        <v>39749</v>
      </c>
      <c r="H737">
        <v>3.1720000000000002</v>
      </c>
      <c r="J737" s="1">
        <v>39749</v>
      </c>
      <c r="K737">
        <v>3.8639999999999999</v>
      </c>
      <c r="M737" s="1">
        <v>39749</v>
      </c>
      <c r="N737">
        <v>3.45</v>
      </c>
      <c r="P737" s="1">
        <v>39749</v>
      </c>
      <c r="Q737">
        <v>4.625</v>
      </c>
      <c r="S737" s="1">
        <v>39770</v>
      </c>
      <c r="T737">
        <v>3.722</v>
      </c>
      <c r="V737" s="1">
        <v>39749</v>
      </c>
      <c r="W737">
        <v>2.5289999999999999</v>
      </c>
      <c r="X737">
        <f t="shared" si="33"/>
        <v>0.97533380799578651</v>
      </c>
      <c r="Y737" s="1">
        <v>39749</v>
      </c>
      <c r="Z737">
        <v>4.6269999999999998</v>
      </c>
      <c r="AA737">
        <f t="shared" si="34"/>
        <v>0.4046919289548585</v>
      </c>
      <c r="AB737" s="1">
        <v>39749</v>
      </c>
      <c r="AC737">
        <v>4.2060000000000004</v>
      </c>
      <c r="AD737">
        <f t="shared" si="35"/>
        <v>0.29054822853411771</v>
      </c>
    </row>
    <row r="738" spans="4:30" x14ac:dyDescent="0.25">
      <c r="D738" s="1">
        <v>39750</v>
      </c>
      <c r="E738">
        <v>2.5409999999999999</v>
      </c>
      <c r="G738" s="1">
        <v>39750</v>
      </c>
      <c r="H738">
        <v>3.16</v>
      </c>
      <c r="J738" s="1">
        <v>39750</v>
      </c>
      <c r="K738">
        <v>3.9119999999999999</v>
      </c>
      <c r="M738" s="1">
        <v>39750</v>
      </c>
      <c r="N738">
        <v>3.5</v>
      </c>
      <c r="P738" s="1">
        <v>39750</v>
      </c>
      <c r="Q738">
        <v>4.5250000000000004</v>
      </c>
      <c r="S738" s="1">
        <v>39771</v>
      </c>
      <c r="T738">
        <v>3.6779999999999999</v>
      </c>
      <c r="V738" s="1">
        <v>39750</v>
      </c>
      <c r="W738">
        <v>2.5</v>
      </c>
      <c r="X738">
        <f t="shared" si="33"/>
        <v>0.97560975609756106</v>
      </c>
      <c r="Y738" s="1">
        <v>39750</v>
      </c>
      <c r="Z738">
        <v>4.702</v>
      </c>
      <c r="AA738">
        <f t="shared" si="34"/>
        <v>0.39893344598249891</v>
      </c>
      <c r="AB738" s="1">
        <v>39750</v>
      </c>
      <c r="AC738">
        <v>4.266</v>
      </c>
      <c r="AD738">
        <f t="shared" si="35"/>
        <v>0.28557396718660516</v>
      </c>
    </row>
    <row r="739" spans="4:30" x14ac:dyDescent="0.25">
      <c r="D739" s="1">
        <v>39751</v>
      </c>
      <c r="E739">
        <v>2.4910000000000001</v>
      </c>
      <c r="G739" s="1">
        <v>39751</v>
      </c>
      <c r="H739">
        <v>3.121</v>
      </c>
      <c r="J739" s="1">
        <v>39751</v>
      </c>
      <c r="K739">
        <v>3.9009999999999998</v>
      </c>
      <c r="M739" s="1">
        <v>39751</v>
      </c>
      <c r="N739">
        <v>3.5</v>
      </c>
      <c r="P739" s="1">
        <v>39751</v>
      </c>
      <c r="Q739">
        <v>4.5250000000000004</v>
      </c>
      <c r="S739" s="1">
        <v>39772</v>
      </c>
      <c r="T739">
        <v>3.6120000000000001</v>
      </c>
      <c r="V739" s="1">
        <v>39751</v>
      </c>
      <c r="W739">
        <v>2.452</v>
      </c>
      <c r="X739">
        <f t="shared" si="33"/>
        <v>0.97606684105727548</v>
      </c>
      <c r="Y739" s="1">
        <v>39751</v>
      </c>
      <c r="Z739">
        <v>4.6559999999999997</v>
      </c>
      <c r="AA739">
        <f t="shared" si="34"/>
        <v>0.40245503420894607</v>
      </c>
      <c r="AB739" s="1">
        <v>39751</v>
      </c>
      <c r="AC739">
        <v>4.2060000000000004</v>
      </c>
      <c r="AD739">
        <f t="shared" si="35"/>
        <v>0.29054822853411771</v>
      </c>
    </row>
    <row r="740" spans="4:30" x14ac:dyDescent="0.25">
      <c r="D740" s="1">
        <v>39752</v>
      </c>
      <c r="E740">
        <v>2.5629999999999997</v>
      </c>
      <c r="G740" s="1">
        <v>39752</v>
      </c>
      <c r="H740">
        <v>3.2130000000000001</v>
      </c>
      <c r="J740" s="1">
        <v>39752</v>
      </c>
      <c r="K740">
        <v>4.0410000000000004</v>
      </c>
      <c r="M740" s="1">
        <v>39752</v>
      </c>
      <c r="N740">
        <v>3.25</v>
      </c>
      <c r="P740" s="1">
        <v>39752</v>
      </c>
      <c r="Q740">
        <v>4.5250000000000004</v>
      </c>
      <c r="S740" s="1">
        <v>39773</v>
      </c>
      <c r="T740">
        <v>3.5430000000000001</v>
      </c>
      <c r="V740" s="1">
        <v>39752</v>
      </c>
      <c r="W740">
        <v>2.4990000000000001</v>
      </c>
      <c r="X740">
        <f t="shared" si="33"/>
        <v>0.97561927433438367</v>
      </c>
      <c r="Y740" s="1">
        <v>39752</v>
      </c>
      <c r="Z740">
        <v>4.8739999999999997</v>
      </c>
      <c r="AA740">
        <f t="shared" si="34"/>
        <v>0.38604981175011771</v>
      </c>
      <c r="AB740" s="1">
        <v>39752</v>
      </c>
      <c r="AC740">
        <v>4.3929999999999998</v>
      </c>
      <c r="AD740">
        <f t="shared" si="35"/>
        <v>0.27533324302591433</v>
      </c>
    </row>
    <row r="741" spans="4:30" x14ac:dyDescent="0.25">
      <c r="D741" s="1">
        <v>39755</v>
      </c>
      <c r="E741">
        <v>2.5529999999999999</v>
      </c>
      <c r="G741" s="1">
        <v>39755</v>
      </c>
      <c r="H741">
        <v>3.1779999999999999</v>
      </c>
      <c r="J741" s="1">
        <v>39755</v>
      </c>
      <c r="K741">
        <v>3.9809999999999999</v>
      </c>
      <c r="M741" s="1">
        <v>39755</v>
      </c>
      <c r="N741">
        <v>3.35</v>
      </c>
      <c r="P741" s="1">
        <v>39755</v>
      </c>
      <c r="Q741">
        <v>4.5250000000000004</v>
      </c>
      <c r="S741" s="1">
        <v>39776</v>
      </c>
      <c r="T741">
        <v>3.484</v>
      </c>
      <c r="V741" s="1">
        <v>39755</v>
      </c>
      <c r="W741">
        <v>2.5060000000000002</v>
      </c>
      <c r="X741">
        <f t="shared" si="33"/>
        <v>0.97555265057655149</v>
      </c>
      <c r="Y741" s="1">
        <v>39755</v>
      </c>
      <c r="Z741">
        <v>4.7889999999999997</v>
      </c>
      <c r="AA741">
        <f t="shared" si="34"/>
        <v>0.39236122499997861</v>
      </c>
      <c r="AB741" s="1">
        <v>39755</v>
      </c>
      <c r="AC741">
        <v>4.306</v>
      </c>
      <c r="AD741">
        <f t="shared" si="35"/>
        <v>0.28230675320870569</v>
      </c>
    </row>
    <row r="742" spans="4:30" x14ac:dyDescent="0.25">
      <c r="D742" s="1">
        <v>39756</v>
      </c>
      <c r="E742">
        <v>2.5629999999999997</v>
      </c>
      <c r="G742" s="1">
        <v>39756</v>
      </c>
      <c r="H742">
        <v>3.157</v>
      </c>
      <c r="J742" s="1">
        <v>39756</v>
      </c>
      <c r="K742">
        <v>3.9510000000000001</v>
      </c>
      <c r="M742" s="1">
        <v>39756</v>
      </c>
      <c r="N742">
        <v>3.35</v>
      </c>
      <c r="P742" s="1">
        <v>39756</v>
      </c>
      <c r="Q742">
        <v>4.4749999999999996</v>
      </c>
      <c r="S742" s="1">
        <v>39777</v>
      </c>
      <c r="T742">
        <v>3.4359999999999999</v>
      </c>
      <c r="V742" s="1">
        <v>39756</v>
      </c>
      <c r="W742">
        <v>2.5190000000000001</v>
      </c>
      <c r="X742">
        <f t="shared" si="33"/>
        <v>0.97542894487851028</v>
      </c>
      <c r="Y742" s="1">
        <v>39756</v>
      </c>
      <c r="Z742">
        <v>4.75</v>
      </c>
      <c r="AA742">
        <f t="shared" si="34"/>
        <v>0.39529322161040581</v>
      </c>
      <c r="AB742" s="1">
        <v>39756</v>
      </c>
      <c r="AC742">
        <v>4.2560000000000002</v>
      </c>
      <c r="AD742">
        <f t="shared" si="35"/>
        <v>0.2863968593980637</v>
      </c>
    </row>
    <row r="743" spans="4:30" x14ac:dyDescent="0.25">
      <c r="D743" s="1">
        <v>39757</v>
      </c>
      <c r="E743">
        <v>2.5380000000000003</v>
      </c>
      <c r="G743" s="1">
        <v>39757</v>
      </c>
      <c r="H743">
        <v>3.093</v>
      </c>
      <c r="J743" s="1">
        <v>39757</v>
      </c>
      <c r="K743">
        <v>3.9130000000000003</v>
      </c>
      <c r="M743" s="1">
        <v>39757</v>
      </c>
      <c r="N743">
        <v>3.3250000000000002</v>
      </c>
      <c r="P743" s="1">
        <v>39757</v>
      </c>
      <c r="Q743">
        <v>4.375</v>
      </c>
      <c r="S743" s="1">
        <v>39778</v>
      </c>
      <c r="T743">
        <v>3.3919999999999999</v>
      </c>
      <c r="V743" s="1">
        <v>39757</v>
      </c>
      <c r="W743">
        <v>2.4830000000000001</v>
      </c>
      <c r="X743">
        <f t="shared" si="33"/>
        <v>0.97577159138588843</v>
      </c>
      <c r="Y743" s="1">
        <v>39757</v>
      </c>
      <c r="Z743">
        <v>4.7910000000000004</v>
      </c>
      <c r="AA743">
        <f t="shared" si="34"/>
        <v>0.39221148309739423</v>
      </c>
      <c r="AB743" s="1">
        <v>39757</v>
      </c>
      <c r="AC743">
        <v>4.3129999999999997</v>
      </c>
      <c r="AD743">
        <f t="shared" si="35"/>
        <v>0.28173897384671998</v>
      </c>
    </row>
    <row r="744" spans="4:30" x14ac:dyDescent="0.25">
      <c r="D744" s="1">
        <v>39758</v>
      </c>
      <c r="E744">
        <v>2.452</v>
      </c>
      <c r="G744" s="1">
        <v>39758</v>
      </c>
      <c r="H744">
        <v>2.9859999999999998</v>
      </c>
      <c r="J744" s="1">
        <v>39758</v>
      </c>
      <c r="K744">
        <v>3.851</v>
      </c>
      <c r="M744" s="1">
        <v>39758</v>
      </c>
      <c r="N744">
        <v>3.2749999999999999</v>
      </c>
      <c r="P744" s="1">
        <v>39758</v>
      </c>
      <c r="Q744">
        <v>4.25</v>
      </c>
      <c r="S744" s="1">
        <v>39779</v>
      </c>
      <c r="T744">
        <v>3.61</v>
      </c>
      <c r="V744" s="1">
        <v>39758</v>
      </c>
      <c r="W744">
        <v>2.351</v>
      </c>
      <c r="X744">
        <f t="shared" si="33"/>
        <v>0.97703002413264173</v>
      </c>
      <c r="Y744" s="1">
        <v>39758</v>
      </c>
      <c r="Z744">
        <v>4.7729999999999997</v>
      </c>
      <c r="AA744">
        <f t="shared" si="34"/>
        <v>0.39356132339808853</v>
      </c>
      <c r="AB744" s="1">
        <v>39758</v>
      </c>
      <c r="AC744">
        <v>4.298</v>
      </c>
      <c r="AD744">
        <f t="shared" si="35"/>
        <v>0.2829570919512398</v>
      </c>
    </row>
    <row r="745" spans="4:30" x14ac:dyDescent="0.25">
      <c r="D745" s="1">
        <v>39759</v>
      </c>
      <c r="E745">
        <v>2.4329999999999998</v>
      </c>
      <c r="G745" s="1">
        <v>39759</v>
      </c>
      <c r="H745">
        <v>2.9740000000000002</v>
      </c>
      <c r="J745" s="1">
        <v>39759</v>
      </c>
      <c r="K745">
        <v>3.8250000000000002</v>
      </c>
      <c r="M745" s="1">
        <v>39759</v>
      </c>
      <c r="N745">
        <v>3.35</v>
      </c>
      <c r="P745" s="1">
        <v>39759</v>
      </c>
      <c r="Q745">
        <v>4.0250000000000004</v>
      </c>
      <c r="S745" s="1">
        <v>39780</v>
      </c>
      <c r="T745">
        <v>3.5739999999999998</v>
      </c>
      <c r="V745" s="1">
        <v>39759</v>
      </c>
      <c r="W745">
        <v>2.3260000000000001</v>
      </c>
      <c r="X745">
        <f t="shared" si="33"/>
        <v>0.97726872935519804</v>
      </c>
      <c r="Y745" s="1">
        <v>39759</v>
      </c>
      <c r="Z745">
        <v>4.6820000000000004</v>
      </c>
      <c r="AA745">
        <f t="shared" si="34"/>
        <v>0.40046057901074167</v>
      </c>
      <c r="AB745" s="1">
        <v>39759</v>
      </c>
      <c r="AC745">
        <v>4.2069999999999999</v>
      </c>
      <c r="AD745">
        <f t="shared" si="35"/>
        <v>0.2904645946697425</v>
      </c>
    </row>
    <row r="746" spans="4:30" x14ac:dyDescent="0.25">
      <c r="D746" s="1">
        <v>39762</v>
      </c>
      <c r="E746">
        <v>2.4260000000000002</v>
      </c>
      <c r="G746" s="1">
        <v>39762</v>
      </c>
      <c r="H746">
        <v>2.964</v>
      </c>
      <c r="J746" s="1">
        <v>39762</v>
      </c>
      <c r="K746">
        <v>3.8319999999999999</v>
      </c>
      <c r="M746" s="1">
        <v>39762</v>
      </c>
      <c r="N746">
        <v>3.35</v>
      </c>
      <c r="P746" s="1">
        <v>39762</v>
      </c>
      <c r="Q746">
        <v>3.9249999999999998</v>
      </c>
      <c r="S746" s="1">
        <v>39783</v>
      </c>
      <c r="T746">
        <v>3.5230000000000001</v>
      </c>
      <c r="V746" s="1">
        <v>39762</v>
      </c>
      <c r="W746">
        <v>2.2370000000000001</v>
      </c>
      <c r="X746">
        <f t="shared" si="33"/>
        <v>0.97811946751176193</v>
      </c>
      <c r="Y746" s="1">
        <v>39762</v>
      </c>
      <c r="Z746">
        <v>4.6879999999999997</v>
      </c>
      <c r="AA746">
        <f t="shared" si="34"/>
        <v>0.40000179563936</v>
      </c>
      <c r="AB746" s="1">
        <v>39762</v>
      </c>
      <c r="AC746">
        <v>4.2050000000000001</v>
      </c>
      <c r="AD746">
        <f t="shared" si="35"/>
        <v>0.29063188728223682</v>
      </c>
    </row>
    <row r="747" spans="4:30" x14ac:dyDescent="0.25">
      <c r="D747" s="1">
        <v>39763</v>
      </c>
      <c r="E747">
        <v>2.379</v>
      </c>
      <c r="G747" s="1">
        <v>39763</v>
      </c>
      <c r="H747">
        <v>2.9359999999999999</v>
      </c>
      <c r="J747" s="1">
        <v>39763</v>
      </c>
      <c r="K747">
        <v>3.8260000000000001</v>
      </c>
      <c r="M747" s="1">
        <v>39763</v>
      </c>
      <c r="N747">
        <v>3.4249999999999998</v>
      </c>
      <c r="P747" s="1">
        <v>39763</v>
      </c>
      <c r="Q747">
        <v>3.915</v>
      </c>
      <c r="S747" s="1">
        <v>39784</v>
      </c>
      <c r="T747">
        <v>3.4710000000000001</v>
      </c>
      <c r="V747" s="1">
        <v>39763</v>
      </c>
      <c r="W747">
        <v>2.181</v>
      </c>
      <c r="X747">
        <f t="shared" si="33"/>
        <v>0.97865552304244419</v>
      </c>
      <c r="Y747" s="1">
        <v>39763</v>
      </c>
      <c r="Z747">
        <v>4.7350000000000003</v>
      </c>
      <c r="AA747">
        <f t="shared" si="34"/>
        <v>0.39642703030128507</v>
      </c>
      <c r="AB747" s="1">
        <v>39763</v>
      </c>
      <c r="AC747">
        <v>4.2729999999999997</v>
      </c>
      <c r="AD747">
        <f t="shared" si="35"/>
        <v>0.28499939664609208</v>
      </c>
    </row>
    <row r="748" spans="4:30" x14ac:dyDescent="0.25">
      <c r="D748" s="1">
        <v>39764</v>
      </c>
      <c r="E748">
        <v>2.3079999999999998</v>
      </c>
      <c r="G748" s="1">
        <v>39764</v>
      </c>
      <c r="H748">
        <v>2.8980000000000001</v>
      </c>
      <c r="J748" s="1">
        <v>39764</v>
      </c>
      <c r="K748">
        <v>3.7800000000000002</v>
      </c>
      <c r="M748" s="1">
        <v>39764</v>
      </c>
      <c r="N748">
        <v>3.0350000000000001</v>
      </c>
      <c r="P748" s="1">
        <v>39764</v>
      </c>
      <c r="Q748">
        <v>3.75</v>
      </c>
      <c r="S748" s="1">
        <v>39785</v>
      </c>
      <c r="T748">
        <v>3.4159999999999999</v>
      </c>
      <c r="V748" s="1">
        <v>39764</v>
      </c>
      <c r="W748">
        <v>2.1440000000000001</v>
      </c>
      <c r="X748">
        <f t="shared" si="33"/>
        <v>0.97901002506265677</v>
      </c>
      <c r="Y748" s="1">
        <v>39764</v>
      </c>
      <c r="Z748">
        <v>4.7059999999999995</v>
      </c>
      <c r="AA748">
        <f t="shared" si="34"/>
        <v>0.39862875383659602</v>
      </c>
      <c r="AB748" s="1">
        <v>39764</v>
      </c>
      <c r="AC748">
        <v>4.2679999999999998</v>
      </c>
      <c r="AD748">
        <f t="shared" si="35"/>
        <v>0.28540968213948831</v>
      </c>
    </row>
    <row r="749" spans="4:30" x14ac:dyDescent="0.25">
      <c r="D749" s="1">
        <v>39765</v>
      </c>
      <c r="E749">
        <v>2.2919999999999998</v>
      </c>
      <c r="G749" s="1">
        <v>39765</v>
      </c>
      <c r="H749">
        <v>2.891</v>
      </c>
      <c r="J749" s="1">
        <v>39765</v>
      </c>
      <c r="K749">
        <v>3.7960000000000003</v>
      </c>
      <c r="M749" s="1">
        <v>39765</v>
      </c>
      <c r="N749">
        <v>2.95</v>
      </c>
      <c r="P749" s="1">
        <v>39765</v>
      </c>
      <c r="Q749">
        <v>3.75</v>
      </c>
      <c r="S749" s="1">
        <v>39786</v>
      </c>
      <c r="T749">
        <v>3.335</v>
      </c>
      <c r="V749" s="1">
        <v>39765</v>
      </c>
      <c r="W749">
        <v>2.133</v>
      </c>
      <c r="X749">
        <f t="shared" si="33"/>
        <v>0.97911546708703345</v>
      </c>
      <c r="Y749" s="1">
        <v>39765</v>
      </c>
      <c r="Z749">
        <v>4.7699999999999996</v>
      </c>
      <c r="AA749">
        <f t="shared" si="34"/>
        <v>0.39378677060630968</v>
      </c>
      <c r="AB749" s="1">
        <v>39765</v>
      </c>
      <c r="AC749">
        <v>4.3550000000000004</v>
      </c>
      <c r="AD749">
        <f t="shared" si="35"/>
        <v>0.27835698741977338</v>
      </c>
    </row>
    <row r="750" spans="4:30" x14ac:dyDescent="0.25">
      <c r="D750" s="1">
        <v>39766</v>
      </c>
      <c r="E750">
        <v>2.2519999999999998</v>
      </c>
      <c r="G750" s="1">
        <v>39766</v>
      </c>
      <c r="H750">
        <v>2.8660000000000001</v>
      </c>
      <c r="J750" s="1">
        <v>39766</v>
      </c>
      <c r="K750">
        <v>3.7560000000000002</v>
      </c>
      <c r="M750" s="1">
        <v>39766</v>
      </c>
      <c r="N750">
        <v>2.9</v>
      </c>
      <c r="P750" s="1">
        <v>39766</v>
      </c>
      <c r="Q750">
        <v>3.8250000000000002</v>
      </c>
      <c r="S750" s="1">
        <v>39787</v>
      </c>
      <c r="T750">
        <v>3.2290000000000001</v>
      </c>
      <c r="V750" s="1">
        <v>39766</v>
      </c>
      <c r="W750">
        <v>2.0670000000000002</v>
      </c>
      <c r="X750">
        <f t="shared" si="33"/>
        <v>0.97974859651013557</v>
      </c>
      <c r="Y750" s="1">
        <v>39766</v>
      </c>
      <c r="Z750">
        <v>4.7549999999999999</v>
      </c>
      <c r="AA750">
        <f t="shared" si="34"/>
        <v>0.39491604244800144</v>
      </c>
      <c r="AB750" s="1">
        <v>39766</v>
      </c>
      <c r="AC750">
        <v>4.319</v>
      </c>
      <c r="AD750">
        <f t="shared" si="35"/>
        <v>0.28125324503099636</v>
      </c>
    </row>
    <row r="751" spans="4:30" x14ac:dyDescent="0.25">
      <c r="D751" s="1">
        <v>39769</v>
      </c>
      <c r="E751">
        <v>2.2210000000000001</v>
      </c>
      <c r="G751" s="1">
        <v>39769</v>
      </c>
      <c r="H751">
        <v>2.86</v>
      </c>
      <c r="J751" s="1">
        <v>39769</v>
      </c>
      <c r="K751">
        <v>3.746</v>
      </c>
      <c r="M751" s="1">
        <v>39769</v>
      </c>
      <c r="N751">
        <v>2.8</v>
      </c>
      <c r="P751" s="1">
        <v>39769</v>
      </c>
      <c r="Q751">
        <v>3.7250000000000001</v>
      </c>
      <c r="S751" s="1">
        <v>39790</v>
      </c>
      <c r="T751">
        <v>3.157</v>
      </c>
      <c r="V751" s="1">
        <v>39769</v>
      </c>
      <c r="W751">
        <v>1.99</v>
      </c>
      <c r="X751">
        <f t="shared" si="33"/>
        <v>0.98048828316501613</v>
      </c>
      <c r="Y751" s="1">
        <v>39769</v>
      </c>
      <c r="Z751">
        <v>4.7240000000000002</v>
      </c>
      <c r="AA751">
        <f t="shared" si="34"/>
        <v>0.39726065992713777</v>
      </c>
      <c r="AB751" s="1">
        <v>39769</v>
      </c>
      <c r="AC751">
        <v>4.282</v>
      </c>
      <c r="AD751">
        <f t="shared" si="35"/>
        <v>0.28426241789156215</v>
      </c>
    </row>
    <row r="752" spans="4:30" x14ac:dyDescent="0.25">
      <c r="D752" s="1">
        <v>39770</v>
      </c>
      <c r="E752">
        <v>2.2210000000000001</v>
      </c>
      <c r="G752" s="1">
        <v>39770</v>
      </c>
      <c r="H752">
        <v>2.863</v>
      </c>
      <c r="J752" s="1">
        <v>39770</v>
      </c>
      <c r="K752">
        <v>3.7359999999999998</v>
      </c>
      <c r="M752" s="1">
        <v>39770</v>
      </c>
      <c r="N752">
        <v>2.875</v>
      </c>
      <c r="P752" s="1">
        <v>39770</v>
      </c>
      <c r="Q752">
        <v>3.625</v>
      </c>
      <c r="S752" s="1">
        <v>39791</v>
      </c>
      <c r="T752">
        <v>3.1040000000000001</v>
      </c>
      <c r="V752" s="1">
        <v>39770</v>
      </c>
      <c r="W752">
        <v>1.9649999999999999</v>
      </c>
      <c r="X752">
        <f t="shared" si="33"/>
        <v>0.98072868141028791</v>
      </c>
      <c r="Y752" s="1">
        <v>39770</v>
      </c>
      <c r="Z752">
        <v>4.726</v>
      </c>
      <c r="AA752">
        <f t="shared" si="34"/>
        <v>0.39710895410629155</v>
      </c>
      <c r="AB752" s="1">
        <v>39770</v>
      </c>
      <c r="AC752">
        <v>4.2880000000000003</v>
      </c>
      <c r="AD752">
        <f t="shared" si="35"/>
        <v>0.28377219300492879</v>
      </c>
    </row>
    <row r="753" spans="4:30" x14ac:dyDescent="0.25">
      <c r="D753" s="1">
        <v>39771</v>
      </c>
      <c r="E753">
        <v>2.2149999999999999</v>
      </c>
      <c r="G753" s="1">
        <v>39771</v>
      </c>
      <c r="H753">
        <v>2.8109999999999999</v>
      </c>
      <c r="J753" s="1">
        <v>39771</v>
      </c>
      <c r="K753">
        <v>3.6339999999999999</v>
      </c>
      <c r="M753" s="1">
        <v>39771</v>
      </c>
      <c r="N753">
        <v>2.75</v>
      </c>
      <c r="P753" s="1">
        <v>39771</v>
      </c>
      <c r="Q753">
        <v>3.625</v>
      </c>
      <c r="S753" s="1">
        <v>39792</v>
      </c>
      <c r="T753">
        <v>3.0619999999999998</v>
      </c>
      <c r="V753" s="1">
        <v>39771</v>
      </c>
      <c r="W753">
        <v>1.931</v>
      </c>
      <c r="X753">
        <f t="shared" si="33"/>
        <v>0.98105581226515981</v>
      </c>
      <c r="Y753" s="1">
        <v>39771</v>
      </c>
      <c r="Z753">
        <v>4.601</v>
      </c>
      <c r="AA753">
        <f t="shared" si="34"/>
        <v>0.40670852026692056</v>
      </c>
      <c r="AB753" s="1">
        <v>39771</v>
      </c>
      <c r="AC753">
        <v>4.1769999999999996</v>
      </c>
      <c r="AD753">
        <f t="shared" si="35"/>
        <v>0.29298446612526663</v>
      </c>
    </row>
    <row r="754" spans="4:30" x14ac:dyDescent="0.25">
      <c r="D754" s="1">
        <v>39772</v>
      </c>
      <c r="E754">
        <v>2.09</v>
      </c>
      <c r="G754" s="1">
        <v>39772</v>
      </c>
      <c r="H754">
        <v>2.6819999999999999</v>
      </c>
      <c r="J754" s="1">
        <v>39772</v>
      </c>
      <c r="K754">
        <v>3.49</v>
      </c>
      <c r="M754" s="1">
        <v>39772</v>
      </c>
      <c r="N754">
        <v>2.85</v>
      </c>
      <c r="P754" s="1">
        <v>39772</v>
      </c>
      <c r="Q754">
        <v>3.5249999999999999</v>
      </c>
      <c r="S754" s="1">
        <v>39793</v>
      </c>
      <c r="T754">
        <v>3.02</v>
      </c>
      <c r="V754" s="1">
        <v>39772</v>
      </c>
      <c r="W754">
        <v>1.798</v>
      </c>
      <c r="X754">
        <f t="shared" si="33"/>
        <v>0.98233757048272052</v>
      </c>
      <c r="Y754" s="1">
        <v>39772</v>
      </c>
      <c r="Z754">
        <v>4.4560000000000004</v>
      </c>
      <c r="AA754">
        <f t="shared" si="34"/>
        <v>0.41815007392963</v>
      </c>
      <c r="AB754" s="1">
        <v>39772</v>
      </c>
      <c r="AC754">
        <v>4.0179999999999998</v>
      </c>
      <c r="AD754">
        <f t="shared" si="35"/>
        <v>0.30672206934760665</v>
      </c>
    </row>
    <row r="755" spans="4:30" x14ac:dyDescent="0.25">
      <c r="D755" s="1">
        <v>39773</v>
      </c>
      <c r="E755">
        <v>2.1349999999999998</v>
      </c>
      <c r="G755" s="1">
        <v>39773</v>
      </c>
      <c r="H755">
        <v>2.7229999999999999</v>
      </c>
      <c r="J755" s="1">
        <v>39773</v>
      </c>
      <c r="K755">
        <v>3.4790000000000001</v>
      </c>
      <c r="M755" s="1">
        <v>39773</v>
      </c>
      <c r="N755">
        <v>2.85</v>
      </c>
      <c r="P755" s="1">
        <v>39773</v>
      </c>
      <c r="Q755">
        <v>3.5249999999999999</v>
      </c>
      <c r="S755" s="1">
        <v>39794</v>
      </c>
      <c r="T755">
        <v>2.99</v>
      </c>
      <c r="V755" s="1">
        <v>39773</v>
      </c>
      <c r="W755">
        <v>1.8220000000000001</v>
      </c>
      <c r="X755">
        <f t="shared" si="33"/>
        <v>0.98210602816680093</v>
      </c>
      <c r="Y755" s="1">
        <v>39773</v>
      </c>
      <c r="Z755">
        <v>4.4329999999999998</v>
      </c>
      <c r="AA755">
        <f t="shared" si="34"/>
        <v>0.41999577412660488</v>
      </c>
      <c r="AB755" s="1">
        <v>39773</v>
      </c>
      <c r="AC755">
        <v>4.016</v>
      </c>
      <c r="AD755">
        <f t="shared" si="35"/>
        <v>0.30689904650485794</v>
      </c>
    </row>
    <row r="756" spans="4:30" x14ac:dyDescent="0.25">
      <c r="D756" s="1">
        <v>39776</v>
      </c>
      <c r="E756">
        <v>2.2450000000000001</v>
      </c>
      <c r="G756" s="1">
        <v>39776</v>
      </c>
      <c r="H756">
        <v>2.7960000000000003</v>
      </c>
      <c r="J756" s="1">
        <v>39776</v>
      </c>
      <c r="K756">
        <v>3.5129999999999999</v>
      </c>
      <c r="M756" s="1">
        <v>39776</v>
      </c>
      <c r="N756">
        <v>2.85</v>
      </c>
      <c r="P756" s="1">
        <v>39776</v>
      </c>
      <c r="Q756">
        <v>3.5249999999999999</v>
      </c>
      <c r="S756" s="1">
        <v>39797</v>
      </c>
      <c r="T756">
        <v>2.9539999999999997</v>
      </c>
      <c r="V756" s="1">
        <v>39776</v>
      </c>
      <c r="W756">
        <v>1.881</v>
      </c>
      <c r="X756">
        <f t="shared" si="33"/>
        <v>0.98153728369372106</v>
      </c>
      <c r="Y756" s="1">
        <v>39776</v>
      </c>
      <c r="Z756">
        <v>4.4509999999999996</v>
      </c>
      <c r="AA756">
        <f t="shared" si="34"/>
        <v>0.4185505873626616</v>
      </c>
      <c r="AB756" s="1">
        <v>39776</v>
      </c>
      <c r="AC756">
        <v>4.008</v>
      </c>
      <c r="AD756">
        <f t="shared" si="35"/>
        <v>0.30760801099182455</v>
      </c>
    </row>
    <row r="757" spans="4:30" x14ac:dyDescent="0.25">
      <c r="D757" s="1">
        <v>39777</v>
      </c>
      <c r="E757">
        <v>2.302</v>
      </c>
      <c r="G757" s="1">
        <v>39777</v>
      </c>
      <c r="H757">
        <v>2.7909999999999999</v>
      </c>
      <c r="J757" s="1">
        <v>39777</v>
      </c>
      <c r="K757">
        <v>3.431</v>
      </c>
      <c r="M757" s="1">
        <v>39777</v>
      </c>
      <c r="N757">
        <v>2.85</v>
      </c>
      <c r="P757" s="1">
        <v>39777</v>
      </c>
      <c r="Q757">
        <v>3.4249999999999998</v>
      </c>
      <c r="S757" s="1">
        <v>39798</v>
      </c>
      <c r="T757">
        <v>2.915</v>
      </c>
      <c r="V757" s="1">
        <v>39777</v>
      </c>
      <c r="W757">
        <v>1.9390000000000001</v>
      </c>
      <c r="X757">
        <f t="shared" si="33"/>
        <v>0.98097882066726183</v>
      </c>
      <c r="Y757" s="1">
        <v>39777</v>
      </c>
      <c r="Z757">
        <v>4.3250000000000002</v>
      </c>
      <c r="AA757">
        <f t="shared" si="34"/>
        <v>0.42877764270861385</v>
      </c>
      <c r="AB757" s="1">
        <v>39777</v>
      </c>
      <c r="AC757">
        <v>3.8780000000000001</v>
      </c>
      <c r="AD757">
        <f t="shared" si="35"/>
        <v>0.31936889645621713</v>
      </c>
    </row>
    <row r="758" spans="4:30" x14ac:dyDescent="0.25">
      <c r="D758" s="1">
        <v>39778</v>
      </c>
      <c r="E758">
        <v>2.2450000000000001</v>
      </c>
      <c r="G758" s="1">
        <v>39778</v>
      </c>
      <c r="H758">
        <v>2.7069999999999999</v>
      </c>
      <c r="J758" s="1">
        <v>39778</v>
      </c>
      <c r="K758">
        <v>3.367</v>
      </c>
      <c r="M758" s="1">
        <v>39778</v>
      </c>
      <c r="N758">
        <v>2.85</v>
      </c>
      <c r="P758" s="1">
        <v>39778</v>
      </c>
      <c r="Q758">
        <v>3.5249999999999999</v>
      </c>
      <c r="S758" s="1">
        <v>39799</v>
      </c>
      <c r="T758">
        <v>2.8730000000000002</v>
      </c>
      <c r="V758" s="1">
        <v>39778</v>
      </c>
      <c r="W758">
        <v>1.897</v>
      </c>
      <c r="X758">
        <f t="shared" si="33"/>
        <v>0.98138316142771631</v>
      </c>
      <c r="Y758" s="1">
        <v>39778</v>
      </c>
      <c r="Z758">
        <v>4.21</v>
      </c>
      <c r="AA758">
        <f t="shared" si="34"/>
        <v>0.4383409878895792</v>
      </c>
      <c r="AB758" s="1">
        <v>39778</v>
      </c>
      <c r="AC758">
        <v>3.742</v>
      </c>
      <c r="AD758">
        <f t="shared" si="35"/>
        <v>0.33217084419306442</v>
      </c>
    </row>
    <row r="759" spans="4:30" x14ac:dyDescent="0.25">
      <c r="D759" s="1">
        <v>39779</v>
      </c>
      <c r="E759">
        <v>2.2679999999999998</v>
      </c>
      <c r="G759" s="1">
        <v>39779</v>
      </c>
      <c r="H759">
        <v>2.7450000000000001</v>
      </c>
      <c r="J759" s="1">
        <v>39779</v>
      </c>
      <c r="K759">
        <v>3.3780000000000001</v>
      </c>
      <c r="M759" s="1">
        <v>39779</v>
      </c>
      <c r="N759">
        <v>2.85</v>
      </c>
      <c r="P759" s="1">
        <v>39779</v>
      </c>
      <c r="Q759">
        <v>3.8125</v>
      </c>
      <c r="S759" s="1">
        <v>39800</v>
      </c>
      <c r="T759">
        <v>2.8420000000000001</v>
      </c>
      <c r="V759" s="1">
        <v>39779</v>
      </c>
      <c r="W759">
        <v>1.8980000000000001</v>
      </c>
      <c r="X759">
        <f t="shared" si="33"/>
        <v>0.98137353039313824</v>
      </c>
      <c r="Y759" s="1">
        <v>39779</v>
      </c>
      <c r="Z759">
        <v>4.2050000000000001</v>
      </c>
      <c r="AA759">
        <f t="shared" si="34"/>
        <v>0.43876183224002946</v>
      </c>
      <c r="AB759" s="1">
        <v>39779</v>
      </c>
      <c r="AC759">
        <v>3.722</v>
      </c>
      <c r="AD759">
        <f t="shared" si="35"/>
        <v>0.33409773287225453</v>
      </c>
    </row>
    <row r="760" spans="4:30" x14ac:dyDescent="0.25">
      <c r="D760" s="1">
        <v>39780</v>
      </c>
      <c r="E760">
        <v>2.1419999999999999</v>
      </c>
      <c r="G760" s="1">
        <v>39780</v>
      </c>
      <c r="H760">
        <v>2.7109999999999999</v>
      </c>
      <c r="J760" s="1">
        <v>39780</v>
      </c>
      <c r="K760">
        <v>3.3370000000000002</v>
      </c>
      <c r="M760" s="1">
        <v>39780</v>
      </c>
      <c r="N760">
        <v>2.915</v>
      </c>
      <c r="P760" s="1">
        <v>39780</v>
      </c>
      <c r="Q760">
        <v>3.625</v>
      </c>
      <c r="S760" s="1">
        <v>39801</v>
      </c>
      <c r="T760">
        <v>2.8040000000000003</v>
      </c>
      <c r="V760" s="1">
        <v>39780</v>
      </c>
      <c r="W760">
        <v>1.9990000000000001</v>
      </c>
      <c r="X760">
        <f t="shared" si="33"/>
        <v>0.98040176864479067</v>
      </c>
      <c r="Y760" s="1">
        <v>39780</v>
      </c>
      <c r="Z760">
        <v>4.1890000000000001</v>
      </c>
      <c r="AA760">
        <f t="shared" si="34"/>
        <v>0.44011138745663242</v>
      </c>
      <c r="AB760" s="1">
        <v>39780</v>
      </c>
      <c r="AC760">
        <v>3.6390000000000002</v>
      </c>
      <c r="AD760">
        <f t="shared" si="35"/>
        <v>0.34221857897815972</v>
      </c>
    </row>
    <row r="761" spans="4:30" x14ac:dyDescent="0.25">
      <c r="D761" s="1">
        <v>39783</v>
      </c>
      <c r="E761">
        <v>2.073</v>
      </c>
      <c r="G761" s="1">
        <v>39783</v>
      </c>
      <c r="H761">
        <v>2.5779999999999998</v>
      </c>
      <c r="J761" s="1">
        <v>39783</v>
      </c>
      <c r="K761">
        <v>3.2439999999999998</v>
      </c>
      <c r="M761" s="1">
        <v>39783</v>
      </c>
      <c r="N761">
        <v>2.85</v>
      </c>
      <c r="P761" s="1">
        <v>39783</v>
      </c>
      <c r="Q761">
        <v>3.5249999999999999</v>
      </c>
      <c r="S761" s="1">
        <v>39804</v>
      </c>
      <c r="T761">
        <v>2.7720000000000002</v>
      </c>
      <c r="V761" s="1">
        <v>39783</v>
      </c>
      <c r="W761">
        <v>1.9889999999999999</v>
      </c>
      <c r="X761">
        <f t="shared" si="33"/>
        <v>0.98049789683201138</v>
      </c>
      <c r="Y761" s="1">
        <v>39783</v>
      </c>
      <c r="Z761">
        <v>4.1040000000000001</v>
      </c>
      <c r="AA761">
        <f t="shared" si="34"/>
        <v>0.44735434972206073</v>
      </c>
      <c r="AB761" s="1">
        <v>39783</v>
      </c>
      <c r="AC761">
        <v>3.5640000000000001</v>
      </c>
      <c r="AD761">
        <f t="shared" si="35"/>
        <v>0.3497321185808912</v>
      </c>
    </row>
    <row r="762" spans="4:30" x14ac:dyDescent="0.25">
      <c r="D762" s="1">
        <v>39784</v>
      </c>
      <c r="E762">
        <v>2.0640000000000001</v>
      </c>
      <c r="G762" s="1">
        <v>39784</v>
      </c>
      <c r="H762">
        <v>2.5339999999999998</v>
      </c>
      <c r="J762" s="1">
        <v>39784</v>
      </c>
      <c r="K762">
        <v>3.1179999999999999</v>
      </c>
      <c r="M762" s="1">
        <v>39784</v>
      </c>
      <c r="N762">
        <v>2.8</v>
      </c>
      <c r="P762" s="1">
        <v>39784</v>
      </c>
      <c r="Q762">
        <v>3.5249999999999999</v>
      </c>
      <c r="S762" s="1">
        <v>39805</v>
      </c>
      <c r="T762">
        <v>2.7429999999999999</v>
      </c>
      <c r="V762" s="1">
        <v>39784</v>
      </c>
      <c r="W762">
        <v>1.9510000000000001</v>
      </c>
      <c r="X762">
        <f t="shared" si="33"/>
        <v>0.98086335592588603</v>
      </c>
      <c r="Y762" s="1">
        <v>39784</v>
      </c>
      <c r="Z762">
        <v>3.9260000000000002</v>
      </c>
      <c r="AA762">
        <f t="shared" si="34"/>
        <v>0.46293046092517737</v>
      </c>
      <c r="AB762" s="1">
        <v>39784</v>
      </c>
      <c r="AC762">
        <v>3.3849999999999998</v>
      </c>
      <c r="AD762">
        <f t="shared" si="35"/>
        <v>0.36836133427221934</v>
      </c>
    </row>
    <row r="763" spans="4:30" x14ac:dyDescent="0.25">
      <c r="D763" s="1">
        <v>39785</v>
      </c>
      <c r="E763">
        <v>2.0529999999999999</v>
      </c>
      <c r="G763" s="1">
        <v>39785</v>
      </c>
      <c r="H763">
        <v>2.5609999999999999</v>
      </c>
      <c r="J763" s="1">
        <v>39785</v>
      </c>
      <c r="K763">
        <v>3.1059999999999999</v>
      </c>
      <c r="M763" s="1">
        <v>39785</v>
      </c>
      <c r="N763">
        <v>2.7250000000000001</v>
      </c>
      <c r="P763" s="1">
        <v>39785</v>
      </c>
      <c r="Q763">
        <v>3.4750000000000001</v>
      </c>
      <c r="S763" s="1">
        <v>39806</v>
      </c>
      <c r="T763">
        <v>2.7109999999999999</v>
      </c>
      <c r="V763" s="1">
        <v>39785</v>
      </c>
      <c r="W763">
        <v>1.901</v>
      </c>
      <c r="X763">
        <f t="shared" si="33"/>
        <v>0.98134463842356801</v>
      </c>
      <c r="Y763" s="1">
        <v>39785</v>
      </c>
      <c r="Z763">
        <v>3.802</v>
      </c>
      <c r="AA763">
        <f t="shared" si="34"/>
        <v>0.47411704963372953</v>
      </c>
      <c r="AB763" s="1">
        <v>39785</v>
      </c>
      <c r="AC763">
        <v>3.2240000000000002</v>
      </c>
      <c r="AD763">
        <f t="shared" si="35"/>
        <v>0.38599303842682581</v>
      </c>
    </row>
    <row r="764" spans="4:30" x14ac:dyDescent="0.25">
      <c r="D764" s="1">
        <v>39786</v>
      </c>
      <c r="E764">
        <v>2.1110000000000002</v>
      </c>
      <c r="G764" s="1">
        <v>39786</v>
      </c>
      <c r="H764">
        <v>2.629</v>
      </c>
      <c r="J764" s="1">
        <v>39786</v>
      </c>
      <c r="K764">
        <v>3.1739999999999999</v>
      </c>
      <c r="M764" s="1">
        <v>39786</v>
      </c>
      <c r="N764">
        <v>2.85</v>
      </c>
      <c r="P764" s="1">
        <v>39786</v>
      </c>
      <c r="Q764">
        <v>3.3250000000000002</v>
      </c>
      <c r="S764" s="1">
        <v>39811</v>
      </c>
      <c r="T764">
        <v>2.6920000000000002</v>
      </c>
      <c r="V764" s="1">
        <v>39786</v>
      </c>
      <c r="W764">
        <v>1.9750000000000001</v>
      </c>
      <c r="X764">
        <f t="shared" si="33"/>
        <v>0.98063250796763923</v>
      </c>
      <c r="Y764" s="1">
        <v>39786</v>
      </c>
      <c r="Z764">
        <v>3.8719999999999999</v>
      </c>
      <c r="AA764">
        <f t="shared" si="34"/>
        <v>0.46776758574134492</v>
      </c>
      <c r="AB764" s="1">
        <v>39786</v>
      </c>
      <c r="AC764">
        <v>3.2789999999999999</v>
      </c>
      <c r="AD764">
        <f t="shared" si="35"/>
        <v>0.37987374077134978</v>
      </c>
    </row>
    <row r="765" spans="4:30" x14ac:dyDescent="0.25">
      <c r="D765" s="1">
        <v>39787</v>
      </c>
      <c r="E765">
        <v>2.0110000000000001</v>
      </c>
      <c r="G765" s="1">
        <v>39787</v>
      </c>
      <c r="H765">
        <v>2.597</v>
      </c>
      <c r="J765" s="1">
        <v>39787</v>
      </c>
      <c r="K765">
        <v>3.1160000000000001</v>
      </c>
      <c r="M765" s="1">
        <v>39787</v>
      </c>
      <c r="N765">
        <v>2.7749999999999999</v>
      </c>
      <c r="P765" s="1">
        <v>39787</v>
      </c>
      <c r="Q765">
        <v>3.3250000000000002</v>
      </c>
      <c r="S765" s="1">
        <v>39812</v>
      </c>
      <c r="T765">
        <v>2.6339999999999999</v>
      </c>
      <c r="V765" s="1">
        <v>39787</v>
      </c>
      <c r="W765">
        <v>1.992</v>
      </c>
      <c r="X765">
        <f t="shared" si="33"/>
        <v>0.98046905639658022</v>
      </c>
      <c r="Y765" s="1">
        <v>39787</v>
      </c>
      <c r="Z765">
        <v>3.923</v>
      </c>
      <c r="AA765">
        <f t="shared" si="34"/>
        <v>0.46319780738611216</v>
      </c>
      <c r="AB765" s="1">
        <v>39787</v>
      </c>
      <c r="AC765">
        <v>3.3069999999999999</v>
      </c>
      <c r="AD765">
        <f t="shared" si="35"/>
        <v>0.37679705614377912</v>
      </c>
    </row>
    <row r="766" spans="4:30" x14ac:dyDescent="0.25">
      <c r="D766" s="1">
        <v>39790</v>
      </c>
      <c r="E766">
        <v>2.2269999999999999</v>
      </c>
      <c r="G766" s="1">
        <v>39790</v>
      </c>
      <c r="H766">
        <v>2.7629999999999999</v>
      </c>
      <c r="J766" s="1">
        <v>39790</v>
      </c>
      <c r="K766">
        <v>3.2040000000000002</v>
      </c>
      <c r="M766" s="1">
        <v>39790</v>
      </c>
      <c r="N766">
        <v>2.7749999999999999</v>
      </c>
      <c r="P766" s="1">
        <v>39790</v>
      </c>
      <c r="Q766">
        <v>3.125</v>
      </c>
      <c r="S766" s="1">
        <v>39813</v>
      </c>
      <c r="T766">
        <v>2.6029999999999998</v>
      </c>
      <c r="V766" s="1">
        <v>39790</v>
      </c>
      <c r="W766">
        <v>2.121</v>
      </c>
      <c r="X766">
        <f t="shared" si="33"/>
        <v>0.97923052065686789</v>
      </c>
      <c r="Y766" s="1">
        <v>39790</v>
      </c>
      <c r="Z766">
        <v>4.0529999999999999</v>
      </c>
      <c r="AA766">
        <f t="shared" si="34"/>
        <v>0.451760107995961</v>
      </c>
      <c r="AB766" s="1">
        <v>39790</v>
      </c>
      <c r="AC766">
        <v>3.419</v>
      </c>
      <c r="AD766">
        <f t="shared" si="35"/>
        <v>0.36474552923941583</v>
      </c>
    </row>
    <row r="767" spans="4:30" x14ac:dyDescent="0.25">
      <c r="D767" s="1">
        <v>39791</v>
      </c>
      <c r="E767">
        <v>2.3180000000000001</v>
      </c>
      <c r="G767" s="1">
        <v>39791</v>
      </c>
      <c r="H767">
        <v>2.8679999999999999</v>
      </c>
      <c r="J767" s="1">
        <v>39791</v>
      </c>
      <c r="K767">
        <v>3.33</v>
      </c>
      <c r="M767" s="1">
        <v>39791</v>
      </c>
      <c r="N767">
        <v>2.9449999999999998</v>
      </c>
      <c r="P767" s="1">
        <v>39791</v>
      </c>
      <c r="Q767">
        <v>3.125</v>
      </c>
      <c r="S767" s="1">
        <v>39815</v>
      </c>
      <c r="T767">
        <v>2.57</v>
      </c>
      <c r="V767" s="1">
        <v>39791</v>
      </c>
      <c r="W767">
        <v>2.1869999999999998</v>
      </c>
      <c r="X767">
        <f t="shared" si="33"/>
        <v>0.97859806041864417</v>
      </c>
      <c r="Y767" s="1">
        <v>39791</v>
      </c>
      <c r="Z767">
        <v>4.1609999999999996</v>
      </c>
      <c r="AA767">
        <f t="shared" si="34"/>
        <v>0.44248360732639397</v>
      </c>
      <c r="AB767" s="1">
        <v>39791</v>
      </c>
      <c r="AC767">
        <v>3.5659999999999998</v>
      </c>
      <c r="AD767">
        <f t="shared" si="35"/>
        <v>0.3495295612515904</v>
      </c>
    </row>
    <row r="768" spans="4:30" x14ac:dyDescent="0.25">
      <c r="D768" s="1">
        <v>39792</v>
      </c>
      <c r="E768">
        <v>2.2720000000000002</v>
      </c>
      <c r="G768" s="1">
        <v>39792</v>
      </c>
      <c r="H768">
        <v>2.802</v>
      </c>
      <c r="J768" s="1">
        <v>39792</v>
      </c>
      <c r="K768">
        <v>3.2890000000000001</v>
      </c>
      <c r="M768" s="1">
        <v>39792</v>
      </c>
      <c r="N768">
        <v>2.2000000000000002</v>
      </c>
      <c r="P768" s="1">
        <v>39792</v>
      </c>
      <c r="Q768">
        <v>3.0750000000000002</v>
      </c>
      <c r="S768" s="1">
        <v>39818</v>
      </c>
      <c r="T768">
        <v>2.5430000000000001</v>
      </c>
      <c r="V768" s="1">
        <v>39792</v>
      </c>
      <c r="W768">
        <v>2.1110000000000002</v>
      </c>
      <c r="X768">
        <f t="shared" si="33"/>
        <v>0.97932641928881314</v>
      </c>
      <c r="Y768" s="1">
        <v>39792</v>
      </c>
      <c r="Z768">
        <v>4.2039999999999997</v>
      </c>
      <c r="AA768">
        <f t="shared" si="34"/>
        <v>0.43884605200803845</v>
      </c>
      <c r="AB768" s="1">
        <v>39792</v>
      </c>
      <c r="AC768">
        <v>3.597</v>
      </c>
      <c r="AD768">
        <f t="shared" si="35"/>
        <v>0.34640537811726574</v>
      </c>
    </row>
    <row r="769" spans="4:30" x14ac:dyDescent="0.25">
      <c r="D769" s="1">
        <v>39793</v>
      </c>
      <c r="E769">
        <v>2.2050000000000001</v>
      </c>
      <c r="G769" s="1">
        <v>39793</v>
      </c>
      <c r="H769">
        <v>2.7669999999999999</v>
      </c>
      <c r="J769" s="1">
        <v>39793</v>
      </c>
      <c r="K769">
        <v>3.2989999999999999</v>
      </c>
      <c r="M769" s="1">
        <v>39793</v>
      </c>
      <c r="N769">
        <v>2.27</v>
      </c>
      <c r="P769" s="1">
        <v>39793</v>
      </c>
      <c r="Q769">
        <v>3.0249999999999999</v>
      </c>
      <c r="S769" s="1">
        <v>39819</v>
      </c>
      <c r="T769">
        <v>2.512</v>
      </c>
      <c r="V769" s="1">
        <v>39793</v>
      </c>
      <c r="W769">
        <v>2.0630000000000002</v>
      </c>
      <c r="X769">
        <f t="shared" si="33"/>
        <v>0.97978699430743765</v>
      </c>
      <c r="Y769" s="1">
        <v>39793</v>
      </c>
      <c r="Z769">
        <v>4.234</v>
      </c>
      <c r="AA769">
        <f t="shared" si="34"/>
        <v>0.43632682672033452</v>
      </c>
      <c r="AB769" s="1">
        <v>39793</v>
      </c>
      <c r="AC769">
        <v>3.6669999999999998</v>
      </c>
      <c r="AD769">
        <f t="shared" si="35"/>
        <v>0.3394564596850036</v>
      </c>
    </row>
    <row r="770" spans="4:30" x14ac:dyDescent="0.25">
      <c r="D770" s="1">
        <v>39794</v>
      </c>
      <c r="E770">
        <v>2.2519999999999998</v>
      </c>
      <c r="G770" s="1">
        <v>39794</v>
      </c>
      <c r="H770">
        <v>2.8580000000000001</v>
      </c>
      <c r="J770" s="1">
        <v>39794</v>
      </c>
      <c r="K770">
        <v>3.38</v>
      </c>
      <c r="M770" s="1">
        <v>39794</v>
      </c>
      <c r="N770">
        <v>2.2749999999999999</v>
      </c>
      <c r="P770" s="1">
        <v>39794</v>
      </c>
      <c r="Q770">
        <v>3.0249999999999999</v>
      </c>
      <c r="S770" s="1">
        <v>39820</v>
      </c>
      <c r="T770">
        <v>2.48</v>
      </c>
      <c r="V770" s="1">
        <v>39794</v>
      </c>
      <c r="W770">
        <v>2.09</v>
      </c>
      <c r="X770">
        <f t="shared" ref="X770:X833" si="36">1/(1+W770/100)^1</f>
        <v>0.97952786756783239</v>
      </c>
      <c r="Y770" s="1">
        <v>39794</v>
      </c>
      <c r="Z770">
        <v>4.335</v>
      </c>
      <c r="AA770">
        <f t="shared" ref="AA770:AA833" si="37">1/(1+Z770/100)^20</f>
        <v>0.42795646582102603</v>
      </c>
      <c r="AB770" s="1">
        <v>39794</v>
      </c>
      <c r="AC770">
        <v>3.7519999999999998</v>
      </c>
      <c r="AD770">
        <f t="shared" ref="AD770:AD833" si="38">1/(1+AC770/100)^30</f>
        <v>0.33121170981961823</v>
      </c>
    </row>
    <row r="771" spans="4:30" x14ac:dyDescent="0.25">
      <c r="D771" s="1">
        <v>39797</v>
      </c>
      <c r="E771">
        <v>2.1619999999999999</v>
      </c>
      <c r="G771" s="1">
        <v>39797</v>
      </c>
      <c r="H771">
        <v>2.7309999999999999</v>
      </c>
      <c r="J771" s="1">
        <v>39797</v>
      </c>
      <c r="K771">
        <v>3.2789999999999999</v>
      </c>
      <c r="M771" s="1">
        <v>39797</v>
      </c>
      <c r="N771">
        <v>2.2000000000000002</v>
      </c>
      <c r="P771" s="1">
        <v>39797</v>
      </c>
      <c r="Q771">
        <v>2.95</v>
      </c>
      <c r="S771" s="1">
        <v>39821</v>
      </c>
      <c r="T771">
        <v>2.4489999999999998</v>
      </c>
      <c r="V771" s="1">
        <v>39797</v>
      </c>
      <c r="W771">
        <v>2.0590000000000002</v>
      </c>
      <c r="X771">
        <f t="shared" si="36"/>
        <v>0.97982539511459044</v>
      </c>
      <c r="Y771" s="1">
        <v>39797</v>
      </c>
      <c r="Z771">
        <v>4.3120000000000003</v>
      </c>
      <c r="AA771">
        <f t="shared" si="37"/>
        <v>0.42984764687862348</v>
      </c>
      <c r="AB771" s="1">
        <v>39797</v>
      </c>
      <c r="AC771">
        <v>3.73</v>
      </c>
      <c r="AD771">
        <f t="shared" si="38"/>
        <v>0.3333255950894049</v>
      </c>
    </row>
    <row r="772" spans="4:30" x14ac:dyDescent="0.25">
      <c r="D772" s="1">
        <v>39798</v>
      </c>
      <c r="E772">
        <v>2.1070000000000002</v>
      </c>
      <c r="G772" s="1">
        <v>39798</v>
      </c>
      <c r="H772">
        <v>2.6959999999999997</v>
      </c>
      <c r="J772" s="1">
        <v>39798</v>
      </c>
      <c r="K772">
        <v>3.2120000000000002</v>
      </c>
      <c r="M772" s="1">
        <v>39798</v>
      </c>
      <c r="N772">
        <v>2.1</v>
      </c>
      <c r="P772" s="1">
        <v>39798</v>
      </c>
      <c r="Q772">
        <v>2.875</v>
      </c>
      <c r="S772" s="1">
        <v>39822</v>
      </c>
      <c r="T772">
        <v>2.4119999999999999</v>
      </c>
      <c r="V772" s="1">
        <v>39798</v>
      </c>
      <c r="W772">
        <v>2.0409999999999999</v>
      </c>
      <c r="X772">
        <f t="shared" si="36"/>
        <v>0.97999823600317515</v>
      </c>
      <c r="Y772" s="1">
        <v>39798</v>
      </c>
      <c r="Z772">
        <v>4.2309999999999999</v>
      </c>
      <c r="AA772">
        <f t="shared" si="37"/>
        <v>0.43657806453979103</v>
      </c>
      <c r="AB772" s="1">
        <v>39798</v>
      </c>
      <c r="AC772">
        <v>3.6619999999999999</v>
      </c>
      <c r="AD772">
        <f t="shared" si="38"/>
        <v>0.33994800043065726</v>
      </c>
    </row>
    <row r="773" spans="4:30" x14ac:dyDescent="0.25">
      <c r="D773" s="1">
        <v>39799</v>
      </c>
      <c r="E773">
        <v>1.94</v>
      </c>
      <c r="G773" s="1">
        <v>39799</v>
      </c>
      <c r="H773">
        <v>2.5270000000000001</v>
      </c>
      <c r="J773" s="1">
        <v>39799</v>
      </c>
      <c r="K773">
        <v>3.0659999999999998</v>
      </c>
      <c r="M773" s="1">
        <v>39799</v>
      </c>
      <c r="N773">
        <v>2.125</v>
      </c>
      <c r="P773" s="1">
        <v>39799</v>
      </c>
      <c r="Q773">
        <v>2.875</v>
      </c>
      <c r="S773" s="1">
        <v>39825</v>
      </c>
      <c r="T773">
        <v>2.3769999999999998</v>
      </c>
      <c r="V773" s="1">
        <v>39799</v>
      </c>
      <c r="W773">
        <v>1.871</v>
      </c>
      <c r="X773">
        <f t="shared" si="36"/>
        <v>0.9816336346948592</v>
      </c>
      <c r="Y773" s="1">
        <v>39799</v>
      </c>
      <c r="Z773">
        <v>4.1070000000000002</v>
      </c>
      <c r="AA773">
        <f t="shared" si="37"/>
        <v>0.44709659650397116</v>
      </c>
      <c r="AB773" s="1">
        <v>39799</v>
      </c>
      <c r="AC773">
        <v>3.552</v>
      </c>
      <c r="AD773">
        <f t="shared" si="38"/>
        <v>0.35095001248304419</v>
      </c>
    </row>
    <row r="774" spans="4:30" x14ac:dyDescent="0.25">
      <c r="D774" s="1">
        <v>39800</v>
      </c>
      <c r="E774">
        <v>1.9300000000000002</v>
      </c>
      <c r="G774" s="1">
        <v>39800</v>
      </c>
      <c r="H774">
        <v>2.5049999999999999</v>
      </c>
      <c r="J774" s="1">
        <v>39800</v>
      </c>
      <c r="K774">
        <v>3.0619999999999998</v>
      </c>
      <c r="M774" s="1">
        <v>39800</v>
      </c>
      <c r="N774">
        <v>2.0499999999999998</v>
      </c>
      <c r="P774" s="1">
        <v>39800</v>
      </c>
      <c r="Q774">
        <v>2.7749999999999999</v>
      </c>
      <c r="S774" s="1">
        <v>39826</v>
      </c>
      <c r="T774">
        <v>2.3260000000000001</v>
      </c>
      <c r="V774" s="1">
        <v>39800</v>
      </c>
      <c r="W774">
        <v>1.8740000000000001</v>
      </c>
      <c r="X774">
        <f t="shared" si="36"/>
        <v>0.98160472740836724</v>
      </c>
      <c r="Y774" s="1">
        <v>39800</v>
      </c>
      <c r="Z774">
        <v>3.988</v>
      </c>
      <c r="AA774">
        <f t="shared" si="37"/>
        <v>0.45744142391986503</v>
      </c>
      <c r="AB774" s="1">
        <v>39800</v>
      </c>
      <c r="AC774">
        <v>3.4260000000000002</v>
      </c>
      <c r="AD774">
        <f t="shared" si="38"/>
        <v>0.36400566268338713</v>
      </c>
    </row>
    <row r="775" spans="4:30" x14ac:dyDescent="0.25">
      <c r="D775" s="1">
        <v>39801</v>
      </c>
      <c r="E775">
        <v>1.917</v>
      </c>
      <c r="G775" s="1">
        <v>39801</v>
      </c>
      <c r="H775">
        <v>2.4889999999999999</v>
      </c>
      <c r="J775" s="1">
        <v>39801</v>
      </c>
      <c r="K775">
        <v>3.1040000000000001</v>
      </c>
      <c r="M775" s="1">
        <v>39801</v>
      </c>
      <c r="N775">
        <v>2</v>
      </c>
      <c r="P775" s="1">
        <v>39801</v>
      </c>
      <c r="Q775">
        <v>2.7749999999999999</v>
      </c>
      <c r="S775" s="1">
        <v>39827</v>
      </c>
      <c r="T775">
        <v>2.278</v>
      </c>
      <c r="V775" s="1">
        <v>39801</v>
      </c>
      <c r="W775">
        <v>1.792</v>
      </c>
      <c r="X775">
        <f t="shared" si="36"/>
        <v>0.98239547312165987</v>
      </c>
      <c r="Y775" s="1">
        <v>39801</v>
      </c>
      <c r="Z775">
        <v>4.0910000000000002</v>
      </c>
      <c r="AA775">
        <f t="shared" si="37"/>
        <v>0.44847308462034796</v>
      </c>
      <c r="AB775" s="1">
        <v>39801</v>
      </c>
      <c r="AC775">
        <v>3.5089999999999999</v>
      </c>
      <c r="AD775">
        <f t="shared" si="38"/>
        <v>0.35535024019964634</v>
      </c>
    </row>
    <row r="776" spans="4:30" x14ac:dyDescent="0.25">
      <c r="D776" s="1">
        <v>39804</v>
      </c>
      <c r="E776">
        <v>1.893</v>
      </c>
      <c r="G776" s="1">
        <v>39804</v>
      </c>
      <c r="H776">
        <v>2.4340000000000002</v>
      </c>
      <c r="J776" s="1">
        <v>39804</v>
      </c>
      <c r="K776">
        <v>3.05</v>
      </c>
      <c r="M776" s="1">
        <v>39804</v>
      </c>
      <c r="N776">
        <v>2.0499999999999998</v>
      </c>
      <c r="P776" s="1">
        <v>39804</v>
      </c>
      <c r="Q776">
        <v>2.7749999999999999</v>
      </c>
      <c r="S776" s="1">
        <v>39828</v>
      </c>
      <c r="T776">
        <v>2.2000000000000002</v>
      </c>
      <c r="V776" s="1">
        <v>39804</v>
      </c>
      <c r="W776">
        <v>1.7570000000000001</v>
      </c>
      <c r="X776">
        <f t="shared" si="36"/>
        <v>0.98273337460813504</v>
      </c>
      <c r="Y776" s="1">
        <v>39804</v>
      </c>
      <c r="Z776">
        <v>4.0460000000000003</v>
      </c>
      <c r="AA776">
        <f t="shared" si="37"/>
        <v>0.45236836640838968</v>
      </c>
      <c r="AB776" s="1">
        <v>39804</v>
      </c>
      <c r="AC776">
        <v>3.4740000000000002</v>
      </c>
      <c r="AD776">
        <f t="shared" si="38"/>
        <v>0.35897389001662144</v>
      </c>
    </row>
    <row r="777" spans="4:30" x14ac:dyDescent="0.25">
      <c r="D777" s="1">
        <v>39805</v>
      </c>
      <c r="E777">
        <v>1.8599999999999999</v>
      </c>
      <c r="G777" s="1">
        <v>39805</v>
      </c>
      <c r="H777">
        <v>2.42</v>
      </c>
      <c r="J777" s="1">
        <v>39805</v>
      </c>
      <c r="K777">
        <v>3.0680000000000001</v>
      </c>
      <c r="M777" s="1">
        <v>39805</v>
      </c>
      <c r="N777">
        <v>2.14</v>
      </c>
      <c r="P777" s="1">
        <v>39805</v>
      </c>
      <c r="Q777">
        <v>2.7749999999999999</v>
      </c>
      <c r="S777" s="1">
        <v>39829</v>
      </c>
      <c r="T777">
        <v>2.1160000000000001</v>
      </c>
      <c r="V777" s="1">
        <v>39805</v>
      </c>
      <c r="W777">
        <v>1.7610000000000001</v>
      </c>
      <c r="X777">
        <f t="shared" si="36"/>
        <v>0.98269474553119573</v>
      </c>
      <c r="Y777" s="1">
        <v>39805</v>
      </c>
      <c r="Z777">
        <v>4.0670000000000002</v>
      </c>
      <c r="AA777">
        <f t="shared" si="37"/>
        <v>0.45054616601694969</v>
      </c>
      <c r="AB777" s="1">
        <v>39805</v>
      </c>
      <c r="AC777">
        <v>3.4980000000000002</v>
      </c>
      <c r="AD777">
        <f t="shared" si="38"/>
        <v>0.35648501068578559</v>
      </c>
    </row>
    <row r="778" spans="4:30" x14ac:dyDescent="0.25">
      <c r="D778" s="1">
        <v>39806</v>
      </c>
      <c r="E778">
        <v>1.8460000000000001</v>
      </c>
      <c r="G778" s="1">
        <v>39806</v>
      </c>
      <c r="H778">
        <v>2.4039999999999999</v>
      </c>
      <c r="J778" s="1">
        <v>39806</v>
      </c>
      <c r="K778">
        <v>3.056</v>
      </c>
      <c r="M778" s="1">
        <v>39806</v>
      </c>
      <c r="N778">
        <v>2.0499999999999998</v>
      </c>
      <c r="P778" s="1">
        <v>39806</v>
      </c>
      <c r="Q778">
        <v>2.7250000000000001</v>
      </c>
      <c r="S778" s="1">
        <v>39832</v>
      </c>
      <c r="T778">
        <v>2.0659999999999998</v>
      </c>
      <c r="V778" s="1">
        <v>39806</v>
      </c>
      <c r="W778">
        <v>1.7290000000000001</v>
      </c>
      <c r="X778">
        <f t="shared" si="36"/>
        <v>0.9830038632051824</v>
      </c>
      <c r="Y778" s="1">
        <v>39806</v>
      </c>
      <c r="Z778">
        <v>4.0279999999999996</v>
      </c>
      <c r="AA778">
        <f t="shared" si="37"/>
        <v>0.45393641140811325</v>
      </c>
      <c r="AB778" s="1">
        <v>39806</v>
      </c>
      <c r="AC778">
        <v>3.49</v>
      </c>
      <c r="AD778">
        <f t="shared" si="38"/>
        <v>0.35731264978480187</v>
      </c>
    </row>
    <row r="779" spans="4:30" x14ac:dyDescent="0.25">
      <c r="D779" s="1">
        <v>39807</v>
      </c>
      <c r="E779">
        <v>1.8439999999999999</v>
      </c>
      <c r="G779" s="1">
        <v>39807</v>
      </c>
      <c r="H779">
        <v>2.4050000000000002</v>
      </c>
      <c r="J779" s="1">
        <v>39807</v>
      </c>
      <c r="K779">
        <v>3.0550000000000002</v>
      </c>
      <c r="M779" s="1">
        <v>39807</v>
      </c>
      <c r="N779">
        <v>2.0499999999999998</v>
      </c>
      <c r="P779" s="1">
        <v>39807</v>
      </c>
      <c r="Q779">
        <v>2.8250000000000002</v>
      </c>
      <c r="S779" s="1">
        <v>39833</v>
      </c>
      <c r="T779">
        <v>2.0289999999999999</v>
      </c>
      <c r="V779" s="1">
        <v>39807</v>
      </c>
      <c r="W779">
        <v>1.7290000000000001</v>
      </c>
      <c r="X779">
        <f t="shared" si="36"/>
        <v>0.9830038632051824</v>
      </c>
      <c r="Y779" s="1">
        <v>39807</v>
      </c>
      <c r="Z779">
        <v>4.0629999999999997</v>
      </c>
      <c r="AA779">
        <f t="shared" si="37"/>
        <v>0.45089265668275275</v>
      </c>
      <c r="AB779" s="1">
        <v>39807</v>
      </c>
      <c r="AC779">
        <v>3.4809999999999999</v>
      </c>
      <c r="AD779">
        <f t="shared" si="38"/>
        <v>0.35824611755423341</v>
      </c>
    </row>
    <row r="780" spans="4:30" x14ac:dyDescent="0.25">
      <c r="D780" s="1">
        <v>39808</v>
      </c>
      <c r="E780">
        <v>1.845</v>
      </c>
      <c r="G780" s="1">
        <v>39808</v>
      </c>
      <c r="H780">
        <v>2.4060000000000001</v>
      </c>
      <c r="J780" s="1">
        <v>39808</v>
      </c>
      <c r="K780">
        <v>3.0550000000000002</v>
      </c>
      <c r="M780" s="1">
        <v>39808</v>
      </c>
      <c r="N780">
        <v>2.0499999999999998</v>
      </c>
      <c r="P780" s="1">
        <v>39808</v>
      </c>
      <c r="Q780">
        <v>2.7250000000000001</v>
      </c>
      <c r="S780" s="1">
        <v>39834</v>
      </c>
      <c r="T780">
        <v>1.974</v>
      </c>
      <c r="V780" s="1">
        <v>39808</v>
      </c>
      <c r="W780">
        <v>1.722</v>
      </c>
      <c r="X780">
        <f t="shared" si="36"/>
        <v>0.98307150862153714</v>
      </c>
      <c r="Y780" s="1">
        <v>39808</v>
      </c>
      <c r="Z780">
        <v>4.0629999999999997</v>
      </c>
      <c r="AA780">
        <f t="shared" si="37"/>
        <v>0.45089265668275275</v>
      </c>
      <c r="AB780" s="1">
        <v>39808</v>
      </c>
      <c r="AC780">
        <v>3.4809999999999999</v>
      </c>
      <c r="AD780">
        <f t="shared" si="38"/>
        <v>0.35824611755423341</v>
      </c>
    </row>
    <row r="781" spans="4:30" x14ac:dyDescent="0.25">
      <c r="D781" s="1">
        <v>39811</v>
      </c>
      <c r="E781">
        <v>1.831</v>
      </c>
      <c r="G781" s="1">
        <v>39811</v>
      </c>
      <c r="H781">
        <v>2.371</v>
      </c>
      <c r="J781" s="1">
        <v>39811</v>
      </c>
      <c r="K781">
        <v>3.0419999999999998</v>
      </c>
      <c r="M781" s="1">
        <v>39811</v>
      </c>
      <c r="N781">
        <v>2.1</v>
      </c>
      <c r="P781" s="1">
        <v>39811</v>
      </c>
      <c r="Q781">
        <v>2.625</v>
      </c>
      <c r="S781" s="1">
        <v>39835</v>
      </c>
      <c r="T781">
        <v>1.913</v>
      </c>
      <c r="V781" s="1">
        <v>39811</v>
      </c>
      <c r="W781">
        <v>1.7090000000000001</v>
      </c>
      <c r="X781">
        <f t="shared" si="36"/>
        <v>0.98319716052660033</v>
      </c>
      <c r="Y781" s="1">
        <v>39811</v>
      </c>
      <c r="Z781">
        <v>4.0250000000000004</v>
      </c>
      <c r="AA781">
        <f t="shared" si="37"/>
        <v>0.45419830660584887</v>
      </c>
      <c r="AB781" s="1">
        <v>39811</v>
      </c>
      <c r="AC781">
        <v>3.4550000000000001</v>
      </c>
      <c r="AD781">
        <f t="shared" si="38"/>
        <v>0.36095698354724104</v>
      </c>
    </row>
    <row r="782" spans="4:30" x14ac:dyDescent="0.25">
      <c r="D782" s="1">
        <v>39812</v>
      </c>
      <c r="E782">
        <v>1.865</v>
      </c>
      <c r="G782" s="1">
        <v>39812</v>
      </c>
      <c r="H782">
        <v>2.4020000000000001</v>
      </c>
      <c r="J782" s="1">
        <v>39812</v>
      </c>
      <c r="K782">
        <v>3.0720000000000001</v>
      </c>
      <c r="M782" s="1">
        <v>39812</v>
      </c>
      <c r="N782">
        <v>2.0750000000000002</v>
      </c>
      <c r="P782" s="1">
        <v>39812</v>
      </c>
      <c r="Q782">
        <v>2.625</v>
      </c>
      <c r="S782" s="1">
        <v>39836</v>
      </c>
      <c r="T782">
        <v>1.8620000000000001</v>
      </c>
      <c r="V782" s="1">
        <v>39812</v>
      </c>
      <c r="W782">
        <v>1.7149999999999999</v>
      </c>
      <c r="X782">
        <f t="shared" si="36"/>
        <v>0.98313916334857199</v>
      </c>
      <c r="Y782" s="1">
        <v>39812</v>
      </c>
      <c r="Z782">
        <v>4.0869999999999997</v>
      </c>
      <c r="AA782">
        <f t="shared" si="37"/>
        <v>0.44881790143749445</v>
      </c>
      <c r="AB782" s="1">
        <v>39812</v>
      </c>
      <c r="AC782">
        <v>3.49</v>
      </c>
      <c r="AD782">
        <f t="shared" si="38"/>
        <v>0.35731264978480187</v>
      </c>
    </row>
    <row r="783" spans="4:30" x14ac:dyDescent="0.25">
      <c r="D783" s="1">
        <v>39813</v>
      </c>
      <c r="E783">
        <v>1.8639999999999999</v>
      </c>
      <c r="G783" s="1">
        <v>39813</v>
      </c>
      <c r="H783">
        <v>2.4079999999999999</v>
      </c>
      <c r="J783" s="1">
        <v>39813</v>
      </c>
      <c r="K783">
        <v>3.0779999999999998</v>
      </c>
      <c r="M783" s="1">
        <v>39813</v>
      </c>
      <c r="N783">
        <v>2.0499999999999998</v>
      </c>
      <c r="P783" s="1">
        <v>39813</v>
      </c>
      <c r="Q783">
        <v>2.5249999999999999</v>
      </c>
      <c r="S783" s="1">
        <v>39839</v>
      </c>
      <c r="T783">
        <v>1.8120000000000001</v>
      </c>
      <c r="V783" s="1">
        <v>39813</v>
      </c>
      <c r="W783">
        <v>1.6739999999999999</v>
      </c>
      <c r="X783">
        <f t="shared" si="36"/>
        <v>0.98353561382457666</v>
      </c>
      <c r="Y783" s="1">
        <v>39813</v>
      </c>
      <c r="Z783">
        <v>4.0970000000000004</v>
      </c>
      <c r="AA783">
        <f t="shared" si="37"/>
        <v>0.44795638085272815</v>
      </c>
      <c r="AB783" s="1">
        <v>39813</v>
      </c>
      <c r="AC783">
        <v>3.4990000000000001</v>
      </c>
      <c r="AD783">
        <f t="shared" si="38"/>
        <v>0.35638169517383811</v>
      </c>
    </row>
    <row r="784" spans="4:30" x14ac:dyDescent="0.25">
      <c r="D784" s="1">
        <v>39814</v>
      </c>
      <c r="E784">
        <v>1.865</v>
      </c>
      <c r="G784" s="1">
        <v>39814</v>
      </c>
      <c r="H784">
        <v>2.4060000000000001</v>
      </c>
      <c r="J784" s="1">
        <v>39814</v>
      </c>
      <c r="K784">
        <v>3.077</v>
      </c>
      <c r="M784" s="1">
        <v>39814</v>
      </c>
      <c r="N784">
        <v>2.0499999999999998</v>
      </c>
      <c r="P784" s="1">
        <v>39814</v>
      </c>
      <c r="Q784">
        <v>2.625</v>
      </c>
      <c r="S784" s="1">
        <v>39840</v>
      </c>
      <c r="T784">
        <v>1.7850000000000001</v>
      </c>
      <c r="V784" s="1">
        <v>39814</v>
      </c>
      <c r="W784">
        <v>1.663</v>
      </c>
      <c r="X784">
        <f t="shared" si="36"/>
        <v>0.98364203299135389</v>
      </c>
      <c r="Y784" s="1">
        <v>39814</v>
      </c>
      <c r="Z784">
        <v>4.0999999999999996</v>
      </c>
      <c r="AA784">
        <f t="shared" si="37"/>
        <v>0.44769826341024888</v>
      </c>
      <c r="AB784" s="1">
        <v>39814</v>
      </c>
      <c r="AC784">
        <v>3.5019999999999998</v>
      </c>
      <c r="AD784">
        <f t="shared" si="38"/>
        <v>0.35607193424219302</v>
      </c>
    </row>
    <row r="785" spans="4:30" x14ac:dyDescent="0.25">
      <c r="D785" s="1">
        <v>39815</v>
      </c>
      <c r="E785">
        <v>1.845</v>
      </c>
      <c r="G785" s="1">
        <v>39815</v>
      </c>
      <c r="H785">
        <v>2.3849999999999998</v>
      </c>
      <c r="J785" s="1">
        <v>39815</v>
      </c>
      <c r="K785">
        <v>3.0950000000000002</v>
      </c>
      <c r="M785" s="1">
        <v>39815</v>
      </c>
      <c r="N785">
        <v>2.0499999999999998</v>
      </c>
      <c r="P785" s="1">
        <v>39815</v>
      </c>
      <c r="Q785">
        <v>2.5249999999999999</v>
      </c>
      <c r="S785" s="1">
        <v>39841</v>
      </c>
      <c r="T785">
        <v>1.7709999999999999</v>
      </c>
      <c r="V785" s="1">
        <v>39815</v>
      </c>
      <c r="W785">
        <v>1.6930000000000001</v>
      </c>
      <c r="X785">
        <f t="shared" si="36"/>
        <v>0.98335185312656737</v>
      </c>
      <c r="Y785" s="1">
        <v>39815</v>
      </c>
      <c r="Z785">
        <v>4.056</v>
      </c>
      <c r="AA785">
        <f t="shared" si="37"/>
        <v>0.45149968876225433</v>
      </c>
      <c r="AB785" s="1">
        <v>39815</v>
      </c>
      <c r="AC785">
        <v>3.452</v>
      </c>
      <c r="AD785">
        <f t="shared" si="38"/>
        <v>0.36127113689509704</v>
      </c>
    </row>
    <row r="786" spans="4:30" x14ac:dyDescent="0.25">
      <c r="D786" s="1">
        <v>39818</v>
      </c>
      <c r="E786">
        <v>1.81</v>
      </c>
      <c r="G786" s="1">
        <v>39818</v>
      </c>
      <c r="H786">
        <v>2.4239999999999999</v>
      </c>
      <c r="J786" s="1">
        <v>39818</v>
      </c>
      <c r="K786">
        <v>3.165</v>
      </c>
      <c r="M786" s="1">
        <v>39818</v>
      </c>
      <c r="N786">
        <v>2.0950000000000002</v>
      </c>
      <c r="P786" s="1">
        <v>39818</v>
      </c>
      <c r="Q786">
        <v>2.5249999999999999</v>
      </c>
      <c r="S786" s="1">
        <v>39842</v>
      </c>
      <c r="T786">
        <v>1.758</v>
      </c>
      <c r="V786" s="1">
        <v>39818</v>
      </c>
      <c r="W786">
        <v>1.669</v>
      </c>
      <c r="X786">
        <f t="shared" si="36"/>
        <v>0.98358398331841557</v>
      </c>
      <c r="Y786" s="1">
        <v>39818</v>
      </c>
      <c r="Z786">
        <v>4.1189999999999998</v>
      </c>
      <c r="AA786">
        <f t="shared" si="37"/>
        <v>0.44606714195677338</v>
      </c>
      <c r="AB786" s="1">
        <v>39818</v>
      </c>
      <c r="AC786">
        <v>3.5169999999999999</v>
      </c>
      <c r="AD786">
        <f t="shared" si="38"/>
        <v>0.3545272975121862</v>
      </c>
    </row>
    <row r="787" spans="4:30" x14ac:dyDescent="0.25">
      <c r="D787" s="1">
        <v>39819</v>
      </c>
      <c r="E787">
        <v>1.847</v>
      </c>
      <c r="G787" s="1">
        <v>39819</v>
      </c>
      <c r="H787">
        <v>2.5369999999999999</v>
      </c>
      <c r="J787" s="1">
        <v>39819</v>
      </c>
      <c r="K787">
        <v>3.2949999999999999</v>
      </c>
      <c r="M787" s="1">
        <v>39819</v>
      </c>
      <c r="N787">
        <v>2.1</v>
      </c>
      <c r="P787" s="1">
        <v>39819</v>
      </c>
      <c r="Q787">
        <v>2.4750000000000001</v>
      </c>
      <c r="S787" s="1">
        <v>39843</v>
      </c>
      <c r="T787">
        <v>1.7450000000000001</v>
      </c>
      <c r="V787" s="1">
        <v>39819</v>
      </c>
      <c r="W787">
        <v>1.58</v>
      </c>
      <c r="X787">
        <f t="shared" si="36"/>
        <v>0.98444575703878712</v>
      </c>
      <c r="Y787" s="1">
        <v>39819</v>
      </c>
      <c r="Z787">
        <v>4.3259999999999996</v>
      </c>
      <c r="AA787">
        <f t="shared" si="37"/>
        <v>0.42869545061840425</v>
      </c>
      <c r="AB787" s="1">
        <v>39819</v>
      </c>
      <c r="AC787">
        <v>3.7189999999999999</v>
      </c>
      <c r="AD787">
        <f t="shared" si="38"/>
        <v>0.33438776083520705</v>
      </c>
    </row>
    <row r="788" spans="4:30" x14ac:dyDescent="0.25">
      <c r="D788" s="1">
        <v>39820</v>
      </c>
      <c r="E788">
        <v>1.74</v>
      </c>
      <c r="G788" s="1">
        <v>39820</v>
      </c>
      <c r="H788">
        <v>2.5030000000000001</v>
      </c>
      <c r="J788" s="1">
        <v>39820</v>
      </c>
      <c r="K788">
        <v>3.33</v>
      </c>
      <c r="M788" s="1">
        <v>39820</v>
      </c>
      <c r="N788">
        <v>2.0499999999999998</v>
      </c>
      <c r="P788" s="1">
        <v>39820</v>
      </c>
      <c r="Q788">
        <v>2.4249999999999998</v>
      </c>
      <c r="S788" s="1">
        <v>39846</v>
      </c>
      <c r="T788">
        <v>1.7349999999999999</v>
      </c>
      <c r="V788" s="1">
        <v>39820</v>
      </c>
      <c r="W788">
        <v>1.4379999999999999</v>
      </c>
      <c r="X788">
        <f t="shared" si="36"/>
        <v>0.98582385299394704</v>
      </c>
      <c r="Y788" s="1">
        <v>39820</v>
      </c>
      <c r="Z788">
        <v>4.399</v>
      </c>
      <c r="AA788">
        <f t="shared" si="37"/>
        <v>0.42273988531708973</v>
      </c>
      <c r="AB788" s="1">
        <v>39820</v>
      </c>
      <c r="AC788">
        <v>3.8079999999999998</v>
      </c>
      <c r="AD788">
        <f t="shared" si="38"/>
        <v>0.32589318915048154</v>
      </c>
    </row>
    <row r="789" spans="4:30" x14ac:dyDescent="0.25">
      <c r="D789" s="1">
        <v>39821</v>
      </c>
      <c r="E789">
        <v>1.7090000000000001</v>
      </c>
      <c r="G789" s="1">
        <v>39821</v>
      </c>
      <c r="H789">
        <v>2.4740000000000002</v>
      </c>
      <c r="J789" s="1">
        <v>39821</v>
      </c>
      <c r="K789">
        <v>3.2829999999999999</v>
      </c>
      <c r="M789" s="1">
        <v>39821</v>
      </c>
      <c r="N789">
        <v>2.0249999999999999</v>
      </c>
      <c r="P789" s="1">
        <v>39821</v>
      </c>
      <c r="Q789">
        <v>2.375</v>
      </c>
      <c r="S789" s="1">
        <v>39847</v>
      </c>
      <c r="T789">
        <v>1.7229999999999999</v>
      </c>
      <c r="V789" s="1">
        <v>39821</v>
      </c>
      <c r="W789">
        <v>1.44</v>
      </c>
      <c r="X789">
        <f t="shared" si="36"/>
        <v>0.98580441640378547</v>
      </c>
      <c r="Y789" s="1">
        <v>39821</v>
      </c>
      <c r="Z789">
        <v>4.3520000000000003</v>
      </c>
      <c r="AA789">
        <f t="shared" si="37"/>
        <v>0.42656425266036424</v>
      </c>
      <c r="AB789" s="1">
        <v>39821</v>
      </c>
      <c r="AC789">
        <v>3.7960000000000003</v>
      </c>
      <c r="AD789">
        <f t="shared" si="38"/>
        <v>0.32702539496030469</v>
      </c>
    </row>
    <row r="790" spans="4:30" x14ac:dyDescent="0.25">
      <c r="D790" s="1">
        <v>39822</v>
      </c>
      <c r="E790">
        <v>1.637</v>
      </c>
      <c r="G790" s="1">
        <v>39822</v>
      </c>
      <c r="H790">
        <v>2.3759999999999999</v>
      </c>
      <c r="J790" s="1">
        <v>39822</v>
      </c>
      <c r="K790">
        <v>3.1739999999999999</v>
      </c>
      <c r="M790" s="1">
        <v>39822</v>
      </c>
      <c r="N790">
        <v>2</v>
      </c>
      <c r="P790" s="1">
        <v>39822</v>
      </c>
      <c r="Q790">
        <v>2.375</v>
      </c>
      <c r="S790" s="1">
        <v>39848</v>
      </c>
      <c r="T790">
        <v>1.7109999999999999</v>
      </c>
      <c r="V790" s="1">
        <v>39822</v>
      </c>
      <c r="W790">
        <v>1.34</v>
      </c>
      <c r="X790">
        <f t="shared" si="36"/>
        <v>0.98677718571146622</v>
      </c>
      <c r="Y790" s="1">
        <v>39822</v>
      </c>
      <c r="Z790">
        <v>4.2709999999999999</v>
      </c>
      <c r="AA790">
        <f t="shared" si="37"/>
        <v>0.43324067886222717</v>
      </c>
      <c r="AB790" s="1">
        <v>39822</v>
      </c>
      <c r="AC790">
        <v>3.6520000000000001</v>
      </c>
      <c r="AD790">
        <f t="shared" si="38"/>
        <v>0.34093328962770481</v>
      </c>
    </row>
    <row r="791" spans="4:30" x14ac:dyDescent="0.25">
      <c r="D791" s="1">
        <v>39825</v>
      </c>
      <c r="E791">
        <v>1.6219999999999999</v>
      </c>
      <c r="G791" s="1">
        <v>39825</v>
      </c>
      <c r="H791">
        <v>2.3609999999999998</v>
      </c>
      <c r="J791" s="1">
        <v>39825</v>
      </c>
      <c r="K791">
        <v>3.1419999999999999</v>
      </c>
      <c r="M791" s="1">
        <v>39825</v>
      </c>
      <c r="N791">
        <v>1.9750000000000001</v>
      </c>
      <c r="P791" s="1">
        <v>39825</v>
      </c>
      <c r="Q791">
        <v>2.3250000000000002</v>
      </c>
      <c r="S791" s="1">
        <v>39849</v>
      </c>
      <c r="T791">
        <v>1.698</v>
      </c>
      <c r="V791" s="1">
        <v>39825</v>
      </c>
      <c r="W791">
        <v>1.3109999999999999</v>
      </c>
      <c r="X791">
        <f t="shared" si="36"/>
        <v>0.98705964801452961</v>
      </c>
      <c r="Y791" s="1">
        <v>39825</v>
      </c>
      <c r="Z791">
        <v>4.2939999999999996</v>
      </c>
      <c r="AA791">
        <f t="shared" si="37"/>
        <v>0.43133382187719177</v>
      </c>
      <c r="AB791" s="1">
        <v>39825</v>
      </c>
      <c r="AC791">
        <v>3.6779999999999999</v>
      </c>
      <c r="AD791">
        <f t="shared" si="38"/>
        <v>0.33837765349872667</v>
      </c>
    </row>
    <row r="792" spans="4:30" x14ac:dyDescent="0.25">
      <c r="D792" s="1">
        <v>39826</v>
      </c>
      <c r="E792">
        <v>1.6280000000000001</v>
      </c>
      <c r="G792" s="1">
        <v>39826</v>
      </c>
      <c r="H792">
        <v>2.3340000000000001</v>
      </c>
      <c r="J792" s="1">
        <v>39826</v>
      </c>
      <c r="K792">
        <v>3.145</v>
      </c>
      <c r="M792" s="1">
        <v>39826</v>
      </c>
      <c r="N792">
        <v>1.9750000000000001</v>
      </c>
      <c r="P792" s="1">
        <v>39826</v>
      </c>
      <c r="Q792">
        <v>2.2749999999999999</v>
      </c>
      <c r="S792" s="1">
        <v>39850</v>
      </c>
      <c r="T792">
        <v>1.6919999999999999</v>
      </c>
      <c r="V792" s="1">
        <v>39826</v>
      </c>
      <c r="W792">
        <v>1.3280000000000001</v>
      </c>
      <c r="X792">
        <f t="shared" si="36"/>
        <v>0.98689404705510819</v>
      </c>
      <c r="Y792" s="1">
        <v>39826</v>
      </c>
      <c r="Z792">
        <v>4.3410000000000002</v>
      </c>
      <c r="AA792">
        <f t="shared" si="37"/>
        <v>0.42746455246775267</v>
      </c>
      <c r="AB792" s="1">
        <v>39826</v>
      </c>
      <c r="AC792">
        <v>3.742</v>
      </c>
      <c r="AD792">
        <f t="shared" si="38"/>
        <v>0.33217084419306442</v>
      </c>
    </row>
    <row r="793" spans="4:30" x14ac:dyDescent="0.25">
      <c r="D793" s="1">
        <v>39827</v>
      </c>
      <c r="E793">
        <v>1.6099999999999999</v>
      </c>
      <c r="G793" s="1">
        <v>39827</v>
      </c>
      <c r="H793">
        <v>2.258</v>
      </c>
      <c r="J793" s="1">
        <v>39827</v>
      </c>
      <c r="K793">
        <v>3.081</v>
      </c>
      <c r="M793" s="1">
        <v>39827</v>
      </c>
      <c r="N793">
        <v>2.0249999999999999</v>
      </c>
      <c r="P793" s="1">
        <v>39827</v>
      </c>
      <c r="Q793">
        <v>2.2250000000000001</v>
      </c>
      <c r="S793" s="1">
        <v>39853</v>
      </c>
      <c r="T793">
        <v>1.6800000000000002</v>
      </c>
      <c r="V793" s="1">
        <v>39827</v>
      </c>
      <c r="W793">
        <v>1.3479999999999999</v>
      </c>
      <c r="X793">
        <f t="shared" si="36"/>
        <v>0.98669929352330588</v>
      </c>
      <c r="Y793" s="1">
        <v>39827</v>
      </c>
      <c r="Z793">
        <v>4.3499999999999996</v>
      </c>
      <c r="AA793">
        <f t="shared" si="37"/>
        <v>0.4267277953264737</v>
      </c>
      <c r="AB793" s="1">
        <v>39827</v>
      </c>
      <c r="AC793">
        <v>3.75</v>
      </c>
      <c r="AD793">
        <f t="shared" si="38"/>
        <v>0.33140330749063629</v>
      </c>
    </row>
    <row r="794" spans="4:30" x14ac:dyDescent="0.25">
      <c r="D794" s="1">
        <v>39828</v>
      </c>
      <c r="E794">
        <v>1.6400000000000001</v>
      </c>
      <c r="G794" s="1">
        <v>39828</v>
      </c>
      <c r="H794">
        <v>2.2450000000000001</v>
      </c>
      <c r="J794" s="1">
        <v>39828</v>
      </c>
      <c r="K794">
        <v>3.0329999999999999</v>
      </c>
      <c r="M794" s="1">
        <v>39828</v>
      </c>
      <c r="N794">
        <v>1.9750000000000001</v>
      </c>
      <c r="P794" s="1">
        <v>39828</v>
      </c>
      <c r="Q794">
        <v>2.125</v>
      </c>
      <c r="S794" s="1">
        <v>39854</v>
      </c>
      <c r="T794">
        <v>1.6680000000000001</v>
      </c>
      <c r="V794" s="1">
        <v>39828</v>
      </c>
      <c r="W794">
        <v>1.363</v>
      </c>
      <c r="X794">
        <f t="shared" si="36"/>
        <v>0.98655327880982213</v>
      </c>
      <c r="Y794" s="1">
        <v>39828</v>
      </c>
      <c r="Z794">
        <v>4.3150000000000004</v>
      </c>
      <c r="AA794">
        <f t="shared" si="37"/>
        <v>0.42960047424109804</v>
      </c>
      <c r="AB794" s="1">
        <v>39828</v>
      </c>
      <c r="AC794">
        <v>3.7170000000000001</v>
      </c>
      <c r="AD794">
        <f t="shared" si="38"/>
        <v>0.3345812573351995</v>
      </c>
    </row>
    <row r="795" spans="4:30" x14ac:dyDescent="0.25">
      <c r="D795" s="1">
        <v>39829</v>
      </c>
      <c r="E795">
        <v>1.5880000000000001</v>
      </c>
      <c r="G795" s="1">
        <v>39829</v>
      </c>
      <c r="H795">
        <v>2.2730000000000001</v>
      </c>
      <c r="J795" s="1">
        <v>39829</v>
      </c>
      <c r="K795">
        <v>3.097</v>
      </c>
      <c r="M795" s="1">
        <v>39829</v>
      </c>
      <c r="N795">
        <v>1.9750000000000001</v>
      </c>
      <c r="P795" s="1">
        <v>39829</v>
      </c>
      <c r="Q795">
        <v>2</v>
      </c>
      <c r="S795" s="1">
        <v>39855</v>
      </c>
      <c r="T795">
        <v>1.659</v>
      </c>
      <c r="V795" s="1">
        <v>39829</v>
      </c>
      <c r="W795">
        <v>1.3140000000000001</v>
      </c>
      <c r="X795">
        <f t="shared" si="36"/>
        <v>0.98703042027755306</v>
      </c>
      <c r="Y795" s="1">
        <v>39829</v>
      </c>
      <c r="Z795">
        <v>4.3760000000000003</v>
      </c>
      <c r="AA795">
        <f t="shared" si="37"/>
        <v>0.42460686592492319</v>
      </c>
      <c r="AB795" s="1">
        <v>39829</v>
      </c>
      <c r="AC795">
        <v>3.7560000000000002</v>
      </c>
      <c r="AD795">
        <f t="shared" si="38"/>
        <v>0.33082885778853027</v>
      </c>
    </row>
    <row r="796" spans="4:30" x14ac:dyDescent="0.25">
      <c r="D796" s="1">
        <v>39832</v>
      </c>
      <c r="E796">
        <v>1.6440000000000001</v>
      </c>
      <c r="G796" s="1">
        <v>39832</v>
      </c>
      <c r="H796">
        <v>2.3559999999999999</v>
      </c>
      <c r="J796" s="1">
        <v>39832</v>
      </c>
      <c r="K796">
        <v>3.169</v>
      </c>
      <c r="M796" s="1">
        <v>39832</v>
      </c>
      <c r="N796">
        <v>2</v>
      </c>
      <c r="P796" s="1">
        <v>39832</v>
      </c>
      <c r="Q796">
        <v>2.0499999999999998</v>
      </c>
      <c r="S796" s="1">
        <v>39856</v>
      </c>
      <c r="T796">
        <v>1.647</v>
      </c>
      <c r="V796" s="1">
        <v>39832</v>
      </c>
      <c r="W796">
        <v>1.3160000000000001</v>
      </c>
      <c r="X796">
        <f t="shared" si="36"/>
        <v>0.98701093608117174</v>
      </c>
      <c r="Y796" s="1">
        <v>39832</v>
      </c>
      <c r="Z796">
        <v>4.4009999999999998</v>
      </c>
      <c r="AA796">
        <f t="shared" si="37"/>
        <v>0.42257794703700463</v>
      </c>
      <c r="AB796" s="1">
        <v>39832</v>
      </c>
      <c r="AC796">
        <v>3.7640000000000002</v>
      </c>
      <c r="AD796">
        <f t="shared" si="38"/>
        <v>0.33006452499540501</v>
      </c>
    </row>
    <row r="797" spans="4:30" x14ac:dyDescent="0.25">
      <c r="D797" s="1">
        <v>39833</v>
      </c>
      <c r="E797">
        <v>1.6240000000000001</v>
      </c>
      <c r="G797" s="1">
        <v>39833</v>
      </c>
      <c r="H797">
        <v>2.3559999999999999</v>
      </c>
      <c r="J797" s="1">
        <v>39833</v>
      </c>
      <c r="K797">
        <v>3.2120000000000002</v>
      </c>
      <c r="M797" s="1">
        <v>39833</v>
      </c>
      <c r="N797">
        <v>2</v>
      </c>
      <c r="P797" s="1">
        <v>39833</v>
      </c>
      <c r="Q797">
        <v>1.875</v>
      </c>
      <c r="S797" s="1">
        <v>39857</v>
      </c>
      <c r="T797">
        <v>1.63</v>
      </c>
      <c r="V797" s="1">
        <v>39833</v>
      </c>
      <c r="W797">
        <v>1.2869999999999999</v>
      </c>
      <c r="X797">
        <f t="shared" si="36"/>
        <v>0.98729353224007033</v>
      </c>
      <c r="Y797" s="1">
        <v>39833</v>
      </c>
      <c r="Z797">
        <v>4.4400000000000004</v>
      </c>
      <c r="AA797">
        <f t="shared" si="37"/>
        <v>0.41943313544288391</v>
      </c>
      <c r="AB797" s="1">
        <v>39833</v>
      </c>
      <c r="AC797">
        <v>3.7989999999999999</v>
      </c>
      <c r="AD797">
        <f t="shared" si="38"/>
        <v>0.32674196299646241</v>
      </c>
    </row>
    <row r="798" spans="4:30" x14ac:dyDescent="0.25">
      <c r="D798" s="1">
        <v>39834</v>
      </c>
      <c r="E798">
        <v>1.5190000000000001</v>
      </c>
      <c r="G798" s="1">
        <v>39834</v>
      </c>
      <c r="H798">
        <v>2.2610000000000001</v>
      </c>
      <c r="J798" s="1">
        <v>39834</v>
      </c>
      <c r="K798">
        <v>3.13</v>
      </c>
      <c r="M798" s="1">
        <v>39834</v>
      </c>
      <c r="N798">
        <v>1.6</v>
      </c>
      <c r="P798" s="1">
        <v>39834</v>
      </c>
      <c r="Q798">
        <v>1.875</v>
      </c>
      <c r="S798" s="1">
        <v>39860</v>
      </c>
      <c r="T798">
        <v>1.613</v>
      </c>
      <c r="V798" s="1">
        <v>39834</v>
      </c>
      <c r="W798">
        <v>1.252</v>
      </c>
      <c r="X798">
        <f t="shared" si="36"/>
        <v>0.98763481215185867</v>
      </c>
      <c r="Y798" s="1">
        <v>39834</v>
      </c>
      <c r="Z798">
        <v>4.4020000000000001</v>
      </c>
      <c r="AA798">
        <f t="shared" si="37"/>
        <v>0.42249700232387599</v>
      </c>
      <c r="AB798" s="1">
        <v>39834</v>
      </c>
      <c r="AC798">
        <v>3.774</v>
      </c>
      <c r="AD798">
        <f t="shared" si="38"/>
        <v>0.32911167432606442</v>
      </c>
    </row>
    <row r="799" spans="4:30" x14ac:dyDescent="0.25">
      <c r="D799" s="1">
        <v>39835</v>
      </c>
      <c r="E799">
        <v>1.4849999999999999</v>
      </c>
      <c r="G799" s="1">
        <v>39835</v>
      </c>
      <c r="H799">
        <v>2.2810000000000001</v>
      </c>
      <c r="J799" s="1">
        <v>39835</v>
      </c>
      <c r="K799">
        <v>3.26</v>
      </c>
      <c r="M799" s="1">
        <v>39835</v>
      </c>
      <c r="N799">
        <v>1.375</v>
      </c>
      <c r="P799" s="1">
        <v>39835</v>
      </c>
      <c r="Q799">
        <v>1.875</v>
      </c>
      <c r="S799" s="1">
        <v>39861</v>
      </c>
      <c r="T799">
        <v>1.603</v>
      </c>
      <c r="V799" s="1">
        <v>39835</v>
      </c>
      <c r="W799">
        <v>1.24</v>
      </c>
      <c r="X799">
        <f t="shared" si="36"/>
        <v>0.98775187672856579</v>
      </c>
      <c r="Y799" s="1">
        <v>39835</v>
      </c>
      <c r="Z799">
        <v>4.516</v>
      </c>
      <c r="AA799">
        <f t="shared" si="37"/>
        <v>0.41337517890489245</v>
      </c>
      <c r="AB799" s="1">
        <v>39835</v>
      </c>
      <c r="AC799">
        <v>3.8239999999999998</v>
      </c>
      <c r="AD799">
        <f t="shared" si="38"/>
        <v>0.32438987888413129</v>
      </c>
    </row>
    <row r="800" spans="4:30" x14ac:dyDescent="0.25">
      <c r="D800" s="1">
        <v>39836</v>
      </c>
      <c r="E800">
        <v>1.484</v>
      </c>
      <c r="G800" s="1">
        <v>39836</v>
      </c>
      <c r="H800">
        <v>2.375</v>
      </c>
      <c r="J800" s="1">
        <v>39836</v>
      </c>
      <c r="K800">
        <v>3.4050000000000002</v>
      </c>
      <c r="M800" s="1">
        <v>39836</v>
      </c>
      <c r="N800">
        <v>0.9</v>
      </c>
      <c r="P800" s="1">
        <v>39836</v>
      </c>
      <c r="Q800">
        <v>1.7250000000000001</v>
      </c>
      <c r="S800" s="1">
        <v>39862</v>
      </c>
      <c r="T800">
        <v>1.5899999999999999</v>
      </c>
      <c r="V800" s="1">
        <v>39836</v>
      </c>
      <c r="W800">
        <v>1.2190000000000001</v>
      </c>
      <c r="X800">
        <f t="shared" si="36"/>
        <v>0.98795680652841866</v>
      </c>
      <c r="Y800" s="1">
        <v>39836</v>
      </c>
      <c r="Z800">
        <v>4.7640000000000002</v>
      </c>
      <c r="AA800">
        <f t="shared" si="37"/>
        <v>0.39423807192634264</v>
      </c>
      <c r="AB800" s="1">
        <v>39836</v>
      </c>
      <c r="AC800">
        <v>4.0579999999999998</v>
      </c>
      <c r="AD800">
        <f t="shared" si="38"/>
        <v>0.30320458592302241</v>
      </c>
    </row>
    <row r="801" spans="4:30" x14ac:dyDescent="0.25">
      <c r="D801" s="1">
        <v>39839</v>
      </c>
      <c r="E801">
        <v>1.7709999999999999</v>
      </c>
      <c r="G801" s="1">
        <v>39839</v>
      </c>
      <c r="H801">
        <v>2.59</v>
      </c>
      <c r="J801" s="1">
        <v>39839</v>
      </c>
      <c r="K801">
        <v>3.5169999999999999</v>
      </c>
      <c r="M801" s="1">
        <v>39839</v>
      </c>
      <c r="N801">
        <v>0.9</v>
      </c>
      <c r="P801" s="1">
        <v>39839</v>
      </c>
      <c r="Q801">
        <v>1.675</v>
      </c>
      <c r="S801" s="1">
        <v>39863</v>
      </c>
      <c r="T801">
        <v>1.5819999999999999</v>
      </c>
      <c r="V801" s="1">
        <v>39839</v>
      </c>
      <c r="W801">
        <v>1.3260000000000001</v>
      </c>
      <c r="X801">
        <f t="shared" si="36"/>
        <v>0.98691352663679599</v>
      </c>
      <c r="Y801" s="1">
        <v>39839</v>
      </c>
      <c r="Z801">
        <v>4.8040000000000003</v>
      </c>
      <c r="AA801">
        <f t="shared" si="37"/>
        <v>0.39123962220778763</v>
      </c>
      <c r="AB801" s="1">
        <v>39839</v>
      </c>
      <c r="AC801">
        <v>4.1370000000000005</v>
      </c>
      <c r="AD801">
        <f t="shared" si="38"/>
        <v>0.29637948000444525</v>
      </c>
    </row>
    <row r="802" spans="4:30" x14ac:dyDescent="0.25">
      <c r="D802" s="1">
        <v>39840</v>
      </c>
      <c r="E802">
        <v>1.774</v>
      </c>
      <c r="G802" s="1">
        <v>39840</v>
      </c>
      <c r="H802">
        <v>2.573</v>
      </c>
      <c r="J802" s="1">
        <v>39840</v>
      </c>
      <c r="K802">
        <v>3.427</v>
      </c>
      <c r="M802" s="1">
        <v>39840</v>
      </c>
      <c r="N802">
        <v>1</v>
      </c>
      <c r="P802" s="1">
        <v>39840</v>
      </c>
      <c r="Q802">
        <v>1.675</v>
      </c>
      <c r="S802" s="1">
        <v>39864</v>
      </c>
      <c r="T802">
        <v>1.5760000000000001</v>
      </c>
      <c r="V802" s="1">
        <v>39840</v>
      </c>
      <c r="W802">
        <v>1.3029999999999999</v>
      </c>
      <c r="X802">
        <f t="shared" si="36"/>
        <v>0.98713759710966098</v>
      </c>
      <c r="Y802" s="1">
        <v>39840</v>
      </c>
      <c r="Z802">
        <v>4.6470000000000002</v>
      </c>
      <c r="AA802">
        <f t="shared" si="37"/>
        <v>0.4031478502868297</v>
      </c>
      <c r="AB802" s="1">
        <v>39840</v>
      </c>
      <c r="AC802">
        <v>3.9619999999999997</v>
      </c>
      <c r="AD802">
        <f t="shared" si="38"/>
        <v>0.31171753023557147</v>
      </c>
    </row>
    <row r="803" spans="4:30" x14ac:dyDescent="0.25">
      <c r="D803" s="1">
        <v>39841</v>
      </c>
      <c r="E803">
        <v>1.726</v>
      </c>
      <c r="G803" s="1">
        <v>39841</v>
      </c>
      <c r="H803">
        <v>2.5489999999999999</v>
      </c>
      <c r="J803" s="1">
        <v>39841</v>
      </c>
      <c r="K803">
        <v>3.4</v>
      </c>
      <c r="M803" s="1">
        <v>39841</v>
      </c>
      <c r="N803">
        <v>1.075</v>
      </c>
      <c r="P803" s="1">
        <v>39841</v>
      </c>
      <c r="Q803">
        <v>1.625</v>
      </c>
      <c r="S803" s="1">
        <v>39867</v>
      </c>
      <c r="T803">
        <v>1.571</v>
      </c>
      <c r="V803" s="1">
        <v>39841</v>
      </c>
      <c r="W803">
        <v>1.262</v>
      </c>
      <c r="X803">
        <f t="shared" si="36"/>
        <v>0.9875372795323023</v>
      </c>
      <c r="Y803" s="1">
        <v>39841</v>
      </c>
      <c r="Z803">
        <v>4.5839999999999996</v>
      </c>
      <c r="AA803">
        <f t="shared" si="37"/>
        <v>0.40803276336805533</v>
      </c>
      <c r="AB803" s="1">
        <v>39841</v>
      </c>
      <c r="AC803">
        <v>3.8759999999999999</v>
      </c>
      <c r="AD803">
        <f t="shared" si="38"/>
        <v>0.31955341919885921</v>
      </c>
    </row>
    <row r="804" spans="4:30" x14ac:dyDescent="0.25">
      <c r="D804" s="1">
        <v>39842</v>
      </c>
      <c r="E804">
        <v>1.6739999999999999</v>
      </c>
      <c r="G804" s="1">
        <v>39842</v>
      </c>
      <c r="H804">
        <v>2.5369999999999999</v>
      </c>
      <c r="J804" s="1">
        <v>39842</v>
      </c>
      <c r="K804">
        <v>3.3970000000000002</v>
      </c>
      <c r="M804" s="1">
        <v>39842</v>
      </c>
      <c r="N804">
        <v>1.05</v>
      </c>
      <c r="P804" s="1">
        <v>39842</v>
      </c>
      <c r="Q804">
        <v>1.625</v>
      </c>
      <c r="S804" s="1">
        <v>39868</v>
      </c>
      <c r="T804">
        <v>1.5609999999999999</v>
      </c>
      <c r="V804" s="1">
        <v>39842</v>
      </c>
      <c r="W804">
        <v>1.2190000000000001</v>
      </c>
      <c r="X804">
        <f t="shared" si="36"/>
        <v>0.98795680652841866</v>
      </c>
      <c r="Y804" s="1">
        <v>39842</v>
      </c>
      <c r="Z804">
        <v>4.4260000000000002</v>
      </c>
      <c r="AA804">
        <f t="shared" si="37"/>
        <v>0.42055920533878471</v>
      </c>
      <c r="AB804" s="1">
        <v>39842</v>
      </c>
      <c r="AC804">
        <v>3.6669999999999998</v>
      </c>
      <c r="AD804">
        <f t="shared" si="38"/>
        <v>0.3394564596850036</v>
      </c>
    </row>
    <row r="805" spans="4:30" x14ac:dyDescent="0.25">
      <c r="D805" s="1">
        <v>39843</v>
      </c>
      <c r="E805">
        <v>1.631</v>
      </c>
      <c r="G805" s="1">
        <v>39843</v>
      </c>
      <c r="H805">
        <v>2.5339999999999998</v>
      </c>
      <c r="J805" s="1">
        <v>39843</v>
      </c>
      <c r="K805">
        <v>3.4279999999999999</v>
      </c>
      <c r="M805" s="1">
        <v>39843</v>
      </c>
      <c r="N805">
        <v>1.1599999999999999</v>
      </c>
      <c r="P805" s="1">
        <v>39843</v>
      </c>
      <c r="Q805">
        <v>1.675</v>
      </c>
      <c r="S805" s="1">
        <v>39869</v>
      </c>
      <c r="T805">
        <v>1.5529999999999999</v>
      </c>
      <c r="V805" s="1">
        <v>39843</v>
      </c>
      <c r="W805">
        <v>1.2110000000000001</v>
      </c>
      <c r="X805">
        <f t="shared" si="36"/>
        <v>0.98803489739257588</v>
      </c>
      <c r="Y805" s="1">
        <v>39843</v>
      </c>
      <c r="Z805">
        <v>4.4939999999999998</v>
      </c>
      <c r="AA805">
        <f t="shared" si="37"/>
        <v>0.41511929177000079</v>
      </c>
      <c r="AB805" s="1">
        <v>39843</v>
      </c>
      <c r="AC805">
        <v>3.73</v>
      </c>
      <c r="AD805">
        <f t="shared" si="38"/>
        <v>0.3333255950894049</v>
      </c>
    </row>
    <row r="806" spans="4:30" x14ac:dyDescent="0.25">
      <c r="D806" s="1">
        <v>39846</v>
      </c>
      <c r="E806">
        <v>1.6099999999999999</v>
      </c>
      <c r="G806" s="1">
        <v>39846</v>
      </c>
      <c r="H806">
        <v>2.4950000000000001</v>
      </c>
      <c r="J806" s="1">
        <v>39846</v>
      </c>
      <c r="K806">
        <v>3.431</v>
      </c>
      <c r="M806" s="1">
        <v>39846</v>
      </c>
      <c r="N806">
        <v>1.1000000000000001</v>
      </c>
      <c r="P806" s="1">
        <v>39846</v>
      </c>
      <c r="Q806">
        <v>1.675</v>
      </c>
      <c r="S806" s="1">
        <v>39870</v>
      </c>
      <c r="T806">
        <v>1.5430000000000001</v>
      </c>
      <c r="V806" s="1">
        <v>39846</v>
      </c>
      <c r="W806">
        <v>1.206</v>
      </c>
      <c r="X806">
        <f t="shared" si="36"/>
        <v>0.98808371045194954</v>
      </c>
      <c r="Y806" s="1">
        <v>39846</v>
      </c>
      <c r="Z806">
        <v>4.5229999999999997</v>
      </c>
      <c r="AA806">
        <f t="shared" si="37"/>
        <v>0.4128218488247089</v>
      </c>
      <c r="AB806" s="1">
        <v>39846</v>
      </c>
      <c r="AC806">
        <v>3.75</v>
      </c>
      <c r="AD806">
        <f t="shared" si="38"/>
        <v>0.33140330749063629</v>
      </c>
    </row>
    <row r="807" spans="4:30" x14ac:dyDescent="0.25">
      <c r="D807" s="1">
        <v>39847</v>
      </c>
      <c r="E807">
        <v>1.581</v>
      </c>
      <c r="G807" s="1">
        <v>39847</v>
      </c>
      <c r="H807">
        <v>2.4969999999999999</v>
      </c>
      <c r="J807" s="1">
        <v>39847</v>
      </c>
      <c r="K807">
        <v>3.476</v>
      </c>
      <c r="M807" s="1">
        <v>39847</v>
      </c>
      <c r="N807">
        <v>1</v>
      </c>
      <c r="P807" s="1">
        <v>39847</v>
      </c>
      <c r="Q807">
        <v>1.675</v>
      </c>
      <c r="S807" s="1">
        <v>39871</v>
      </c>
      <c r="T807">
        <v>1.53</v>
      </c>
      <c r="V807" s="1">
        <v>39847</v>
      </c>
      <c r="W807">
        <v>1.1639999999999999</v>
      </c>
      <c r="X807">
        <f t="shared" si="36"/>
        <v>0.98849393064726576</v>
      </c>
      <c r="Y807" s="1">
        <v>39847</v>
      </c>
      <c r="Z807">
        <v>4.54</v>
      </c>
      <c r="AA807">
        <f t="shared" si="37"/>
        <v>0.41148128249694449</v>
      </c>
      <c r="AB807" s="1">
        <v>39847</v>
      </c>
      <c r="AC807">
        <v>3.7130000000000001</v>
      </c>
      <c r="AD807">
        <f t="shared" si="38"/>
        <v>0.33496859751563884</v>
      </c>
    </row>
    <row r="808" spans="4:30" x14ac:dyDescent="0.25">
      <c r="D808" s="1">
        <v>39848</v>
      </c>
      <c r="E808">
        <v>1.6139999999999999</v>
      </c>
      <c r="G808" s="1">
        <v>39848</v>
      </c>
      <c r="H808">
        <v>2.5430000000000001</v>
      </c>
      <c r="J808" s="1">
        <v>39848</v>
      </c>
      <c r="K808">
        <v>3.536</v>
      </c>
      <c r="M808" s="1">
        <v>39848</v>
      </c>
      <c r="N808">
        <v>1.19</v>
      </c>
      <c r="P808" s="1">
        <v>39848</v>
      </c>
      <c r="Q808">
        <v>1.675</v>
      </c>
      <c r="S808" s="1">
        <v>39874</v>
      </c>
      <c r="T808">
        <v>1.518</v>
      </c>
      <c r="V808" s="1">
        <v>39848</v>
      </c>
      <c r="W808">
        <v>1.169</v>
      </c>
      <c r="X808">
        <f t="shared" si="36"/>
        <v>0.98844507704929374</v>
      </c>
      <c r="Y808" s="1">
        <v>39848</v>
      </c>
      <c r="Z808">
        <v>4.5780000000000003</v>
      </c>
      <c r="AA808">
        <f t="shared" si="37"/>
        <v>0.40850122354584228</v>
      </c>
      <c r="AB808" s="1">
        <v>39848</v>
      </c>
      <c r="AC808">
        <v>3.7349999999999999</v>
      </c>
      <c r="AD808">
        <f t="shared" si="38"/>
        <v>0.33284394558848257</v>
      </c>
    </row>
    <row r="809" spans="4:30" x14ac:dyDescent="0.25">
      <c r="D809" s="1">
        <v>39849</v>
      </c>
      <c r="E809">
        <v>1.546</v>
      </c>
      <c r="G809" s="1">
        <v>39849</v>
      </c>
      <c r="H809">
        <v>2.472</v>
      </c>
      <c r="J809" s="1">
        <v>39849</v>
      </c>
      <c r="K809">
        <v>3.5209999999999999</v>
      </c>
      <c r="M809" s="1">
        <v>39849</v>
      </c>
      <c r="N809">
        <v>1.05</v>
      </c>
      <c r="P809" s="1">
        <v>39849</v>
      </c>
      <c r="Q809">
        <v>1.5249999999999999</v>
      </c>
      <c r="S809" s="1">
        <v>39875</v>
      </c>
      <c r="T809">
        <v>1.5</v>
      </c>
      <c r="V809" s="1">
        <v>39849</v>
      </c>
      <c r="W809">
        <v>1.1599999999999999</v>
      </c>
      <c r="X809">
        <f t="shared" si="36"/>
        <v>0.98853301700276786</v>
      </c>
      <c r="Y809" s="1">
        <v>39849</v>
      </c>
      <c r="Z809">
        <v>4.5990000000000002</v>
      </c>
      <c r="AA809">
        <f t="shared" si="37"/>
        <v>0.40686407907943684</v>
      </c>
      <c r="AB809" s="1">
        <v>39849</v>
      </c>
      <c r="AC809">
        <v>3.7709999999999999</v>
      </c>
      <c r="AD809">
        <f t="shared" si="38"/>
        <v>0.32939723070054783</v>
      </c>
    </row>
    <row r="810" spans="4:30" x14ac:dyDescent="0.25">
      <c r="D810" s="1">
        <v>39850</v>
      </c>
      <c r="E810">
        <v>1.5150000000000001</v>
      </c>
      <c r="G810" s="1">
        <v>39850</v>
      </c>
      <c r="H810">
        <v>2.4779999999999998</v>
      </c>
      <c r="J810" s="1">
        <v>39850</v>
      </c>
      <c r="K810">
        <v>3.544</v>
      </c>
      <c r="M810" s="1">
        <v>39850</v>
      </c>
      <c r="N810">
        <v>1.0249999999999999</v>
      </c>
      <c r="P810" s="1">
        <v>39850</v>
      </c>
      <c r="Q810">
        <v>1.5249999999999999</v>
      </c>
      <c r="S810" s="1">
        <v>39876</v>
      </c>
      <c r="T810">
        <v>1.478</v>
      </c>
      <c r="V810" s="1">
        <v>39850</v>
      </c>
      <c r="W810">
        <v>1.119</v>
      </c>
      <c r="X810">
        <f t="shared" si="36"/>
        <v>0.98893383043740535</v>
      </c>
      <c r="Y810" s="1">
        <v>39850</v>
      </c>
      <c r="Z810">
        <v>4.5739999999999998</v>
      </c>
      <c r="AA810">
        <f t="shared" si="37"/>
        <v>0.40881384404302373</v>
      </c>
      <c r="AB810" s="1">
        <v>39850</v>
      </c>
      <c r="AC810">
        <v>3.742</v>
      </c>
      <c r="AD810">
        <f t="shared" si="38"/>
        <v>0.33217084419306442</v>
      </c>
    </row>
    <row r="811" spans="4:30" x14ac:dyDescent="0.25">
      <c r="D811" s="1">
        <v>39853</v>
      </c>
      <c r="E811">
        <v>1.581</v>
      </c>
      <c r="G811" s="1">
        <v>39853</v>
      </c>
      <c r="H811">
        <v>2.5390000000000001</v>
      </c>
      <c r="J811" s="1">
        <v>39853</v>
      </c>
      <c r="K811">
        <v>3.5819999999999999</v>
      </c>
      <c r="M811" s="1">
        <v>39853</v>
      </c>
      <c r="N811">
        <v>1.0249999999999999</v>
      </c>
      <c r="P811" s="1">
        <v>39853</v>
      </c>
      <c r="Q811">
        <v>1.5249999999999999</v>
      </c>
      <c r="S811" s="1">
        <v>39877</v>
      </c>
      <c r="T811">
        <v>1.4470000000000001</v>
      </c>
      <c r="V811" s="1">
        <v>39853</v>
      </c>
      <c r="W811">
        <v>1.1479999999999999</v>
      </c>
      <c r="X811">
        <f t="shared" si="36"/>
        <v>0.98865029461778786</v>
      </c>
      <c r="Y811" s="1">
        <v>39853</v>
      </c>
      <c r="Z811">
        <v>4.57</v>
      </c>
      <c r="AA811">
        <f t="shared" si="37"/>
        <v>0.40912671575629411</v>
      </c>
      <c r="AB811" s="1">
        <v>39853</v>
      </c>
      <c r="AC811">
        <v>3.722</v>
      </c>
      <c r="AD811">
        <f t="shared" si="38"/>
        <v>0.33409773287225453</v>
      </c>
    </row>
    <row r="812" spans="4:30" x14ac:dyDescent="0.25">
      <c r="D812" s="1">
        <v>39854</v>
      </c>
      <c r="E812">
        <v>1.6099999999999999</v>
      </c>
      <c r="G812" s="1">
        <v>39854</v>
      </c>
      <c r="H812">
        <v>2.5259999999999998</v>
      </c>
      <c r="J812" s="1">
        <v>39854</v>
      </c>
      <c r="K812">
        <v>3.5380000000000003</v>
      </c>
      <c r="M812" s="1">
        <v>39854</v>
      </c>
      <c r="N812">
        <v>1.1850000000000001</v>
      </c>
      <c r="P812" s="1">
        <v>39854</v>
      </c>
      <c r="Q812">
        <v>1.575</v>
      </c>
      <c r="S812" s="1">
        <v>39878</v>
      </c>
      <c r="T812">
        <v>1.3980000000000001</v>
      </c>
      <c r="V812" s="1">
        <v>39854</v>
      </c>
      <c r="W812">
        <v>1.212</v>
      </c>
      <c r="X812">
        <f t="shared" si="36"/>
        <v>0.98802513535944358</v>
      </c>
      <c r="Y812" s="1">
        <v>39854</v>
      </c>
      <c r="Z812">
        <v>4.548</v>
      </c>
      <c r="AA812">
        <f t="shared" si="37"/>
        <v>0.41085201012740646</v>
      </c>
      <c r="AB812" s="1">
        <v>39854</v>
      </c>
      <c r="AC812">
        <v>3.7160000000000002</v>
      </c>
      <c r="AD812">
        <f t="shared" si="38"/>
        <v>0.33467804896936049</v>
      </c>
    </row>
    <row r="813" spans="4:30" x14ac:dyDescent="0.25">
      <c r="D813" s="1">
        <v>39855</v>
      </c>
      <c r="E813">
        <v>1.4870000000000001</v>
      </c>
      <c r="G813" s="1">
        <v>39855</v>
      </c>
      <c r="H813">
        <v>2.3620000000000001</v>
      </c>
      <c r="J813" s="1">
        <v>39855</v>
      </c>
      <c r="K813">
        <v>3.355</v>
      </c>
      <c r="M813" s="1">
        <v>39855</v>
      </c>
      <c r="N813">
        <v>1.1000000000000001</v>
      </c>
      <c r="P813" s="1">
        <v>39855</v>
      </c>
      <c r="Q813">
        <v>1.575</v>
      </c>
      <c r="S813" s="1">
        <v>39881</v>
      </c>
      <c r="T813">
        <v>1.361</v>
      </c>
      <c r="V813" s="1">
        <v>39855</v>
      </c>
      <c r="W813">
        <v>1.129</v>
      </c>
      <c r="X813">
        <f t="shared" si="36"/>
        <v>0.98883604109602585</v>
      </c>
      <c r="Y813" s="1">
        <v>39855</v>
      </c>
      <c r="Z813">
        <v>4.4969999999999999</v>
      </c>
      <c r="AA813">
        <f t="shared" si="37"/>
        <v>0.41488100391848343</v>
      </c>
      <c r="AB813" s="1">
        <v>39855</v>
      </c>
      <c r="AC813">
        <v>3.6720000000000002</v>
      </c>
      <c r="AD813">
        <f t="shared" si="38"/>
        <v>0.33896565332817613</v>
      </c>
    </row>
    <row r="814" spans="4:30" x14ac:dyDescent="0.25">
      <c r="D814" s="1">
        <v>39856</v>
      </c>
      <c r="E814">
        <v>1.4359999999999999</v>
      </c>
      <c r="G814" s="1">
        <v>39856</v>
      </c>
      <c r="H814">
        <v>2.2839999999999998</v>
      </c>
      <c r="J814" s="1">
        <v>39856</v>
      </c>
      <c r="K814">
        <v>3.2519999999999998</v>
      </c>
      <c r="M814" s="1">
        <v>39856</v>
      </c>
      <c r="N814">
        <v>1.1000000000000001</v>
      </c>
      <c r="P814" s="1">
        <v>39856</v>
      </c>
      <c r="Q814">
        <v>1.575</v>
      </c>
      <c r="S814" s="1">
        <v>39882</v>
      </c>
      <c r="T814">
        <v>1.325</v>
      </c>
      <c r="V814" s="1">
        <v>39856</v>
      </c>
      <c r="W814">
        <v>1.097</v>
      </c>
      <c r="X814">
        <f t="shared" si="36"/>
        <v>0.98914903508511631</v>
      </c>
      <c r="Y814" s="1">
        <v>39856</v>
      </c>
      <c r="Z814">
        <v>4.41</v>
      </c>
      <c r="AA814">
        <f t="shared" si="37"/>
        <v>0.42185003041198982</v>
      </c>
      <c r="AB814" s="1">
        <v>39856</v>
      </c>
      <c r="AC814">
        <v>3.6059999999999999</v>
      </c>
      <c r="AD814">
        <f t="shared" si="38"/>
        <v>0.34550377261407417</v>
      </c>
    </row>
    <row r="815" spans="4:30" x14ac:dyDescent="0.25">
      <c r="D815" s="1">
        <v>39857</v>
      </c>
      <c r="E815">
        <v>1.391</v>
      </c>
      <c r="G815" s="1">
        <v>39857</v>
      </c>
      <c r="H815">
        <v>2.3199999999999998</v>
      </c>
      <c r="J815" s="1">
        <v>39857</v>
      </c>
      <c r="K815">
        <v>3.2850000000000001</v>
      </c>
      <c r="M815" s="1">
        <v>39857</v>
      </c>
      <c r="N815">
        <v>1.2650000000000001</v>
      </c>
      <c r="P815" s="1">
        <v>39857</v>
      </c>
      <c r="Q815">
        <v>1.575</v>
      </c>
      <c r="S815" s="1">
        <v>39883</v>
      </c>
      <c r="T815">
        <v>1.29</v>
      </c>
      <c r="V815" s="1">
        <v>39857</v>
      </c>
      <c r="W815">
        <v>1.111</v>
      </c>
      <c r="X815">
        <f t="shared" si="36"/>
        <v>0.98901207583744599</v>
      </c>
      <c r="Y815" s="1">
        <v>39857</v>
      </c>
      <c r="Z815">
        <v>4.3949999999999996</v>
      </c>
      <c r="AA815">
        <f t="shared" si="37"/>
        <v>0.42306395738867014</v>
      </c>
      <c r="AB815" s="1">
        <v>39857</v>
      </c>
      <c r="AC815">
        <v>3.5840000000000001</v>
      </c>
      <c r="AD815">
        <f t="shared" si="38"/>
        <v>0.34771199143960996</v>
      </c>
    </row>
    <row r="816" spans="4:30" x14ac:dyDescent="0.25">
      <c r="D816" s="1">
        <v>39860</v>
      </c>
      <c r="E816">
        <v>1.3140000000000001</v>
      </c>
      <c r="G816" s="1">
        <v>39860</v>
      </c>
      <c r="H816">
        <v>2.2309999999999999</v>
      </c>
      <c r="J816" s="1">
        <v>39860</v>
      </c>
      <c r="K816">
        <v>3.2130000000000001</v>
      </c>
      <c r="M816" s="1">
        <v>39860</v>
      </c>
      <c r="N816">
        <v>1</v>
      </c>
      <c r="P816" s="1">
        <v>39860</v>
      </c>
      <c r="Q816">
        <v>1.7250000000000001</v>
      </c>
      <c r="S816" s="1">
        <v>39884</v>
      </c>
      <c r="T816">
        <v>1.2709999999999999</v>
      </c>
      <c r="V816" s="1">
        <v>39860</v>
      </c>
      <c r="W816">
        <v>1.075</v>
      </c>
      <c r="X816">
        <f t="shared" si="36"/>
        <v>0.98936433341578034</v>
      </c>
      <c r="Y816" s="1">
        <v>39860</v>
      </c>
      <c r="Z816">
        <v>4.3310000000000004</v>
      </c>
      <c r="AA816">
        <f t="shared" si="37"/>
        <v>0.4282847382419156</v>
      </c>
      <c r="AB816" s="1">
        <v>39860</v>
      </c>
      <c r="AC816">
        <v>3.52</v>
      </c>
      <c r="AD816">
        <f t="shared" si="38"/>
        <v>0.35421920194985684</v>
      </c>
    </row>
    <row r="817" spans="4:30" x14ac:dyDescent="0.25">
      <c r="D817" s="1">
        <v>39861</v>
      </c>
      <c r="E817">
        <v>1.244</v>
      </c>
      <c r="G817" s="1">
        <v>39861</v>
      </c>
      <c r="H817">
        <v>2.15</v>
      </c>
      <c r="J817" s="1">
        <v>39861</v>
      </c>
      <c r="K817">
        <v>3.149</v>
      </c>
      <c r="M817" s="1">
        <v>39861</v>
      </c>
      <c r="N817">
        <v>1.1000000000000001</v>
      </c>
      <c r="P817" s="1">
        <v>39861</v>
      </c>
      <c r="Q817">
        <v>1.4750000000000001</v>
      </c>
      <c r="S817" s="1">
        <v>39885</v>
      </c>
      <c r="T817">
        <v>1.248</v>
      </c>
      <c r="V817" s="1">
        <v>39861</v>
      </c>
      <c r="W817">
        <v>1.0369999999999999</v>
      </c>
      <c r="X817">
        <f t="shared" si="36"/>
        <v>0.9897364331878421</v>
      </c>
      <c r="Y817" s="1">
        <v>39861</v>
      </c>
      <c r="Z817">
        <v>4.2590000000000003</v>
      </c>
      <c r="AA817">
        <f t="shared" si="37"/>
        <v>0.43423907261208944</v>
      </c>
      <c r="AB817" s="1">
        <v>39861</v>
      </c>
      <c r="AC817">
        <v>3.4670000000000001</v>
      </c>
      <c r="AD817">
        <f t="shared" si="38"/>
        <v>0.35970319032503689</v>
      </c>
    </row>
    <row r="818" spans="4:30" x14ac:dyDescent="0.25">
      <c r="D818" s="1">
        <v>39862</v>
      </c>
      <c r="E818">
        <v>1.3080000000000001</v>
      </c>
      <c r="G818" s="1">
        <v>39862</v>
      </c>
      <c r="H818">
        <v>2.1920000000000002</v>
      </c>
      <c r="J818" s="1">
        <v>39862</v>
      </c>
      <c r="K818">
        <v>3.149</v>
      </c>
      <c r="M818" s="1">
        <v>39862</v>
      </c>
      <c r="N818">
        <v>1.075</v>
      </c>
      <c r="P818" s="1">
        <v>39862</v>
      </c>
      <c r="Q818">
        <v>1.4750000000000001</v>
      </c>
      <c r="S818" s="1">
        <v>39888</v>
      </c>
      <c r="T818">
        <v>1.2310000000000001</v>
      </c>
      <c r="V818" s="1">
        <v>39862</v>
      </c>
      <c r="W818">
        <v>1.0669999999999999</v>
      </c>
      <c r="X818">
        <f t="shared" si="36"/>
        <v>0.98944264695696915</v>
      </c>
      <c r="Y818" s="1">
        <v>39862</v>
      </c>
      <c r="Z818">
        <v>4.319</v>
      </c>
      <c r="AA818">
        <f t="shared" si="37"/>
        <v>0.42927114284732698</v>
      </c>
      <c r="AB818" s="1">
        <v>39862</v>
      </c>
      <c r="AC818">
        <v>3.532</v>
      </c>
      <c r="AD818">
        <f t="shared" si="38"/>
        <v>0.35298958375448802</v>
      </c>
    </row>
    <row r="819" spans="4:30" x14ac:dyDescent="0.25">
      <c r="D819" s="1">
        <v>39863</v>
      </c>
      <c r="E819">
        <v>1.4359999999999999</v>
      </c>
      <c r="G819" s="1">
        <v>39863</v>
      </c>
      <c r="H819">
        <v>2.319</v>
      </c>
      <c r="J819" s="1">
        <v>39863</v>
      </c>
      <c r="K819">
        <v>3.2370000000000001</v>
      </c>
      <c r="M819" s="1">
        <v>39863</v>
      </c>
      <c r="N819">
        <v>1.1499999999999999</v>
      </c>
      <c r="P819" s="1">
        <v>39863</v>
      </c>
      <c r="Q819">
        <v>1.4750000000000001</v>
      </c>
      <c r="S819" s="1">
        <v>39889</v>
      </c>
      <c r="T819">
        <v>1.214</v>
      </c>
      <c r="V819" s="1">
        <v>39863</v>
      </c>
      <c r="W819">
        <v>1.1339999999999999</v>
      </c>
      <c r="X819">
        <f t="shared" si="36"/>
        <v>0.98878715367729952</v>
      </c>
      <c r="Y819" s="1">
        <v>39863</v>
      </c>
      <c r="Z819">
        <v>4.4329999999999998</v>
      </c>
      <c r="AA819">
        <f t="shared" si="37"/>
        <v>0.41999577412660488</v>
      </c>
      <c r="AB819" s="1">
        <v>39863</v>
      </c>
      <c r="AC819">
        <v>3.617</v>
      </c>
      <c r="AD819">
        <f t="shared" si="38"/>
        <v>0.34440510240607353</v>
      </c>
    </row>
    <row r="820" spans="4:30" x14ac:dyDescent="0.25">
      <c r="D820" s="1">
        <v>39864</v>
      </c>
      <c r="E820">
        <v>1.3879999999999999</v>
      </c>
      <c r="G820" s="1">
        <v>39864</v>
      </c>
      <c r="H820">
        <v>2.2509999999999999</v>
      </c>
      <c r="J820" s="1">
        <v>39864</v>
      </c>
      <c r="K820">
        <v>3.1890000000000001</v>
      </c>
      <c r="M820" s="1">
        <v>39864</v>
      </c>
      <c r="N820">
        <v>1.05</v>
      </c>
      <c r="P820" s="1">
        <v>39864</v>
      </c>
      <c r="Q820">
        <v>1.4750000000000001</v>
      </c>
      <c r="S820" s="1">
        <v>39890</v>
      </c>
      <c r="T820">
        <v>1.204</v>
      </c>
      <c r="V820" s="1">
        <v>39864</v>
      </c>
      <c r="W820">
        <v>1.121</v>
      </c>
      <c r="X820">
        <f t="shared" si="36"/>
        <v>0.98891427102184515</v>
      </c>
      <c r="Y820" s="1">
        <v>39864</v>
      </c>
      <c r="Z820">
        <v>4.4400000000000004</v>
      </c>
      <c r="AA820">
        <f t="shared" si="37"/>
        <v>0.41943313544288391</v>
      </c>
      <c r="AB820" s="1">
        <v>39864</v>
      </c>
      <c r="AC820">
        <v>3.62</v>
      </c>
      <c r="AD820">
        <f t="shared" si="38"/>
        <v>0.34410609207677861</v>
      </c>
    </row>
    <row r="821" spans="4:30" x14ac:dyDescent="0.25">
      <c r="D821" s="1">
        <v>39867</v>
      </c>
      <c r="E821">
        <v>1.3759999999999999</v>
      </c>
      <c r="G821" s="1">
        <v>39867</v>
      </c>
      <c r="H821">
        <v>2.2410000000000001</v>
      </c>
      <c r="J821" s="1">
        <v>39867</v>
      </c>
      <c r="K821">
        <v>3.165</v>
      </c>
      <c r="M821" s="1">
        <v>39867</v>
      </c>
      <c r="N821">
        <v>1.1000000000000001</v>
      </c>
      <c r="P821" s="1">
        <v>39867</v>
      </c>
      <c r="Q821">
        <v>1.4750000000000001</v>
      </c>
      <c r="S821" s="1">
        <v>39891</v>
      </c>
      <c r="T821">
        <v>1.19</v>
      </c>
      <c r="V821" s="1">
        <v>39867</v>
      </c>
      <c r="W821">
        <v>1.1120000000000001</v>
      </c>
      <c r="X821">
        <f t="shared" si="36"/>
        <v>0.98900229448532317</v>
      </c>
      <c r="Y821" s="1">
        <v>39867</v>
      </c>
      <c r="Z821">
        <v>4.4359999999999999</v>
      </c>
      <c r="AA821">
        <f t="shared" si="37"/>
        <v>0.41975454628598646</v>
      </c>
      <c r="AB821" s="1">
        <v>39867</v>
      </c>
      <c r="AC821">
        <v>3.6150000000000002</v>
      </c>
      <c r="AD821">
        <f t="shared" si="38"/>
        <v>0.34460459177304908</v>
      </c>
    </row>
    <row r="822" spans="4:30" x14ac:dyDescent="0.25">
      <c r="D822" s="1">
        <v>39868</v>
      </c>
      <c r="E822">
        <v>1.3559999999999999</v>
      </c>
      <c r="G822" s="1">
        <v>39868</v>
      </c>
      <c r="H822">
        <v>2.2149999999999999</v>
      </c>
      <c r="J822" s="1">
        <v>39868</v>
      </c>
      <c r="K822">
        <v>3.1549999999999998</v>
      </c>
      <c r="M822" s="1">
        <v>39868</v>
      </c>
      <c r="N822">
        <v>1.135</v>
      </c>
      <c r="P822" s="1">
        <v>39868</v>
      </c>
      <c r="Q822">
        <v>1.4750000000000001</v>
      </c>
      <c r="S822" s="1">
        <v>39892</v>
      </c>
      <c r="T822">
        <v>1.1839999999999999</v>
      </c>
      <c r="V822" s="1">
        <v>39868</v>
      </c>
      <c r="W822">
        <v>1.0980000000000001</v>
      </c>
      <c r="X822">
        <f t="shared" si="36"/>
        <v>0.9891392510237591</v>
      </c>
      <c r="Y822" s="1">
        <v>39868</v>
      </c>
      <c r="Z822">
        <v>4.4379999999999997</v>
      </c>
      <c r="AA822">
        <f t="shared" si="37"/>
        <v>0.41959380855039285</v>
      </c>
      <c r="AB822" s="1">
        <v>39868</v>
      </c>
      <c r="AC822">
        <v>3.5869999999999997</v>
      </c>
      <c r="AD822">
        <f t="shared" si="38"/>
        <v>0.34741001395938942</v>
      </c>
    </row>
    <row r="823" spans="4:30" x14ac:dyDescent="0.25">
      <c r="D823" s="1">
        <v>39869</v>
      </c>
      <c r="E823">
        <v>1.3220000000000001</v>
      </c>
      <c r="G823" s="1">
        <v>39869</v>
      </c>
      <c r="H823">
        <v>2.1920000000000002</v>
      </c>
      <c r="J823" s="1">
        <v>39869</v>
      </c>
      <c r="K823">
        <v>3.1560000000000001</v>
      </c>
      <c r="M823" s="1">
        <v>39869</v>
      </c>
      <c r="N823">
        <v>1.05</v>
      </c>
      <c r="P823" s="1">
        <v>39869</v>
      </c>
      <c r="Q823">
        <v>1.425</v>
      </c>
      <c r="S823" s="1">
        <v>39895</v>
      </c>
      <c r="T823">
        <v>1.1719999999999999</v>
      </c>
      <c r="V823" s="1">
        <v>39869</v>
      </c>
      <c r="W823">
        <v>1.0569999999999999</v>
      </c>
      <c r="X823">
        <f t="shared" si="36"/>
        <v>0.98954055631970084</v>
      </c>
      <c r="Y823" s="1">
        <v>39869</v>
      </c>
      <c r="Z823">
        <v>4.415</v>
      </c>
      <c r="AA823">
        <f t="shared" si="37"/>
        <v>0.42144620128837018</v>
      </c>
      <c r="AB823" s="1">
        <v>39869</v>
      </c>
      <c r="AC823">
        <v>3.5649999999999999</v>
      </c>
      <c r="AD823">
        <f t="shared" si="38"/>
        <v>0.34963082475842355</v>
      </c>
    </row>
    <row r="824" spans="4:30" x14ac:dyDescent="0.25">
      <c r="D824" s="1">
        <v>39870</v>
      </c>
      <c r="E824">
        <v>1.425</v>
      </c>
      <c r="G824" s="1">
        <v>39870</v>
      </c>
      <c r="H824">
        <v>2.351</v>
      </c>
      <c r="J824" s="1">
        <v>39870</v>
      </c>
      <c r="K824">
        <v>3.3050000000000002</v>
      </c>
      <c r="M824" s="1">
        <v>39870</v>
      </c>
      <c r="N824">
        <v>1.05</v>
      </c>
      <c r="P824" s="1">
        <v>39870</v>
      </c>
      <c r="Q824">
        <v>1.425</v>
      </c>
      <c r="S824" s="1">
        <v>39896</v>
      </c>
      <c r="T824">
        <v>1.167</v>
      </c>
      <c r="V824" s="1">
        <v>39870</v>
      </c>
      <c r="W824">
        <v>1.0649999999999999</v>
      </c>
      <c r="X824">
        <f t="shared" si="36"/>
        <v>0.98946222727947353</v>
      </c>
      <c r="Y824" s="1">
        <v>39870</v>
      </c>
      <c r="Z824">
        <v>4.5460000000000003</v>
      </c>
      <c r="AA824">
        <f t="shared" si="37"/>
        <v>0.41100923343052431</v>
      </c>
      <c r="AB824" s="1">
        <v>39870</v>
      </c>
      <c r="AC824">
        <v>3.6619999999999999</v>
      </c>
      <c r="AD824">
        <f t="shared" si="38"/>
        <v>0.33994800043065726</v>
      </c>
    </row>
    <row r="825" spans="4:30" x14ac:dyDescent="0.25">
      <c r="D825" s="1">
        <v>39871</v>
      </c>
      <c r="E825">
        <v>1.357</v>
      </c>
      <c r="G825" s="1">
        <v>39871</v>
      </c>
      <c r="H825">
        <v>2.3279999999999998</v>
      </c>
      <c r="J825" s="1">
        <v>39871</v>
      </c>
      <c r="K825">
        <v>3.25</v>
      </c>
      <c r="M825" s="1">
        <v>39871</v>
      </c>
      <c r="N825">
        <v>1.2</v>
      </c>
      <c r="P825" s="1">
        <v>39871</v>
      </c>
      <c r="Q825">
        <v>1.325</v>
      </c>
      <c r="S825" s="1">
        <v>39897</v>
      </c>
      <c r="T825">
        <v>1.163</v>
      </c>
      <c r="V825" s="1">
        <v>39871</v>
      </c>
      <c r="W825">
        <v>1.0089999999999999</v>
      </c>
      <c r="X825">
        <f t="shared" si="36"/>
        <v>0.99001079111762325</v>
      </c>
      <c r="Y825" s="1">
        <v>39871</v>
      </c>
      <c r="Z825">
        <v>4.5</v>
      </c>
      <c r="AA825">
        <f t="shared" si="37"/>
        <v>0.41464285968458453</v>
      </c>
      <c r="AB825" s="1">
        <v>39871</v>
      </c>
      <c r="AC825">
        <v>3.6179999999999999</v>
      </c>
      <c r="AD825">
        <f t="shared" si="38"/>
        <v>0.34430540247603003</v>
      </c>
    </row>
    <row r="826" spans="4:30" x14ac:dyDescent="0.25">
      <c r="D826" s="1">
        <v>39874</v>
      </c>
      <c r="E826">
        <v>1.276</v>
      </c>
      <c r="G826" s="1">
        <v>39874</v>
      </c>
      <c r="H826">
        <v>2.2469999999999999</v>
      </c>
      <c r="J826" s="1">
        <v>39874</v>
      </c>
      <c r="K826">
        <v>3.2010000000000001</v>
      </c>
      <c r="M826" s="1">
        <v>39874</v>
      </c>
      <c r="N826">
        <v>1.05</v>
      </c>
      <c r="P826" s="1">
        <v>39874</v>
      </c>
      <c r="Q826">
        <v>1.325</v>
      </c>
      <c r="S826" s="1">
        <v>39898</v>
      </c>
      <c r="T826">
        <v>1.155</v>
      </c>
      <c r="V826" s="1">
        <v>39874</v>
      </c>
      <c r="W826">
        <v>0.96599999999999997</v>
      </c>
      <c r="X826">
        <f t="shared" si="36"/>
        <v>0.99043242279579269</v>
      </c>
      <c r="Y826" s="1">
        <v>39874</v>
      </c>
      <c r="Z826">
        <v>4.4960000000000004</v>
      </c>
      <c r="AA826">
        <f t="shared" si="37"/>
        <v>0.41496041724032845</v>
      </c>
      <c r="AB826" s="1">
        <v>39874</v>
      </c>
      <c r="AC826">
        <v>3.5859999999999999</v>
      </c>
      <c r="AD826">
        <f t="shared" si="38"/>
        <v>0.34751064299677981</v>
      </c>
    </row>
    <row r="827" spans="4:30" x14ac:dyDescent="0.25">
      <c r="D827" s="1">
        <v>39875</v>
      </c>
      <c r="E827">
        <v>1.264</v>
      </c>
      <c r="G827" s="1">
        <v>39875</v>
      </c>
      <c r="H827">
        <v>2.2519999999999998</v>
      </c>
      <c r="J827" s="1">
        <v>39875</v>
      </c>
      <c r="K827">
        <v>3.23</v>
      </c>
      <c r="M827" s="1">
        <v>39875</v>
      </c>
      <c r="N827">
        <v>1.1000000000000001</v>
      </c>
      <c r="P827" s="1">
        <v>39875</v>
      </c>
      <c r="Q827">
        <v>1.325</v>
      </c>
      <c r="S827" s="1">
        <v>39899</v>
      </c>
      <c r="T827">
        <v>1.1479999999999999</v>
      </c>
      <c r="V827" s="1">
        <v>39875</v>
      </c>
      <c r="W827">
        <v>0.95499999999999996</v>
      </c>
      <c r="X827">
        <f t="shared" si="36"/>
        <v>0.99054033975533662</v>
      </c>
      <c r="Y827" s="1">
        <v>39875</v>
      </c>
      <c r="Z827">
        <v>4.532</v>
      </c>
      <c r="AA827">
        <f t="shared" si="37"/>
        <v>0.41211156694560358</v>
      </c>
      <c r="AB827" s="1">
        <v>39875</v>
      </c>
      <c r="AC827">
        <v>3.6179999999999999</v>
      </c>
      <c r="AD827">
        <f t="shared" si="38"/>
        <v>0.34430540247603003</v>
      </c>
    </row>
    <row r="828" spans="4:30" x14ac:dyDescent="0.25">
      <c r="D828" s="1">
        <v>39876</v>
      </c>
      <c r="E828">
        <v>1.2270000000000001</v>
      </c>
      <c r="G828" s="1">
        <v>39876</v>
      </c>
      <c r="H828">
        <v>2.2770000000000001</v>
      </c>
      <c r="J828" s="1">
        <v>39876</v>
      </c>
      <c r="K828">
        <v>3.2890000000000001</v>
      </c>
      <c r="M828" s="1">
        <v>39876</v>
      </c>
      <c r="N828">
        <v>1.075</v>
      </c>
      <c r="P828" s="1">
        <v>39876</v>
      </c>
      <c r="Q828">
        <v>1.325</v>
      </c>
      <c r="S828" s="1">
        <v>39902</v>
      </c>
      <c r="T828">
        <v>1.135</v>
      </c>
      <c r="V828" s="1">
        <v>39876</v>
      </c>
      <c r="W828">
        <v>0.93400000000000005</v>
      </c>
      <c r="X828">
        <f t="shared" si="36"/>
        <v>0.99074642835912585</v>
      </c>
      <c r="Y828" s="1">
        <v>39876</v>
      </c>
      <c r="Z828">
        <v>4.6319999999999997</v>
      </c>
      <c r="AA828">
        <f t="shared" si="37"/>
        <v>0.40430532804614217</v>
      </c>
      <c r="AB828" s="1">
        <v>39876</v>
      </c>
      <c r="AC828">
        <v>3.6470000000000002</v>
      </c>
      <c r="AD828">
        <f t="shared" si="38"/>
        <v>0.34142704035324339</v>
      </c>
    </row>
    <row r="829" spans="4:30" x14ac:dyDescent="0.25">
      <c r="D829" s="1">
        <v>39877</v>
      </c>
      <c r="E829">
        <v>1.24</v>
      </c>
      <c r="G829" s="1">
        <v>39877</v>
      </c>
      <c r="H829">
        <v>2.2309999999999999</v>
      </c>
      <c r="J829" s="1">
        <v>39877</v>
      </c>
      <c r="K829">
        <v>3.1739999999999999</v>
      </c>
      <c r="M829" s="1">
        <v>39877</v>
      </c>
      <c r="N829">
        <v>1.125</v>
      </c>
      <c r="P829" s="1">
        <v>39877</v>
      </c>
      <c r="Q829">
        <v>1.2749999999999999</v>
      </c>
      <c r="S829" s="1">
        <v>39903</v>
      </c>
      <c r="T829">
        <v>1.121</v>
      </c>
      <c r="V829" s="1">
        <v>39877</v>
      </c>
      <c r="W829">
        <v>0.97199999999999998</v>
      </c>
      <c r="X829">
        <f t="shared" si="36"/>
        <v>0.99037356891019301</v>
      </c>
      <c r="Y829" s="1">
        <v>39877</v>
      </c>
      <c r="Z829">
        <v>4.5469999999999997</v>
      </c>
      <c r="AA829">
        <f t="shared" si="37"/>
        <v>0.41093061388373892</v>
      </c>
      <c r="AB829" s="1">
        <v>39877</v>
      </c>
      <c r="AC829">
        <v>3.5629999999999997</v>
      </c>
      <c r="AD829">
        <f t="shared" si="38"/>
        <v>0.34983344272835781</v>
      </c>
    </row>
    <row r="830" spans="4:30" x14ac:dyDescent="0.25">
      <c r="D830" s="1">
        <v>39878</v>
      </c>
      <c r="E830">
        <v>1.214</v>
      </c>
      <c r="G830" s="1">
        <v>39878</v>
      </c>
      <c r="H830">
        <v>2.15</v>
      </c>
      <c r="J830" s="1">
        <v>39878</v>
      </c>
      <c r="K830">
        <v>3.05</v>
      </c>
      <c r="M830" s="1">
        <v>39878</v>
      </c>
      <c r="N830">
        <v>1.1499999999999999</v>
      </c>
      <c r="P830" s="1">
        <v>39878</v>
      </c>
      <c r="Q830">
        <v>1.2749999999999999</v>
      </c>
      <c r="S830" s="1">
        <v>39904</v>
      </c>
      <c r="T830">
        <v>1.105</v>
      </c>
      <c r="V830" s="1">
        <v>39878</v>
      </c>
      <c r="W830">
        <v>0.97</v>
      </c>
      <c r="X830">
        <f t="shared" si="36"/>
        <v>0.99039318609487959</v>
      </c>
      <c r="Y830" s="1">
        <v>39878</v>
      </c>
      <c r="Z830">
        <v>4.476</v>
      </c>
      <c r="AA830">
        <f t="shared" si="37"/>
        <v>0.41655203993464024</v>
      </c>
      <c r="AB830" s="1">
        <v>39878</v>
      </c>
      <c r="AC830">
        <v>3.5129999999999999</v>
      </c>
      <c r="AD830">
        <f t="shared" si="38"/>
        <v>0.3549385224016493</v>
      </c>
    </row>
    <row r="831" spans="4:30" x14ac:dyDescent="0.25">
      <c r="D831" s="1">
        <v>39881</v>
      </c>
      <c r="E831">
        <v>1.3220000000000001</v>
      </c>
      <c r="G831" s="1">
        <v>39881</v>
      </c>
      <c r="H831">
        <v>2.222</v>
      </c>
      <c r="J831" s="1">
        <v>39881</v>
      </c>
      <c r="K831">
        <v>3.073</v>
      </c>
      <c r="M831" s="1">
        <v>39881</v>
      </c>
      <c r="N831">
        <v>1.05</v>
      </c>
      <c r="P831" s="1">
        <v>39881</v>
      </c>
      <c r="Q831">
        <v>1.2749999999999999</v>
      </c>
      <c r="S831" s="1">
        <v>39905</v>
      </c>
      <c r="T831">
        <v>1.0860000000000001</v>
      </c>
      <c r="V831" s="1">
        <v>39881</v>
      </c>
      <c r="W831">
        <v>1.0409999999999999</v>
      </c>
      <c r="X831">
        <f t="shared" si="36"/>
        <v>0.9896972516107323</v>
      </c>
      <c r="Y831" s="1">
        <v>39881</v>
      </c>
      <c r="Z831">
        <v>4.4889999999999999</v>
      </c>
      <c r="AA831">
        <f t="shared" si="37"/>
        <v>0.41551675758593554</v>
      </c>
      <c r="AB831" s="1">
        <v>39881</v>
      </c>
      <c r="AC831">
        <v>3.516</v>
      </c>
      <c r="AD831">
        <f t="shared" si="38"/>
        <v>0.35463005755770072</v>
      </c>
    </row>
    <row r="832" spans="4:30" x14ac:dyDescent="0.25">
      <c r="D832" s="1">
        <v>39882</v>
      </c>
      <c r="E832">
        <v>1.3740000000000001</v>
      </c>
      <c r="G832" s="1">
        <v>39882</v>
      </c>
      <c r="H832">
        <v>2.3159999999999998</v>
      </c>
      <c r="J832" s="1">
        <v>39882</v>
      </c>
      <c r="K832">
        <v>3.14</v>
      </c>
      <c r="M832" s="1">
        <v>39882</v>
      </c>
      <c r="N832">
        <v>1.1000000000000001</v>
      </c>
      <c r="P832" s="1">
        <v>39882</v>
      </c>
      <c r="Q832">
        <v>1.2250000000000001</v>
      </c>
      <c r="S832" s="1">
        <v>39906</v>
      </c>
      <c r="T832">
        <v>1.0760000000000001</v>
      </c>
      <c r="V832" s="1">
        <v>39882</v>
      </c>
      <c r="W832">
        <v>1.024</v>
      </c>
      <c r="X832">
        <f t="shared" si="36"/>
        <v>0.98986379474184349</v>
      </c>
      <c r="Y832" s="1">
        <v>39882</v>
      </c>
      <c r="Z832">
        <v>4.5540000000000003</v>
      </c>
      <c r="AA832">
        <f t="shared" si="37"/>
        <v>0.41038071900296008</v>
      </c>
      <c r="AB832" s="1">
        <v>39882</v>
      </c>
      <c r="AC832">
        <v>3.5649999999999999</v>
      </c>
      <c r="AD832">
        <f t="shared" si="38"/>
        <v>0.34963082475842355</v>
      </c>
    </row>
    <row r="833" spans="4:30" x14ac:dyDescent="0.25">
      <c r="D833" s="1">
        <v>39883</v>
      </c>
      <c r="E833">
        <v>1.4239999999999999</v>
      </c>
      <c r="G833" s="1">
        <v>39883</v>
      </c>
      <c r="H833">
        <v>2.375</v>
      </c>
      <c r="J833" s="1">
        <v>39883</v>
      </c>
      <c r="K833">
        <v>3.21</v>
      </c>
      <c r="M833" s="1">
        <v>39883</v>
      </c>
      <c r="N833">
        <v>1.1000000000000001</v>
      </c>
      <c r="P833" s="1">
        <v>39883</v>
      </c>
      <c r="Q833">
        <v>1.165</v>
      </c>
      <c r="S833" s="1">
        <v>39909</v>
      </c>
      <c r="T833">
        <v>1.0549999999999999</v>
      </c>
      <c r="V833" s="1">
        <v>39883</v>
      </c>
      <c r="W833">
        <v>1.0369999999999999</v>
      </c>
      <c r="X833">
        <f t="shared" si="36"/>
        <v>0.9897364331878421</v>
      </c>
      <c r="Y833" s="1">
        <v>39883</v>
      </c>
      <c r="Z833">
        <v>4.6079999999999997</v>
      </c>
      <c r="AA833">
        <f t="shared" si="37"/>
        <v>0.40616455603145923</v>
      </c>
      <c r="AB833" s="1">
        <v>39883</v>
      </c>
      <c r="AC833">
        <v>3.6160000000000001</v>
      </c>
      <c r="AD833">
        <f t="shared" si="38"/>
        <v>0.34450483216867434</v>
      </c>
    </row>
    <row r="834" spans="4:30" x14ac:dyDescent="0.25">
      <c r="D834" s="1">
        <v>39884</v>
      </c>
      <c r="E834">
        <v>1.351</v>
      </c>
      <c r="G834" s="1">
        <v>39884</v>
      </c>
      <c r="H834">
        <v>2.2810000000000001</v>
      </c>
      <c r="J834" s="1">
        <v>39884</v>
      </c>
      <c r="K834">
        <v>3.1440000000000001</v>
      </c>
      <c r="M834" s="1">
        <v>39884</v>
      </c>
      <c r="N834">
        <v>0.75</v>
      </c>
      <c r="P834" s="1">
        <v>39884</v>
      </c>
      <c r="Q834">
        <v>1.2150000000000001</v>
      </c>
      <c r="S834" s="1">
        <v>39910</v>
      </c>
      <c r="T834">
        <v>1.0349999999999999</v>
      </c>
      <c r="V834" s="1">
        <v>39884</v>
      </c>
      <c r="W834">
        <v>0.97399999999999998</v>
      </c>
      <c r="X834">
        <f t="shared" ref="X834:X897" si="39">1/(1+W834/100)^1</f>
        <v>0.99035395250262437</v>
      </c>
      <c r="Y834" s="1">
        <v>39884</v>
      </c>
      <c r="Z834">
        <v>4.577</v>
      </c>
      <c r="AA834">
        <f t="shared" ref="AA834:AA897" si="40">1/(1+Z834/100)^20</f>
        <v>0.40857935513018695</v>
      </c>
      <c r="AB834" s="1">
        <v>39884</v>
      </c>
      <c r="AC834">
        <v>3.6059999999999999</v>
      </c>
      <c r="AD834">
        <f t="shared" ref="AD834:AD897" si="41">1/(1+AC834/100)^30</f>
        <v>0.34550377261407417</v>
      </c>
    </row>
    <row r="835" spans="4:30" x14ac:dyDescent="0.25">
      <c r="D835" s="1">
        <v>39885</v>
      </c>
      <c r="E835">
        <v>1.3639999999999999</v>
      </c>
      <c r="G835" s="1">
        <v>39885</v>
      </c>
      <c r="H835">
        <v>2.3359999999999999</v>
      </c>
      <c r="J835" s="1">
        <v>39885</v>
      </c>
      <c r="K835">
        <v>3.1960000000000002</v>
      </c>
      <c r="M835" s="1">
        <v>39885</v>
      </c>
      <c r="N835">
        <v>0.7</v>
      </c>
      <c r="P835" s="1">
        <v>39885</v>
      </c>
      <c r="Q835">
        <v>1.335</v>
      </c>
      <c r="S835" s="1">
        <v>39911</v>
      </c>
      <c r="T835">
        <v>1.0209999999999999</v>
      </c>
      <c r="V835" s="1">
        <v>39885</v>
      </c>
      <c r="W835">
        <v>0.96699999999999997</v>
      </c>
      <c r="X835">
        <f t="shared" si="39"/>
        <v>0.99042261332910742</v>
      </c>
      <c r="Y835" s="1">
        <v>39885</v>
      </c>
      <c r="Z835">
        <v>4.7149999999999999</v>
      </c>
      <c r="AA835">
        <f t="shared" si="40"/>
        <v>0.39794408956418914</v>
      </c>
      <c r="AB835" s="1">
        <v>39885</v>
      </c>
      <c r="AC835">
        <v>3.7709999999999999</v>
      </c>
      <c r="AD835">
        <f t="shared" si="41"/>
        <v>0.32939723070054783</v>
      </c>
    </row>
    <row r="836" spans="4:30" x14ac:dyDescent="0.25">
      <c r="D836" s="1">
        <v>39888</v>
      </c>
      <c r="E836">
        <v>1.3940000000000001</v>
      </c>
      <c r="G836" s="1">
        <v>39888</v>
      </c>
      <c r="H836">
        <v>2.4039999999999999</v>
      </c>
      <c r="J836" s="1">
        <v>39888</v>
      </c>
      <c r="K836">
        <v>3.2930000000000001</v>
      </c>
      <c r="M836" s="1">
        <v>39888</v>
      </c>
      <c r="N836">
        <v>0.7</v>
      </c>
      <c r="P836" s="1">
        <v>39888</v>
      </c>
      <c r="Q836">
        <v>1.31</v>
      </c>
      <c r="S836" s="1">
        <v>39912</v>
      </c>
      <c r="T836">
        <v>1.0109999999999999</v>
      </c>
      <c r="V836" s="1">
        <v>39888</v>
      </c>
      <c r="W836">
        <v>0.97899999999999998</v>
      </c>
      <c r="X836">
        <f t="shared" si="39"/>
        <v>0.99030491488329264</v>
      </c>
      <c r="Y836" s="1">
        <v>39888</v>
      </c>
      <c r="Z836">
        <v>4.7969999999999997</v>
      </c>
      <c r="AA836">
        <f t="shared" si="40"/>
        <v>0.39176261731407008</v>
      </c>
      <c r="AB836" s="1">
        <v>39888</v>
      </c>
      <c r="AC836">
        <v>3.8529999999999998</v>
      </c>
      <c r="AD836">
        <f t="shared" si="41"/>
        <v>0.32168336618022475</v>
      </c>
    </row>
    <row r="837" spans="4:30" x14ac:dyDescent="0.25">
      <c r="D837" s="1">
        <v>39889</v>
      </c>
      <c r="E837">
        <v>1.4419999999999999</v>
      </c>
      <c r="G837" s="1">
        <v>39889</v>
      </c>
      <c r="H837">
        <v>2.4500000000000002</v>
      </c>
      <c r="J837" s="1">
        <v>39889</v>
      </c>
      <c r="K837">
        <v>3.3279999999999998</v>
      </c>
      <c r="M837" s="1">
        <v>39889</v>
      </c>
      <c r="N837">
        <v>0.75</v>
      </c>
      <c r="P837" s="1">
        <v>39889</v>
      </c>
      <c r="Q837">
        <v>1.29</v>
      </c>
      <c r="S837" s="1">
        <v>39917</v>
      </c>
      <c r="T837">
        <v>1</v>
      </c>
      <c r="V837" s="1">
        <v>39889</v>
      </c>
      <c r="W837">
        <v>0.95899999999999996</v>
      </c>
      <c r="X837">
        <f t="shared" si="39"/>
        <v>0.99050109450370949</v>
      </c>
      <c r="Y837" s="1">
        <v>39889</v>
      </c>
      <c r="Z837">
        <v>4.8449999999999998</v>
      </c>
      <c r="AA837">
        <f t="shared" si="40"/>
        <v>0.38819105101972784</v>
      </c>
      <c r="AB837" s="1">
        <v>39889</v>
      </c>
      <c r="AC837">
        <v>3.9079999999999999</v>
      </c>
      <c r="AD837">
        <f t="shared" si="41"/>
        <v>0.31661422945339807</v>
      </c>
    </row>
    <row r="838" spans="4:30" x14ac:dyDescent="0.25">
      <c r="D838" s="1">
        <v>39890</v>
      </c>
      <c r="E838">
        <v>1.4350000000000001</v>
      </c>
      <c r="G838" s="1">
        <v>39890</v>
      </c>
      <c r="H838">
        <v>2.4740000000000002</v>
      </c>
      <c r="J838" s="1">
        <v>39890</v>
      </c>
      <c r="K838">
        <v>3.3580000000000001</v>
      </c>
      <c r="M838" s="1">
        <v>39890</v>
      </c>
      <c r="N838">
        <v>0.69</v>
      </c>
      <c r="P838" s="1">
        <v>39890</v>
      </c>
      <c r="Q838">
        <v>1.135</v>
      </c>
      <c r="S838" s="1">
        <v>39918</v>
      </c>
      <c r="T838">
        <v>0.99199999999999999</v>
      </c>
      <c r="V838" s="1">
        <v>39890</v>
      </c>
      <c r="W838">
        <v>0.93799999999999994</v>
      </c>
      <c r="X838">
        <f t="shared" si="39"/>
        <v>0.99070716677564452</v>
      </c>
      <c r="Y838" s="1">
        <v>39890</v>
      </c>
      <c r="Z838">
        <v>4.8100000000000005</v>
      </c>
      <c r="AA838">
        <f t="shared" si="40"/>
        <v>0.39079192417550102</v>
      </c>
      <c r="AB838" s="1">
        <v>39890</v>
      </c>
      <c r="AC838">
        <v>3.8740000000000001</v>
      </c>
      <c r="AD838">
        <f t="shared" si="41"/>
        <v>0.31973805210963285</v>
      </c>
    </row>
    <row r="839" spans="4:30" x14ac:dyDescent="0.25">
      <c r="D839" s="1">
        <v>39891</v>
      </c>
      <c r="E839">
        <v>1.427</v>
      </c>
      <c r="G839" s="1">
        <v>39891</v>
      </c>
      <c r="H839">
        <v>2.3660000000000001</v>
      </c>
      <c r="J839" s="1">
        <v>39891</v>
      </c>
      <c r="K839">
        <v>3.173</v>
      </c>
      <c r="M839" s="1">
        <v>39891</v>
      </c>
      <c r="N839">
        <v>0.7</v>
      </c>
      <c r="P839" s="1">
        <v>39891</v>
      </c>
      <c r="Q839">
        <v>1.2150000000000001</v>
      </c>
      <c r="S839" s="1">
        <v>39919</v>
      </c>
      <c r="T839">
        <v>0.99099999999999999</v>
      </c>
      <c r="V839" s="1">
        <v>39891</v>
      </c>
      <c r="W839">
        <v>0.92100000000000004</v>
      </c>
      <c r="X839">
        <f t="shared" si="39"/>
        <v>0.99087404999950457</v>
      </c>
      <c r="Y839" s="1">
        <v>39891</v>
      </c>
      <c r="Z839">
        <v>4.681</v>
      </c>
      <c r="AA839">
        <f t="shared" si="40"/>
        <v>0.40053709660680131</v>
      </c>
      <c r="AB839" s="1">
        <v>39891</v>
      </c>
      <c r="AC839">
        <v>3.8040000000000003</v>
      </c>
      <c r="AD839">
        <f t="shared" si="41"/>
        <v>0.32627014034228741</v>
      </c>
    </row>
    <row r="840" spans="4:30" x14ac:dyDescent="0.25">
      <c r="D840" s="1">
        <v>39892</v>
      </c>
      <c r="E840">
        <v>1.363</v>
      </c>
      <c r="G840" s="1">
        <v>39892</v>
      </c>
      <c r="H840">
        <v>2.3119999999999998</v>
      </c>
      <c r="J840" s="1">
        <v>39892</v>
      </c>
      <c r="K840">
        <v>3.1280000000000001</v>
      </c>
      <c r="M840" s="1">
        <v>39892</v>
      </c>
      <c r="N840">
        <v>0.75</v>
      </c>
      <c r="P840" s="1">
        <v>39892</v>
      </c>
      <c r="Q840">
        <v>1.115</v>
      </c>
      <c r="S840" s="1">
        <v>39920</v>
      </c>
      <c r="T840">
        <v>0.99199999999999999</v>
      </c>
      <c r="V840" s="1">
        <v>39892</v>
      </c>
      <c r="W840">
        <v>0.872</v>
      </c>
      <c r="X840">
        <f t="shared" si="39"/>
        <v>0.99135538107700838</v>
      </c>
      <c r="Y840" s="1">
        <v>39892</v>
      </c>
      <c r="Z840">
        <v>4.6129999999999995</v>
      </c>
      <c r="AA840">
        <f t="shared" si="40"/>
        <v>0.40577647788813376</v>
      </c>
      <c r="AB840" s="1">
        <v>39892</v>
      </c>
      <c r="AC840">
        <v>3.754</v>
      </c>
      <c r="AD840">
        <f t="shared" si="41"/>
        <v>0.33102022660911185</v>
      </c>
    </row>
    <row r="841" spans="4:30" x14ac:dyDescent="0.25">
      <c r="D841" s="1">
        <v>39895</v>
      </c>
      <c r="E841">
        <v>1.377</v>
      </c>
      <c r="G841" s="1">
        <v>39895</v>
      </c>
      <c r="H841">
        <v>2.3460000000000001</v>
      </c>
      <c r="J841" s="1">
        <v>39895</v>
      </c>
      <c r="K841">
        <v>3.1739999999999999</v>
      </c>
      <c r="M841" s="1">
        <v>39895</v>
      </c>
      <c r="N841">
        <v>0.8</v>
      </c>
      <c r="P841" s="1">
        <v>39895</v>
      </c>
      <c r="Q841">
        <v>1.165</v>
      </c>
      <c r="S841" s="1">
        <v>39923</v>
      </c>
      <c r="T841">
        <v>0.999</v>
      </c>
      <c r="V841" s="1">
        <v>39895</v>
      </c>
      <c r="W841">
        <v>0.91300000000000003</v>
      </c>
      <c r="X841">
        <f t="shared" si="39"/>
        <v>0.99095260273701102</v>
      </c>
      <c r="Y841" s="1">
        <v>39895</v>
      </c>
      <c r="Z841">
        <v>4.6079999999999997</v>
      </c>
      <c r="AA841">
        <f t="shared" si="40"/>
        <v>0.40616455603145923</v>
      </c>
      <c r="AB841" s="1">
        <v>39895</v>
      </c>
      <c r="AC841">
        <v>3.7709999999999999</v>
      </c>
      <c r="AD841">
        <f t="shared" si="41"/>
        <v>0.32939723070054783</v>
      </c>
    </row>
    <row r="842" spans="4:30" x14ac:dyDescent="0.25">
      <c r="D842" s="1">
        <v>39896</v>
      </c>
      <c r="E842">
        <v>1.4419999999999999</v>
      </c>
      <c r="G842" s="1">
        <v>39896</v>
      </c>
      <c r="H842">
        <v>2.46</v>
      </c>
      <c r="J842" s="1">
        <v>39896</v>
      </c>
      <c r="K842">
        <v>3.3109999999999999</v>
      </c>
      <c r="M842" s="1">
        <v>39896</v>
      </c>
      <c r="N842">
        <v>0.75</v>
      </c>
      <c r="P842" s="1">
        <v>39896</v>
      </c>
      <c r="Q842">
        <v>1.27</v>
      </c>
      <c r="S842" s="1">
        <v>39924</v>
      </c>
      <c r="T842">
        <v>1.0049999999999999</v>
      </c>
      <c r="V842" s="1">
        <v>39896</v>
      </c>
      <c r="W842">
        <v>0.94699999999999995</v>
      </c>
      <c r="X842">
        <f t="shared" si="39"/>
        <v>0.99061883958909125</v>
      </c>
      <c r="Y842" s="1">
        <v>39896</v>
      </c>
      <c r="Z842">
        <v>4.7729999999999997</v>
      </c>
      <c r="AA842">
        <f t="shared" si="40"/>
        <v>0.39356132339808853</v>
      </c>
      <c r="AB842" s="1">
        <v>39896</v>
      </c>
      <c r="AC842">
        <v>3.8970000000000002</v>
      </c>
      <c r="AD842">
        <f t="shared" si="41"/>
        <v>0.31762141208117067</v>
      </c>
    </row>
    <row r="843" spans="4:30" x14ac:dyDescent="0.25">
      <c r="D843" s="1">
        <v>39897</v>
      </c>
      <c r="E843">
        <v>1.4330000000000001</v>
      </c>
      <c r="G843" s="1">
        <v>39897</v>
      </c>
      <c r="H843">
        <v>2.4529999999999998</v>
      </c>
      <c r="J843" s="1">
        <v>39897</v>
      </c>
      <c r="K843">
        <v>3.286</v>
      </c>
      <c r="M843" s="1">
        <v>39897</v>
      </c>
      <c r="N843">
        <v>1.0149999999999999</v>
      </c>
      <c r="P843" s="1">
        <v>39897</v>
      </c>
      <c r="Q843">
        <v>1.165</v>
      </c>
      <c r="S843" s="1">
        <v>39925</v>
      </c>
      <c r="T843">
        <v>1.0089999999999999</v>
      </c>
      <c r="V843" s="1">
        <v>39897</v>
      </c>
      <c r="W843">
        <v>0.97199999999999998</v>
      </c>
      <c r="X843">
        <f t="shared" si="39"/>
        <v>0.99037356891019301</v>
      </c>
      <c r="Y843" s="1">
        <v>39897</v>
      </c>
      <c r="Z843">
        <v>4.75</v>
      </c>
      <c r="AA843">
        <f t="shared" si="40"/>
        <v>0.39529322161040581</v>
      </c>
      <c r="AB843" s="1">
        <v>39897</v>
      </c>
      <c r="AC843">
        <v>3.9459999999999997</v>
      </c>
      <c r="AD843">
        <f t="shared" si="41"/>
        <v>0.31316019128763634</v>
      </c>
    </row>
    <row r="844" spans="4:30" x14ac:dyDescent="0.25">
      <c r="D844" s="1">
        <v>39898</v>
      </c>
      <c r="E844">
        <v>1.458</v>
      </c>
      <c r="G844" s="1">
        <v>39898</v>
      </c>
      <c r="H844">
        <v>2.4660000000000002</v>
      </c>
      <c r="J844" s="1">
        <v>39898</v>
      </c>
      <c r="K844">
        <v>3.2850000000000001</v>
      </c>
      <c r="M844" s="1">
        <v>39898</v>
      </c>
      <c r="N844">
        <v>0.9</v>
      </c>
      <c r="P844" s="1">
        <v>39898</v>
      </c>
      <c r="Q844">
        <v>1.2</v>
      </c>
      <c r="S844" s="1">
        <v>39926</v>
      </c>
      <c r="T844">
        <v>1.0069999999999999</v>
      </c>
      <c r="V844" s="1">
        <v>39898</v>
      </c>
      <c r="W844">
        <v>0.93500000000000005</v>
      </c>
      <c r="X844">
        <f t="shared" si="39"/>
        <v>0.99073661267152136</v>
      </c>
      <c r="Y844" s="1">
        <v>39898</v>
      </c>
      <c r="Z844">
        <v>4.7210000000000001</v>
      </c>
      <c r="AA844">
        <f t="shared" si="40"/>
        <v>0.39748833276850681</v>
      </c>
      <c r="AB844" s="1">
        <v>39898</v>
      </c>
      <c r="AC844">
        <v>3.9169999999999998</v>
      </c>
      <c r="AD844">
        <f t="shared" si="41"/>
        <v>0.31579262591681484</v>
      </c>
    </row>
    <row r="845" spans="4:30" x14ac:dyDescent="0.25">
      <c r="D845" s="1">
        <v>39899</v>
      </c>
      <c r="E845">
        <v>1.365</v>
      </c>
      <c r="G845" s="1">
        <v>39899</v>
      </c>
      <c r="H845">
        <v>2.35</v>
      </c>
      <c r="J845" s="1">
        <v>39899</v>
      </c>
      <c r="K845">
        <v>3.2130000000000001</v>
      </c>
      <c r="M845" s="1">
        <v>39899</v>
      </c>
      <c r="N845">
        <v>1.0049999999999999</v>
      </c>
      <c r="P845" s="1">
        <v>39899</v>
      </c>
      <c r="Q845">
        <v>1.115</v>
      </c>
      <c r="S845" s="1">
        <v>39927</v>
      </c>
      <c r="T845">
        <v>0.999</v>
      </c>
      <c r="V845" s="1">
        <v>39899</v>
      </c>
      <c r="W845">
        <v>0.91400000000000003</v>
      </c>
      <c r="X845">
        <f t="shared" si="39"/>
        <v>0.99094278296371174</v>
      </c>
      <c r="Y845" s="1">
        <v>39899</v>
      </c>
      <c r="Z845">
        <v>4.577</v>
      </c>
      <c r="AA845">
        <f t="shared" si="40"/>
        <v>0.40857935513018695</v>
      </c>
      <c r="AB845" s="1">
        <v>39899</v>
      </c>
      <c r="AC845">
        <v>3.798</v>
      </c>
      <c r="AD845">
        <f t="shared" si="41"/>
        <v>0.32683641210274433</v>
      </c>
    </row>
    <row r="846" spans="4:30" x14ac:dyDescent="0.25">
      <c r="D846" s="1">
        <v>39902</v>
      </c>
      <c r="E846">
        <v>1.357</v>
      </c>
      <c r="G846" s="1">
        <v>39902</v>
      </c>
      <c r="H846">
        <v>2.3109999999999999</v>
      </c>
      <c r="J846" s="1">
        <v>39902</v>
      </c>
      <c r="K846">
        <v>3.157</v>
      </c>
      <c r="M846" s="1">
        <v>39902</v>
      </c>
      <c r="N846">
        <v>0.92500000000000004</v>
      </c>
      <c r="P846" s="1">
        <v>39902</v>
      </c>
      <c r="Q846">
        <v>1.17</v>
      </c>
      <c r="S846" s="1">
        <v>39930</v>
      </c>
      <c r="T846">
        <v>0.98799999999999999</v>
      </c>
      <c r="V846" s="1">
        <v>39902</v>
      </c>
      <c r="W846">
        <v>0.90300000000000002</v>
      </c>
      <c r="X846">
        <f t="shared" si="39"/>
        <v>0.99105081117508886</v>
      </c>
      <c r="Y846" s="1">
        <v>39902</v>
      </c>
      <c r="Z846">
        <v>4.5389999999999997</v>
      </c>
      <c r="AA846">
        <f t="shared" si="40"/>
        <v>0.41156001267000553</v>
      </c>
      <c r="AB846" s="1">
        <v>39902</v>
      </c>
      <c r="AC846">
        <v>3.7759999999999998</v>
      </c>
      <c r="AD846">
        <f t="shared" si="41"/>
        <v>0.32892144553255626</v>
      </c>
    </row>
    <row r="847" spans="4:30" x14ac:dyDescent="0.25">
      <c r="D847" s="1">
        <v>39903</v>
      </c>
      <c r="E847">
        <v>1.3240000000000001</v>
      </c>
      <c r="G847" s="1">
        <v>39903</v>
      </c>
      <c r="H847">
        <v>2.2770000000000001</v>
      </c>
      <c r="J847" s="1">
        <v>39903</v>
      </c>
      <c r="K847">
        <v>3.1189999999999998</v>
      </c>
      <c r="M847" s="1">
        <v>39903</v>
      </c>
      <c r="N847">
        <v>0.9</v>
      </c>
      <c r="P847" s="1">
        <v>39903</v>
      </c>
      <c r="Q847">
        <v>1.17</v>
      </c>
      <c r="S847" s="1">
        <v>39931</v>
      </c>
      <c r="T847">
        <v>0.97299999999999998</v>
      </c>
      <c r="V847" s="1">
        <v>39903</v>
      </c>
      <c r="W847">
        <v>0.89500000000000002</v>
      </c>
      <c r="X847">
        <f t="shared" si="39"/>
        <v>0.99112939194211802</v>
      </c>
      <c r="Y847" s="1">
        <v>39903</v>
      </c>
      <c r="Z847">
        <v>4.5280000000000005</v>
      </c>
      <c r="AA847">
        <f t="shared" si="40"/>
        <v>0.41242708923242349</v>
      </c>
      <c r="AB847" s="1">
        <v>39903</v>
      </c>
      <c r="AC847">
        <v>3.7389999999999999</v>
      </c>
      <c r="AD847">
        <f t="shared" si="41"/>
        <v>0.33245914382133818</v>
      </c>
    </row>
    <row r="848" spans="4:30" x14ac:dyDescent="0.25">
      <c r="D848" s="1">
        <v>39904</v>
      </c>
      <c r="E848">
        <v>1.3009999999999999</v>
      </c>
      <c r="G848" s="1">
        <v>39904</v>
      </c>
      <c r="H848">
        <v>2.2400000000000002</v>
      </c>
      <c r="J848" s="1">
        <v>39904</v>
      </c>
      <c r="K848">
        <v>3.101</v>
      </c>
      <c r="M848" s="1">
        <v>39904</v>
      </c>
      <c r="N848">
        <v>0.85</v>
      </c>
      <c r="P848" s="1">
        <v>39904</v>
      </c>
      <c r="Q848">
        <v>1.095</v>
      </c>
      <c r="S848" s="1">
        <v>39932</v>
      </c>
      <c r="T848">
        <v>0.95299999999999996</v>
      </c>
      <c r="V848" s="1">
        <v>39904</v>
      </c>
      <c r="W848">
        <v>0.86399999999999999</v>
      </c>
      <c r="X848">
        <f t="shared" si="39"/>
        <v>0.99143401015228427</v>
      </c>
      <c r="Y848" s="1">
        <v>39904</v>
      </c>
      <c r="Z848">
        <v>4.5570000000000004</v>
      </c>
      <c r="AA848">
        <f t="shared" si="40"/>
        <v>0.41014528634292163</v>
      </c>
      <c r="AB848" s="1">
        <v>39904</v>
      </c>
      <c r="AC848">
        <v>3.766</v>
      </c>
      <c r="AD848">
        <f t="shared" si="41"/>
        <v>0.32987372706728801</v>
      </c>
    </row>
    <row r="849" spans="4:30" x14ac:dyDescent="0.25">
      <c r="D849" s="1">
        <v>39905</v>
      </c>
      <c r="E849">
        <v>1.4889999999999999</v>
      </c>
      <c r="G849" s="1">
        <v>39905</v>
      </c>
      <c r="H849">
        <v>2.3929999999999998</v>
      </c>
      <c r="J849" s="1">
        <v>39905</v>
      </c>
      <c r="K849">
        <v>3.2349999999999999</v>
      </c>
      <c r="M849" s="1">
        <v>39905</v>
      </c>
      <c r="N849">
        <v>0.72499999999999998</v>
      </c>
      <c r="P849" s="1">
        <v>39905</v>
      </c>
      <c r="Q849">
        <v>1.115</v>
      </c>
      <c r="S849" s="1">
        <v>39933</v>
      </c>
      <c r="T849">
        <v>0.94399999999999995</v>
      </c>
      <c r="V849" s="1">
        <v>39905</v>
      </c>
      <c r="W849">
        <v>0.98</v>
      </c>
      <c r="X849">
        <f t="shared" si="39"/>
        <v>0.99029510794216669</v>
      </c>
      <c r="Y849" s="1">
        <v>39905</v>
      </c>
      <c r="Z849">
        <v>4.6289999999999996</v>
      </c>
      <c r="AA849">
        <f t="shared" si="40"/>
        <v>0.40453724203335539</v>
      </c>
      <c r="AB849" s="1">
        <v>39905</v>
      </c>
      <c r="AC849">
        <v>3.8220000000000001</v>
      </c>
      <c r="AD849">
        <f t="shared" si="41"/>
        <v>0.32457740012537001</v>
      </c>
    </row>
    <row r="850" spans="4:30" x14ac:dyDescent="0.25">
      <c r="D850" s="1">
        <v>39906</v>
      </c>
      <c r="E850">
        <v>1.591</v>
      </c>
      <c r="G850" s="1">
        <v>39906</v>
      </c>
      <c r="H850">
        <v>2.4830000000000001</v>
      </c>
      <c r="J850" s="1">
        <v>39906</v>
      </c>
      <c r="K850">
        <v>3.3050000000000002</v>
      </c>
      <c r="M850" s="1">
        <v>39906</v>
      </c>
      <c r="N850">
        <v>0.72499999999999998</v>
      </c>
      <c r="P850" s="1">
        <v>39906</v>
      </c>
      <c r="Q850">
        <v>1.1000000000000001</v>
      </c>
      <c r="S850" s="1">
        <v>39937</v>
      </c>
      <c r="T850">
        <v>0.93100000000000005</v>
      </c>
      <c r="V850" s="1">
        <v>39906</v>
      </c>
      <c r="W850">
        <v>1.028</v>
      </c>
      <c r="X850">
        <f t="shared" si="39"/>
        <v>0.98982460308033415</v>
      </c>
      <c r="Y850" s="1">
        <v>39906</v>
      </c>
      <c r="Z850">
        <v>4.7140000000000004</v>
      </c>
      <c r="AA850">
        <f t="shared" si="40"/>
        <v>0.39802010235988805</v>
      </c>
      <c r="AB850" s="1">
        <v>39906</v>
      </c>
      <c r="AC850">
        <v>3.8769999999999998</v>
      </c>
      <c r="AD850">
        <f t="shared" si="41"/>
        <v>0.31946114406076354</v>
      </c>
    </row>
    <row r="851" spans="4:30" x14ac:dyDescent="0.25">
      <c r="D851" s="1">
        <v>39909</v>
      </c>
      <c r="E851">
        <v>1.623</v>
      </c>
      <c r="G851" s="1">
        <v>39909</v>
      </c>
      <c r="H851">
        <v>2.4769999999999999</v>
      </c>
      <c r="J851" s="1">
        <v>39909</v>
      </c>
      <c r="K851">
        <v>3.3079999999999998</v>
      </c>
      <c r="M851" s="1">
        <v>39909</v>
      </c>
      <c r="N851">
        <v>0.7</v>
      </c>
      <c r="P851" s="1">
        <v>39909</v>
      </c>
      <c r="Q851">
        <v>1.0549999999999999</v>
      </c>
      <c r="S851" s="1">
        <v>39938</v>
      </c>
      <c r="T851">
        <v>0.91800000000000004</v>
      </c>
      <c r="V851" s="1">
        <v>39909</v>
      </c>
      <c r="W851">
        <v>1.032</v>
      </c>
      <c r="X851">
        <f t="shared" si="39"/>
        <v>0.98978541452213153</v>
      </c>
      <c r="Y851" s="1">
        <v>39909</v>
      </c>
      <c r="Z851">
        <v>4.74</v>
      </c>
      <c r="AA851">
        <f t="shared" si="40"/>
        <v>0.39604871513938356</v>
      </c>
      <c r="AB851" s="1">
        <v>39909</v>
      </c>
      <c r="AC851">
        <v>3.9050000000000002</v>
      </c>
      <c r="AD851">
        <f t="shared" si="41"/>
        <v>0.31688858789103358</v>
      </c>
    </row>
    <row r="852" spans="4:30" x14ac:dyDescent="0.25">
      <c r="D852" s="1">
        <v>39910</v>
      </c>
      <c r="E852">
        <v>1.591</v>
      </c>
      <c r="G852" s="1">
        <v>39910</v>
      </c>
      <c r="H852">
        <v>2.464</v>
      </c>
      <c r="J852" s="1">
        <v>39910</v>
      </c>
      <c r="K852">
        <v>3.3330000000000002</v>
      </c>
      <c r="M852" s="1">
        <v>39910</v>
      </c>
      <c r="N852">
        <v>0.8</v>
      </c>
      <c r="P852" s="1">
        <v>39910</v>
      </c>
      <c r="Q852">
        <v>1.115</v>
      </c>
      <c r="S852" s="1">
        <v>39939</v>
      </c>
      <c r="T852">
        <v>0.90400000000000003</v>
      </c>
      <c r="V852" s="1">
        <v>39910</v>
      </c>
      <c r="W852">
        <v>0.99399999999999999</v>
      </c>
      <c r="X852">
        <f t="shared" si="39"/>
        <v>0.99015783115828659</v>
      </c>
      <c r="Y852" s="1">
        <v>39910</v>
      </c>
      <c r="Z852">
        <v>4.7709999999999999</v>
      </c>
      <c r="AA852">
        <f t="shared" si="40"/>
        <v>0.39371160647378406</v>
      </c>
      <c r="AB852" s="1">
        <v>39910</v>
      </c>
      <c r="AC852">
        <v>3.9379999999999997</v>
      </c>
      <c r="AD852">
        <f t="shared" si="41"/>
        <v>0.31388410734122935</v>
      </c>
    </row>
    <row r="853" spans="4:30" x14ac:dyDescent="0.25">
      <c r="D853" s="1">
        <v>39911</v>
      </c>
      <c r="E853">
        <v>1.552</v>
      </c>
      <c r="G853" s="1">
        <v>39911</v>
      </c>
      <c r="H853">
        <v>2.4460000000000002</v>
      </c>
      <c r="J853" s="1">
        <v>39911</v>
      </c>
      <c r="K853">
        <v>3.3210000000000002</v>
      </c>
      <c r="M853" s="1">
        <v>39911</v>
      </c>
      <c r="N853">
        <v>0.8</v>
      </c>
      <c r="P853" s="1">
        <v>39911</v>
      </c>
      <c r="Q853">
        <v>1.115</v>
      </c>
      <c r="S853" s="1">
        <v>39940</v>
      </c>
      <c r="T853">
        <v>0.89400000000000002</v>
      </c>
      <c r="V853" s="1">
        <v>39911</v>
      </c>
      <c r="W853">
        <v>0.97499999999999998</v>
      </c>
      <c r="X853">
        <f t="shared" si="39"/>
        <v>0.99034414459024522</v>
      </c>
      <c r="Y853" s="1">
        <v>39911</v>
      </c>
      <c r="Z853">
        <v>4.7030000000000003</v>
      </c>
      <c r="AA853">
        <f t="shared" si="40"/>
        <v>0.39885725002790606</v>
      </c>
      <c r="AB853" s="1">
        <v>39911</v>
      </c>
      <c r="AC853">
        <v>3.879</v>
      </c>
      <c r="AD853">
        <f t="shared" si="41"/>
        <v>0.31927667637673923</v>
      </c>
    </row>
    <row r="854" spans="4:30" x14ac:dyDescent="0.25">
      <c r="D854" s="1">
        <v>39912</v>
      </c>
      <c r="E854">
        <v>1.536</v>
      </c>
      <c r="G854" s="1">
        <v>39912</v>
      </c>
      <c r="H854">
        <v>2.464</v>
      </c>
      <c r="J854" s="1">
        <v>39912</v>
      </c>
      <c r="K854">
        <v>3.3970000000000002</v>
      </c>
      <c r="M854" s="1">
        <v>39912</v>
      </c>
      <c r="N854">
        <v>0.8</v>
      </c>
      <c r="P854" s="1">
        <v>39912</v>
      </c>
      <c r="Q854">
        <v>1.2</v>
      </c>
      <c r="S854" s="1">
        <v>39941</v>
      </c>
      <c r="T854">
        <v>0.876</v>
      </c>
      <c r="V854" s="1">
        <v>39912</v>
      </c>
      <c r="W854">
        <v>1.012</v>
      </c>
      <c r="X854">
        <f t="shared" si="39"/>
        <v>0.98998138834989913</v>
      </c>
      <c r="Y854" s="1">
        <v>39912</v>
      </c>
      <c r="Z854">
        <v>4.7590000000000003</v>
      </c>
      <c r="AA854">
        <f t="shared" si="40"/>
        <v>0.39461457120488463</v>
      </c>
      <c r="AB854" s="1">
        <v>39912</v>
      </c>
      <c r="AC854">
        <v>3.9210000000000003</v>
      </c>
      <c r="AD854">
        <f t="shared" si="41"/>
        <v>0.31542817625961272</v>
      </c>
    </row>
    <row r="855" spans="4:30" x14ac:dyDescent="0.25">
      <c r="D855" s="1">
        <v>39913</v>
      </c>
      <c r="E855">
        <v>1.5409999999999999</v>
      </c>
      <c r="G855" s="1">
        <v>39913</v>
      </c>
      <c r="H855">
        <v>2.4740000000000002</v>
      </c>
      <c r="J855" s="1">
        <v>39913</v>
      </c>
      <c r="K855">
        <v>3.3890000000000002</v>
      </c>
      <c r="M855" s="1">
        <v>39913</v>
      </c>
      <c r="N855">
        <v>0.8</v>
      </c>
      <c r="P855" s="1">
        <v>39913</v>
      </c>
      <c r="Q855">
        <v>1.0249999999999999</v>
      </c>
      <c r="S855" s="1">
        <v>39944</v>
      </c>
      <c r="T855">
        <v>0.86399999999999999</v>
      </c>
      <c r="V855" s="1">
        <v>39913</v>
      </c>
      <c r="W855">
        <v>1.0169999999999999</v>
      </c>
      <c r="X855">
        <f t="shared" si="39"/>
        <v>0.98993238761792568</v>
      </c>
      <c r="Y855" s="1">
        <v>39913</v>
      </c>
      <c r="Z855">
        <v>4.7610000000000001</v>
      </c>
      <c r="AA855">
        <f t="shared" si="40"/>
        <v>0.39446392620911436</v>
      </c>
      <c r="AB855" s="1">
        <v>39913</v>
      </c>
      <c r="AC855">
        <v>3.87</v>
      </c>
      <c r="AD855">
        <f t="shared" si="41"/>
        <v>0.32010764870721309</v>
      </c>
    </row>
    <row r="856" spans="4:30" x14ac:dyDescent="0.25">
      <c r="D856" s="1">
        <v>39916</v>
      </c>
      <c r="E856">
        <v>1.546</v>
      </c>
      <c r="G856" s="1">
        <v>39916</v>
      </c>
      <c r="H856">
        <v>2.4779999999999998</v>
      </c>
      <c r="J856" s="1">
        <v>39916</v>
      </c>
      <c r="K856">
        <v>3.3919999999999999</v>
      </c>
      <c r="M856" s="1">
        <v>39916</v>
      </c>
      <c r="N856">
        <v>0.8</v>
      </c>
      <c r="P856" s="1">
        <v>39916</v>
      </c>
      <c r="Q856">
        <v>1</v>
      </c>
      <c r="S856" s="1">
        <v>39945</v>
      </c>
      <c r="T856">
        <v>0.85399999999999998</v>
      </c>
      <c r="V856" s="1">
        <v>39916</v>
      </c>
      <c r="W856">
        <v>1.028</v>
      </c>
      <c r="X856">
        <f t="shared" si="39"/>
        <v>0.98982460308033415</v>
      </c>
      <c r="Y856" s="1">
        <v>39916</v>
      </c>
      <c r="Z856">
        <v>4.7539999999999996</v>
      </c>
      <c r="AA856">
        <f t="shared" si="40"/>
        <v>0.39499144803803332</v>
      </c>
      <c r="AB856" s="1">
        <v>39916</v>
      </c>
      <c r="AC856">
        <v>3.8759999999999999</v>
      </c>
      <c r="AD856">
        <f t="shared" si="41"/>
        <v>0.31955341919885921</v>
      </c>
    </row>
    <row r="857" spans="4:30" x14ac:dyDescent="0.25">
      <c r="D857" s="1">
        <v>39917</v>
      </c>
      <c r="E857">
        <v>1.4889999999999999</v>
      </c>
      <c r="G857" s="1">
        <v>39917</v>
      </c>
      <c r="H857">
        <v>2.427</v>
      </c>
      <c r="J857" s="1">
        <v>39917</v>
      </c>
      <c r="K857">
        <v>3.343</v>
      </c>
      <c r="M857" s="1">
        <v>39917</v>
      </c>
      <c r="N857">
        <v>0.8</v>
      </c>
      <c r="P857" s="1">
        <v>39917</v>
      </c>
      <c r="Q857">
        <v>1.115</v>
      </c>
      <c r="S857" s="1">
        <v>39946</v>
      </c>
      <c r="T857">
        <v>0.84499999999999997</v>
      </c>
      <c r="V857" s="1">
        <v>39917</v>
      </c>
      <c r="W857">
        <v>0.98399999999999999</v>
      </c>
      <c r="X857">
        <f t="shared" si="39"/>
        <v>0.99025588211993976</v>
      </c>
      <c r="Y857" s="1">
        <v>39917</v>
      </c>
      <c r="Z857">
        <v>4.7219999999999995</v>
      </c>
      <c r="AA857">
        <f t="shared" si="40"/>
        <v>0.39741242660244108</v>
      </c>
      <c r="AB857" s="1">
        <v>39917</v>
      </c>
      <c r="AC857">
        <v>3.879</v>
      </c>
      <c r="AD857">
        <f t="shared" si="41"/>
        <v>0.31927667637673923</v>
      </c>
    </row>
    <row r="858" spans="4:30" x14ac:dyDescent="0.25">
      <c r="D858" s="1">
        <v>39918</v>
      </c>
      <c r="E858">
        <v>1.446</v>
      </c>
      <c r="G858" s="1">
        <v>39918</v>
      </c>
      <c r="H858">
        <v>2.3420000000000001</v>
      </c>
      <c r="J858" s="1">
        <v>39918</v>
      </c>
      <c r="K858">
        <v>3.2810000000000001</v>
      </c>
      <c r="M858" s="1">
        <v>39918</v>
      </c>
      <c r="N858">
        <v>0.75</v>
      </c>
      <c r="P858" s="1">
        <v>39918</v>
      </c>
      <c r="Q858">
        <v>1.0149999999999999</v>
      </c>
      <c r="S858" s="1">
        <v>39947</v>
      </c>
      <c r="T858">
        <v>0.83299999999999996</v>
      </c>
      <c r="V858" s="1">
        <v>39918</v>
      </c>
      <c r="W858">
        <v>0.96599999999999997</v>
      </c>
      <c r="X858">
        <f t="shared" si="39"/>
        <v>0.99043242279579269</v>
      </c>
      <c r="Y858" s="1">
        <v>39918</v>
      </c>
      <c r="Z858">
        <v>4.7059999999999995</v>
      </c>
      <c r="AA858">
        <f t="shared" si="40"/>
        <v>0.39862875383659602</v>
      </c>
      <c r="AB858" s="1">
        <v>39918</v>
      </c>
      <c r="AC858">
        <v>3.859</v>
      </c>
      <c r="AD858">
        <f t="shared" si="41"/>
        <v>0.32112631741022285</v>
      </c>
    </row>
    <row r="859" spans="4:30" x14ac:dyDescent="0.25">
      <c r="D859" s="1">
        <v>39919</v>
      </c>
      <c r="E859">
        <v>1.472</v>
      </c>
      <c r="G859" s="1">
        <v>39919</v>
      </c>
      <c r="H859">
        <v>2.375</v>
      </c>
      <c r="J859" s="1">
        <v>39919</v>
      </c>
      <c r="K859">
        <v>3.3079999999999998</v>
      </c>
      <c r="M859" s="1">
        <v>39919</v>
      </c>
      <c r="N859">
        <v>0.97499999999999998</v>
      </c>
      <c r="P859" s="1">
        <v>39919</v>
      </c>
      <c r="Q859">
        <v>1</v>
      </c>
      <c r="S859" s="1">
        <v>39948</v>
      </c>
      <c r="T859">
        <v>0.82299999999999995</v>
      </c>
      <c r="V859" s="1">
        <v>39919</v>
      </c>
      <c r="W859">
        <v>0.999</v>
      </c>
      <c r="X859">
        <f t="shared" si="39"/>
        <v>0.99010881295854425</v>
      </c>
      <c r="Y859" s="1">
        <v>39919</v>
      </c>
      <c r="Z859">
        <v>4.7050000000000001</v>
      </c>
      <c r="AA859">
        <f t="shared" si="40"/>
        <v>0.39870490395816366</v>
      </c>
      <c r="AB859" s="1">
        <v>39919</v>
      </c>
      <c r="AC859">
        <v>3.8580000000000001</v>
      </c>
      <c r="AD859">
        <f t="shared" si="41"/>
        <v>0.32121908960545226</v>
      </c>
    </row>
    <row r="860" spans="4:30" x14ac:dyDescent="0.25">
      <c r="D860" s="1">
        <v>39920</v>
      </c>
      <c r="E860">
        <v>1.579</v>
      </c>
      <c r="G860" s="1">
        <v>39920</v>
      </c>
      <c r="H860">
        <v>2.496</v>
      </c>
      <c r="J860" s="1">
        <v>39920</v>
      </c>
      <c r="K860">
        <v>3.41</v>
      </c>
      <c r="M860" s="1">
        <v>39920</v>
      </c>
      <c r="N860">
        <v>0.99</v>
      </c>
      <c r="P860" s="1">
        <v>39920</v>
      </c>
      <c r="Q860">
        <v>1.05</v>
      </c>
      <c r="S860" s="1">
        <v>39951</v>
      </c>
      <c r="T860">
        <v>0.81599999999999995</v>
      </c>
      <c r="V860" s="1">
        <v>39920</v>
      </c>
      <c r="W860">
        <v>1.0900000000000001</v>
      </c>
      <c r="X860">
        <f t="shared" si="39"/>
        <v>0.98921752893461279</v>
      </c>
      <c r="Y860" s="1">
        <v>39920</v>
      </c>
      <c r="Z860">
        <v>4.7590000000000003</v>
      </c>
      <c r="AA860">
        <f t="shared" si="40"/>
        <v>0.39461457120488463</v>
      </c>
      <c r="AB860" s="1">
        <v>39920</v>
      </c>
      <c r="AC860">
        <v>3.9</v>
      </c>
      <c r="AD860">
        <f t="shared" si="41"/>
        <v>0.31734639800811654</v>
      </c>
    </row>
    <row r="861" spans="4:30" x14ac:dyDescent="0.25">
      <c r="D861" s="1">
        <v>39923</v>
      </c>
      <c r="E861">
        <v>1.4809999999999999</v>
      </c>
      <c r="G861" s="1">
        <v>39923</v>
      </c>
      <c r="H861">
        <v>2.375</v>
      </c>
      <c r="J861" s="1">
        <v>39923</v>
      </c>
      <c r="K861">
        <v>3.2829999999999999</v>
      </c>
      <c r="M861" s="1">
        <v>39923</v>
      </c>
      <c r="N861">
        <v>0.85</v>
      </c>
      <c r="P861" s="1">
        <v>39923</v>
      </c>
      <c r="Q861">
        <v>0.96499999999999997</v>
      </c>
      <c r="S861" s="1">
        <v>39952</v>
      </c>
      <c r="T861">
        <v>0.81599999999999995</v>
      </c>
      <c r="V861" s="1">
        <v>39923</v>
      </c>
      <c r="W861">
        <v>1.071</v>
      </c>
      <c r="X861">
        <f t="shared" si="39"/>
        <v>0.98940348863670091</v>
      </c>
      <c r="Y861" s="1">
        <v>39923</v>
      </c>
      <c r="Z861">
        <v>4.6449999999999996</v>
      </c>
      <c r="AA861">
        <f t="shared" si="40"/>
        <v>0.40330197941166962</v>
      </c>
      <c r="AB861" s="1">
        <v>39923</v>
      </c>
      <c r="AC861">
        <v>3.8040000000000003</v>
      </c>
      <c r="AD861">
        <f t="shared" si="41"/>
        <v>0.32627014034228741</v>
      </c>
    </row>
    <row r="862" spans="4:30" x14ac:dyDescent="0.25">
      <c r="D862" s="1">
        <v>39924</v>
      </c>
      <c r="E862">
        <v>1.4910000000000001</v>
      </c>
      <c r="G862" s="1">
        <v>39924</v>
      </c>
      <c r="H862">
        <v>2.367</v>
      </c>
      <c r="J862" s="1">
        <v>39924</v>
      </c>
      <c r="K862">
        <v>3.258</v>
      </c>
      <c r="M862" s="1">
        <v>39924</v>
      </c>
      <c r="N862">
        <v>0.75</v>
      </c>
      <c r="P862" s="1">
        <v>39924</v>
      </c>
      <c r="Q862">
        <v>0.96499999999999997</v>
      </c>
      <c r="S862" s="1">
        <v>39953</v>
      </c>
      <c r="T862">
        <v>0.84899999999999998</v>
      </c>
      <c r="V862" s="1">
        <v>39924</v>
      </c>
      <c r="W862">
        <v>1.0669999999999999</v>
      </c>
      <c r="X862">
        <f t="shared" si="39"/>
        <v>0.98944264695696915</v>
      </c>
      <c r="Y862" s="1">
        <v>39924</v>
      </c>
      <c r="Z862">
        <v>4.617</v>
      </c>
      <c r="AA862">
        <f t="shared" si="40"/>
        <v>0.40546629570234527</v>
      </c>
      <c r="AB862" s="1">
        <v>39924</v>
      </c>
      <c r="AC862">
        <v>3.7810000000000001</v>
      </c>
      <c r="AD862">
        <f t="shared" si="41"/>
        <v>0.32844637046762354</v>
      </c>
    </row>
    <row r="863" spans="4:30" x14ac:dyDescent="0.25">
      <c r="D863" s="1">
        <v>39925</v>
      </c>
      <c r="E863">
        <v>1.5550000000000002</v>
      </c>
      <c r="G863" s="1">
        <v>39925</v>
      </c>
      <c r="H863">
        <v>2.4670000000000001</v>
      </c>
      <c r="J863" s="1">
        <v>39925</v>
      </c>
      <c r="K863">
        <v>3.3340000000000001</v>
      </c>
      <c r="M863" s="1">
        <v>39925</v>
      </c>
      <c r="N863">
        <v>0.75</v>
      </c>
      <c r="P863" s="1">
        <v>39925</v>
      </c>
      <c r="Q863">
        <v>0.96499999999999997</v>
      </c>
      <c r="S863" s="1">
        <v>39954</v>
      </c>
      <c r="T863">
        <v>0.88</v>
      </c>
      <c r="V863" s="1">
        <v>39925</v>
      </c>
      <c r="W863">
        <v>1.0960000000000001</v>
      </c>
      <c r="X863">
        <f t="shared" si="39"/>
        <v>0.98915881934003314</v>
      </c>
      <c r="Y863" s="1">
        <v>39925</v>
      </c>
      <c r="Z863">
        <v>4.6470000000000002</v>
      </c>
      <c r="AA863">
        <f t="shared" si="40"/>
        <v>0.4031478502868297</v>
      </c>
      <c r="AB863" s="1">
        <v>39925</v>
      </c>
      <c r="AC863">
        <v>3.82</v>
      </c>
      <c r="AD863">
        <f t="shared" si="41"/>
        <v>0.32476503338322404</v>
      </c>
    </row>
    <row r="864" spans="4:30" x14ac:dyDescent="0.25">
      <c r="D864" s="1">
        <v>39926</v>
      </c>
      <c r="E864">
        <v>1.5430000000000001</v>
      </c>
      <c r="G864" s="1">
        <v>39926</v>
      </c>
      <c r="H864">
        <v>2.4910000000000001</v>
      </c>
      <c r="J864" s="1">
        <v>39926</v>
      </c>
      <c r="K864">
        <v>3.3929999999999998</v>
      </c>
      <c r="M864" s="1">
        <v>39926</v>
      </c>
      <c r="N864">
        <v>0.65</v>
      </c>
      <c r="P864" s="1">
        <v>39926</v>
      </c>
      <c r="Q864">
        <v>0.96499999999999997</v>
      </c>
      <c r="S864" s="1">
        <v>39955</v>
      </c>
      <c r="T864">
        <v>0.90600000000000003</v>
      </c>
      <c r="V864" s="1">
        <v>39926</v>
      </c>
      <c r="W864">
        <v>1.0760000000000001</v>
      </c>
      <c r="X864">
        <f t="shared" si="39"/>
        <v>0.98935454509478005</v>
      </c>
      <c r="Y864" s="1">
        <v>39926</v>
      </c>
      <c r="Z864">
        <v>4.5819999999999999</v>
      </c>
      <c r="AA864">
        <f t="shared" si="40"/>
        <v>0.40818885405344418</v>
      </c>
      <c r="AB864" s="1">
        <v>39926</v>
      </c>
      <c r="AC864">
        <v>3.85</v>
      </c>
      <c r="AD864">
        <f t="shared" si="41"/>
        <v>0.32196226491147412</v>
      </c>
    </row>
    <row r="865" spans="4:30" x14ac:dyDescent="0.25">
      <c r="D865" s="1">
        <v>39927</v>
      </c>
      <c r="E865">
        <v>1.45</v>
      </c>
      <c r="G865" s="1">
        <v>39927</v>
      </c>
      <c r="H865">
        <v>2.4209999999999998</v>
      </c>
      <c r="J865" s="1">
        <v>39927</v>
      </c>
      <c r="K865">
        <v>3.3359999999999999</v>
      </c>
      <c r="M865" s="1">
        <v>39927</v>
      </c>
      <c r="N865">
        <v>0.5</v>
      </c>
      <c r="P865" s="1">
        <v>39927</v>
      </c>
      <c r="Q865">
        <v>0.98499999999999999</v>
      </c>
      <c r="S865" s="1">
        <v>39958</v>
      </c>
      <c r="T865">
        <v>0.92300000000000004</v>
      </c>
      <c r="V865" s="1">
        <v>39927</v>
      </c>
      <c r="W865">
        <v>1.0169999999999999</v>
      </c>
      <c r="X865">
        <f t="shared" si="39"/>
        <v>0.98993238761792568</v>
      </c>
      <c r="Y865" s="1">
        <v>39927</v>
      </c>
      <c r="Z865">
        <v>4.5570000000000004</v>
      </c>
      <c r="AA865">
        <f t="shared" si="40"/>
        <v>0.41014528634292163</v>
      </c>
      <c r="AB865" s="1">
        <v>39927</v>
      </c>
      <c r="AC865">
        <v>3.8289999999999997</v>
      </c>
      <c r="AD865">
        <f t="shared" si="41"/>
        <v>0.32392156540083561</v>
      </c>
    </row>
    <row r="866" spans="4:30" x14ac:dyDescent="0.25">
      <c r="D866" s="1">
        <v>39930</v>
      </c>
      <c r="E866">
        <v>1.4330000000000001</v>
      </c>
      <c r="G866" s="1">
        <v>39930</v>
      </c>
      <c r="H866">
        <v>2.3940000000000001</v>
      </c>
      <c r="J866" s="1">
        <v>39930</v>
      </c>
      <c r="K866">
        <v>3.3039999999999998</v>
      </c>
      <c r="M866" s="1">
        <v>39930</v>
      </c>
      <c r="N866">
        <v>0.64</v>
      </c>
      <c r="P866" s="1">
        <v>39930</v>
      </c>
      <c r="Q866">
        <v>0.91500000000000004</v>
      </c>
      <c r="S866" s="1">
        <v>39959</v>
      </c>
      <c r="T866">
        <v>0.93899999999999995</v>
      </c>
      <c r="V866" s="1">
        <v>39930</v>
      </c>
      <c r="W866">
        <v>0.998</v>
      </c>
      <c r="X866">
        <f t="shared" si="39"/>
        <v>0.9901186162102219</v>
      </c>
      <c r="Y866" s="1">
        <v>39930</v>
      </c>
      <c r="Z866">
        <v>4.6100000000000003</v>
      </c>
      <c r="AA866">
        <f t="shared" si="40"/>
        <v>0.40600927802972014</v>
      </c>
      <c r="AB866" s="1">
        <v>39930</v>
      </c>
      <c r="AC866">
        <v>3.8029999999999999</v>
      </c>
      <c r="AD866">
        <f t="shared" si="41"/>
        <v>0.32636444851845647</v>
      </c>
    </row>
    <row r="867" spans="4:30" x14ac:dyDescent="0.25">
      <c r="D867" s="1">
        <v>39931</v>
      </c>
      <c r="E867">
        <v>1.4259999999999999</v>
      </c>
      <c r="G867" s="1">
        <v>39931</v>
      </c>
      <c r="H867">
        <v>2.3810000000000002</v>
      </c>
      <c r="J867" s="1">
        <v>39931</v>
      </c>
      <c r="K867">
        <v>3.302</v>
      </c>
      <c r="M867" s="1">
        <v>39931</v>
      </c>
      <c r="N867">
        <v>0.27500000000000002</v>
      </c>
      <c r="P867" s="1">
        <v>39931</v>
      </c>
      <c r="Q867">
        <v>1.0900000000000001</v>
      </c>
      <c r="S867" s="1">
        <v>39960</v>
      </c>
      <c r="T867">
        <v>0.94099999999999995</v>
      </c>
      <c r="V867" s="1">
        <v>39931</v>
      </c>
      <c r="W867">
        <v>0.97299999999999998</v>
      </c>
      <c r="X867">
        <f t="shared" si="39"/>
        <v>0.99036376060927178</v>
      </c>
      <c r="Y867" s="1">
        <v>39931</v>
      </c>
      <c r="Z867">
        <v>4.5449999999999999</v>
      </c>
      <c r="AA867">
        <f t="shared" si="40"/>
        <v>0.41108786877109021</v>
      </c>
      <c r="AB867" s="1">
        <v>39931</v>
      </c>
      <c r="AC867">
        <v>3.8040000000000003</v>
      </c>
      <c r="AD867">
        <f t="shared" si="41"/>
        <v>0.32627014034228741</v>
      </c>
    </row>
    <row r="868" spans="4:30" x14ac:dyDescent="0.25">
      <c r="D868" s="1">
        <v>39932</v>
      </c>
      <c r="E868">
        <v>1.4359999999999999</v>
      </c>
      <c r="G868" s="1">
        <v>39932</v>
      </c>
      <c r="H868">
        <v>2.355</v>
      </c>
      <c r="J868" s="1">
        <v>39932</v>
      </c>
      <c r="K868">
        <v>3.294</v>
      </c>
      <c r="M868" s="1">
        <v>39932</v>
      </c>
      <c r="N868">
        <v>0.32500000000000001</v>
      </c>
      <c r="P868" s="1">
        <v>39932</v>
      </c>
      <c r="Q868">
        <v>0.91500000000000004</v>
      </c>
      <c r="S868" s="1">
        <v>39961</v>
      </c>
      <c r="T868">
        <v>0.94099999999999995</v>
      </c>
      <c r="V868" s="1">
        <v>39932</v>
      </c>
      <c r="W868">
        <v>0.97199999999999998</v>
      </c>
      <c r="X868">
        <f t="shared" si="39"/>
        <v>0.99037356891019301</v>
      </c>
      <c r="Y868" s="1">
        <v>39932</v>
      </c>
      <c r="Z868">
        <v>4.4889999999999999</v>
      </c>
      <c r="AA868">
        <f t="shared" si="40"/>
        <v>0.41551675758593554</v>
      </c>
      <c r="AB868" s="1">
        <v>39932</v>
      </c>
      <c r="AC868">
        <v>3.7450000000000001</v>
      </c>
      <c r="AD868">
        <f t="shared" si="41"/>
        <v>0.33188280289653088</v>
      </c>
    </row>
    <row r="869" spans="4:30" x14ac:dyDescent="0.25">
      <c r="D869" s="1">
        <v>39933</v>
      </c>
      <c r="E869">
        <v>1.456</v>
      </c>
      <c r="G869" s="1">
        <v>39933</v>
      </c>
      <c r="H869">
        <v>2.387</v>
      </c>
      <c r="J869" s="1">
        <v>39933</v>
      </c>
      <c r="K869">
        <v>3.343</v>
      </c>
      <c r="M869" s="1">
        <v>39933</v>
      </c>
      <c r="N869">
        <v>0.47499999999999998</v>
      </c>
      <c r="P869" s="1">
        <v>39933</v>
      </c>
      <c r="Q869">
        <v>0.86499999999999999</v>
      </c>
      <c r="S869" s="1">
        <v>39962</v>
      </c>
      <c r="T869">
        <v>0.93500000000000005</v>
      </c>
      <c r="V869" s="1">
        <v>39933</v>
      </c>
      <c r="W869">
        <v>0.98399999999999999</v>
      </c>
      <c r="X869">
        <f t="shared" si="39"/>
        <v>0.99025588211993976</v>
      </c>
      <c r="Y869" s="1">
        <v>39933</v>
      </c>
      <c r="Z869">
        <v>4.5330000000000004</v>
      </c>
      <c r="AA869">
        <f t="shared" si="40"/>
        <v>0.41203272598318225</v>
      </c>
      <c r="AB869" s="1">
        <v>39933</v>
      </c>
      <c r="AC869">
        <v>3.7469999999999999</v>
      </c>
      <c r="AD869">
        <f t="shared" si="41"/>
        <v>0.33169091876513745</v>
      </c>
    </row>
    <row r="870" spans="4:30" x14ac:dyDescent="0.25">
      <c r="D870" s="1">
        <v>39934</v>
      </c>
      <c r="E870">
        <v>1.4490000000000001</v>
      </c>
      <c r="G870" s="1">
        <v>39934</v>
      </c>
      <c r="H870">
        <v>2.3759999999999999</v>
      </c>
      <c r="J870" s="1">
        <v>39934</v>
      </c>
      <c r="K870">
        <v>3.335</v>
      </c>
      <c r="M870" s="1">
        <v>39934</v>
      </c>
      <c r="N870">
        <v>0.42499999999999999</v>
      </c>
      <c r="P870" s="1">
        <v>39934</v>
      </c>
      <c r="Q870">
        <v>0.91500000000000004</v>
      </c>
      <c r="S870" s="1">
        <v>39965</v>
      </c>
      <c r="T870">
        <v>0.93300000000000005</v>
      </c>
      <c r="V870" s="1">
        <v>39934</v>
      </c>
      <c r="W870">
        <v>0.98499999999999999</v>
      </c>
      <c r="X870">
        <f t="shared" si="39"/>
        <v>0.99024607614992333</v>
      </c>
      <c r="Y870" s="1">
        <v>39934</v>
      </c>
      <c r="Z870">
        <v>4.5209999999999999</v>
      </c>
      <c r="AA870">
        <f t="shared" si="40"/>
        <v>0.41297986373114154</v>
      </c>
      <c r="AB870" s="1">
        <v>39934</v>
      </c>
      <c r="AC870">
        <v>3.7610000000000001</v>
      </c>
      <c r="AD870">
        <f t="shared" si="41"/>
        <v>0.33035093573022295</v>
      </c>
    </row>
    <row r="871" spans="4:30" x14ac:dyDescent="0.25">
      <c r="D871" s="1">
        <v>39937</v>
      </c>
      <c r="E871">
        <v>1.516</v>
      </c>
      <c r="G871" s="1">
        <v>39937</v>
      </c>
      <c r="H871">
        <v>2.4540000000000002</v>
      </c>
      <c r="J871" s="1">
        <v>39937</v>
      </c>
      <c r="K871">
        <v>3.3959999999999999</v>
      </c>
      <c r="M871" s="1">
        <v>39937</v>
      </c>
      <c r="N871">
        <v>0.55000000000000004</v>
      </c>
      <c r="P871" s="1">
        <v>39937</v>
      </c>
      <c r="Q871">
        <v>0.96</v>
      </c>
      <c r="S871" s="1">
        <v>39966</v>
      </c>
      <c r="T871">
        <v>0.92600000000000005</v>
      </c>
      <c r="V871" s="1">
        <v>39937</v>
      </c>
      <c r="W871">
        <v>1.0069999999999999</v>
      </c>
      <c r="X871">
        <f t="shared" si="39"/>
        <v>0.99003039393309378</v>
      </c>
      <c r="Y871" s="1">
        <v>39937</v>
      </c>
      <c r="Z871">
        <v>4.601</v>
      </c>
      <c r="AA871">
        <f t="shared" si="40"/>
        <v>0.40670852026692056</v>
      </c>
      <c r="AB871" s="1">
        <v>39937</v>
      </c>
      <c r="AC871">
        <v>3.8449999999999998</v>
      </c>
      <c r="AD871">
        <f t="shared" si="41"/>
        <v>0.32242765151527791</v>
      </c>
    </row>
    <row r="872" spans="4:30" x14ac:dyDescent="0.25">
      <c r="D872" s="1">
        <v>39938</v>
      </c>
      <c r="E872">
        <v>1.47</v>
      </c>
      <c r="G872" s="1">
        <v>39938</v>
      </c>
      <c r="H872">
        <v>2.391</v>
      </c>
      <c r="J872" s="1">
        <v>39938</v>
      </c>
      <c r="K872">
        <v>3.3479999999999999</v>
      </c>
      <c r="M872" s="1">
        <v>39938</v>
      </c>
      <c r="N872">
        <v>0.52500000000000002</v>
      </c>
      <c r="P872" s="1">
        <v>39938</v>
      </c>
      <c r="Q872">
        <v>0.96499999999999997</v>
      </c>
      <c r="S872" s="1">
        <v>39967</v>
      </c>
      <c r="T872">
        <v>0.92</v>
      </c>
      <c r="V872" s="1">
        <v>39938</v>
      </c>
      <c r="W872">
        <v>0.98499999999999999</v>
      </c>
      <c r="X872">
        <f t="shared" si="39"/>
        <v>0.99024607614992333</v>
      </c>
      <c r="Y872" s="1">
        <v>39938</v>
      </c>
      <c r="Z872">
        <v>4.569</v>
      </c>
      <c r="AA872">
        <f t="shared" si="40"/>
        <v>0.40920497296190661</v>
      </c>
      <c r="AB872" s="1">
        <v>39938</v>
      </c>
      <c r="AC872">
        <v>3.8079999999999998</v>
      </c>
      <c r="AD872">
        <f t="shared" si="41"/>
        <v>0.32589318915048154</v>
      </c>
    </row>
    <row r="873" spans="4:30" x14ac:dyDescent="0.25">
      <c r="D873" s="1">
        <v>39939</v>
      </c>
      <c r="E873">
        <v>1.4359999999999999</v>
      </c>
      <c r="G873" s="1">
        <v>39939</v>
      </c>
      <c r="H873">
        <v>2.387</v>
      </c>
      <c r="J873" s="1">
        <v>39939</v>
      </c>
      <c r="K873">
        <v>3.375</v>
      </c>
      <c r="M873" s="1">
        <v>39939</v>
      </c>
      <c r="N873">
        <v>0.34</v>
      </c>
      <c r="P873" s="1">
        <v>39939</v>
      </c>
      <c r="Q873">
        <v>0.86499999999999999</v>
      </c>
      <c r="S873" s="1">
        <v>39968</v>
      </c>
      <c r="T873">
        <v>0.92300000000000004</v>
      </c>
      <c r="V873" s="1">
        <v>39939</v>
      </c>
      <c r="W873">
        <v>0.95499999999999996</v>
      </c>
      <c r="X873">
        <f t="shared" si="39"/>
        <v>0.99054033975533662</v>
      </c>
      <c r="Y873" s="1">
        <v>39939</v>
      </c>
      <c r="Z873">
        <v>4.6040000000000001</v>
      </c>
      <c r="AA873">
        <f t="shared" si="40"/>
        <v>0.40647529913057384</v>
      </c>
      <c r="AB873" s="1">
        <v>39939</v>
      </c>
      <c r="AC873">
        <v>3.8540000000000001</v>
      </c>
      <c r="AD873">
        <f t="shared" si="41"/>
        <v>0.32159045542365788</v>
      </c>
    </row>
    <row r="874" spans="4:30" x14ac:dyDescent="0.25">
      <c r="D874" s="1">
        <v>39940</v>
      </c>
      <c r="E874">
        <v>1.4910000000000001</v>
      </c>
      <c r="G874" s="1">
        <v>39940</v>
      </c>
      <c r="H874">
        <v>2.516</v>
      </c>
      <c r="J874" s="1">
        <v>39940</v>
      </c>
      <c r="K874">
        <v>3.5339999999999998</v>
      </c>
      <c r="M874" s="1">
        <v>39940</v>
      </c>
      <c r="N874">
        <v>0.32500000000000001</v>
      </c>
      <c r="P874" s="1">
        <v>39940</v>
      </c>
      <c r="Q874">
        <v>0.95</v>
      </c>
      <c r="S874" s="1">
        <v>39969</v>
      </c>
      <c r="T874">
        <v>0.93799999999999994</v>
      </c>
      <c r="V874" s="1">
        <v>39940</v>
      </c>
      <c r="W874">
        <v>0.95199999999999996</v>
      </c>
      <c r="X874">
        <f t="shared" si="39"/>
        <v>0.99056977573500282</v>
      </c>
      <c r="Y874" s="1">
        <v>39940</v>
      </c>
      <c r="Z874">
        <v>4.7450000000000001</v>
      </c>
      <c r="AA874">
        <f t="shared" si="40"/>
        <v>0.39567077904171893</v>
      </c>
      <c r="AB874" s="1">
        <v>39940</v>
      </c>
      <c r="AC874">
        <v>4.024</v>
      </c>
      <c r="AD874">
        <f t="shared" si="41"/>
        <v>0.30619177035198442</v>
      </c>
    </row>
    <row r="875" spans="4:30" x14ac:dyDescent="0.25">
      <c r="D875" s="1">
        <v>39941</v>
      </c>
      <c r="E875">
        <v>1.409</v>
      </c>
      <c r="G875" s="1">
        <v>39941</v>
      </c>
      <c r="H875">
        <v>2.5179999999999998</v>
      </c>
      <c r="J875" s="1">
        <v>39941</v>
      </c>
      <c r="K875">
        <v>3.5859999999999999</v>
      </c>
      <c r="M875" s="1">
        <v>39941</v>
      </c>
      <c r="N875">
        <v>0.35</v>
      </c>
      <c r="P875" s="1">
        <v>39941</v>
      </c>
      <c r="Q875">
        <v>0.84499999999999997</v>
      </c>
      <c r="S875" s="1">
        <v>39972</v>
      </c>
      <c r="T875">
        <v>0.95299999999999996</v>
      </c>
      <c r="V875" s="1">
        <v>39941</v>
      </c>
      <c r="W875">
        <v>0.89800000000000002</v>
      </c>
      <c r="X875">
        <f t="shared" si="39"/>
        <v>0.99109992269420599</v>
      </c>
      <c r="Y875" s="1">
        <v>39941</v>
      </c>
      <c r="Z875">
        <v>4.7750000000000004</v>
      </c>
      <c r="AA875">
        <f t="shared" si="40"/>
        <v>0.39341110055379275</v>
      </c>
      <c r="AB875" s="1">
        <v>39941</v>
      </c>
      <c r="AC875">
        <v>4.0789999999999997</v>
      </c>
      <c r="AD875">
        <f t="shared" si="41"/>
        <v>0.30137461942277027</v>
      </c>
    </row>
    <row r="876" spans="4:30" x14ac:dyDescent="0.25">
      <c r="D876" s="1">
        <v>39944</v>
      </c>
      <c r="E876">
        <v>1.4450000000000001</v>
      </c>
      <c r="G876" s="1">
        <v>39944</v>
      </c>
      <c r="H876">
        <v>2.4950000000000001</v>
      </c>
      <c r="J876" s="1">
        <v>39944</v>
      </c>
      <c r="K876">
        <v>3.5249999999999999</v>
      </c>
      <c r="M876" s="1">
        <v>39944</v>
      </c>
      <c r="N876">
        <v>0.3</v>
      </c>
      <c r="P876" s="1">
        <v>39944</v>
      </c>
      <c r="Q876">
        <v>0.82499999999999996</v>
      </c>
      <c r="S876" s="1">
        <v>39973</v>
      </c>
      <c r="T876">
        <v>0.96199999999999997</v>
      </c>
      <c r="V876" s="1">
        <v>39944</v>
      </c>
      <c r="W876">
        <v>0.93600000000000005</v>
      </c>
      <c r="X876">
        <f t="shared" si="39"/>
        <v>0.99072679717841006</v>
      </c>
      <c r="Y876" s="1">
        <v>39944</v>
      </c>
      <c r="Z876">
        <v>4.7149999999999999</v>
      </c>
      <c r="AA876">
        <f t="shared" si="40"/>
        <v>0.39794408956418914</v>
      </c>
      <c r="AB876" s="1">
        <v>39944</v>
      </c>
      <c r="AC876">
        <v>4.0599999999999996</v>
      </c>
      <c r="AD876">
        <f t="shared" si="41"/>
        <v>0.30302980977326621</v>
      </c>
    </row>
    <row r="877" spans="4:30" x14ac:dyDescent="0.25">
      <c r="D877" s="1">
        <v>39945</v>
      </c>
      <c r="E877">
        <v>1.484</v>
      </c>
      <c r="G877" s="1">
        <v>39945</v>
      </c>
      <c r="H877">
        <v>2.5300000000000002</v>
      </c>
      <c r="J877" s="1">
        <v>39945</v>
      </c>
      <c r="K877">
        <v>3.5670000000000002</v>
      </c>
      <c r="M877" s="1">
        <v>39945</v>
      </c>
      <c r="N877">
        <v>0.7</v>
      </c>
      <c r="P877" s="1">
        <v>39945</v>
      </c>
      <c r="Q877">
        <v>0.9</v>
      </c>
      <c r="S877" s="1">
        <v>39974</v>
      </c>
      <c r="T877">
        <v>0.96499999999999997</v>
      </c>
      <c r="V877" s="1">
        <v>39945</v>
      </c>
      <c r="W877">
        <v>0.92900000000000005</v>
      </c>
      <c r="X877">
        <f t="shared" si="39"/>
        <v>0.99079550971474994</v>
      </c>
      <c r="Y877" s="1">
        <v>39945</v>
      </c>
      <c r="Z877">
        <v>4.7489999999999997</v>
      </c>
      <c r="AA877">
        <f t="shared" si="40"/>
        <v>0.39536870282244418</v>
      </c>
      <c r="AB877" s="1">
        <v>39945</v>
      </c>
      <c r="AC877">
        <v>4.093</v>
      </c>
      <c r="AD877">
        <f t="shared" si="41"/>
        <v>0.30016098544881975</v>
      </c>
    </row>
    <row r="878" spans="4:30" x14ac:dyDescent="0.25">
      <c r="D878" s="1">
        <v>39946</v>
      </c>
      <c r="E878">
        <v>1.399</v>
      </c>
      <c r="G878" s="1">
        <v>39946</v>
      </c>
      <c r="H878">
        <v>2.423</v>
      </c>
      <c r="J878" s="1">
        <v>39946</v>
      </c>
      <c r="K878">
        <v>3.49</v>
      </c>
      <c r="M878" s="1">
        <v>39946</v>
      </c>
      <c r="N878">
        <v>0.51</v>
      </c>
      <c r="P878" s="1">
        <v>39946</v>
      </c>
      <c r="Q878">
        <v>0.9</v>
      </c>
      <c r="S878" s="1">
        <v>39975</v>
      </c>
      <c r="T878">
        <v>0.96299999999999997</v>
      </c>
      <c r="V878" s="1">
        <v>39946</v>
      </c>
      <c r="W878">
        <v>0.88200000000000001</v>
      </c>
      <c r="X878">
        <f t="shared" si="39"/>
        <v>0.99125711226978053</v>
      </c>
      <c r="Y878" s="1">
        <v>39946</v>
      </c>
      <c r="Z878">
        <v>4.7469999999999999</v>
      </c>
      <c r="AA878">
        <f t="shared" si="40"/>
        <v>0.39551971065149955</v>
      </c>
      <c r="AB878" s="1">
        <v>39946</v>
      </c>
      <c r="AC878">
        <v>4.0860000000000003</v>
      </c>
      <c r="AD878">
        <f t="shared" si="41"/>
        <v>0.30076716988559676</v>
      </c>
    </row>
    <row r="879" spans="4:30" x14ac:dyDescent="0.25">
      <c r="D879" s="1">
        <v>39947</v>
      </c>
      <c r="E879">
        <v>1.393</v>
      </c>
      <c r="G879" s="1">
        <v>39947</v>
      </c>
      <c r="H879">
        <v>2.4060000000000001</v>
      </c>
      <c r="J879" s="1">
        <v>39947</v>
      </c>
      <c r="K879">
        <v>3.4699999999999998</v>
      </c>
      <c r="M879" s="1">
        <v>39947</v>
      </c>
      <c r="N879">
        <v>0.47499999999999998</v>
      </c>
      <c r="P879" s="1">
        <v>39947</v>
      </c>
      <c r="Q879">
        <v>0.85</v>
      </c>
      <c r="S879" s="1">
        <v>39976</v>
      </c>
      <c r="T879">
        <v>0.96099999999999997</v>
      </c>
      <c r="V879" s="1">
        <v>39947</v>
      </c>
      <c r="W879">
        <v>0.88400000000000001</v>
      </c>
      <c r="X879">
        <f t="shared" si="39"/>
        <v>0.9912374608461203</v>
      </c>
      <c r="Y879" s="1">
        <v>39947</v>
      </c>
      <c r="Z879">
        <v>4.7389999999999999</v>
      </c>
      <c r="AA879">
        <f t="shared" si="40"/>
        <v>0.39612434783388573</v>
      </c>
      <c r="AB879" s="1">
        <v>39947</v>
      </c>
      <c r="AC879">
        <v>4.0789999999999997</v>
      </c>
      <c r="AD879">
        <f t="shared" si="41"/>
        <v>0.30137461942277027</v>
      </c>
    </row>
    <row r="880" spans="4:30" x14ac:dyDescent="0.25">
      <c r="D880" s="1">
        <v>39948</v>
      </c>
      <c r="E880">
        <v>1.399</v>
      </c>
      <c r="G880" s="1">
        <v>39948</v>
      </c>
      <c r="H880">
        <v>2.4540000000000002</v>
      </c>
      <c r="J880" s="1">
        <v>39948</v>
      </c>
      <c r="K880">
        <v>3.5430000000000001</v>
      </c>
      <c r="M880" s="1">
        <v>39948</v>
      </c>
      <c r="N880">
        <v>0.55000000000000004</v>
      </c>
      <c r="P880" s="1">
        <v>39948</v>
      </c>
      <c r="Q880">
        <v>0.85</v>
      </c>
      <c r="S880" s="1">
        <v>39979</v>
      </c>
      <c r="T880">
        <v>0.95899999999999996</v>
      </c>
      <c r="V880" s="1">
        <v>39948</v>
      </c>
      <c r="W880">
        <v>0.879</v>
      </c>
      <c r="X880">
        <f t="shared" si="39"/>
        <v>0.99128659086628523</v>
      </c>
      <c r="Y880" s="1">
        <v>39948</v>
      </c>
      <c r="Z880">
        <v>4.7430000000000003</v>
      </c>
      <c r="AA880">
        <f t="shared" si="40"/>
        <v>0.39582190801855038</v>
      </c>
      <c r="AB880" s="1">
        <v>39948</v>
      </c>
      <c r="AC880">
        <v>4.0970000000000004</v>
      </c>
      <c r="AD880">
        <f t="shared" si="41"/>
        <v>0.2998151612995073</v>
      </c>
    </row>
    <row r="881" spans="4:30" x14ac:dyDescent="0.25">
      <c r="D881" s="1">
        <v>39951</v>
      </c>
      <c r="E881">
        <v>1.353</v>
      </c>
      <c r="G881" s="1">
        <v>39951</v>
      </c>
      <c r="H881">
        <v>2.4279999999999999</v>
      </c>
      <c r="J881" s="1">
        <v>39951</v>
      </c>
      <c r="K881">
        <v>3.5169999999999999</v>
      </c>
      <c r="M881" s="1">
        <v>39951</v>
      </c>
      <c r="N881">
        <v>0.72499999999999998</v>
      </c>
      <c r="P881" s="1">
        <v>39951</v>
      </c>
      <c r="Q881">
        <v>0.81499999999999995</v>
      </c>
      <c r="S881" s="1">
        <v>39980</v>
      </c>
      <c r="T881">
        <v>0.95699999999999996</v>
      </c>
      <c r="V881" s="1">
        <v>39951</v>
      </c>
      <c r="W881">
        <v>0.83499999999999996</v>
      </c>
      <c r="X881">
        <f t="shared" si="39"/>
        <v>0.99171914513809678</v>
      </c>
      <c r="Y881" s="1">
        <v>39951</v>
      </c>
      <c r="Z881">
        <v>4.7140000000000004</v>
      </c>
      <c r="AA881">
        <f t="shared" si="40"/>
        <v>0.39802010235988805</v>
      </c>
      <c r="AB881" s="1">
        <v>39951</v>
      </c>
      <c r="AC881">
        <v>4.0940000000000003</v>
      </c>
      <c r="AD881">
        <f t="shared" si="41"/>
        <v>0.30007449078698845</v>
      </c>
    </row>
    <row r="882" spans="4:30" x14ac:dyDescent="0.25">
      <c r="D882" s="1">
        <v>39952</v>
      </c>
      <c r="E882">
        <v>1.444</v>
      </c>
      <c r="G882" s="1">
        <v>39952</v>
      </c>
      <c r="H882">
        <v>2.5470000000000002</v>
      </c>
      <c r="J882" s="1">
        <v>39952</v>
      </c>
      <c r="K882">
        <v>3.6139999999999999</v>
      </c>
      <c r="M882" s="1">
        <v>39952</v>
      </c>
      <c r="N882">
        <v>0.61</v>
      </c>
      <c r="P882" s="1">
        <v>39952</v>
      </c>
      <c r="Q882">
        <v>0.81499999999999995</v>
      </c>
      <c r="S882" s="1">
        <v>39981</v>
      </c>
      <c r="T882">
        <v>0.95099999999999996</v>
      </c>
      <c r="V882" s="1">
        <v>39952</v>
      </c>
      <c r="W882">
        <v>0.92300000000000004</v>
      </c>
      <c r="X882">
        <f t="shared" si="39"/>
        <v>0.99085441376098604</v>
      </c>
      <c r="Y882" s="1">
        <v>39952</v>
      </c>
      <c r="Z882">
        <v>4.7640000000000002</v>
      </c>
      <c r="AA882">
        <f t="shared" si="40"/>
        <v>0.39423807192634264</v>
      </c>
      <c r="AB882" s="1">
        <v>39952</v>
      </c>
      <c r="AC882">
        <v>4.1740000000000004</v>
      </c>
      <c r="AD882">
        <f t="shared" si="41"/>
        <v>0.29323769260849908</v>
      </c>
    </row>
    <row r="883" spans="4:30" x14ac:dyDescent="0.25">
      <c r="D883" s="1">
        <v>39953</v>
      </c>
      <c r="E883">
        <v>1.464</v>
      </c>
      <c r="G883" s="1">
        <v>39953</v>
      </c>
      <c r="H883">
        <v>2.548</v>
      </c>
      <c r="J883" s="1">
        <v>39953</v>
      </c>
      <c r="K883">
        <v>3.5880000000000001</v>
      </c>
      <c r="M883" s="1">
        <v>39953</v>
      </c>
      <c r="N883">
        <v>0.85</v>
      </c>
      <c r="P883" s="1">
        <v>39953</v>
      </c>
      <c r="Q883">
        <v>0.84499999999999997</v>
      </c>
      <c r="S883" s="1">
        <v>39982</v>
      </c>
      <c r="T883">
        <v>0.94799999999999995</v>
      </c>
      <c r="V883" s="1">
        <v>39953</v>
      </c>
      <c r="W883">
        <v>0.95299999999999996</v>
      </c>
      <c r="X883">
        <f t="shared" si="39"/>
        <v>0.99055996354739329</v>
      </c>
      <c r="Y883" s="1">
        <v>39953</v>
      </c>
      <c r="Z883">
        <v>4.7699999999999996</v>
      </c>
      <c r="AA883">
        <f t="shared" si="40"/>
        <v>0.39378677060630968</v>
      </c>
      <c r="AB883" s="1">
        <v>39953</v>
      </c>
      <c r="AC883">
        <v>4.194</v>
      </c>
      <c r="AD883">
        <f t="shared" si="41"/>
        <v>0.29155377802619636</v>
      </c>
    </row>
    <row r="884" spans="4:30" x14ac:dyDescent="0.25">
      <c r="D884" s="1">
        <v>39954</v>
      </c>
      <c r="E884">
        <v>1.3879999999999999</v>
      </c>
      <c r="G884" s="1">
        <v>39954</v>
      </c>
      <c r="H884">
        <v>2.4590000000000001</v>
      </c>
      <c r="J884" s="1">
        <v>39954</v>
      </c>
      <c r="K884">
        <v>3.5030000000000001</v>
      </c>
      <c r="M884" s="1">
        <v>39954</v>
      </c>
      <c r="N884">
        <v>0.92500000000000004</v>
      </c>
      <c r="P884" s="1">
        <v>39954</v>
      </c>
      <c r="Q884">
        <v>0.9</v>
      </c>
      <c r="S884" s="1">
        <v>39983</v>
      </c>
      <c r="T884">
        <v>0.94099999999999995</v>
      </c>
      <c r="V884" s="1">
        <v>39954</v>
      </c>
      <c r="W884">
        <v>0.92300000000000004</v>
      </c>
      <c r="X884">
        <f t="shared" si="39"/>
        <v>0.99085441376098604</v>
      </c>
      <c r="Y884" s="1">
        <v>39954</v>
      </c>
      <c r="Z884">
        <v>4.7679999999999998</v>
      </c>
      <c r="AA884">
        <f t="shared" si="40"/>
        <v>0.39393714407654296</v>
      </c>
      <c r="AB884" s="1">
        <v>39954</v>
      </c>
      <c r="AC884">
        <v>4.0839999999999996</v>
      </c>
      <c r="AD884">
        <f t="shared" si="41"/>
        <v>0.30094059768525788</v>
      </c>
    </row>
    <row r="885" spans="4:30" x14ac:dyDescent="0.25">
      <c r="D885" s="1">
        <v>39955</v>
      </c>
      <c r="E885">
        <v>1.4379999999999999</v>
      </c>
      <c r="G885" s="1">
        <v>39955</v>
      </c>
      <c r="H885">
        <v>2.5569999999999999</v>
      </c>
      <c r="J885" s="1">
        <v>39955</v>
      </c>
      <c r="K885">
        <v>3.645</v>
      </c>
      <c r="M885" s="1">
        <v>39955</v>
      </c>
      <c r="N885">
        <v>0.9</v>
      </c>
      <c r="P885" s="1">
        <v>39955</v>
      </c>
      <c r="Q885">
        <v>0.78500000000000003</v>
      </c>
      <c r="S885" s="1">
        <v>39986</v>
      </c>
      <c r="T885">
        <v>0.93400000000000005</v>
      </c>
      <c r="V885" s="1">
        <v>39955</v>
      </c>
      <c r="W885">
        <v>0.95099999999999996</v>
      </c>
      <c r="X885">
        <f t="shared" si="39"/>
        <v>0.9905795881170073</v>
      </c>
      <c r="Y885" s="1">
        <v>39955</v>
      </c>
      <c r="Z885">
        <v>4.7699999999999996</v>
      </c>
      <c r="AA885">
        <f t="shared" si="40"/>
        <v>0.39378677060630968</v>
      </c>
      <c r="AB885" s="1">
        <v>39955</v>
      </c>
      <c r="AC885">
        <v>4.2300000000000004</v>
      </c>
      <c r="AD885">
        <f t="shared" si="41"/>
        <v>0.28854786616072259</v>
      </c>
    </row>
    <row r="886" spans="4:30" x14ac:dyDescent="0.25">
      <c r="D886" s="1">
        <v>39958</v>
      </c>
      <c r="E886">
        <v>1.544</v>
      </c>
      <c r="G886" s="1">
        <v>39958</v>
      </c>
      <c r="H886">
        <v>2.6739999999999999</v>
      </c>
      <c r="J886" s="1">
        <v>39958</v>
      </c>
      <c r="K886">
        <v>3.7189999999999999</v>
      </c>
      <c r="M886" s="1">
        <v>39958</v>
      </c>
      <c r="N886">
        <v>1.21</v>
      </c>
      <c r="P886" s="1">
        <v>39958</v>
      </c>
      <c r="Q886">
        <v>0.79500000000000004</v>
      </c>
      <c r="S886" s="1">
        <v>39987</v>
      </c>
      <c r="T886">
        <v>0.92500000000000004</v>
      </c>
      <c r="V886" s="1">
        <v>39958</v>
      </c>
      <c r="W886">
        <v>1.0069999999999999</v>
      </c>
      <c r="X886">
        <f t="shared" si="39"/>
        <v>0.99003039393309378</v>
      </c>
      <c r="Y886" s="1">
        <v>39958</v>
      </c>
      <c r="Z886">
        <v>4.8380000000000001</v>
      </c>
      <c r="AA886">
        <f t="shared" si="40"/>
        <v>0.38870976783758271</v>
      </c>
      <c r="AB886" s="1">
        <v>39958</v>
      </c>
      <c r="AC886">
        <v>4.2949999999999999</v>
      </c>
      <c r="AD886">
        <f t="shared" si="41"/>
        <v>0.28320136792517286</v>
      </c>
    </row>
    <row r="887" spans="4:30" x14ac:dyDescent="0.25">
      <c r="D887" s="1">
        <v>39959</v>
      </c>
      <c r="E887">
        <v>1.536</v>
      </c>
      <c r="G887" s="1">
        <v>39959</v>
      </c>
      <c r="H887">
        <v>2.6829999999999998</v>
      </c>
      <c r="J887" s="1">
        <v>39959</v>
      </c>
      <c r="K887">
        <v>3.7130000000000001</v>
      </c>
      <c r="M887" s="1">
        <v>39959</v>
      </c>
      <c r="N887">
        <v>1.18</v>
      </c>
      <c r="P887" s="1">
        <v>39959</v>
      </c>
      <c r="Q887">
        <v>0.81499999999999995</v>
      </c>
      <c r="S887" s="1">
        <v>39988</v>
      </c>
      <c r="T887">
        <v>0.91</v>
      </c>
      <c r="V887" s="1">
        <v>39959</v>
      </c>
      <c r="W887">
        <v>0.98399999999999999</v>
      </c>
      <c r="X887">
        <f t="shared" si="39"/>
        <v>0.99025588211993976</v>
      </c>
      <c r="Y887" s="1">
        <v>39959</v>
      </c>
      <c r="Z887">
        <v>4.8100000000000005</v>
      </c>
      <c r="AA887">
        <f t="shared" si="40"/>
        <v>0.39079192417550102</v>
      </c>
      <c r="AB887" s="1">
        <v>39959</v>
      </c>
      <c r="AC887">
        <v>4.274</v>
      </c>
      <c r="AD887">
        <f t="shared" si="41"/>
        <v>0.28491741270883547</v>
      </c>
    </row>
    <row r="888" spans="4:30" x14ac:dyDescent="0.25">
      <c r="D888" s="1">
        <v>39960</v>
      </c>
      <c r="E888">
        <v>1.5580000000000001</v>
      </c>
      <c r="G888" s="1">
        <v>39960</v>
      </c>
      <c r="H888">
        <v>2.7279999999999998</v>
      </c>
      <c r="J888" s="1">
        <v>39960</v>
      </c>
      <c r="K888">
        <v>3.734</v>
      </c>
      <c r="M888" s="1">
        <v>39960</v>
      </c>
      <c r="N888">
        <v>0.875</v>
      </c>
      <c r="P888" s="1">
        <v>39960</v>
      </c>
      <c r="Q888">
        <v>0.89</v>
      </c>
      <c r="S888" s="1">
        <v>39989</v>
      </c>
      <c r="T888">
        <v>0.82799999999999996</v>
      </c>
      <c r="V888" s="1">
        <v>39960</v>
      </c>
      <c r="W888">
        <v>1.0049999999999999</v>
      </c>
      <c r="X888">
        <f t="shared" si="39"/>
        <v>0.9900499975248751</v>
      </c>
      <c r="Y888" s="1">
        <v>39960</v>
      </c>
      <c r="Z888">
        <v>4.8070000000000004</v>
      </c>
      <c r="AA888">
        <f t="shared" si="40"/>
        <v>0.391015705913277</v>
      </c>
      <c r="AB888" s="1">
        <v>39960</v>
      </c>
      <c r="AC888">
        <v>4.2770000000000001</v>
      </c>
      <c r="AD888">
        <f t="shared" si="41"/>
        <v>0.28467160708525846</v>
      </c>
    </row>
    <row r="889" spans="4:30" x14ac:dyDescent="0.25">
      <c r="D889" s="1">
        <v>39961</v>
      </c>
      <c r="E889">
        <v>1.524</v>
      </c>
      <c r="G889" s="1">
        <v>39961</v>
      </c>
      <c r="H889">
        <v>2.7330000000000001</v>
      </c>
      <c r="J889" s="1">
        <v>39961</v>
      </c>
      <c r="K889">
        <v>3.7490000000000001</v>
      </c>
      <c r="M889" s="1">
        <v>39961</v>
      </c>
      <c r="N889">
        <v>0.82</v>
      </c>
      <c r="P889" s="1">
        <v>39961</v>
      </c>
      <c r="Q889">
        <v>0.9</v>
      </c>
      <c r="S889" s="1">
        <v>39990</v>
      </c>
      <c r="T889">
        <v>0.78300000000000003</v>
      </c>
      <c r="V889" s="1">
        <v>39961</v>
      </c>
      <c r="W889">
        <v>0.99099999999999999</v>
      </c>
      <c r="X889">
        <f t="shared" si="39"/>
        <v>0.9901872444079175</v>
      </c>
      <c r="Y889" s="1">
        <v>39961</v>
      </c>
      <c r="Z889">
        <v>4.8159999999999998</v>
      </c>
      <c r="AA889">
        <f t="shared" si="40"/>
        <v>0.3903447640313818</v>
      </c>
      <c r="AB889" s="1">
        <v>39961</v>
      </c>
      <c r="AC889">
        <v>4.3289999999999997</v>
      </c>
      <c r="AD889">
        <f t="shared" si="41"/>
        <v>0.28044561906173687</v>
      </c>
    </row>
    <row r="890" spans="4:30" x14ac:dyDescent="0.25">
      <c r="D890" s="1">
        <v>39962</v>
      </c>
      <c r="E890">
        <v>1.474</v>
      </c>
      <c r="G890" s="1">
        <v>39962</v>
      </c>
      <c r="H890">
        <v>2.706</v>
      </c>
      <c r="J890" s="1">
        <v>39962</v>
      </c>
      <c r="K890">
        <v>3.7199999999999998</v>
      </c>
      <c r="M890" s="1">
        <v>39962</v>
      </c>
      <c r="N890">
        <v>0.68500000000000005</v>
      </c>
      <c r="P890" s="1">
        <v>39962</v>
      </c>
      <c r="Q890">
        <v>0.86499999999999999</v>
      </c>
      <c r="S890" s="1">
        <v>39993</v>
      </c>
      <c r="T890">
        <v>0.76400000000000001</v>
      </c>
      <c r="V890" s="1">
        <v>39962</v>
      </c>
      <c r="W890">
        <v>0.95699999999999996</v>
      </c>
      <c r="X890">
        <f t="shared" si="39"/>
        <v>0.99052071674079056</v>
      </c>
      <c r="Y890" s="1">
        <v>39962</v>
      </c>
      <c r="Z890">
        <v>4.7839999999999998</v>
      </c>
      <c r="AA890">
        <f t="shared" si="40"/>
        <v>0.39273584244020371</v>
      </c>
      <c r="AB890" s="1">
        <v>39962</v>
      </c>
      <c r="AC890">
        <v>4.3029999999999999</v>
      </c>
      <c r="AD890">
        <f t="shared" si="41"/>
        <v>0.28255044904662641</v>
      </c>
    </row>
    <row r="891" spans="4:30" x14ac:dyDescent="0.25">
      <c r="D891" s="1">
        <v>39965</v>
      </c>
      <c r="E891">
        <v>1.4630000000000001</v>
      </c>
      <c r="G891" s="1">
        <v>39965</v>
      </c>
      <c r="H891">
        <v>2.7359999999999998</v>
      </c>
      <c r="J891" s="1">
        <v>39965</v>
      </c>
      <c r="K891">
        <v>3.7709999999999999</v>
      </c>
      <c r="M891" s="1">
        <v>39965</v>
      </c>
      <c r="N891">
        <v>0.66500000000000004</v>
      </c>
      <c r="P891" s="1">
        <v>39965</v>
      </c>
      <c r="Q891">
        <v>0.9</v>
      </c>
      <c r="S891" s="1">
        <v>39994</v>
      </c>
      <c r="T891">
        <v>0.751</v>
      </c>
      <c r="V891" s="1">
        <v>39965</v>
      </c>
      <c r="W891">
        <v>0.94</v>
      </c>
      <c r="X891">
        <f t="shared" si="39"/>
        <v>0.99068753715078262</v>
      </c>
      <c r="Y891" s="1">
        <v>39965</v>
      </c>
      <c r="Z891">
        <v>4.8650000000000002</v>
      </c>
      <c r="AA891">
        <f t="shared" si="40"/>
        <v>0.38671300396885272</v>
      </c>
      <c r="AB891" s="1">
        <v>39965</v>
      </c>
      <c r="AC891">
        <v>4.383</v>
      </c>
      <c r="AD891">
        <f t="shared" si="41"/>
        <v>0.27612565957302782</v>
      </c>
    </row>
    <row r="892" spans="4:30" x14ac:dyDescent="0.25">
      <c r="D892" s="1">
        <v>39966</v>
      </c>
      <c r="E892">
        <v>1.4450000000000001</v>
      </c>
      <c r="G892" s="1">
        <v>39966</v>
      </c>
      <c r="H892">
        <v>2.7160000000000002</v>
      </c>
      <c r="J892" s="1">
        <v>39966</v>
      </c>
      <c r="K892">
        <v>3.7709999999999999</v>
      </c>
      <c r="M892" s="1">
        <v>39966</v>
      </c>
      <c r="N892">
        <v>0.63500000000000001</v>
      </c>
      <c r="P892" s="1">
        <v>39966</v>
      </c>
      <c r="Q892">
        <v>0.94</v>
      </c>
      <c r="S892" s="1">
        <v>39995</v>
      </c>
      <c r="T892">
        <v>0.74</v>
      </c>
      <c r="V892" s="1">
        <v>39966</v>
      </c>
      <c r="W892">
        <v>0.91100000000000003</v>
      </c>
      <c r="X892">
        <f t="shared" si="39"/>
        <v>0.99097224286747732</v>
      </c>
      <c r="Y892" s="1">
        <v>39966</v>
      </c>
      <c r="Z892">
        <v>4.8760000000000003</v>
      </c>
      <c r="AA892">
        <f t="shared" si="40"/>
        <v>0.38590259794313719</v>
      </c>
      <c r="AB892" s="1">
        <v>39966</v>
      </c>
      <c r="AC892">
        <v>4.3970000000000002</v>
      </c>
      <c r="AD892">
        <f t="shared" si="41"/>
        <v>0.27501693470624256</v>
      </c>
    </row>
    <row r="893" spans="4:30" x14ac:dyDescent="0.25">
      <c r="D893" s="1">
        <v>39967</v>
      </c>
      <c r="E893">
        <v>1.4330000000000001</v>
      </c>
      <c r="G893" s="1">
        <v>39967</v>
      </c>
      <c r="H893">
        <v>2.6470000000000002</v>
      </c>
      <c r="J893" s="1">
        <v>39967</v>
      </c>
      <c r="K893">
        <v>3.6959999999999997</v>
      </c>
      <c r="M893" s="1">
        <v>39967</v>
      </c>
      <c r="N893">
        <v>0.67500000000000004</v>
      </c>
      <c r="P893" s="1">
        <v>39967</v>
      </c>
      <c r="Q893">
        <v>0.875</v>
      </c>
      <c r="S893" s="1">
        <v>39996</v>
      </c>
      <c r="T893">
        <v>0.72799999999999998</v>
      </c>
      <c r="V893" s="1">
        <v>39967</v>
      </c>
      <c r="W893">
        <v>0.92900000000000005</v>
      </c>
      <c r="X893">
        <f t="shared" si="39"/>
        <v>0.99079550971474994</v>
      </c>
      <c r="Y893" s="1">
        <v>39967</v>
      </c>
      <c r="Z893">
        <v>4.7439999999999998</v>
      </c>
      <c r="AA893">
        <f t="shared" si="40"/>
        <v>0.39574633595521908</v>
      </c>
      <c r="AB893" s="1">
        <v>39967</v>
      </c>
      <c r="AC893">
        <v>4.2480000000000002</v>
      </c>
      <c r="AD893">
        <f t="shared" si="41"/>
        <v>0.28705693714455599</v>
      </c>
    </row>
    <row r="894" spans="4:30" x14ac:dyDescent="0.25">
      <c r="D894" s="1">
        <v>39968</v>
      </c>
      <c r="E894">
        <v>1.56</v>
      </c>
      <c r="G894" s="1">
        <v>39968</v>
      </c>
      <c r="H894">
        <v>2.7570000000000001</v>
      </c>
      <c r="J894" s="1">
        <v>39968</v>
      </c>
      <c r="K894">
        <v>3.7640000000000002</v>
      </c>
      <c r="M894" s="1">
        <v>39968</v>
      </c>
      <c r="N894">
        <v>0.5</v>
      </c>
      <c r="P894" s="1">
        <v>39968</v>
      </c>
      <c r="Q894">
        <v>0.90249999999999997</v>
      </c>
      <c r="S894" s="1">
        <v>39997</v>
      </c>
      <c r="T894">
        <v>0.7</v>
      </c>
      <c r="V894" s="1">
        <v>39968</v>
      </c>
      <c r="W894">
        <v>1.024</v>
      </c>
      <c r="X894">
        <f t="shared" si="39"/>
        <v>0.98986379474184349</v>
      </c>
      <c r="Y894" s="1">
        <v>39968</v>
      </c>
      <c r="Z894">
        <v>4.7770000000000001</v>
      </c>
      <c r="AA894">
        <f t="shared" si="40"/>
        <v>0.39326093791560307</v>
      </c>
      <c r="AB894" s="1">
        <v>39968</v>
      </c>
      <c r="AC894">
        <v>4.2859999999999996</v>
      </c>
      <c r="AD894">
        <f t="shared" si="41"/>
        <v>0.283935504160162</v>
      </c>
    </row>
    <row r="895" spans="4:30" x14ac:dyDescent="0.25">
      <c r="D895" s="1">
        <v>39969</v>
      </c>
      <c r="E895">
        <v>1.7269999999999999</v>
      </c>
      <c r="G895" s="1">
        <v>39969</v>
      </c>
      <c r="H895">
        <v>2.9079999999999999</v>
      </c>
      <c r="J895" s="1">
        <v>39969</v>
      </c>
      <c r="K895">
        <v>3.8490000000000002</v>
      </c>
      <c r="M895" s="1">
        <v>39969</v>
      </c>
      <c r="N895">
        <v>0.375</v>
      </c>
      <c r="P895" s="1">
        <v>39969</v>
      </c>
      <c r="Q895">
        <v>0.92249999999999999</v>
      </c>
      <c r="S895" s="1">
        <v>40000</v>
      </c>
      <c r="T895">
        <v>0.68400000000000005</v>
      </c>
      <c r="V895" s="1">
        <v>39969</v>
      </c>
      <c r="W895">
        <v>1.1160000000000001</v>
      </c>
      <c r="X895">
        <f t="shared" si="39"/>
        <v>0.98896317101151143</v>
      </c>
      <c r="Y895" s="1">
        <v>39969</v>
      </c>
      <c r="Z895">
        <v>4.7949999999999999</v>
      </c>
      <c r="AA895">
        <f t="shared" si="40"/>
        <v>0.39191217927962391</v>
      </c>
      <c r="AB895" s="1">
        <v>39969</v>
      </c>
      <c r="AC895">
        <v>4.3360000000000003</v>
      </c>
      <c r="AD895">
        <f t="shared" si="41"/>
        <v>0.27988170705539966</v>
      </c>
    </row>
    <row r="896" spans="4:30" x14ac:dyDescent="0.25">
      <c r="D896" s="1">
        <v>39972</v>
      </c>
      <c r="E896">
        <v>1.7589999999999999</v>
      </c>
      <c r="G896" s="1">
        <v>39972</v>
      </c>
      <c r="H896">
        <v>2.883</v>
      </c>
      <c r="J896" s="1">
        <v>39972</v>
      </c>
      <c r="K896">
        <v>3.7730000000000001</v>
      </c>
      <c r="M896" s="1">
        <v>39972</v>
      </c>
      <c r="N896">
        <v>0.35</v>
      </c>
      <c r="P896" s="1">
        <v>39972</v>
      </c>
      <c r="Q896">
        <v>0.91500000000000004</v>
      </c>
      <c r="S896" s="1">
        <v>40001</v>
      </c>
      <c r="T896">
        <v>0.67500000000000004</v>
      </c>
      <c r="V896" s="1">
        <v>39972</v>
      </c>
      <c r="W896">
        <v>1.129</v>
      </c>
      <c r="X896">
        <f t="shared" si="39"/>
        <v>0.98883604109602585</v>
      </c>
      <c r="Y896" s="1">
        <v>39972</v>
      </c>
      <c r="Z896">
        <v>4.681</v>
      </c>
      <c r="AA896">
        <f t="shared" si="40"/>
        <v>0.40053709660680131</v>
      </c>
      <c r="AB896" s="1">
        <v>39972</v>
      </c>
      <c r="AC896">
        <v>4.2709999999999999</v>
      </c>
      <c r="AD896">
        <f t="shared" si="41"/>
        <v>0.28516343765957236</v>
      </c>
    </row>
    <row r="897" spans="4:30" x14ac:dyDescent="0.25">
      <c r="D897" s="1">
        <v>39973</v>
      </c>
      <c r="E897">
        <v>1.7029999999999998</v>
      </c>
      <c r="G897" s="1">
        <v>39973</v>
      </c>
      <c r="H897">
        <v>2.86</v>
      </c>
      <c r="J897" s="1">
        <v>39973</v>
      </c>
      <c r="K897">
        <v>3.7309999999999999</v>
      </c>
      <c r="M897" s="1">
        <v>39973</v>
      </c>
      <c r="N897">
        <v>0.95</v>
      </c>
      <c r="P897" s="1">
        <v>39973</v>
      </c>
      <c r="Q897">
        <v>0.91500000000000004</v>
      </c>
      <c r="S897" s="1">
        <v>40002</v>
      </c>
      <c r="T897">
        <v>0.66</v>
      </c>
      <c r="V897" s="1">
        <v>39973</v>
      </c>
      <c r="W897">
        <v>1.0860000000000001</v>
      </c>
      <c r="X897">
        <f t="shared" si="39"/>
        <v>0.98925667253625615</v>
      </c>
      <c r="Y897" s="1">
        <v>39973</v>
      </c>
      <c r="Z897">
        <v>4.6449999999999996</v>
      </c>
      <c r="AA897">
        <f t="shared" si="40"/>
        <v>0.40330197941166962</v>
      </c>
      <c r="AB897" s="1">
        <v>39973</v>
      </c>
      <c r="AC897">
        <v>4.2379999999999995</v>
      </c>
      <c r="AD897">
        <f t="shared" si="41"/>
        <v>0.28788424562530773</v>
      </c>
    </row>
    <row r="898" spans="4:30" x14ac:dyDescent="0.25">
      <c r="D898" s="1">
        <v>39974</v>
      </c>
      <c r="E898">
        <v>1.7149999999999999</v>
      </c>
      <c r="G898" s="1">
        <v>39974</v>
      </c>
      <c r="H898">
        <v>2.87</v>
      </c>
      <c r="J898" s="1">
        <v>39974</v>
      </c>
      <c r="K898">
        <v>3.7720000000000002</v>
      </c>
      <c r="M898" s="1">
        <v>39974</v>
      </c>
      <c r="N898">
        <v>0.5</v>
      </c>
      <c r="P898" s="1">
        <v>39974</v>
      </c>
      <c r="Q898">
        <v>0.95</v>
      </c>
      <c r="S898" s="1">
        <v>40003</v>
      </c>
      <c r="T898">
        <v>0.64700000000000002</v>
      </c>
      <c r="V898" s="1">
        <v>39974</v>
      </c>
      <c r="W898">
        <v>1.0629999999999999</v>
      </c>
      <c r="X898">
        <f t="shared" ref="X898:X961" si="42">1/(1+W898/100)^1</f>
        <v>0.9894818083769531</v>
      </c>
      <c r="Y898" s="1">
        <v>39974</v>
      </c>
      <c r="Z898">
        <v>4.6929999999999996</v>
      </c>
      <c r="AA898">
        <f t="shared" ref="AA898:AA961" si="43">1/(1+Z898/100)^20</f>
        <v>0.39961989774378437</v>
      </c>
      <c r="AB898" s="1">
        <v>39974</v>
      </c>
      <c r="AC898">
        <v>4.3010000000000002</v>
      </c>
      <c r="AD898">
        <f t="shared" ref="AD898:AD961" si="44">1/(1+AC898/100)^30</f>
        <v>0.28271303369519485</v>
      </c>
    </row>
    <row r="899" spans="4:30" x14ac:dyDescent="0.25">
      <c r="D899" s="1">
        <v>39975</v>
      </c>
      <c r="E899">
        <v>1.762</v>
      </c>
      <c r="G899" s="1">
        <v>39975</v>
      </c>
      <c r="H899">
        <v>2.9319999999999999</v>
      </c>
      <c r="J899" s="1">
        <v>39975</v>
      </c>
      <c r="K899">
        <v>3.8140000000000001</v>
      </c>
      <c r="M899" s="1">
        <v>39975</v>
      </c>
      <c r="N899">
        <v>0.75</v>
      </c>
      <c r="P899" s="1">
        <v>39975</v>
      </c>
      <c r="Q899">
        <v>0.91500000000000004</v>
      </c>
      <c r="S899" s="1">
        <v>40004</v>
      </c>
      <c r="T899">
        <v>0.63200000000000001</v>
      </c>
      <c r="V899" s="1">
        <v>39975</v>
      </c>
      <c r="W899">
        <v>1.0529999999999999</v>
      </c>
      <c r="X899">
        <f t="shared" si="42"/>
        <v>0.98957972549058426</v>
      </c>
      <c r="Y899" s="1">
        <v>39975</v>
      </c>
      <c r="Z899">
        <v>4.7539999999999996</v>
      </c>
      <c r="AA899">
        <f t="shared" si="43"/>
        <v>0.39499144803803332</v>
      </c>
      <c r="AB899" s="1">
        <v>39975</v>
      </c>
      <c r="AC899">
        <v>4.3639999999999999</v>
      </c>
      <c r="AD899">
        <f t="shared" si="44"/>
        <v>0.27763775009358482</v>
      </c>
    </row>
    <row r="900" spans="4:30" x14ac:dyDescent="0.25">
      <c r="D900" s="1">
        <v>39976</v>
      </c>
      <c r="E900">
        <v>1.7109999999999999</v>
      </c>
      <c r="G900" s="1">
        <v>39976</v>
      </c>
      <c r="H900">
        <v>2.8810000000000002</v>
      </c>
      <c r="J900" s="1">
        <v>39976</v>
      </c>
      <c r="K900">
        <v>3.73</v>
      </c>
      <c r="M900" s="1">
        <v>39976</v>
      </c>
      <c r="N900">
        <v>0.5</v>
      </c>
      <c r="P900" s="1">
        <v>39976</v>
      </c>
      <c r="Q900">
        <v>0.91500000000000004</v>
      </c>
      <c r="S900" s="1">
        <v>40007</v>
      </c>
      <c r="T900">
        <v>0.625</v>
      </c>
      <c r="V900" s="1">
        <v>39976</v>
      </c>
      <c r="W900">
        <v>1.0249999999999999</v>
      </c>
      <c r="X900">
        <f t="shared" si="42"/>
        <v>0.98985399653551087</v>
      </c>
      <c r="Y900" s="1">
        <v>39976</v>
      </c>
      <c r="Z900">
        <v>4.7119999999999997</v>
      </c>
      <c r="AA900">
        <f t="shared" si="43"/>
        <v>0.39817217369131519</v>
      </c>
      <c r="AB900" s="1">
        <v>39976</v>
      </c>
      <c r="AC900">
        <v>4.32</v>
      </c>
      <c r="AD900">
        <f t="shared" si="44"/>
        <v>0.28117237439575393</v>
      </c>
    </row>
    <row r="901" spans="4:30" x14ac:dyDescent="0.25">
      <c r="D901" s="1">
        <v>39979</v>
      </c>
      <c r="E901">
        <v>1.65</v>
      </c>
      <c r="G901" s="1">
        <v>39979</v>
      </c>
      <c r="H901">
        <v>2.7690000000000001</v>
      </c>
      <c r="J901" s="1">
        <v>39979</v>
      </c>
      <c r="K901">
        <v>3.63</v>
      </c>
      <c r="M901" s="1">
        <v>39979</v>
      </c>
      <c r="N901">
        <v>0.77500000000000002</v>
      </c>
      <c r="P901" s="1">
        <v>39979</v>
      </c>
      <c r="Q901">
        <v>0.91500000000000004</v>
      </c>
      <c r="S901" s="1">
        <v>40008</v>
      </c>
      <c r="T901">
        <v>0.61499999999999999</v>
      </c>
      <c r="V901" s="1">
        <v>39979</v>
      </c>
      <c r="W901">
        <v>0.99199999999999999</v>
      </c>
      <c r="X901">
        <f t="shared" si="42"/>
        <v>0.99017743979721173</v>
      </c>
      <c r="Y901" s="1">
        <v>39979</v>
      </c>
      <c r="Z901">
        <v>4.6669999999999998</v>
      </c>
      <c r="AA901">
        <f t="shared" si="43"/>
        <v>0.4016099563486431</v>
      </c>
      <c r="AB901" s="1">
        <v>39979</v>
      </c>
      <c r="AC901">
        <v>4.2889999999999997</v>
      </c>
      <c r="AD901">
        <f t="shared" si="44"/>
        <v>0.28369057382885493</v>
      </c>
    </row>
    <row r="902" spans="4:30" x14ac:dyDescent="0.25">
      <c r="D902" s="1">
        <v>39980</v>
      </c>
      <c r="E902">
        <v>1.6280000000000001</v>
      </c>
      <c r="G902" s="1">
        <v>39980</v>
      </c>
      <c r="H902">
        <v>2.7640000000000002</v>
      </c>
      <c r="J902" s="1">
        <v>39980</v>
      </c>
      <c r="K902">
        <v>3.6419999999999999</v>
      </c>
      <c r="M902" s="1">
        <v>39980</v>
      </c>
      <c r="N902">
        <v>0.81499999999999995</v>
      </c>
      <c r="P902" s="1">
        <v>39980</v>
      </c>
      <c r="Q902">
        <v>0.91500000000000004</v>
      </c>
      <c r="S902" s="1">
        <v>40009</v>
      </c>
      <c r="T902">
        <v>0.60699999999999998</v>
      </c>
      <c r="V902" s="1">
        <v>39980</v>
      </c>
      <c r="W902">
        <v>0.995</v>
      </c>
      <c r="X902">
        <f t="shared" si="42"/>
        <v>0.99014802713005601</v>
      </c>
      <c r="Y902" s="1">
        <v>39980</v>
      </c>
      <c r="Z902">
        <v>4.7119999999999997</v>
      </c>
      <c r="AA902">
        <f t="shared" si="43"/>
        <v>0.39817217369131519</v>
      </c>
      <c r="AB902" s="1">
        <v>39980</v>
      </c>
      <c r="AC902">
        <v>4.3220000000000001</v>
      </c>
      <c r="AD902">
        <f t="shared" si="44"/>
        <v>0.28101070520236365</v>
      </c>
    </row>
    <row r="903" spans="4:30" x14ac:dyDescent="0.25">
      <c r="D903" s="1">
        <v>39981</v>
      </c>
      <c r="E903">
        <v>1.5629999999999999</v>
      </c>
      <c r="G903" s="1">
        <v>39981</v>
      </c>
      <c r="H903">
        <v>2.7050000000000001</v>
      </c>
      <c r="J903" s="1">
        <v>39981</v>
      </c>
      <c r="K903">
        <v>3.597</v>
      </c>
      <c r="M903" s="1">
        <v>39981</v>
      </c>
      <c r="N903">
        <v>0.8</v>
      </c>
      <c r="P903" s="1">
        <v>39981</v>
      </c>
      <c r="Q903">
        <v>0.93500000000000005</v>
      </c>
      <c r="S903" s="1">
        <v>40010</v>
      </c>
      <c r="T903">
        <v>0.59699999999999998</v>
      </c>
      <c r="V903" s="1">
        <v>39981</v>
      </c>
      <c r="W903">
        <v>0.97</v>
      </c>
      <c r="X903">
        <f t="shared" si="42"/>
        <v>0.99039318609487959</v>
      </c>
      <c r="Y903" s="1">
        <v>39981</v>
      </c>
      <c r="Z903">
        <v>4.6950000000000003</v>
      </c>
      <c r="AA903">
        <f t="shared" si="43"/>
        <v>0.39946724579928822</v>
      </c>
      <c r="AB903" s="1">
        <v>39981</v>
      </c>
      <c r="AC903">
        <v>4.3150000000000004</v>
      </c>
      <c r="AD903">
        <f t="shared" si="44"/>
        <v>0.28157696800100274</v>
      </c>
    </row>
    <row r="904" spans="4:30" x14ac:dyDescent="0.25">
      <c r="D904" s="1">
        <v>39982</v>
      </c>
      <c r="E904">
        <v>1.5430000000000001</v>
      </c>
      <c r="G904" s="1">
        <v>39982</v>
      </c>
      <c r="H904">
        <v>2.7439999999999998</v>
      </c>
      <c r="J904" s="1">
        <v>39982</v>
      </c>
      <c r="K904">
        <v>3.6520000000000001</v>
      </c>
      <c r="M904" s="1">
        <v>39982</v>
      </c>
      <c r="N904">
        <v>0.7</v>
      </c>
      <c r="P904" s="1">
        <v>39982</v>
      </c>
      <c r="Q904">
        <v>0.91500000000000004</v>
      </c>
      <c r="S904" s="1">
        <v>40011</v>
      </c>
      <c r="T904">
        <v>0.58699999999999997</v>
      </c>
      <c r="V904" s="1">
        <v>39982</v>
      </c>
      <c r="W904">
        <v>0.93899999999999995</v>
      </c>
      <c r="X904">
        <f t="shared" si="42"/>
        <v>0.9906973518659784</v>
      </c>
      <c r="Y904" s="1">
        <v>39982</v>
      </c>
      <c r="Z904">
        <v>4.72</v>
      </c>
      <c r="AA904">
        <f t="shared" si="43"/>
        <v>0.39756425415777819</v>
      </c>
      <c r="AB904" s="1">
        <v>39982</v>
      </c>
      <c r="AC904">
        <v>4.3339999999999996</v>
      </c>
      <c r="AD904">
        <f t="shared" si="44"/>
        <v>0.28004270510881046</v>
      </c>
    </row>
    <row r="905" spans="4:30" x14ac:dyDescent="0.25">
      <c r="D905" s="1">
        <v>39983</v>
      </c>
      <c r="E905">
        <v>1.4950000000000001</v>
      </c>
      <c r="G905" s="1">
        <v>39983</v>
      </c>
      <c r="H905">
        <v>2.6930000000000001</v>
      </c>
      <c r="J905" s="1">
        <v>39983</v>
      </c>
      <c r="K905">
        <v>3.6240000000000001</v>
      </c>
      <c r="M905" s="1">
        <v>39983</v>
      </c>
      <c r="N905">
        <v>0.72499999999999998</v>
      </c>
      <c r="P905" s="1">
        <v>39983</v>
      </c>
      <c r="Q905">
        <v>0.91500000000000004</v>
      </c>
      <c r="S905" s="1">
        <v>40014</v>
      </c>
      <c r="T905">
        <v>0.57799999999999996</v>
      </c>
      <c r="V905" s="1">
        <v>39983</v>
      </c>
      <c r="W905">
        <v>0.9</v>
      </c>
      <c r="X905">
        <f t="shared" si="42"/>
        <v>0.99108027750247785</v>
      </c>
      <c r="Y905" s="1">
        <v>39983</v>
      </c>
      <c r="Z905">
        <v>4.7469999999999999</v>
      </c>
      <c r="AA905">
        <f t="shared" si="43"/>
        <v>0.39551971065149955</v>
      </c>
      <c r="AB905" s="1">
        <v>39983</v>
      </c>
      <c r="AC905">
        <v>4.37</v>
      </c>
      <c r="AD905">
        <f t="shared" si="44"/>
        <v>0.27715932564473272</v>
      </c>
    </row>
    <row r="906" spans="4:30" x14ac:dyDescent="0.25">
      <c r="D906" s="1">
        <v>39986</v>
      </c>
      <c r="E906">
        <v>1.492</v>
      </c>
      <c r="G906" s="1">
        <v>39986</v>
      </c>
      <c r="H906">
        <v>2.6630000000000003</v>
      </c>
      <c r="J906" s="1">
        <v>39986</v>
      </c>
      <c r="K906">
        <v>3.57</v>
      </c>
      <c r="M906" s="1">
        <v>39986</v>
      </c>
      <c r="N906">
        <v>0.54500000000000004</v>
      </c>
      <c r="P906" s="1">
        <v>39986</v>
      </c>
      <c r="Q906">
        <v>0.92500000000000004</v>
      </c>
      <c r="S906" s="1">
        <v>40015</v>
      </c>
      <c r="T906">
        <v>0.56999999999999995</v>
      </c>
      <c r="V906" s="1">
        <v>39986</v>
      </c>
      <c r="W906">
        <v>0.90300000000000002</v>
      </c>
      <c r="X906">
        <f t="shared" si="42"/>
        <v>0.99105081117508886</v>
      </c>
      <c r="Y906" s="1">
        <v>39986</v>
      </c>
      <c r="Z906">
        <v>4.6970000000000001</v>
      </c>
      <c r="AA906">
        <f t="shared" si="43"/>
        <v>0.3993146550811737</v>
      </c>
      <c r="AB906" s="1">
        <v>39986</v>
      </c>
      <c r="AC906">
        <v>4.327</v>
      </c>
      <c r="AD906">
        <f t="shared" si="44"/>
        <v>0.28060695232489069</v>
      </c>
    </row>
    <row r="907" spans="4:30" x14ac:dyDescent="0.25">
      <c r="D907" s="1">
        <v>39987</v>
      </c>
      <c r="E907">
        <v>1.5030000000000001</v>
      </c>
      <c r="G907" s="1">
        <v>39987</v>
      </c>
      <c r="H907">
        <v>2.6680000000000001</v>
      </c>
      <c r="J907" s="1">
        <v>39987</v>
      </c>
      <c r="K907">
        <v>3.5859999999999999</v>
      </c>
      <c r="M907" s="1">
        <v>39987</v>
      </c>
      <c r="N907">
        <v>0.67500000000000004</v>
      </c>
      <c r="P907" s="1">
        <v>39987</v>
      </c>
      <c r="Q907">
        <v>0.85</v>
      </c>
      <c r="S907" s="1">
        <v>40016</v>
      </c>
      <c r="T907">
        <v>0.56200000000000006</v>
      </c>
      <c r="V907" s="1">
        <v>39987</v>
      </c>
      <c r="W907">
        <v>0.90500000000000003</v>
      </c>
      <c r="X907">
        <f t="shared" si="42"/>
        <v>0.99103116793023138</v>
      </c>
      <c r="Y907" s="1">
        <v>39987</v>
      </c>
      <c r="Z907">
        <v>4.7300000000000004</v>
      </c>
      <c r="AA907">
        <f t="shared" si="43"/>
        <v>0.3968057249257399</v>
      </c>
      <c r="AB907" s="1">
        <v>39987</v>
      </c>
      <c r="AC907">
        <v>4.3490000000000002</v>
      </c>
      <c r="AD907">
        <f t="shared" si="44"/>
        <v>0.27883754836542285</v>
      </c>
    </row>
    <row r="908" spans="4:30" x14ac:dyDescent="0.25">
      <c r="D908" s="1">
        <v>39988</v>
      </c>
      <c r="E908">
        <v>1.4390000000000001</v>
      </c>
      <c r="G908" s="1">
        <v>39988</v>
      </c>
      <c r="H908">
        <v>2.63</v>
      </c>
      <c r="J908" s="1">
        <v>39988</v>
      </c>
      <c r="K908">
        <v>3.5880000000000001</v>
      </c>
      <c r="M908" s="1">
        <v>39988</v>
      </c>
      <c r="N908">
        <v>1.25</v>
      </c>
      <c r="P908" s="1">
        <v>39988</v>
      </c>
      <c r="Q908">
        <v>0.875</v>
      </c>
      <c r="S908" s="1">
        <v>40017</v>
      </c>
      <c r="T908">
        <v>0.55800000000000005</v>
      </c>
      <c r="V908" s="1">
        <v>39988</v>
      </c>
      <c r="W908">
        <v>0.83099999999999996</v>
      </c>
      <c r="X908">
        <f t="shared" si="42"/>
        <v>0.9917584869732522</v>
      </c>
      <c r="Y908" s="1">
        <v>39988</v>
      </c>
      <c r="Z908">
        <v>4.75</v>
      </c>
      <c r="AA908">
        <f t="shared" si="43"/>
        <v>0.39529322161040581</v>
      </c>
      <c r="AB908" s="1">
        <v>39988</v>
      </c>
      <c r="AC908">
        <v>4.3739999999999997</v>
      </c>
      <c r="AD908">
        <f t="shared" si="44"/>
        <v>0.27684084935949738</v>
      </c>
    </row>
    <row r="909" spans="4:30" x14ac:dyDescent="0.25">
      <c r="D909" s="1">
        <v>39989</v>
      </c>
      <c r="E909">
        <v>1.367</v>
      </c>
      <c r="G909" s="1">
        <v>39989</v>
      </c>
      <c r="H909">
        <v>2.5739999999999998</v>
      </c>
      <c r="J909" s="1">
        <v>39989</v>
      </c>
      <c r="K909">
        <v>3.5640000000000001</v>
      </c>
      <c r="M909" s="1">
        <v>39989</v>
      </c>
      <c r="N909">
        <v>0.45</v>
      </c>
      <c r="P909" s="1">
        <v>39989</v>
      </c>
      <c r="Q909">
        <v>0.71499999999999997</v>
      </c>
      <c r="S909" s="1">
        <v>40018</v>
      </c>
      <c r="T909">
        <v>0.55300000000000005</v>
      </c>
      <c r="V909" s="1">
        <v>39989</v>
      </c>
      <c r="W909">
        <v>0.78200000000000003</v>
      </c>
      <c r="X909">
        <f t="shared" si="42"/>
        <v>0.99224067789883119</v>
      </c>
      <c r="Y909" s="1">
        <v>39989</v>
      </c>
      <c r="Z909">
        <v>4.72</v>
      </c>
      <c r="AA909">
        <f t="shared" si="43"/>
        <v>0.39756425415777819</v>
      </c>
      <c r="AB909" s="1">
        <v>39989</v>
      </c>
      <c r="AC909">
        <v>4.3319999999999999</v>
      </c>
      <c r="AD909">
        <f t="shared" si="44"/>
        <v>0.28020379886300489</v>
      </c>
    </row>
    <row r="910" spans="4:30" x14ac:dyDescent="0.25">
      <c r="D910" s="1">
        <v>39990</v>
      </c>
      <c r="E910">
        <v>1.371</v>
      </c>
      <c r="G910" s="1">
        <v>39990</v>
      </c>
      <c r="H910">
        <v>2.556</v>
      </c>
      <c r="J910" s="1">
        <v>39990</v>
      </c>
      <c r="K910">
        <v>3.5289999999999999</v>
      </c>
      <c r="M910" s="1">
        <v>39990</v>
      </c>
      <c r="N910">
        <v>0.25</v>
      </c>
      <c r="P910" s="1">
        <v>39990</v>
      </c>
      <c r="Q910">
        <v>0.75</v>
      </c>
      <c r="S910" s="1">
        <v>40021</v>
      </c>
      <c r="T910">
        <v>0.54900000000000004</v>
      </c>
      <c r="V910" s="1">
        <v>39990</v>
      </c>
      <c r="W910">
        <v>0.80700000000000005</v>
      </c>
      <c r="X910">
        <f t="shared" si="42"/>
        <v>0.99199460354935665</v>
      </c>
      <c r="Y910" s="1">
        <v>39990</v>
      </c>
      <c r="Z910">
        <v>4.6820000000000004</v>
      </c>
      <c r="AA910">
        <f t="shared" si="43"/>
        <v>0.40046057901074167</v>
      </c>
      <c r="AB910" s="1">
        <v>39990</v>
      </c>
      <c r="AC910">
        <v>4.298</v>
      </c>
      <c r="AD910">
        <f t="shared" si="44"/>
        <v>0.2829570919512398</v>
      </c>
    </row>
    <row r="911" spans="4:30" x14ac:dyDescent="0.25">
      <c r="D911" s="1">
        <v>39993</v>
      </c>
      <c r="E911">
        <v>1.405</v>
      </c>
      <c r="G911" s="1">
        <v>39993</v>
      </c>
      <c r="H911">
        <v>2.5540000000000003</v>
      </c>
      <c r="J911" s="1">
        <v>39993</v>
      </c>
      <c r="K911">
        <v>3.4950000000000001</v>
      </c>
      <c r="M911" s="1">
        <v>39993</v>
      </c>
      <c r="N911">
        <v>0.25</v>
      </c>
      <c r="P911" s="1">
        <v>39993</v>
      </c>
      <c r="Q911">
        <v>0.78749999999999998</v>
      </c>
      <c r="S911" s="1">
        <v>40022</v>
      </c>
      <c r="T911">
        <v>0.54500000000000004</v>
      </c>
      <c r="V911" s="1">
        <v>39993</v>
      </c>
      <c r="W911">
        <v>0.84099999999999997</v>
      </c>
      <c r="X911">
        <f t="shared" si="42"/>
        <v>0.99166013823742327</v>
      </c>
      <c r="Y911" s="1">
        <v>39993</v>
      </c>
      <c r="Z911">
        <v>4.6609999999999996</v>
      </c>
      <c r="AA911">
        <f t="shared" si="43"/>
        <v>0.40207067667953639</v>
      </c>
      <c r="AB911" s="1">
        <v>39993</v>
      </c>
      <c r="AC911">
        <v>4.2759999999999998</v>
      </c>
      <c r="AD911">
        <f t="shared" si="44"/>
        <v>0.28475351793589609</v>
      </c>
    </row>
    <row r="912" spans="4:30" x14ac:dyDescent="0.25">
      <c r="D912" s="1">
        <v>39994</v>
      </c>
      <c r="E912">
        <v>1.405</v>
      </c>
      <c r="G912" s="1">
        <v>39994</v>
      </c>
      <c r="H912">
        <v>2.5640000000000001</v>
      </c>
      <c r="J912" s="1">
        <v>39994</v>
      </c>
      <c r="K912">
        <v>3.5110000000000001</v>
      </c>
      <c r="M912" s="1">
        <v>39994</v>
      </c>
      <c r="N912">
        <v>0.25</v>
      </c>
      <c r="P912" s="1">
        <v>39994</v>
      </c>
      <c r="Q912">
        <v>0.75</v>
      </c>
      <c r="S912" s="1">
        <v>40023</v>
      </c>
      <c r="T912">
        <v>0.54200000000000004</v>
      </c>
      <c r="V912" s="1">
        <v>39994</v>
      </c>
      <c r="W912">
        <v>0.82</v>
      </c>
      <c r="X912">
        <f t="shared" si="42"/>
        <v>0.99186669311644515</v>
      </c>
      <c r="Y912" s="1">
        <v>39994</v>
      </c>
      <c r="Z912">
        <v>4.6260000000000003</v>
      </c>
      <c r="AA912">
        <f t="shared" si="43"/>
        <v>0.40476929570441167</v>
      </c>
      <c r="AB912" s="1">
        <v>39994</v>
      </c>
      <c r="AC912">
        <v>4.2309999999999999</v>
      </c>
      <c r="AD912">
        <f t="shared" si="44"/>
        <v>0.28846482721971201</v>
      </c>
    </row>
    <row r="913" spans="4:30" x14ac:dyDescent="0.25">
      <c r="D913" s="1">
        <v>39995</v>
      </c>
      <c r="E913">
        <v>1.399</v>
      </c>
      <c r="G913" s="1">
        <v>39995</v>
      </c>
      <c r="H913">
        <v>2.5750000000000002</v>
      </c>
      <c r="J913" s="1">
        <v>39995</v>
      </c>
      <c r="K913">
        <v>3.55</v>
      </c>
      <c r="M913" s="1">
        <v>39995</v>
      </c>
      <c r="N913">
        <v>0.4</v>
      </c>
      <c r="P913" s="1">
        <v>39995</v>
      </c>
      <c r="Q913">
        <v>0.71499999999999997</v>
      </c>
      <c r="S913" s="1">
        <v>40024</v>
      </c>
      <c r="T913">
        <v>0.53800000000000003</v>
      </c>
      <c r="V913" s="1">
        <v>39995</v>
      </c>
      <c r="W913">
        <v>0.83</v>
      </c>
      <c r="X913">
        <f t="shared" si="42"/>
        <v>0.99176832291976602</v>
      </c>
      <c r="Y913" s="1">
        <v>39995</v>
      </c>
      <c r="Z913">
        <v>4.6609999999999996</v>
      </c>
      <c r="AA913">
        <f t="shared" si="43"/>
        <v>0.40207067667953639</v>
      </c>
      <c r="AB913" s="1">
        <v>39995</v>
      </c>
      <c r="AC913">
        <v>4.2569999999999997</v>
      </c>
      <c r="AD913">
        <f t="shared" si="44"/>
        <v>0.28631446002984889</v>
      </c>
    </row>
    <row r="914" spans="4:30" x14ac:dyDescent="0.25">
      <c r="D914" s="1">
        <v>39996</v>
      </c>
      <c r="E914">
        <v>1.284</v>
      </c>
      <c r="G914" s="1">
        <v>39996</v>
      </c>
      <c r="H914">
        <v>2.468</v>
      </c>
      <c r="J914" s="1">
        <v>39996</v>
      </c>
      <c r="K914">
        <v>3.4670000000000001</v>
      </c>
      <c r="M914" s="1">
        <v>39996</v>
      </c>
      <c r="N914">
        <v>0.25</v>
      </c>
      <c r="P914" s="1">
        <v>39996</v>
      </c>
      <c r="Q914">
        <v>0.7</v>
      </c>
      <c r="S914" s="1">
        <v>40025</v>
      </c>
      <c r="T914">
        <v>0.53200000000000003</v>
      </c>
      <c r="V914" s="1">
        <v>39996</v>
      </c>
      <c r="W914">
        <v>0.749</v>
      </c>
      <c r="X914">
        <f t="shared" si="42"/>
        <v>0.99256568303407477</v>
      </c>
      <c r="Y914" s="1">
        <v>39996</v>
      </c>
      <c r="Z914">
        <v>4.5919999999999996</v>
      </c>
      <c r="AA914">
        <f t="shared" si="43"/>
        <v>0.40740902708334648</v>
      </c>
      <c r="AB914" s="1">
        <v>39996</v>
      </c>
      <c r="AC914">
        <v>4.2009999999999996</v>
      </c>
      <c r="AD914">
        <f t="shared" si="44"/>
        <v>0.29096677126504383</v>
      </c>
    </row>
    <row r="915" spans="4:30" x14ac:dyDescent="0.25">
      <c r="D915" s="1">
        <v>39997</v>
      </c>
      <c r="E915">
        <v>1.292</v>
      </c>
      <c r="G915" s="1">
        <v>39997</v>
      </c>
      <c r="H915">
        <v>2.4830000000000001</v>
      </c>
      <c r="J915" s="1">
        <v>39997</v>
      </c>
      <c r="K915">
        <v>3.468</v>
      </c>
      <c r="M915" s="1">
        <v>39997</v>
      </c>
      <c r="N915">
        <v>0.25</v>
      </c>
      <c r="P915" s="1">
        <v>39997</v>
      </c>
      <c r="Q915">
        <v>0.66500000000000004</v>
      </c>
      <c r="S915" s="1">
        <v>40028</v>
      </c>
      <c r="T915">
        <v>0.52600000000000002</v>
      </c>
      <c r="V915" s="1">
        <v>39997</v>
      </c>
      <c r="W915">
        <v>0.73699999999999999</v>
      </c>
      <c r="X915">
        <f t="shared" si="42"/>
        <v>0.99268391951318768</v>
      </c>
      <c r="Y915" s="1">
        <v>39997</v>
      </c>
      <c r="Z915">
        <v>4.5789999999999997</v>
      </c>
      <c r="AA915">
        <f t="shared" si="43"/>
        <v>0.40842310764929379</v>
      </c>
      <c r="AB915" s="1">
        <v>39997</v>
      </c>
      <c r="AC915">
        <v>4.1779999999999999</v>
      </c>
      <c r="AD915">
        <f t="shared" si="44"/>
        <v>0.29290010752053974</v>
      </c>
    </row>
    <row r="916" spans="4:30" x14ac:dyDescent="0.25">
      <c r="D916" s="1">
        <v>40000</v>
      </c>
      <c r="E916">
        <v>1.2450000000000001</v>
      </c>
      <c r="G916" s="1">
        <v>40000</v>
      </c>
      <c r="H916">
        <v>2.4470000000000001</v>
      </c>
      <c r="J916" s="1">
        <v>40000</v>
      </c>
      <c r="K916">
        <v>3.4279999999999999</v>
      </c>
      <c r="M916" s="1">
        <v>40000</v>
      </c>
      <c r="N916">
        <v>0.45</v>
      </c>
      <c r="P916" s="1">
        <v>40000</v>
      </c>
      <c r="Q916">
        <v>0.55000000000000004</v>
      </c>
      <c r="S916" s="1">
        <v>40029</v>
      </c>
      <c r="T916">
        <v>0.52200000000000002</v>
      </c>
      <c r="V916" s="1">
        <v>40000</v>
      </c>
      <c r="W916">
        <v>0.70299999999999996</v>
      </c>
      <c r="X916">
        <f t="shared" si="42"/>
        <v>0.99301907589644789</v>
      </c>
      <c r="Y916" s="1">
        <v>40000</v>
      </c>
      <c r="Z916">
        <v>4.532</v>
      </c>
      <c r="AA916">
        <f t="shared" si="43"/>
        <v>0.41211156694560358</v>
      </c>
      <c r="AB916" s="1">
        <v>40000</v>
      </c>
      <c r="AC916">
        <v>4.0990000000000002</v>
      </c>
      <c r="AD916">
        <f t="shared" si="44"/>
        <v>0.29964240364373018</v>
      </c>
    </row>
    <row r="917" spans="4:30" x14ac:dyDescent="0.25">
      <c r="D917" s="1">
        <v>40001</v>
      </c>
      <c r="E917">
        <v>1.258</v>
      </c>
      <c r="G917" s="1">
        <v>40001</v>
      </c>
      <c r="H917">
        <v>2.468</v>
      </c>
      <c r="J917" s="1">
        <v>40001</v>
      </c>
      <c r="K917">
        <v>3.45</v>
      </c>
      <c r="M917" s="1">
        <v>40001</v>
      </c>
      <c r="N917">
        <v>0.4</v>
      </c>
      <c r="P917" s="1">
        <v>40001</v>
      </c>
      <c r="Q917">
        <v>0.71</v>
      </c>
      <c r="S917" s="1">
        <v>40030</v>
      </c>
      <c r="T917">
        <v>0.52300000000000002</v>
      </c>
      <c r="V917" s="1">
        <v>40001</v>
      </c>
      <c r="W917">
        <v>0.69899999999999995</v>
      </c>
      <c r="X917">
        <f t="shared" si="42"/>
        <v>0.99305852093863889</v>
      </c>
      <c r="Y917" s="1">
        <v>40001</v>
      </c>
      <c r="Z917">
        <v>4.5640000000000001</v>
      </c>
      <c r="AA917">
        <f t="shared" si="43"/>
        <v>0.40959649481906718</v>
      </c>
      <c r="AB917" s="1">
        <v>40001</v>
      </c>
      <c r="AC917">
        <v>4.1239999999999997</v>
      </c>
      <c r="AD917">
        <f t="shared" si="44"/>
        <v>0.29749159147726656</v>
      </c>
    </row>
    <row r="918" spans="4:30" x14ac:dyDescent="0.25">
      <c r="D918" s="1">
        <v>40002</v>
      </c>
      <c r="E918">
        <v>1.24</v>
      </c>
      <c r="G918" s="1">
        <v>40002</v>
      </c>
      <c r="H918">
        <v>2.4500000000000002</v>
      </c>
      <c r="J918" s="1">
        <v>40002</v>
      </c>
      <c r="K918">
        <v>3.4260000000000002</v>
      </c>
      <c r="M918" s="1">
        <v>40002</v>
      </c>
      <c r="N918">
        <v>0.25</v>
      </c>
      <c r="P918" s="1">
        <v>40002</v>
      </c>
      <c r="Q918">
        <v>0.66500000000000004</v>
      </c>
      <c r="S918" s="1">
        <v>40031</v>
      </c>
      <c r="T918">
        <v>0.52200000000000002</v>
      </c>
      <c r="V918" s="1">
        <v>40002</v>
      </c>
      <c r="W918">
        <v>0.71</v>
      </c>
      <c r="X918">
        <f t="shared" si="42"/>
        <v>0.99295005461225294</v>
      </c>
      <c r="Y918" s="1">
        <v>40002</v>
      </c>
      <c r="Z918">
        <v>4.57</v>
      </c>
      <c r="AA918">
        <f t="shared" si="43"/>
        <v>0.40912671575629411</v>
      </c>
      <c r="AB918" s="1">
        <v>40002</v>
      </c>
      <c r="AC918">
        <v>4.1390000000000002</v>
      </c>
      <c r="AD918">
        <f t="shared" si="44"/>
        <v>0.29620876761379678</v>
      </c>
    </row>
    <row r="919" spans="4:30" x14ac:dyDescent="0.25">
      <c r="D919" s="1">
        <v>40003</v>
      </c>
      <c r="E919">
        <v>1.2849999999999999</v>
      </c>
      <c r="G919" s="1">
        <v>40003</v>
      </c>
      <c r="H919">
        <v>2.4590000000000001</v>
      </c>
      <c r="J919" s="1">
        <v>40003</v>
      </c>
      <c r="K919">
        <v>3.419</v>
      </c>
      <c r="M919" s="1">
        <v>40003</v>
      </c>
      <c r="N919">
        <v>0.26500000000000001</v>
      </c>
      <c r="P919" s="1">
        <v>40003</v>
      </c>
      <c r="Q919">
        <v>0.66500000000000004</v>
      </c>
      <c r="S919" s="1">
        <v>40032</v>
      </c>
      <c r="T919">
        <v>0.52100000000000002</v>
      </c>
      <c r="V919" s="1">
        <v>40003</v>
      </c>
      <c r="W919">
        <v>0.71599999999999997</v>
      </c>
      <c r="X919">
        <f t="shared" si="42"/>
        <v>0.99289090114778178</v>
      </c>
      <c r="Y919" s="1">
        <v>40003</v>
      </c>
      <c r="Z919">
        <v>4.556</v>
      </c>
      <c r="AA919">
        <f t="shared" si="43"/>
        <v>0.41022374813458318</v>
      </c>
      <c r="AB919" s="1">
        <v>40003</v>
      </c>
      <c r="AC919">
        <v>4.125</v>
      </c>
      <c r="AD919">
        <f t="shared" si="44"/>
        <v>0.29740589154897101</v>
      </c>
    </row>
    <row r="920" spans="4:30" x14ac:dyDescent="0.25">
      <c r="D920" s="1">
        <v>40004</v>
      </c>
      <c r="E920">
        <v>1.2650000000000001</v>
      </c>
      <c r="G920" s="1">
        <v>40004</v>
      </c>
      <c r="H920">
        <v>2.4239999999999999</v>
      </c>
      <c r="J920" s="1">
        <v>40004</v>
      </c>
      <c r="K920">
        <v>3.387</v>
      </c>
      <c r="M920" s="1">
        <v>40004</v>
      </c>
      <c r="N920">
        <v>0.25</v>
      </c>
      <c r="P920" s="1">
        <v>40004</v>
      </c>
      <c r="Q920">
        <v>0.5</v>
      </c>
      <c r="S920" s="1">
        <v>40035</v>
      </c>
      <c r="T920">
        <v>0.52300000000000002</v>
      </c>
      <c r="V920" s="1">
        <v>40004</v>
      </c>
      <c r="W920">
        <v>0.71299999999999997</v>
      </c>
      <c r="X920">
        <f t="shared" si="42"/>
        <v>0.9929204769989971</v>
      </c>
      <c r="Y920" s="1">
        <v>40004</v>
      </c>
      <c r="Z920">
        <v>4.5170000000000003</v>
      </c>
      <c r="AA920">
        <f t="shared" si="43"/>
        <v>0.41329608409589413</v>
      </c>
      <c r="AB920" s="1">
        <v>40004</v>
      </c>
      <c r="AC920">
        <v>4.0890000000000004</v>
      </c>
      <c r="AD920">
        <f t="shared" si="44"/>
        <v>0.30050722180400874</v>
      </c>
    </row>
    <row r="921" spans="4:30" x14ac:dyDescent="0.25">
      <c r="D921" s="1">
        <v>40007</v>
      </c>
      <c r="E921">
        <v>1.27</v>
      </c>
      <c r="G921" s="1">
        <v>40007</v>
      </c>
      <c r="H921">
        <v>2.42</v>
      </c>
      <c r="J921" s="1">
        <v>40007</v>
      </c>
      <c r="K921">
        <v>3.3839999999999999</v>
      </c>
      <c r="M921" s="1">
        <v>40007</v>
      </c>
      <c r="N921">
        <v>0.3</v>
      </c>
      <c r="P921" s="1">
        <v>40007</v>
      </c>
      <c r="Q921">
        <v>0.62</v>
      </c>
      <c r="S921" s="1">
        <v>40036</v>
      </c>
      <c r="T921">
        <v>0.52200000000000002</v>
      </c>
      <c r="V921" s="1">
        <v>40007</v>
      </c>
      <c r="W921">
        <v>0.71699999999999997</v>
      </c>
      <c r="X921">
        <f t="shared" si="42"/>
        <v>0.99288104292224755</v>
      </c>
      <c r="Y921" s="1">
        <v>40007</v>
      </c>
      <c r="Z921">
        <v>4.4820000000000002</v>
      </c>
      <c r="AA921">
        <f t="shared" si="43"/>
        <v>0.41607388116792088</v>
      </c>
      <c r="AB921" s="1">
        <v>40007</v>
      </c>
      <c r="AC921">
        <v>4.05</v>
      </c>
      <c r="AD921">
        <f t="shared" si="44"/>
        <v>0.30390473282740244</v>
      </c>
    </row>
    <row r="922" spans="4:30" x14ac:dyDescent="0.25">
      <c r="D922" s="1">
        <v>40008</v>
      </c>
      <c r="E922">
        <v>1.2969999999999999</v>
      </c>
      <c r="G922" s="1">
        <v>40008</v>
      </c>
      <c r="H922">
        <v>2.4660000000000002</v>
      </c>
      <c r="J922" s="1">
        <v>40008</v>
      </c>
      <c r="K922">
        <v>3.4249999999999998</v>
      </c>
      <c r="M922" s="1">
        <v>40008</v>
      </c>
      <c r="N922">
        <v>0.25</v>
      </c>
      <c r="P922" s="1">
        <v>40008</v>
      </c>
      <c r="Q922">
        <v>0.45</v>
      </c>
      <c r="S922" s="1">
        <v>40037</v>
      </c>
      <c r="T922">
        <v>0.52</v>
      </c>
      <c r="V922" s="1">
        <v>40008</v>
      </c>
      <c r="W922">
        <v>0.73199999999999998</v>
      </c>
      <c r="X922">
        <f t="shared" si="42"/>
        <v>0.9927331930270421</v>
      </c>
      <c r="Y922" s="1">
        <v>40008</v>
      </c>
      <c r="Z922">
        <v>4.4879999999999995</v>
      </c>
      <c r="AA922">
        <f t="shared" si="43"/>
        <v>0.41559629868890419</v>
      </c>
      <c r="AB922" s="1">
        <v>40008</v>
      </c>
      <c r="AC922">
        <v>4.0529999999999999</v>
      </c>
      <c r="AD922">
        <f t="shared" si="44"/>
        <v>0.30364198216573818</v>
      </c>
    </row>
    <row r="923" spans="4:30" x14ac:dyDescent="0.25">
      <c r="D923" s="1">
        <v>40009</v>
      </c>
      <c r="E923">
        <v>1.337</v>
      </c>
      <c r="G923" s="1">
        <v>40009</v>
      </c>
      <c r="H923">
        <v>2.5310000000000001</v>
      </c>
      <c r="J923" s="1">
        <v>40009</v>
      </c>
      <c r="K923">
        <v>3.492</v>
      </c>
      <c r="M923" s="1">
        <v>40009</v>
      </c>
      <c r="N923">
        <v>0.25</v>
      </c>
      <c r="P923" s="1">
        <v>40009</v>
      </c>
      <c r="Q923">
        <v>0.56499999999999995</v>
      </c>
      <c r="S923" s="1">
        <v>40038</v>
      </c>
      <c r="T923">
        <v>0.51700000000000002</v>
      </c>
      <c r="V923" s="1">
        <v>40009</v>
      </c>
      <c r="W923">
        <v>0.73399999999999999</v>
      </c>
      <c r="X923">
        <f t="shared" si="42"/>
        <v>0.99271348303452667</v>
      </c>
      <c r="Y923" s="1">
        <v>40009</v>
      </c>
      <c r="Z923">
        <v>4.5350000000000001</v>
      </c>
      <c r="AA923">
        <f t="shared" si="43"/>
        <v>0.4118750915661471</v>
      </c>
      <c r="AB923" s="1">
        <v>40009</v>
      </c>
      <c r="AC923">
        <v>4.0960000000000001</v>
      </c>
      <c r="AD923">
        <f t="shared" si="44"/>
        <v>0.2999015787202467</v>
      </c>
    </row>
    <row r="924" spans="4:30" x14ac:dyDescent="0.25">
      <c r="D924" s="1">
        <v>40010</v>
      </c>
      <c r="E924">
        <v>1.288</v>
      </c>
      <c r="G924" s="1">
        <v>40010</v>
      </c>
      <c r="H924">
        <v>2.4889999999999999</v>
      </c>
      <c r="J924" s="1">
        <v>40010</v>
      </c>
      <c r="K924">
        <v>3.464</v>
      </c>
      <c r="M924" s="1">
        <v>40010</v>
      </c>
      <c r="N924">
        <v>0.32500000000000001</v>
      </c>
      <c r="P924" s="1">
        <v>40010</v>
      </c>
      <c r="Q924">
        <v>0.61499999999999999</v>
      </c>
      <c r="S924" s="1">
        <v>40039</v>
      </c>
      <c r="T924">
        <v>0.51500000000000001</v>
      </c>
      <c r="V924" s="1">
        <v>40010</v>
      </c>
      <c r="W924">
        <v>0.68300000000000005</v>
      </c>
      <c r="X924">
        <f t="shared" si="42"/>
        <v>0.99321633244937091</v>
      </c>
      <c r="Y924" s="1">
        <v>40010</v>
      </c>
      <c r="Z924">
        <v>4.5270000000000001</v>
      </c>
      <c r="AA924">
        <f t="shared" si="43"/>
        <v>0.41250600943009003</v>
      </c>
      <c r="AB924" s="1">
        <v>40010</v>
      </c>
      <c r="AC924">
        <v>4.0910000000000002</v>
      </c>
      <c r="AD924">
        <f t="shared" si="44"/>
        <v>0.30033405206899455</v>
      </c>
    </row>
    <row r="925" spans="4:30" x14ac:dyDescent="0.25">
      <c r="D925" s="1">
        <v>40011</v>
      </c>
      <c r="E925">
        <v>1.323</v>
      </c>
      <c r="G925" s="1">
        <v>40011</v>
      </c>
      <c r="H925">
        <v>2.556</v>
      </c>
      <c r="J925" s="1">
        <v>40011</v>
      </c>
      <c r="K925">
        <v>3.5300000000000002</v>
      </c>
      <c r="M925" s="1">
        <v>40011</v>
      </c>
      <c r="N925">
        <v>0.25</v>
      </c>
      <c r="P925" s="1">
        <v>40011</v>
      </c>
      <c r="Q925">
        <v>0.57499999999999996</v>
      </c>
      <c r="S925" s="1">
        <v>40042</v>
      </c>
      <c r="T925">
        <v>0.51200000000000001</v>
      </c>
      <c r="V925" s="1">
        <v>40011</v>
      </c>
      <c r="W925">
        <v>0.69499999999999995</v>
      </c>
      <c r="X925">
        <f t="shared" si="42"/>
        <v>0.9930979691146532</v>
      </c>
      <c r="Y925" s="1">
        <v>40011</v>
      </c>
      <c r="Z925">
        <v>4.6059999999999999</v>
      </c>
      <c r="AA925">
        <f t="shared" si="43"/>
        <v>0.40631989638966476</v>
      </c>
      <c r="AB925" s="1">
        <v>40011</v>
      </c>
      <c r="AC925">
        <v>4.1660000000000004</v>
      </c>
      <c r="AD925">
        <f t="shared" si="44"/>
        <v>0.2939140694955179</v>
      </c>
    </row>
    <row r="926" spans="4:30" x14ac:dyDescent="0.25">
      <c r="D926" s="1">
        <v>40014</v>
      </c>
      <c r="E926">
        <v>1.35</v>
      </c>
      <c r="G926" s="1">
        <v>40014</v>
      </c>
      <c r="H926">
        <v>2.5709999999999997</v>
      </c>
      <c r="J926" s="1">
        <v>40014</v>
      </c>
      <c r="K926">
        <v>3.548</v>
      </c>
      <c r="M926" s="1">
        <v>40014</v>
      </c>
      <c r="N926">
        <v>0.25</v>
      </c>
      <c r="P926" s="1">
        <v>40014</v>
      </c>
      <c r="Q926">
        <v>0.45</v>
      </c>
      <c r="S926" s="1">
        <v>40043</v>
      </c>
      <c r="T926">
        <v>0.50800000000000001</v>
      </c>
      <c r="V926" s="1">
        <v>40014</v>
      </c>
      <c r="W926">
        <v>0.70299999999999996</v>
      </c>
      <c r="X926">
        <f t="shared" si="42"/>
        <v>0.99301907589644789</v>
      </c>
      <c r="Y926" s="1">
        <v>40014</v>
      </c>
      <c r="Z926">
        <v>4.633</v>
      </c>
      <c r="AA926">
        <f t="shared" si="43"/>
        <v>0.40422805440936604</v>
      </c>
      <c r="AB926" s="1">
        <v>40014</v>
      </c>
      <c r="AC926">
        <v>4.2030000000000003</v>
      </c>
      <c r="AD926">
        <f t="shared" si="44"/>
        <v>0.29079927946028011</v>
      </c>
    </row>
    <row r="927" spans="4:30" x14ac:dyDescent="0.25">
      <c r="D927" s="1">
        <v>40015</v>
      </c>
      <c r="E927">
        <v>1.319</v>
      </c>
      <c r="G927" s="1">
        <v>40015</v>
      </c>
      <c r="H927">
        <v>2.5339999999999998</v>
      </c>
      <c r="J927" s="1">
        <v>40015</v>
      </c>
      <c r="K927">
        <v>3.4980000000000002</v>
      </c>
      <c r="M927" s="1">
        <v>40015</v>
      </c>
      <c r="N927">
        <v>0.25</v>
      </c>
      <c r="P927" s="1">
        <v>40015</v>
      </c>
      <c r="Q927">
        <v>0.56499999999999995</v>
      </c>
      <c r="S927" s="1">
        <v>40044</v>
      </c>
      <c r="T927">
        <v>0.505</v>
      </c>
      <c r="V927" s="1">
        <v>40015</v>
      </c>
      <c r="W927">
        <v>0.68200000000000005</v>
      </c>
      <c r="X927">
        <f t="shared" si="42"/>
        <v>0.99322619733418083</v>
      </c>
      <c r="Y927" s="1">
        <v>40015</v>
      </c>
      <c r="Z927">
        <v>4.5969999999999995</v>
      </c>
      <c r="AA927">
        <f t="shared" si="43"/>
        <v>0.40701970036656454</v>
      </c>
      <c r="AB927" s="1">
        <v>40015</v>
      </c>
      <c r="AC927">
        <v>4.1849999999999996</v>
      </c>
      <c r="AD927">
        <f t="shared" si="44"/>
        <v>0.29231029961830007</v>
      </c>
    </row>
    <row r="928" spans="4:30" x14ac:dyDescent="0.25">
      <c r="D928" s="1">
        <v>40016</v>
      </c>
      <c r="E928">
        <v>1.34</v>
      </c>
      <c r="G928" s="1">
        <v>40016</v>
      </c>
      <c r="H928">
        <v>2.5419999999999998</v>
      </c>
      <c r="J928" s="1">
        <v>40016</v>
      </c>
      <c r="K928">
        <v>3.512</v>
      </c>
      <c r="M928" s="1">
        <v>40016</v>
      </c>
      <c r="N928">
        <v>0.2</v>
      </c>
      <c r="P928" s="1">
        <v>40016</v>
      </c>
      <c r="Q928">
        <v>0.6</v>
      </c>
      <c r="S928" s="1">
        <v>40045</v>
      </c>
      <c r="T928">
        <v>0.5</v>
      </c>
      <c r="V928" s="1">
        <v>40016</v>
      </c>
      <c r="W928">
        <v>0.69799999999999995</v>
      </c>
      <c r="X928">
        <f t="shared" si="42"/>
        <v>0.99306838268883202</v>
      </c>
      <c r="Y928" s="1">
        <v>40016</v>
      </c>
      <c r="Z928">
        <v>4.617</v>
      </c>
      <c r="AA928">
        <f t="shared" si="43"/>
        <v>0.40546629570234527</v>
      </c>
      <c r="AB928" s="1">
        <v>40016</v>
      </c>
      <c r="AC928">
        <v>4.202</v>
      </c>
      <c r="AD928">
        <f t="shared" si="44"/>
        <v>0.29088301290549862</v>
      </c>
    </row>
    <row r="929" spans="4:30" x14ac:dyDescent="0.25">
      <c r="D929" s="1">
        <v>40017</v>
      </c>
      <c r="E929">
        <v>1.3759999999999999</v>
      </c>
      <c r="G929" s="1">
        <v>40017</v>
      </c>
      <c r="H929">
        <v>2.6040000000000001</v>
      </c>
      <c r="J929" s="1">
        <v>40017</v>
      </c>
      <c r="K929">
        <v>3.5960000000000001</v>
      </c>
      <c r="M929" s="1">
        <v>40017</v>
      </c>
      <c r="N929">
        <v>0.2</v>
      </c>
      <c r="P929" s="1">
        <v>40017</v>
      </c>
      <c r="Q929">
        <v>0.56499999999999995</v>
      </c>
      <c r="S929" s="1">
        <v>40046</v>
      </c>
      <c r="T929">
        <v>0.498</v>
      </c>
      <c r="V929" s="1">
        <v>40017</v>
      </c>
      <c r="W929">
        <v>0.71399999999999997</v>
      </c>
      <c r="X929">
        <f t="shared" si="42"/>
        <v>0.99291061818615101</v>
      </c>
      <c r="Y929" s="1">
        <v>40017</v>
      </c>
      <c r="Z929">
        <v>4.6440000000000001</v>
      </c>
      <c r="AA929">
        <f t="shared" si="43"/>
        <v>0.40337906717491973</v>
      </c>
      <c r="AB929" s="1">
        <v>40017</v>
      </c>
      <c r="AC929">
        <v>4.2510000000000003</v>
      </c>
      <c r="AD929">
        <f t="shared" si="44"/>
        <v>0.28680922395986391</v>
      </c>
    </row>
    <row r="930" spans="4:30" x14ac:dyDescent="0.25">
      <c r="D930" s="1">
        <v>40018</v>
      </c>
      <c r="E930">
        <v>1.41</v>
      </c>
      <c r="G930" s="1">
        <v>40018</v>
      </c>
      <c r="H930">
        <v>2.6539999999999999</v>
      </c>
      <c r="J930" s="1">
        <v>40018</v>
      </c>
      <c r="K930">
        <v>3.63</v>
      </c>
      <c r="M930" s="1">
        <v>40018</v>
      </c>
      <c r="N930">
        <v>0.35</v>
      </c>
      <c r="P930" s="1">
        <v>40018</v>
      </c>
      <c r="Q930">
        <v>0.56499999999999995</v>
      </c>
      <c r="S930" s="1">
        <v>40049</v>
      </c>
      <c r="T930">
        <v>0.497</v>
      </c>
      <c r="V930" s="1">
        <v>40018</v>
      </c>
      <c r="W930">
        <v>0.73699999999999999</v>
      </c>
      <c r="X930">
        <f t="shared" si="42"/>
        <v>0.99268391951318768</v>
      </c>
      <c r="Y930" s="1">
        <v>40018</v>
      </c>
      <c r="Z930">
        <v>4.6520000000000001</v>
      </c>
      <c r="AA930">
        <f t="shared" si="43"/>
        <v>0.4027627979993777</v>
      </c>
      <c r="AB930" s="1">
        <v>40018</v>
      </c>
      <c r="AC930">
        <v>4.2629999999999999</v>
      </c>
      <c r="AD930">
        <f t="shared" si="44"/>
        <v>0.28582057799794142</v>
      </c>
    </row>
    <row r="931" spans="4:30" x14ac:dyDescent="0.25">
      <c r="D931" s="1">
        <v>40021</v>
      </c>
      <c r="E931">
        <v>1.4570000000000001</v>
      </c>
      <c r="G931" s="1">
        <v>40021</v>
      </c>
      <c r="H931">
        <v>2.6870000000000003</v>
      </c>
      <c r="J931" s="1">
        <v>40021</v>
      </c>
      <c r="K931">
        <v>3.641</v>
      </c>
      <c r="M931" s="1">
        <v>40021</v>
      </c>
      <c r="N931">
        <v>0.35</v>
      </c>
      <c r="P931" s="1">
        <v>40021</v>
      </c>
      <c r="Q931">
        <v>0.51500000000000001</v>
      </c>
      <c r="S931" s="1">
        <v>40050</v>
      </c>
      <c r="T931">
        <v>0.49099999999999999</v>
      </c>
      <c r="V931" s="1">
        <v>40021</v>
      </c>
      <c r="W931">
        <v>0.76300000000000001</v>
      </c>
      <c r="X931">
        <f t="shared" si="42"/>
        <v>0.99242777606859656</v>
      </c>
      <c r="Y931" s="1">
        <v>40021</v>
      </c>
      <c r="Z931">
        <v>4.665</v>
      </c>
      <c r="AA931">
        <f t="shared" si="43"/>
        <v>0.4017634681700108</v>
      </c>
      <c r="AB931" s="1">
        <v>40021</v>
      </c>
      <c r="AC931">
        <v>4.274</v>
      </c>
      <c r="AD931">
        <f t="shared" si="44"/>
        <v>0.28491741270883547</v>
      </c>
    </row>
    <row r="932" spans="4:30" x14ac:dyDescent="0.25">
      <c r="D932" s="1">
        <v>40022</v>
      </c>
      <c r="E932">
        <v>1.4259999999999999</v>
      </c>
      <c r="G932" s="1">
        <v>40022</v>
      </c>
      <c r="H932">
        <v>2.6339999999999999</v>
      </c>
      <c r="J932" s="1">
        <v>40022</v>
      </c>
      <c r="K932">
        <v>3.5869999999999997</v>
      </c>
      <c r="M932" s="1">
        <v>40022</v>
      </c>
      <c r="N932">
        <v>0.25</v>
      </c>
      <c r="P932" s="1">
        <v>40022</v>
      </c>
      <c r="Q932">
        <v>0.49</v>
      </c>
      <c r="S932" s="1">
        <v>40051</v>
      </c>
      <c r="T932">
        <v>0.49</v>
      </c>
      <c r="V932" s="1">
        <v>40022</v>
      </c>
      <c r="W932">
        <v>0.748</v>
      </c>
      <c r="X932">
        <f t="shared" si="42"/>
        <v>0.99257553499821338</v>
      </c>
      <c r="Y932" s="1">
        <v>40022</v>
      </c>
      <c r="Z932">
        <v>4.59</v>
      </c>
      <c r="AA932">
        <f t="shared" si="43"/>
        <v>0.40756486723869673</v>
      </c>
      <c r="AB932" s="1">
        <v>40022</v>
      </c>
      <c r="AC932">
        <v>4.2069999999999999</v>
      </c>
      <c r="AD932">
        <f t="shared" si="44"/>
        <v>0.2904645946697425</v>
      </c>
    </row>
    <row r="933" spans="4:30" x14ac:dyDescent="0.25">
      <c r="D933" s="1">
        <v>40023</v>
      </c>
      <c r="E933">
        <v>1.431</v>
      </c>
      <c r="G933" s="1">
        <v>40023</v>
      </c>
      <c r="H933">
        <v>2.6120000000000001</v>
      </c>
      <c r="J933" s="1">
        <v>40023</v>
      </c>
      <c r="K933">
        <v>3.5680000000000001</v>
      </c>
      <c r="M933" s="1">
        <v>40023</v>
      </c>
      <c r="N933">
        <v>0.25</v>
      </c>
      <c r="P933" s="1">
        <v>40023</v>
      </c>
      <c r="Q933">
        <v>0.6</v>
      </c>
      <c r="S933" s="1">
        <v>40052</v>
      </c>
      <c r="T933">
        <v>0.48699999999999999</v>
      </c>
      <c r="V933" s="1">
        <v>40023</v>
      </c>
      <c r="W933">
        <v>0.74299999999999999</v>
      </c>
      <c r="X933">
        <f t="shared" si="42"/>
        <v>0.99262479775269741</v>
      </c>
      <c r="Y933" s="1">
        <v>40023</v>
      </c>
      <c r="Z933">
        <v>4.5720000000000001</v>
      </c>
      <c r="AA933">
        <f t="shared" si="43"/>
        <v>0.40897024848443309</v>
      </c>
      <c r="AB933" s="1">
        <v>40023</v>
      </c>
      <c r="AC933">
        <v>4.165</v>
      </c>
      <c r="AD933">
        <f t="shared" si="44"/>
        <v>0.29399872988624165</v>
      </c>
    </row>
    <row r="934" spans="4:30" x14ac:dyDescent="0.25">
      <c r="D934" s="1">
        <v>40024</v>
      </c>
      <c r="E934">
        <v>1.4430000000000001</v>
      </c>
      <c r="G934" s="1">
        <v>40024</v>
      </c>
      <c r="H934">
        <v>2.641</v>
      </c>
      <c r="J934" s="1">
        <v>40024</v>
      </c>
      <c r="K934">
        <v>3.5960000000000001</v>
      </c>
      <c r="M934" s="1">
        <v>40024</v>
      </c>
      <c r="N934">
        <v>0.245</v>
      </c>
      <c r="P934" s="1">
        <v>40024</v>
      </c>
      <c r="Q934">
        <v>0.61499999999999999</v>
      </c>
      <c r="S934" s="1">
        <v>40053</v>
      </c>
      <c r="T934">
        <v>0.48499999999999999</v>
      </c>
      <c r="V934" s="1">
        <v>40024</v>
      </c>
      <c r="W934">
        <v>0.73899999999999999</v>
      </c>
      <c r="X934">
        <f t="shared" si="42"/>
        <v>0.99266421147718364</v>
      </c>
      <c r="Y934" s="1">
        <v>40024</v>
      </c>
      <c r="Z934">
        <v>4.5250000000000004</v>
      </c>
      <c r="AA934">
        <f t="shared" si="43"/>
        <v>0.41266389739993126</v>
      </c>
      <c r="AB934" s="1">
        <v>40024</v>
      </c>
      <c r="AC934">
        <v>4.181</v>
      </c>
      <c r="AD934">
        <f t="shared" si="44"/>
        <v>0.29264718226745778</v>
      </c>
    </row>
    <row r="935" spans="4:30" x14ac:dyDescent="0.25">
      <c r="D935" s="1">
        <v>40025</v>
      </c>
      <c r="E935">
        <v>1.361</v>
      </c>
      <c r="G935" s="1">
        <v>40025</v>
      </c>
      <c r="H935">
        <v>2.52</v>
      </c>
      <c r="J935" s="1">
        <v>40025</v>
      </c>
      <c r="K935">
        <v>3.4540000000000002</v>
      </c>
      <c r="M935" s="1">
        <v>40025</v>
      </c>
      <c r="N935">
        <v>0.31</v>
      </c>
      <c r="P935" s="1">
        <v>40025</v>
      </c>
      <c r="Q935">
        <v>0.51</v>
      </c>
      <c r="S935" s="1">
        <v>40056</v>
      </c>
      <c r="T935">
        <v>0.48299999999999998</v>
      </c>
      <c r="V935" s="1">
        <v>40025</v>
      </c>
      <c r="W935">
        <v>0.70399999999999996</v>
      </c>
      <c r="X935">
        <f t="shared" si="42"/>
        <v>0.99300921512551643</v>
      </c>
      <c r="Y935" s="1">
        <v>40025</v>
      </c>
      <c r="Z935">
        <v>4.375</v>
      </c>
      <c r="AA935">
        <f t="shared" si="43"/>
        <v>0.42468823512540294</v>
      </c>
      <c r="AB935" s="1">
        <v>40025</v>
      </c>
      <c r="AC935">
        <v>4.0419999999999998</v>
      </c>
      <c r="AD935">
        <f t="shared" si="44"/>
        <v>0.30460655050091312</v>
      </c>
    </row>
    <row r="936" spans="4:30" x14ac:dyDescent="0.25">
      <c r="D936" s="1">
        <v>40028</v>
      </c>
      <c r="E936">
        <v>1.448</v>
      </c>
      <c r="G936" s="1">
        <v>40028</v>
      </c>
      <c r="H936">
        <v>2.597</v>
      </c>
      <c r="J936" s="1">
        <v>40028</v>
      </c>
      <c r="K936">
        <v>3.4969999999999999</v>
      </c>
      <c r="M936" s="1">
        <v>40028</v>
      </c>
      <c r="N936">
        <v>0.25</v>
      </c>
      <c r="P936" s="1">
        <v>40028</v>
      </c>
      <c r="Q936">
        <v>0.45</v>
      </c>
      <c r="S936" s="1">
        <v>40057</v>
      </c>
      <c r="T936">
        <v>0.48099999999999998</v>
      </c>
      <c r="V936" s="1">
        <v>40028</v>
      </c>
      <c r="W936">
        <v>0.76500000000000001</v>
      </c>
      <c r="X936">
        <f t="shared" si="42"/>
        <v>0.99240807820175658</v>
      </c>
      <c r="Y936" s="1">
        <v>40028</v>
      </c>
      <c r="Z936">
        <v>4.415</v>
      </c>
      <c r="AA936">
        <f t="shared" si="43"/>
        <v>0.42144620128837018</v>
      </c>
      <c r="AB936" s="1">
        <v>40028</v>
      </c>
      <c r="AC936">
        <v>4.0839999999999996</v>
      </c>
      <c r="AD936">
        <f t="shared" si="44"/>
        <v>0.30094059768525788</v>
      </c>
    </row>
    <row r="937" spans="4:30" x14ac:dyDescent="0.25">
      <c r="D937" s="1">
        <v>40029</v>
      </c>
      <c r="E937">
        <v>1.498</v>
      </c>
      <c r="G937" s="1">
        <v>40029</v>
      </c>
      <c r="H937">
        <v>2.6219999999999999</v>
      </c>
      <c r="J937" s="1">
        <v>40029</v>
      </c>
      <c r="K937">
        <v>3.4939999999999998</v>
      </c>
      <c r="M937" s="1">
        <v>40029</v>
      </c>
      <c r="N937">
        <v>0.25</v>
      </c>
      <c r="P937" s="1">
        <v>40029</v>
      </c>
      <c r="Q937">
        <v>0.45500000000000002</v>
      </c>
      <c r="S937" s="1">
        <v>40058</v>
      </c>
      <c r="T937">
        <v>0.47899999999999998</v>
      </c>
      <c r="V937" s="1">
        <v>40029</v>
      </c>
      <c r="W937">
        <v>0.8</v>
      </c>
      <c r="X937">
        <f t="shared" si="42"/>
        <v>0.99206349206349209</v>
      </c>
      <c r="Y937" s="1">
        <v>40029</v>
      </c>
      <c r="Z937">
        <v>4.4009999999999998</v>
      </c>
      <c r="AA937">
        <f t="shared" si="43"/>
        <v>0.42257794703700463</v>
      </c>
      <c r="AB937" s="1">
        <v>40029</v>
      </c>
      <c r="AC937">
        <v>4.0679999999999996</v>
      </c>
      <c r="AD937">
        <f t="shared" si="44"/>
        <v>0.30233174555819575</v>
      </c>
    </row>
    <row r="938" spans="4:30" x14ac:dyDescent="0.25">
      <c r="D938" s="1">
        <v>40030</v>
      </c>
      <c r="E938">
        <v>1.528</v>
      </c>
      <c r="G938" s="1">
        <v>40030</v>
      </c>
      <c r="H938">
        <v>2.6419999999999999</v>
      </c>
      <c r="J938" s="1">
        <v>40030</v>
      </c>
      <c r="K938">
        <v>3.4870000000000001</v>
      </c>
      <c r="M938" s="1">
        <v>40030</v>
      </c>
      <c r="N938">
        <v>0.25</v>
      </c>
      <c r="P938" s="1">
        <v>40030</v>
      </c>
      <c r="Q938">
        <v>0.41</v>
      </c>
      <c r="S938" s="1">
        <v>40059</v>
      </c>
      <c r="T938">
        <v>0.47599999999999998</v>
      </c>
      <c r="V938" s="1">
        <v>40030</v>
      </c>
      <c r="W938">
        <v>0.83</v>
      </c>
      <c r="X938">
        <f t="shared" si="42"/>
        <v>0.99176832291976602</v>
      </c>
      <c r="Y938" s="1">
        <v>40030</v>
      </c>
      <c r="Z938">
        <v>4.3520000000000003</v>
      </c>
      <c r="AA938">
        <f t="shared" si="43"/>
        <v>0.42656425266036424</v>
      </c>
      <c r="AB938" s="1">
        <v>40030</v>
      </c>
      <c r="AC938">
        <v>4.0199999999999996</v>
      </c>
      <c r="AD938">
        <f t="shared" si="44"/>
        <v>0.30654519764628119</v>
      </c>
    </row>
    <row r="939" spans="4:30" x14ac:dyDescent="0.25">
      <c r="D939" s="1">
        <v>40031</v>
      </c>
      <c r="E939">
        <v>1.5620000000000001</v>
      </c>
      <c r="G939" s="1">
        <v>40031</v>
      </c>
      <c r="H939">
        <v>2.6520000000000001</v>
      </c>
      <c r="J939" s="1">
        <v>40031</v>
      </c>
      <c r="K939">
        <v>3.49</v>
      </c>
      <c r="M939" s="1">
        <v>40031</v>
      </c>
      <c r="N939">
        <v>0.25</v>
      </c>
      <c r="P939" s="1">
        <v>40031</v>
      </c>
      <c r="Q939">
        <v>0.45</v>
      </c>
      <c r="S939" s="1">
        <v>40060</v>
      </c>
      <c r="T939">
        <v>0.47399999999999998</v>
      </c>
      <c r="V939" s="1">
        <v>40031</v>
      </c>
      <c r="W939">
        <v>0.83599999999999997</v>
      </c>
      <c r="X939">
        <f t="shared" si="42"/>
        <v>0.99170931016700392</v>
      </c>
      <c r="Y939" s="1">
        <v>40031</v>
      </c>
      <c r="Z939">
        <v>4.3769999999999998</v>
      </c>
      <c r="AA939">
        <f t="shared" si="43"/>
        <v>0.42452551309392844</v>
      </c>
      <c r="AB939" s="1">
        <v>40031</v>
      </c>
      <c r="AC939">
        <v>4.0369999999999999</v>
      </c>
      <c r="AD939">
        <f t="shared" si="44"/>
        <v>0.30504603681271597</v>
      </c>
    </row>
    <row r="940" spans="4:30" x14ac:dyDescent="0.25">
      <c r="D940" s="1">
        <v>40032</v>
      </c>
      <c r="E940">
        <v>1.6870000000000001</v>
      </c>
      <c r="G940" s="1">
        <v>40032</v>
      </c>
      <c r="H940">
        <v>2.7970000000000002</v>
      </c>
      <c r="J940" s="1">
        <v>40032</v>
      </c>
      <c r="K940">
        <v>3.629</v>
      </c>
      <c r="M940" s="1">
        <v>40032</v>
      </c>
      <c r="N940">
        <v>0.25</v>
      </c>
      <c r="P940" s="1">
        <v>40032</v>
      </c>
      <c r="Q940">
        <v>0.46</v>
      </c>
      <c r="S940" s="1">
        <v>40063</v>
      </c>
      <c r="T940">
        <v>0.46899999999999997</v>
      </c>
      <c r="V940" s="1">
        <v>40032</v>
      </c>
      <c r="W940">
        <v>0.86199999999999999</v>
      </c>
      <c r="X940">
        <f t="shared" si="42"/>
        <v>0.99145366937003032</v>
      </c>
      <c r="Y940" s="1">
        <v>40032</v>
      </c>
      <c r="Z940">
        <v>4.484</v>
      </c>
      <c r="AA940">
        <f t="shared" si="43"/>
        <v>0.41591462301223198</v>
      </c>
      <c r="AB940" s="1">
        <v>40032</v>
      </c>
      <c r="AC940">
        <v>4.1619999999999999</v>
      </c>
      <c r="AD940">
        <f t="shared" si="44"/>
        <v>0.2942528622838918</v>
      </c>
    </row>
    <row r="941" spans="4:30" x14ac:dyDescent="0.25">
      <c r="D941" s="1">
        <v>40035</v>
      </c>
      <c r="E941">
        <v>1.651</v>
      </c>
      <c r="G941" s="1">
        <v>40035</v>
      </c>
      <c r="H941">
        <v>2.7709999999999999</v>
      </c>
      <c r="J941" s="1">
        <v>40035</v>
      </c>
      <c r="K941">
        <v>3.617</v>
      </c>
      <c r="M941" s="1">
        <v>40035</v>
      </c>
      <c r="N941">
        <v>0.25</v>
      </c>
      <c r="P941" s="1">
        <v>40035</v>
      </c>
      <c r="Q941">
        <v>0.625</v>
      </c>
      <c r="S941" s="1">
        <v>40064</v>
      </c>
      <c r="T941">
        <v>0.46400000000000002</v>
      </c>
      <c r="V941" s="1">
        <v>40035</v>
      </c>
      <c r="W941">
        <v>0.85299999999999998</v>
      </c>
      <c r="X941">
        <f t="shared" si="42"/>
        <v>0.99154214549889452</v>
      </c>
      <c r="Y941" s="1">
        <v>40035</v>
      </c>
      <c r="Z941">
        <v>4.4340000000000002</v>
      </c>
      <c r="AA941">
        <f t="shared" si="43"/>
        <v>0.41991534867689351</v>
      </c>
      <c r="AB941" s="1">
        <v>40035</v>
      </c>
      <c r="AC941">
        <v>4.0970000000000004</v>
      </c>
      <c r="AD941">
        <f t="shared" si="44"/>
        <v>0.2998151612995073</v>
      </c>
    </row>
    <row r="942" spans="4:30" x14ac:dyDescent="0.25">
      <c r="D942" s="1">
        <v>40036</v>
      </c>
      <c r="E942">
        <v>1.597</v>
      </c>
      <c r="G942" s="1">
        <v>40036</v>
      </c>
      <c r="H942">
        <v>2.7279999999999998</v>
      </c>
      <c r="J942" s="1">
        <v>40036</v>
      </c>
      <c r="K942">
        <v>3.6120000000000001</v>
      </c>
      <c r="M942" s="1">
        <v>40036</v>
      </c>
      <c r="N942">
        <v>0.28499999999999998</v>
      </c>
      <c r="P942" s="1">
        <v>40036</v>
      </c>
      <c r="Q942">
        <v>0.45</v>
      </c>
      <c r="S942" s="1">
        <v>40065</v>
      </c>
      <c r="T942">
        <v>0.46100000000000002</v>
      </c>
      <c r="V942" s="1">
        <v>40036</v>
      </c>
      <c r="W942">
        <v>0.83099999999999996</v>
      </c>
      <c r="X942">
        <f t="shared" si="42"/>
        <v>0.9917584869732522</v>
      </c>
      <c r="Y942" s="1">
        <v>40036</v>
      </c>
      <c r="Z942">
        <v>4.4359999999999999</v>
      </c>
      <c r="AA942">
        <f t="shared" si="43"/>
        <v>0.41975454628598646</v>
      </c>
      <c r="AB942" s="1">
        <v>40036</v>
      </c>
      <c r="AC942">
        <v>4.12</v>
      </c>
      <c r="AD942">
        <f t="shared" si="44"/>
        <v>0.29783464645437635</v>
      </c>
    </row>
    <row r="943" spans="4:30" x14ac:dyDescent="0.25">
      <c r="D943" s="1">
        <v>40037</v>
      </c>
      <c r="E943">
        <v>1.5640000000000001</v>
      </c>
      <c r="G943" s="1">
        <v>40037</v>
      </c>
      <c r="H943">
        <v>2.7269999999999999</v>
      </c>
      <c r="J943" s="1">
        <v>40037</v>
      </c>
      <c r="K943">
        <v>3.6059999999999999</v>
      </c>
      <c r="M943" s="1">
        <v>40037</v>
      </c>
      <c r="N943">
        <v>0.32</v>
      </c>
      <c r="P943" s="1">
        <v>40037</v>
      </c>
      <c r="Q943">
        <v>0.46500000000000002</v>
      </c>
      <c r="S943" s="1">
        <v>40066</v>
      </c>
      <c r="T943">
        <v>0.45800000000000002</v>
      </c>
      <c r="V943" s="1">
        <v>40037</v>
      </c>
      <c r="W943">
        <v>0.81599999999999995</v>
      </c>
      <c r="X943">
        <f t="shared" si="42"/>
        <v>0.99190604665926052</v>
      </c>
      <c r="Y943" s="1">
        <v>40037</v>
      </c>
      <c r="Z943">
        <v>4.4370000000000003</v>
      </c>
      <c r="AA943">
        <f t="shared" si="43"/>
        <v>0.41967416933797808</v>
      </c>
      <c r="AB943" s="1">
        <v>40037</v>
      </c>
      <c r="AC943">
        <v>4.1440000000000001</v>
      </c>
      <c r="AD943">
        <f t="shared" si="44"/>
        <v>0.29578243102146623</v>
      </c>
    </row>
    <row r="944" spans="4:30" x14ac:dyDescent="0.25">
      <c r="D944" s="1">
        <v>40038</v>
      </c>
      <c r="E944">
        <v>1.5110000000000001</v>
      </c>
      <c r="G944" s="1">
        <v>40038</v>
      </c>
      <c r="H944">
        <v>2.68</v>
      </c>
      <c r="J944" s="1">
        <v>40038</v>
      </c>
      <c r="K944">
        <v>3.5779999999999998</v>
      </c>
      <c r="M944" s="1">
        <v>40038</v>
      </c>
      <c r="N944">
        <v>0.25</v>
      </c>
      <c r="P944" s="1">
        <v>40038</v>
      </c>
      <c r="Q944">
        <v>0.46500000000000002</v>
      </c>
      <c r="S944" s="1">
        <v>40067</v>
      </c>
      <c r="T944">
        <v>0.45400000000000001</v>
      </c>
      <c r="V944" s="1">
        <v>40038</v>
      </c>
      <c r="W944">
        <v>0.78200000000000003</v>
      </c>
      <c r="X944">
        <f t="shared" si="42"/>
        <v>0.99224067789883119</v>
      </c>
      <c r="Y944" s="1">
        <v>40038</v>
      </c>
      <c r="Z944">
        <v>4.4340000000000002</v>
      </c>
      <c r="AA944">
        <f t="shared" si="43"/>
        <v>0.41991534867689351</v>
      </c>
      <c r="AB944" s="1">
        <v>40038</v>
      </c>
      <c r="AC944">
        <v>4.1429999999999998</v>
      </c>
      <c r="AD944">
        <f t="shared" si="44"/>
        <v>0.29586764758435907</v>
      </c>
    </row>
    <row r="945" spans="4:30" x14ac:dyDescent="0.25">
      <c r="D945" s="1">
        <v>40039</v>
      </c>
      <c r="E945">
        <v>1.419</v>
      </c>
      <c r="G945" s="1">
        <v>40039</v>
      </c>
      <c r="H945">
        <v>2.5590000000000002</v>
      </c>
      <c r="J945" s="1">
        <v>40039</v>
      </c>
      <c r="K945">
        <v>3.4670000000000001</v>
      </c>
      <c r="M945" s="1">
        <v>40039</v>
      </c>
      <c r="N945">
        <v>0.36</v>
      </c>
      <c r="P945" s="1">
        <v>40039</v>
      </c>
      <c r="Q945">
        <v>0.54500000000000004</v>
      </c>
      <c r="S945" s="1">
        <v>40070</v>
      </c>
      <c r="T945">
        <v>0.45400000000000001</v>
      </c>
      <c r="V945" s="1">
        <v>40039</v>
      </c>
      <c r="W945">
        <v>0.74</v>
      </c>
      <c r="X945">
        <f t="shared" si="42"/>
        <v>0.99265435775263045</v>
      </c>
      <c r="Y945" s="1">
        <v>40039</v>
      </c>
      <c r="Z945">
        <v>4.3620000000000001</v>
      </c>
      <c r="AA945">
        <f t="shared" si="43"/>
        <v>0.42574752592582554</v>
      </c>
      <c r="AB945" s="1">
        <v>40039</v>
      </c>
      <c r="AC945">
        <v>4.0540000000000003</v>
      </c>
      <c r="AD945">
        <f t="shared" si="44"/>
        <v>0.30355445078590632</v>
      </c>
    </row>
    <row r="946" spans="4:30" x14ac:dyDescent="0.25">
      <c r="D946" s="1">
        <v>40042</v>
      </c>
      <c r="E946">
        <v>1.4279999999999999</v>
      </c>
      <c r="G946" s="1">
        <v>40042</v>
      </c>
      <c r="H946">
        <v>2.5460000000000003</v>
      </c>
      <c r="J946" s="1">
        <v>40042</v>
      </c>
      <c r="K946">
        <v>3.4239999999999999</v>
      </c>
      <c r="M946" s="1">
        <v>40042</v>
      </c>
      <c r="N946">
        <v>0.26</v>
      </c>
      <c r="P946" s="1">
        <v>40042</v>
      </c>
      <c r="Q946">
        <v>0.46500000000000002</v>
      </c>
      <c r="S946" s="1">
        <v>40071</v>
      </c>
      <c r="T946">
        <v>0.45200000000000001</v>
      </c>
      <c r="V946" s="1">
        <v>40042</v>
      </c>
      <c r="W946">
        <v>0.76900000000000002</v>
      </c>
      <c r="X946">
        <f t="shared" si="42"/>
        <v>0.99236868481378204</v>
      </c>
      <c r="Y946" s="1">
        <v>40042</v>
      </c>
      <c r="Z946">
        <v>4.3280000000000003</v>
      </c>
      <c r="AA946">
        <f t="shared" si="43"/>
        <v>0.42853111606336031</v>
      </c>
      <c r="AB946" s="1">
        <v>40042</v>
      </c>
      <c r="AC946">
        <v>4.0350000000000001</v>
      </c>
      <c r="AD946">
        <f t="shared" si="44"/>
        <v>0.30522201475342842</v>
      </c>
    </row>
    <row r="947" spans="4:30" x14ac:dyDescent="0.25">
      <c r="D947" s="1">
        <v>40043</v>
      </c>
      <c r="E947">
        <v>1.4370000000000001</v>
      </c>
      <c r="G947" s="1">
        <v>40043</v>
      </c>
      <c r="H947">
        <v>2.5470000000000002</v>
      </c>
      <c r="J947" s="1">
        <v>40043</v>
      </c>
      <c r="K947">
        <v>3.4409999999999998</v>
      </c>
      <c r="M947" s="1">
        <v>40043</v>
      </c>
      <c r="N947">
        <v>0.29499999999999998</v>
      </c>
      <c r="P947" s="1">
        <v>40043</v>
      </c>
      <c r="Q947">
        <v>0.53500000000000003</v>
      </c>
      <c r="S947" s="1">
        <v>40072</v>
      </c>
      <c r="T947">
        <v>0.45200000000000001</v>
      </c>
      <c r="V947" s="1">
        <v>40043</v>
      </c>
      <c r="W947">
        <v>0.78100000000000003</v>
      </c>
      <c r="X947">
        <f t="shared" si="42"/>
        <v>0.99225052341215103</v>
      </c>
      <c r="Y947" s="1">
        <v>40043</v>
      </c>
      <c r="Z947">
        <v>4.343</v>
      </c>
      <c r="AA947">
        <f t="shared" si="43"/>
        <v>0.42730071331279196</v>
      </c>
      <c r="AB947" s="1">
        <v>40043</v>
      </c>
      <c r="AC947">
        <v>4.0430000000000001</v>
      </c>
      <c r="AD947">
        <f t="shared" si="44"/>
        <v>0.30451873178095767</v>
      </c>
    </row>
    <row r="948" spans="4:30" x14ac:dyDescent="0.25">
      <c r="D948" s="1">
        <v>40044</v>
      </c>
      <c r="E948">
        <v>1.41</v>
      </c>
      <c r="G948" s="1">
        <v>40044</v>
      </c>
      <c r="H948">
        <v>2.492</v>
      </c>
      <c r="J948" s="1">
        <v>40044</v>
      </c>
      <c r="K948">
        <v>3.3810000000000002</v>
      </c>
      <c r="M948" s="1">
        <v>40044</v>
      </c>
      <c r="N948">
        <v>0.33500000000000002</v>
      </c>
      <c r="P948" s="1">
        <v>40044</v>
      </c>
      <c r="Q948">
        <v>0.46500000000000002</v>
      </c>
      <c r="S948" s="1">
        <v>40073</v>
      </c>
      <c r="T948">
        <v>0.45100000000000001</v>
      </c>
      <c r="V948" s="1">
        <v>40044</v>
      </c>
      <c r="W948">
        <v>0.76700000000000002</v>
      </c>
      <c r="X948">
        <f t="shared" si="42"/>
        <v>0.99238838111683381</v>
      </c>
      <c r="Y948" s="1">
        <v>40044</v>
      </c>
      <c r="Z948">
        <v>4.2789999999999999</v>
      </c>
      <c r="AA948">
        <f t="shared" si="43"/>
        <v>0.43257642228552168</v>
      </c>
      <c r="AB948" s="1">
        <v>40044</v>
      </c>
      <c r="AC948">
        <v>3.9729999999999999</v>
      </c>
      <c r="AD948">
        <f t="shared" si="44"/>
        <v>0.31072968591369571</v>
      </c>
    </row>
    <row r="949" spans="4:30" x14ac:dyDescent="0.25">
      <c r="D949" s="1">
        <v>40045</v>
      </c>
      <c r="E949">
        <v>1.417</v>
      </c>
      <c r="G949" s="1">
        <v>40045</v>
      </c>
      <c r="H949">
        <v>2.5</v>
      </c>
      <c r="J949" s="1">
        <v>40045</v>
      </c>
      <c r="K949">
        <v>3.407</v>
      </c>
      <c r="M949" s="1">
        <v>40045</v>
      </c>
      <c r="N949">
        <v>0.25</v>
      </c>
      <c r="P949" s="1">
        <v>40045</v>
      </c>
      <c r="Q949">
        <v>0.5</v>
      </c>
      <c r="S949" s="1">
        <v>40074</v>
      </c>
      <c r="T949">
        <v>0.44900000000000001</v>
      </c>
      <c r="V949" s="1">
        <v>40045</v>
      </c>
      <c r="W949">
        <v>0.76700000000000002</v>
      </c>
      <c r="X949">
        <f t="shared" si="42"/>
        <v>0.99238838111683381</v>
      </c>
      <c r="Y949" s="1">
        <v>40045</v>
      </c>
      <c r="Z949">
        <v>4.3070000000000004</v>
      </c>
      <c r="AA949">
        <f t="shared" si="43"/>
        <v>0.43025993315855404</v>
      </c>
      <c r="AB949" s="1">
        <v>40045</v>
      </c>
      <c r="AC949">
        <v>4.0119999999999996</v>
      </c>
      <c r="AD949">
        <f t="shared" si="44"/>
        <v>0.30725331744679407</v>
      </c>
    </row>
    <row r="950" spans="4:30" x14ac:dyDescent="0.25">
      <c r="D950" s="1">
        <v>40046</v>
      </c>
      <c r="E950">
        <v>1.51</v>
      </c>
      <c r="G950" s="1">
        <v>40046</v>
      </c>
      <c r="H950">
        <v>2.58</v>
      </c>
      <c r="J950" s="1">
        <v>40046</v>
      </c>
      <c r="K950">
        <v>3.456</v>
      </c>
      <c r="M950" s="1">
        <v>40046</v>
      </c>
      <c r="N950">
        <v>0.27500000000000002</v>
      </c>
      <c r="P950" s="1">
        <v>40046</v>
      </c>
      <c r="Q950">
        <v>0.55000000000000004</v>
      </c>
      <c r="S950" s="1">
        <v>40077</v>
      </c>
      <c r="T950">
        <v>0.44900000000000001</v>
      </c>
      <c r="V950" s="1">
        <v>40046</v>
      </c>
      <c r="W950">
        <v>0.80500000000000005</v>
      </c>
      <c r="X950">
        <f t="shared" si="42"/>
        <v>0.99201428500570421</v>
      </c>
      <c r="Y950" s="1">
        <v>40046</v>
      </c>
      <c r="Z950">
        <v>4.3280000000000003</v>
      </c>
      <c r="AA950">
        <f t="shared" si="43"/>
        <v>0.42853111606336031</v>
      </c>
      <c r="AB950" s="1">
        <v>40046</v>
      </c>
      <c r="AC950">
        <v>4.0430000000000001</v>
      </c>
      <c r="AD950">
        <f t="shared" si="44"/>
        <v>0.30451873178095767</v>
      </c>
    </row>
    <row r="951" spans="4:30" x14ac:dyDescent="0.25">
      <c r="D951" s="1">
        <v>40049</v>
      </c>
      <c r="E951">
        <v>1.472</v>
      </c>
      <c r="G951" s="1">
        <v>40049</v>
      </c>
      <c r="H951">
        <v>2.5579999999999998</v>
      </c>
      <c r="J951" s="1">
        <v>40049</v>
      </c>
      <c r="K951">
        <v>3.452</v>
      </c>
      <c r="M951" s="1">
        <v>40049</v>
      </c>
      <c r="N951">
        <v>0.25</v>
      </c>
      <c r="P951" s="1">
        <v>40049</v>
      </c>
      <c r="Q951">
        <v>0.40500000000000003</v>
      </c>
      <c r="S951" s="1">
        <v>40078</v>
      </c>
      <c r="T951">
        <v>0.44700000000000001</v>
      </c>
      <c r="V951" s="1">
        <v>40049</v>
      </c>
      <c r="W951">
        <v>0.78200000000000003</v>
      </c>
      <c r="X951">
        <f t="shared" si="42"/>
        <v>0.99224067789883119</v>
      </c>
      <c r="Y951" s="1">
        <v>40049</v>
      </c>
      <c r="Z951">
        <v>4.33</v>
      </c>
      <c r="AA951">
        <f t="shared" si="43"/>
        <v>0.42836684765222971</v>
      </c>
      <c r="AB951" s="1">
        <v>40049</v>
      </c>
      <c r="AC951">
        <v>4.0439999999999996</v>
      </c>
      <c r="AD951">
        <f t="shared" si="44"/>
        <v>0.30443093922301817</v>
      </c>
    </row>
    <row r="952" spans="4:30" x14ac:dyDescent="0.25">
      <c r="D952" s="1">
        <v>40050</v>
      </c>
      <c r="E952">
        <v>1.448</v>
      </c>
      <c r="G952" s="1">
        <v>40050</v>
      </c>
      <c r="H952">
        <v>2.52</v>
      </c>
      <c r="J952" s="1">
        <v>40050</v>
      </c>
      <c r="K952">
        <v>3.4159999999999999</v>
      </c>
      <c r="M952" s="1">
        <v>40050</v>
      </c>
      <c r="N952">
        <v>0.25</v>
      </c>
      <c r="P952" s="1">
        <v>40050</v>
      </c>
      <c r="Q952">
        <v>0.4</v>
      </c>
      <c r="S952" s="1">
        <v>40079</v>
      </c>
      <c r="T952">
        <v>0.44600000000000001</v>
      </c>
      <c r="V952" s="1">
        <v>40050</v>
      </c>
      <c r="W952">
        <v>0.77200000000000002</v>
      </c>
      <c r="X952">
        <f t="shared" si="42"/>
        <v>0.99233914182511018</v>
      </c>
      <c r="Y952" s="1">
        <v>40050</v>
      </c>
      <c r="Z952">
        <v>4.3719999999999999</v>
      </c>
      <c r="AA952">
        <f t="shared" si="43"/>
        <v>0.42493244097825716</v>
      </c>
      <c r="AB952" s="1">
        <v>40050</v>
      </c>
      <c r="AC952">
        <v>4.0720000000000001</v>
      </c>
      <c r="AD952">
        <f t="shared" si="44"/>
        <v>0.3019833367859488</v>
      </c>
    </row>
    <row r="953" spans="4:30" x14ac:dyDescent="0.25">
      <c r="D953" s="1">
        <v>40051</v>
      </c>
      <c r="E953">
        <v>1.4370000000000001</v>
      </c>
      <c r="G953" s="1">
        <v>40051</v>
      </c>
      <c r="H953">
        <v>2.5089999999999999</v>
      </c>
      <c r="J953" s="1">
        <v>40051</v>
      </c>
      <c r="K953">
        <v>3.4009999999999998</v>
      </c>
      <c r="M953" s="1">
        <v>40051</v>
      </c>
      <c r="N953">
        <v>0.25</v>
      </c>
      <c r="P953" s="1">
        <v>40051</v>
      </c>
      <c r="Q953">
        <v>0.4</v>
      </c>
      <c r="S953" s="1">
        <v>40080</v>
      </c>
      <c r="T953">
        <v>0.443</v>
      </c>
      <c r="V953" s="1">
        <v>40051</v>
      </c>
      <c r="W953">
        <v>0.76700000000000002</v>
      </c>
      <c r="X953">
        <f t="shared" si="42"/>
        <v>0.99238838111683381</v>
      </c>
      <c r="Y953" s="1">
        <v>40051</v>
      </c>
      <c r="Z953">
        <v>4.3579999999999997</v>
      </c>
      <c r="AA953">
        <f t="shared" si="43"/>
        <v>0.42607401941134793</v>
      </c>
      <c r="AB953" s="1">
        <v>40051</v>
      </c>
      <c r="AC953">
        <v>4.0579999999999998</v>
      </c>
      <c r="AD953">
        <f t="shared" si="44"/>
        <v>0.30320458592302241</v>
      </c>
    </row>
    <row r="954" spans="4:30" x14ac:dyDescent="0.25">
      <c r="D954" s="1">
        <v>40052</v>
      </c>
      <c r="E954">
        <v>1.4119999999999999</v>
      </c>
      <c r="G954" s="1">
        <v>40052</v>
      </c>
      <c r="H954">
        <v>2.4980000000000002</v>
      </c>
      <c r="J954" s="1">
        <v>40052</v>
      </c>
      <c r="K954">
        <v>3.4020000000000001</v>
      </c>
      <c r="M954" s="1">
        <v>40052</v>
      </c>
      <c r="N954">
        <v>0.25</v>
      </c>
      <c r="P954" s="1">
        <v>40052</v>
      </c>
      <c r="Q954">
        <v>0.4</v>
      </c>
      <c r="S954" s="1">
        <v>40081</v>
      </c>
      <c r="T954">
        <v>0.44</v>
      </c>
      <c r="V954" s="1">
        <v>40052</v>
      </c>
      <c r="W954">
        <v>0.74399999999999999</v>
      </c>
      <c r="X954">
        <f t="shared" si="42"/>
        <v>0.99261494481060919</v>
      </c>
      <c r="Y954" s="1">
        <v>40052</v>
      </c>
      <c r="Z954">
        <v>4.3609999999999998</v>
      </c>
      <c r="AA954">
        <f t="shared" si="43"/>
        <v>0.42582912466175754</v>
      </c>
      <c r="AB954" s="1">
        <v>40052</v>
      </c>
      <c r="AC954">
        <v>4.0609999999999999</v>
      </c>
      <c r="AD954">
        <f t="shared" si="44"/>
        <v>0.30294246074078113</v>
      </c>
    </row>
    <row r="955" spans="4:30" x14ac:dyDescent="0.25">
      <c r="D955" s="1">
        <v>40053</v>
      </c>
      <c r="E955">
        <v>1.415</v>
      </c>
      <c r="G955" s="1">
        <v>40053</v>
      </c>
      <c r="H955">
        <v>2.516</v>
      </c>
      <c r="J955" s="1">
        <v>40053</v>
      </c>
      <c r="K955">
        <v>3.4220000000000002</v>
      </c>
      <c r="M955" s="1">
        <v>40053</v>
      </c>
      <c r="N955">
        <v>0.24</v>
      </c>
      <c r="P955" s="1">
        <v>40053</v>
      </c>
      <c r="Q955">
        <v>0.40500000000000003</v>
      </c>
      <c r="S955" s="1">
        <v>40084</v>
      </c>
      <c r="T955">
        <v>0.438</v>
      </c>
      <c r="V955" s="1">
        <v>40053</v>
      </c>
      <c r="W955">
        <v>0.73499999999999999</v>
      </c>
      <c r="X955">
        <f t="shared" si="42"/>
        <v>0.99270362833176162</v>
      </c>
      <c r="Y955" s="1">
        <v>40053</v>
      </c>
      <c r="Z955">
        <v>4.3849999999999998</v>
      </c>
      <c r="AA955">
        <f t="shared" si="43"/>
        <v>0.42387527933359015</v>
      </c>
      <c r="AB955" s="1">
        <v>40053</v>
      </c>
      <c r="AC955">
        <v>4.0949999999999998</v>
      </c>
      <c r="AD955">
        <f t="shared" si="44"/>
        <v>0.29998802188010232</v>
      </c>
    </row>
    <row r="956" spans="4:30" x14ac:dyDescent="0.25">
      <c r="D956" s="1">
        <v>40056</v>
      </c>
      <c r="E956">
        <v>1.4179999999999999</v>
      </c>
      <c r="G956" s="1">
        <v>40056</v>
      </c>
      <c r="H956">
        <v>2.5329999999999999</v>
      </c>
      <c r="J956" s="1">
        <v>40056</v>
      </c>
      <c r="K956">
        <v>3.4409999999999998</v>
      </c>
      <c r="M956" s="1">
        <v>40056</v>
      </c>
      <c r="N956">
        <v>0.26500000000000001</v>
      </c>
      <c r="P956" s="1">
        <v>40056</v>
      </c>
      <c r="Q956">
        <v>0.46500000000000002</v>
      </c>
      <c r="S956" s="1">
        <v>40085</v>
      </c>
      <c r="T956">
        <v>0.438</v>
      </c>
      <c r="V956" s="1">
        <v>40056</v>
      </c>
      <c r="W956">
        <v>0.751</v>
      </c>
      <c r="X956">
        <f t="shared" si="42"/>
        <v>0.99254597969250935</v>
      </c>
      <c r="Y956" s="1">
        <v>40056</v>
      </c>
      <c r="Z956">
        <v>4.3899999999999997</v>
      </c>
      <c r="AA956">
        <f t="shared" si="43"/>
        <v>0.42346941434542507</v>
      </c>
      <c r="AB956" s="1">
        <v>40056</v>
      </c>
      <c r="AC956">
        <v>4.0910000000000002</v>
      </c>
      <c r="AD956">
        <f t="shared" si="44"/>
        <v>0.30033405206899455</v>
      </c>
    </row>
    <row r="957" spans="4:30" x14ac:dyDescent="0.25">
      <c r="D957" s="1">
        <v>40057</v>
      </c>
      <c r="E957">
        <v>1.389</v>
      </c>
      <c r="G957" s="1">
        <v>40057</v>
      </c>
      <c r="H957">
        <v>2.5129999999999999</v>
      </c>
      <c r="J957" s="1">
        <v>40057</v>
      </c>
      <c r="K957">
        <v>3.4430000000000001</v>
      </c>
      <c r="M957" s="1">
        <v>40057</v>
      </c>
      <c r="N957">
        <v>0.25</v>
      </c>
      <c r="P957" s="1">
        <v>40057</v>
      </c>
      <c r="Q957">
        <v>0.40500000000000003</v>
      </c>
      <c r="S957" s="1">
        <v>40086</v>
      </c>
      <c r="T957">
        <v>0.438</v>
      </c>
      <c r="V957" s="1">
        <v>40057</v>
      </c>
      <c r="W957">
        <v>0.747</v>
      </c>
      <c r="X957">
        <f t="shared" si="42"/>
        <v>0.99258538715793021</v>
      </c>
      <c r="Y957" s="1">
        <v>40057</v>
      </c>
      <c r="Z957">
        <v>4.415</v>
      </c>
      <c r="AA957">
        <f t="shared" si="43"/>
        <v>0.42144620128837018</v>
      </c>
      <c r="AB957" s="1">
        <v>40057</v>
      </c>
      <c r="AC957">
        <v>4.1040000000000001</v>
      </c>
      <c r="AD957">
        <f t="shared" si="44"/>
        <v>0.2992109593853392</v>
      </c>
    </row>
    <row r="958" spans="4:30" x14ac:dyDescent="0.25">
      <c r="D958" s="1">
        <v>40058</v>
      </c>
      <c r="E958">
        <v>1.3460000000000001</v>
      </c>
      <c r="G958" s="1">
        <v>40058</v>
      </c>
      <c r="H958">
        <v>2.4750000000000001</v>
      </c>
      <c r="J958" s="1">
        <v>40058</v>
      </c>
      <c r="K958">
        <v>3.4119999999999999</v>
      </c>
      <c r="M958" s="1">
        <v>40058</v>
      </c>
      <c r="N958">
        <v>0.25</v>
      </c>
      <c r="P958" s="1">
        <v>40058</v>
      </c>
      <c r="Q958">
        <v>0.35</v>
      </c>
      <c r="S958" s="1">
        <v>40087</v>
      </c>
      <c r="T958">
        <v>0.439</v>
      </c>
      <c r="V958" s="1">
        <v>40058</v>
      </c>
      <c r="W958">
        <v>0.73</v>
      </c>
      <c r="X958">
        <f t="shared" si="42"/>
        <v>0.99275290380224357</v>
      </c>
      <c r="Y958" s="1">
        <v>40058</v>
      </c>
      <c r="Z958">
        <v>4.4089999999999998</v>
      </c>
      <c r="AA958">
        <f t="shared" si="43"/>
        <v>0.42193084498085787</v>
      </c>
      <c r="AB958" s="1">
        <v>40058</v>
      </c>
      <c r="AC958">
        <v>4.1079999999999997</v>
      </c>
      <c r="AD958">
        <f t="shared" si="44"/>
        <v>0.29886626619219075</v>
      </c>
    </row>
    <row r="959" spans="4:30" x14ac:dyDescent="0.25">
      <c r="D959" s="1">
        <v>40059</v>
      </c>
      <c r="E959">
        <v>1.319</v>
      </c>
      <c r="G959" s="1">
        <v>40059</v>
      </c>
      <c r="H959">
        <v>2.4740000000000002</v>
      </c>
      <c r="J959" s="1">
        <v>40059</v>
      </c>
      <c r="K959">
        <v>3.427</v>
      </c>
      <c r="M959" s="1">
        <v>40059</v>
      </c>
      <c r="N959">
        <v>0.25</v>
      </c>
      <c r="P959" s="1">
        <v>40059</v>
      </c>
      <c r="Q959">
        <v>0.35</v>
      </c>
      <c r="S959" s="1">
        <v>40088</v>
      </c>
      <c r="T959">
        <v>0.437</v>
      </c>
      <c r="V959" s="1">
        <v>40059</v>
      </c>
      <c r="W959">
        <v>0.69</v>
      </c>
      <c r="X959">
        <f t="shared" si="42"/>
        <v>0.99314728374217909</v>
      </c>
      <c r="Y959" s="1">
        <v>40059</v>
      </c>
      <c r="Z959">
        <v>4.4560000000000004</v>
      </c>
      <c r="AA959">
        <f t="shared" si="43"/>
        <v>0.41815007392963</v>
      </c>
      <c r="AB959" s="1">
        <v>40059</v>
      </c>
      <c r="AC959">
        <v>4.1470000000000002</v>
      </c>
      <c r="AD959">
        <f t="shared" si="44"/>
        <v>0.29552693347478221</v>
      </c>
    </row>
    <row r="960" spans="4:30" x14ac:dyDescent="0.25">
      <c r="D960" s="1">
        <v>40060</v>
      </c>
      <c r="E960">
        <v>1.2669999999999999</v>
      </c>
      <c r="G960" s="1">
        <v>40060</v>
      </c>
      <c r="H960">
        <v>2.4590000000000001</v>
      </c>
      <c r="J960" s="1">
        <v>40060</v>
      </c>
      <c r="K960">
        <v>3.419</v>
      </c>
      <c r="M960" s="1">
        <v>40060</v>
      </c>
      <c r="N960">
        <v>0.27</v>
      </c>
      <c r="P960" s="1">
        <v>40060</v>
      </c>
      <c r="Q960">
        <v>0.505</v>
      </c>
      <c r="S960" s="1">
        <v>40091</v>
      </c>
      <c r="T960">
        <v>0.433</v>
      </c>
      <c r="V960" s="1">
        <v>40060</v>
      </c>
      <c r="W960">
        <v>0.66</v>
      </c>
      <c r="X960">
        <f t="shared" si="42"/>
        <v>0.99344327438903246</v>
      </c>
      <c r="Y960" s="1">
        <v>40060</v>
      </c>
      <c r="Z960">
        <v>4.4290000000000003</v>
      </c>
      <c r="AA960">
        <f t="shared" si="43"/>
        <v>0.42031763770000286</v>
      </c>
      <c r="AB960" s="1">
        <v>40060</v>
      </c>
      <c r="AC960">
        <v>4.12</v>
      </c>
      <c r="AD960">
        <f t="shared" si="44"/>
        <v>0.29783464645437635</v>
      </c>
    </row>
    <row r="961" spans="4:30" x14ac:dyDescent="0.25">
      <c r="D961" s="1">
        <v>40063</v>
      </c>
      <c r="E961">
        <v>1.2349999999999999</v>
      </c>
      <c r="G961" s="1">
        <v>40063</v>
      </c>
      <c r="H961">
        <v>2.4279999999999999</v>
      </c>
      <c r="J961" s="1">
        <v>40063</v>
      </c>
      <c r="K961">
        <v>3.4079999999999999</v>
      </c>
      <c r="M961" s="1">
        <v>40063</v>
      </c>
      <c r="N961">
        <v>0.39500000000000002</v>
      </c>
      <c r="P961" s="1">
        <v>40063</v>
      </c>
      <c r="Q961">
        <v>0.51500000000000001</v>
      </c>
      <c r="S961" s="1">
        <v>40092</v>
      </c>
      <c r="T961">
        <v>0.43</v>
      </c>
      <c r="V961" s="1">
        <v>40063</v>
      </c>
      <c r="W961">
        <v>0.628</v>
      </c>
      <c r="X961">
        <f t="shared" si="42"/>
        <v>0.99375919227252851</v>
      </c>
      <c r="Y961" s="1">
        <v>40063</v>
      </c>
      <c r="Z961">
        <v>4.4859999999999998</v>
      </c>
      <c r="AA961">
        <f t="shared" si="43"/>
        <v>0.41575542886154321</v>
      </c>
      <c r="AB961" s="1">
        <v>40063</v>
      </c>
      <c r="AC961">
        <v>4.1829999999999998</v>
      </c>
      <c r="AD961">
        <f t="shared" si="44"/>
        <v>0.29247869082259992</v>
      </c>
    </row>
    <row r="962" spans="4:30" x14ac:dyDescent="0.25">
      <c r="D962" s="1">
        <v>40064</v>
      </c>
      <c r="E962">
        <v>1.2450000000000001</v>
      </c>
      <c r="G962" s="1">
        <v>40064</v>
      </c>
      <c r="H962">
        <v>2.4580000000000002</v>
      </c>
      <c r="J962" s="1">
        <v>40064</v>
      </c>
      <c r="K962">
        <v>3.4569999999999999</v>
      </c>
      <c r="M962" s="1">
        <v>40064</v>
      </c>
      <c r="N962">
        <v>0.47499999999999998</v>
      </c>
      <c r="P962" s="1">
        <v>40064</v>
      </c>
      <c r="Q962">
        <v>0.38500000000000001</v>
      </c>
      <c r="S962" s="1">
        <v>40093</v>
      </c>
      <c r="T962">
        <v>0.43099999999999999</v>
      </c>
      <c r="V962" s="1">
        <v>40064</v>
      </c>
      <c r="W962">
        <v>0.63500000000000001</v>
      </c>
      <c r="X962">
        <f t="shared" ref="X962:X1025" si="45">1/(1+W962/100)^1</f>
        <v>0.99369006806776961</v>
      </c>
      <c r="Y962" s="1">
        <v>40064</v>
      </c>
      <c r="Z962">
        <v>4.5339999999999998</v>
      </c>
      <c r="AA962">
        <f t="shared" ref="AA962:AA1025" si="46">1/(1+Z962/100)^20</f>
        <v>0.41195390085780897</v>
      </c>
      <c r="AB962" s="1">
        <v>40064</v>
      </c>
      <c r="AC962">
        <v>4.1929999999999996</v>
      </c>
      <c r="AD962">
        <f t="shared" ref="AD962:AD1025" si="47">1/(1+AC962/100)^30</f>
        <v>0.2916377359760654</v>
      </c>
    </row>
    <row r="963" spans="4:30" x14ac:dyDescent="0.25">
      <c r="D963" s="1">
        <v>40065</v>
      </c>
      <c r="E963">
        <v>1.2869999999999999</v>
      </c>
      <c r="G963" s="1">
        <v>40065</v>
      </c>
      <c r="H963">
        <v>2.5220000000000002</v>
      </c>
      <c r="J963" s="1">
        <v>40065</v>
      </c>
      <c r="K963">
        <v>3.55</v>
      </c>
      <c r="M963" s="1">
        <v>40065</v>
      </c>
      <c r="N963">
        <v>0.27500000000000002</v>
      </c>
      <c r="P963" s="1">
        <v>40065</v>
      </c>
      <c r="Q963">
        <v>0.39</v>
      </c>
      <c r="S963" s="1">
        <v>40094</v>
      </c>
      <c r="T963">
        <v>0.432</v>
      </c>
      <c r="V963" s="1">
        <v>40065</v>
      </c>
      <c r="W963">
        <v>0.63300000000000001</v>
      </c>
      <c r="X963">
        <f t="shared" si="45"/>
        <v>0.99370981685928084</v>
      </c>
      <c r="Y963" s="1">
        <v>40065</v>
      </c>
      <c r="Z963">
        <v>4.6360000000000001</v>
      </c>
      <c r="AA963">
        <f t="shared" si="46"/>
        <v>0.40399632653026846</v>
      </c>
      <c r="AB963" s="1">
        <v>40065</v>
      </c>
      <c r="AC963">
        <v>4.2729999999999997</v>
      </c>
      <c r="AD963">
        <f t="shared" si="47"/>
        <v>0.28499939664609208</v>
      </c>
    </row>
    <row r="964" spans="4:30" x14ac:dyDescent="0.25">
      <c r="D964" s="1">
        <v>40066</v>
      </c>
      <c r="E964">
        <v>1.252</v>
      </c>
      <c r="G964" s="1">
        <v>40066</v>
      </c>
      <c r="H964">
        <v>2.4620000000000002</v>
      </c>
      <c r="J964" s="1">
        <v>40066</v>
      </c>
      <c r="K964">
        <v>3.4969999999999999</v>
      </c>
      <c r="M964" s="1">
        <v>40066</v>
      </c>
      <c r="N964">
        <v>0.30499999999999999</v>
      </c>
      <c r="P964" s="1">
        <v>40066</v>
      </c>
      <c r="Q964">
        <v>0.375</v>
      </c>
      <c r="S964" s="1">
        <v>40095</v>
      </c>
      <c r="T964">
        <v>0.43099999999999999</v>
      </c>
      <c r="V964" s="1">
        <v>40066</v>
      </c>
      <c r="W964">
        <v>0.621</v>
      </c>
      <c r="X964">
        <f t="shared" si="45"/>
        <v>0.99382832609495031</v>
      </c>
      <c r="Y964" s="1">
        <v>40066</v>
      </c>
      <c r="Z964">
        <v>4.5839999999999996</v>
      </c>
      <c r="AA964">
        <f t="shared" si="46"/>
        <v>0.40803276336805533</v>
      </c>
      <c r="AB964" s="1">
        <v>40066</v>
      </c>
      <c r="AC964">
        <v>4.2210000000000001</v>
      </c>
      <c r="AD964">
        <f t="shared" si="47"/>
        <v>0.2892963290875612</v>
      </c>
    </row>
    <row r="965" spans="4:30" x14ac:dyDescent="0.25">
      <c r="D965" s="1">
        <v>40067</v>
      </c>
      <c r="E965">
        <v>1.2210000000000001</v>
      </c>
      <c r="G965" s="1">
        <v>40067</v>
      </c>
      <c r="H965">
        <v>2.4279999999999999</v>
      </c>
      <c r="J965" s="1">
        <v>40067</v>
      </c>
      <c r="K965">
        <v>3.4289999999999998</v>
      </c>
      <c r="M965" s="1">
        <v>40067</v>
      </c>
      <c r="N965">
        <v>0.27500000000000002</v>
      </c>
      <c r="P965" s="1">
        <v>40067</v>
      </c>
      <c r="Q965">
        <v>0.38</v>
      </c>
      <c r="S965" s="1">
        <v>40098</v>
      </c>
      <c r="T965">
        <v>0.43099999999999999</v>
      </c>
      <c r="V965" s="1">
        <v>40067</v>
      </c>
      <c r="W965">
        <v>0.63400000000000001</v>
      </c>
      <c r="X965">
        <f t="shared" si="45"/>
        <v>0.99369994236540338</v>
      </c>
      <c r="Y965" s="1">
        <v>40067</v>
      </c>
      <c r="Z965">
        <v>4.4989999999999997</v>
      </c>
      <c r="AA965">
        <f t="shared" si="46"/>
        <v>0.414722225143968</v>
      </c>
      <c r="AB965" s="1">
        <v>40067</v>
      </c>
      <c r="AC965">
        <v>4.1390000000000002</v>
      </c>
      <c r="AD965">
        <f t="shared" si="47"/>
        <v>0.29620876761379678</v>
      </c>
    </row>
    <row r="966" spans="4:30" x14ac:dyDescent="0.25">
      <c r="D966" s="1">
        <v>40070</v>
      </c>
      <c r="E966">
        <v>1.262</v>
      </c>
      <c r="G966" s="1">
        <v>40070</v>
      </c>
      <c r="H966">
        <v>2.468</v>
      </c>
      <c r="J966" s="1">
        <v>40070</v>
      </c>
      <c r="K966">
        <v>3.4489999999999998</v>
      </c>
      <c r="M966" s="1">
        <v>40070</v>
      </c>
      <c r="N966">
        <v>0.27500000000000002</v>
      </c>
      <c r="P966" s="1">
        <v>40070</v>
      </c>
      <c r="Q966">
        <v>0.45</v>
      </c>
      <c r="S966" s="1">
        <v>40099</v>
      </c>
      <c r="T966">
        <v>0.43099999999999999</v>
      </c>
      <c r="V966" s="1">
        <v>40070</v>
      </c>
      <c r="W966">
        <v>0.66100000000000003</v>
      </c>
      <c r="X966">
        <f t="shared" si="45"/>
        <v>0.99343340519168299</v>
      </c>
      <c r="Y966" s="1">
        <v>40070</v>
      </c>
      <c r="Z966">
        <v>4.5049999999999999</v>
      </c>
      <c r="AA966">
        <f t="shared" si="46"/>
        <v>0.41424627153208654</v>
      </c>
      <c r="AB966" s="1">
        <v>40070</v>
      </c>
      <c r="AC966">
        <v>4.149</v>
      </c>
      <c r="AD966">
        <f t="shared" si="47"/>
        <v>0.29535672848410377</v>
      </c>
    </row>
    <row r="967" spans="4:30" x14ac:dyDescent="0.25">
      <c r="D967" s="1">
        <v>40071</v>
      </c>
      <c r="E967">
        <v>1.2810000000000001</v>
      </c>
      <c r="G967" s="1">
        <v>40071</v>
      </c>
      <c r="H967">
        <v>2.4980000000000002</v>
      </c>
      <c r="J967" s="1">
        <v>40071</v>
      </c>
      <c r="K967">
        <v>3.488</v>
      </c>
      <c r="M967" s="1">
        <v>40071</v>
      </c>
      <c r="N967">
        <v>0.4</v>
      </c>
      <c r="P967" s="1">
        <v>40071</v>
      </c>
      <c r="Q967">
        <v>0.44500000000000001</v>
      </c>
      <c r="S967" s="1">
        <v>40100</v>
      </c>
      <c r="T967">
        <v>0.43</v>
      </c>
      <c r="V967" s="1">
        <v>40071</v>
      </c>
      <c r="W967">
        <v>0.68300000000000005</v>
      </c>
      <c r="X967">
        <f t="shared" si="45"/>
        <v>0.99321633244937091</v>
      </c>
      <c r="Y967" s="1">
        <v>40071</v>
      </c>
      <c r="Z967">
        <v>4.5190000000000001</v>
      </c>
      <c r="AA967">
        <f t="shared" si="46"/>
        <v>0.4131379421459549</v>
      </c>
      <c r="AB967" s="1">
        <v>40071</v>
      </c>
      <c r="AC967">
        <v>4.1630000000000003</v>
      </c>
      <c r="AD967">
        <f t="shared" si="47"/>
        <v>0.29416812627268352</v>
      </c>
    </row>
    <row r="968" spans="4:30" x14ac:dyDescent="0.25">
      <c r="D968" s="1">
        <v>40072</v>
      </c>
      <c r="E968">
        <v>1.2989999999999999</v>
      </c>
      <c r="G968" s="1">
        <v>40072</v>
      </c>
      <c r="H968">
        <v>2.5409999999999999</v>
      </c>
      <c r="J968" s="1">
        <v>40072</v>
      </c>
      <c r="K968">
        <v>3.5409999999999999</v>
      </c>
      <c r="M968" s="1">
        <v>40072</v>
      </c>
      <c r="N968">
        <v>0.27500000000000002</v>
      </c>
      <c r="P968" s="1">
        <v>40072</v>
      </c>
      <c r="Q968">
        <v>0.38</v>
      </c>
      <c r="S968" s="1">
        <v>40101</v>
      </c>
      <c r="T968">
        <v>0.43</v>
      </c>
      <c r="V968" s="1">
        <v>40072</v>
      </c>
      <c r="W968">
        <v>0.69299999999999995</v>
      </c>
      <c r="X968">
        <f t="shared" si="45"/>
        <v>0.9931176943779606</v>
      </c>
      <c r="Y968" s="1">
        <v>40072</v>
      </c>
      <c r="Z968">
        <v>4.5549999999999997</v>
      </c>
      <c r="AA968">
        <f t="shared" si="46"/>
        <v>0.41030222568682417</v>
      </c>
      <c r="AB968" s="1">
        <v>40072</v>
      </c>
      <c r="AC968">
        <v>4.1740000000000004</v>
      </c>
      <c r="AD968">
        <f t="shared" si="47"/>
        <v>0.29323769260849908</v>
      </c>
    </row>
    <row r="969" spans="4:30" x14ac:dyDescent="0.25">
      <c r="D969" s="1">
        <v>40073</v>
      </c>
      <c r="E969">
        <v>1.3160000000000001</v>
      </c>
      <c r="G969" s="1">
        <v>40073</v>
      </c>
      <c r="H969">
        <v>2.5629999999999997</v>
      </c>
      <c r="J969" s="1">
        <v>40073</v>
      </c>
      <c r="K969">
        <v>3.5569999999999999</v>
      </c>
      <c r="M969" s="1">
        <v>40073</v>
      </c>
      <c r="N969">
        <v>0.27500000000000002</v>
      </c>
      <c r="P969" s="1">
        <v>40073</v>
      </c>
      <c r="Q969">
        <v>0.4</v>
      </c>
      <c r="S969" s="1">
        <v>40102</v>
      </c>
      <c r="T969">
        <v>0.43</v>
      </c>
      <c r="V969" s="1">
        <v>40073</v>
      </c>
      <c r="W969">
        <v>0.70399999999999996</v>
      </c>
      <c r="X969">
        <f t="shared" si="45"/>
        <v>0.99300921512551643</v>
      </c>
      <c r="Y969" s="1">
        <v>40073</v>
      </c>
      <c r="Z969">
        <v>4.5649999999999995</v>
      </c>
      <c r="AA969">
        <f t="shared" si="46"/>
        <v>0.4095181589927277</v>
      </c>
      <c r="AB969" s="1">
        <v>40073</v>
      </c>
      <c r="AC969">
        <v>4.18</v>
      </c>
      <c r="AD969">
        <f t="shared" si="47"/>
        <v>0.29273146559934038</v>
      </c>
    </row>
    <row r="970" spans="4:30" x14ac:dyDescent="0.25">
      <c r="D970" s="1">
        <v>40074</v>
      </c>
      <c r="E970">
        <v>1.3169999999999999</v>
      </c>
      <c r="G970" s="1">
        <v>40074</v>
      </c>
      <c r="H970">
        <v>2.5750000000000002</v>
      </c>
      <c r="J970" s="1">
        <v>40074</v>
      </c>
      <c r="K970">
        <v>3.573</v>
      </c>
      <c r="M970" s="1">
        <v>40074</v>
      </c>
      <c r="N970">
        <v>0.27500000000000002</v>
      </c>
      <c r="P970" s="1">
        <v>40074</v>
      </c>
      <c r="Q970">
        <v>0.37</v>
      </c>
      <c r="S970" s="1">
        <v>40105</v>
      </c>
      <c r="T970">
        <v>0.43</v>
      </c>
      <c r="V970" s="1">
        <v>40074</v>
      </c>
      <c r="W970">
        <v>0.70499999999999996</v>
      </c>
      <c r="X970">
        <f t="shared" si="45"/>
        <v>0.99299935455041954</v>
      </c>
      <c r="Y970" s="1">
        <v>40074</v>
      </c>
      <c r="Z970">
        <v>4.6100000000000003</v>
      </c>
      <c r="AA970">
        <f t="shared" si="46"/>
        <v>0.40600927802972014</v>
      </c>
      <c r="AB970" s="1">
        <v>40074</v>
      </c>
      <c r="AC970">
        <v>4.2240000000000002</v>
      </c>
      <c r="AD970">
        <f t="shared" si="47"/>
        <v>0.28904661879430193</v>
      </c>
    </row>
    <row r="971" spans="4:30" x14ac:dyDescent="0.25">
      <c r="D971" s="1">
        <v>40077</v>
      </c>
      <c r="E971">
        <v>1.2949999999999999</v>
      </c>
      <c r="G971" s="1">
        <v>40077</v>
      </c>
      <c r="H971">
        <v>2.56</v>
      </c>
      <c r="J971" s="1">
        <v>40077</v>
      </c>
      <c r="K971">
        <v>3.5779999999999998</v>
      </c>
      <c r="M971" s="1">
        <v>40077</v>
      </c>
      <c r="N971">
        <v>0.27500000000000002</v>
      </c>
      <c r="P971" s="1">
        <v>40077</v>
      </c>
      <c r="Q971">
        <v>0.375</v>
      </c>
      <c r="S971" s="1">
        <v>40106</v>
      </c>
      <c r="T971">
        <v>0.42799999999999999</v>
      </c>
      <c r="V971" s="1">
        <v>40077</v>
      </c>
      <c r="W971">
        <v>0.69199999999999995</v>
      </c>
      <c r="X971">
        <f t="shared" si="45"/>
        <v>0.99312755730346003</v>
      </c>
      <c r="Y971" s="1">
        <v>40077</v>
      </c>
      <c r="Z971">
        <v>4.6559999999999997</v>
      </c>
      <c r="AA971">
        <f t="shared" si="46"/>
        <v>0.40245503420894607</v>
      </c>
      <c r="AB971" s="1">
        <v>40077</v>
      </c>
      <c r="AC971">
        <v>4.2620000000000005</v>
      </c>
      <c r="AD971">
        <f t="shared" si="47"/>
        <v>0.28590283049589754</v>
      </c>
    </row>
    <row r="972" spans="4:30" x14ac:dyDescent="0.25">
      <c r="D972" s="1">
        <v>40078</v>
      </c>
      <c r="E972">
        <v>1.306</v>
      </c>
      <c r="G972" s="1">
        <v>40078</v>
      </c>
      <c r="H972">
        <v>2.5709999999999997</v>
      </c>
      <c r="J972" s="1">
        <v>40078</v>
      </c>
      <c r="K972">
        <v>3.593</v>
      </c>
      <c r="M972" s="1">
        <v>40078</v>
      </c>
      <c r="N972">
        <v>0.375</v>
      </c>
      <c r="P972" s="1">
        <v>40078</v>
      </c>
      <c r="Q972">
        <v>0.375</v>
      </c>
      <c r="S972" s="1">
        <v>40107</v>
      </c>
      <c r="T972">
        <v>0.42899999999999999</v>
      </c>
      <c r="V972" s="1">
        <v>40078</v>
      </c>
      <c r="W972">
        <v>0.67200000000000004</v>
      </c>
      <c r="X972">
        <f t="shared" si="45"/>
        <v>0.99332485696122053</v>
      </c>
      <c r="Y972" s="1">
        <v>40078</v>
      </c>
      <c r="Z972">
        <v>4.6660000000000004</v>
      </c>
      <c r="AA972">
        <f t="shared" si="46"/>
        <v>0.40168670455924255</v>
      </c>
      <c r="AB972" s="1">
        <v>40078</v>
      </c>
      <c r="AC972">
        <v>4.266</v>
      </c>
      <c r="AD972">
        <f t="shared" si="47"/>
        <v>0.28557396718660516</v>
      </c>
    </row>
    <row r="973" spans="4:30" x14ac:dyDescent="0.25">
      <c r="D973" s="1">
        <v>40079</v>
      </c>
      <c r="E973">
        <v>1.2770000000000001</v>
      </c>
      <c r="G973" s="1">
        <v>40079</v>
      </c>
      <c r="H973">
        <v>2.5499999999999998</v>
      </c>
      <c r="J973" s="1">
        <v>40079</v>
      </c>
      <c r="K973">
        <v>3.5659999999999998</v>
      </c>
      <c r="M973" s="1">
        <v>40079</v>
      </c>
      <c r="N973">
        <v>0.27500000000000002</v>
      </c>
      <c r="P973" s="1">
        <v>40079</v>
      </c>
      <c r="Q973">
        <v>0.375</v>
      </c>
      <c r="S973" s="1">
        <v>40108</v>
      </c>
      <c r="T973">
        <v>0.42799999999999999</v>
      </c>
      <c r="V973" s="1">
        <v>40079</v>
      </c>
      <c r="W973">
        <v>0.65500000000000003</v>
      </c>
      <c r="X973">
        <f t="shared" si="45"/>
        <v>0.99349262331727184</v>
      </c>
      <c r="Y973" s="1">
        <v>40079</v>
      </c>
      <c r="Z973">
        <v>4.6239999999999997</v>
      </c>
      <c r="AA973">
        <f t="shared" si="46"/>
        <v>0.40492407579744077</v>
      </c>
      <c r="AB973" s="1">
        <v>40079</v>
      </c>
      <c r="AC973">
        <v>4.2229999999999999</v>
      </c>
      <c r="AD973">
        <f t="shared" si="47"/>
        <v>0.28912983080199861</v>
      </c>
    </row>
    <row r="974" spans="4:30" x14ac:dyDescent="0.25">
      <c r="D974" s="1">
        <v>40080</v>
      </c>
      <c r="E974">
        <v>1.2150000000000001</v>
      </c>
      <c r="G974" s="1">
        <v>40080</v>
      </c>
      <c r="H974">
        <v>2.4689999999999999</v>
      </c>
      <c r="J974" s="1">
        <v>40080</v>
      </c>
      <c r="K974">
        <v>3.4990000000000001</v>
      </c>
      <c r="M974" s="1">
        <v>40080</v>
      </c>
      <c r="N974">
        <v>0.25</v>
      </c>
      <c r="P974" s="1">
        <v>40080</v>
      </c>
      <c r="Q974">
        <v>0.48</v>
      </c>
      <c r="S974" s="1">
        <v>40109</v>
      </c>
      <c r="T974">
        <v>0.42599999999999999</v>
      </c>
      <c r="V974" s="1">
        <v>40080</v>
      </c>
      <c r="W974">
        <v>0.628</v>
      </c>
      <c r="X974">
        <f t="shared" si="45"/>
        <v>0.99375919227252851</v>
      </c>
      <c r="Y974" s="1">
        <v>40080</v>
      </c>
      <c r="Z974">
        <v>4.5750000000000002</v>
      </c>
      <c r="AA974">
        <f t="shared" si="46"/>
        <v>0.4087356653754769</v>
      </c>
      <c r="AB974" s="1">
        <v>40080</v>
      </c>
      <c r="AC974">
        <v>4.173</v>
      </c>
      <c r="AD974">
        <f t="shared" si="47"/>
        <v>0.29332215168497922</v>
      </c>
    </row>
    <row r="975" spans="4:30" x14ac:dyDescent="0.25">
      <c r="D975" s="1">
        <v>40081</v>
      </c>
      <c r="E975">
        <v>1.2490000000000001</v>
      </c>
      <c r="G975" s="1">
        <v>40081</v>
      </c>
      <c r="H975">
        <v>2.4740000000000002</v>
      </c>
      <c r="J975" s="1">
        <v>40081</v>
      </c>
      <c r="K975">
        <v>3.4580000000000002</v>
      </c>
      <c r="M975" s="1">
        <v>40081</v>
      </c>
      <c r="N975">
        <v>0.255</v>
      </c>
      <c r="P975" s="1">
        <v>40081</v>
      </c>
      <c r="Q975">
        <v>0.43</v>
      </c>
      <c r="S975" s="1">
        <v>40112</v>
      </c>
      <c r="T975">
        <v>0.42799999999999999</v>
      </c>
      <c r="V975" s="1">
        <v>40081</v>
      </c>
      <c r="W975">
        <v>0.66500000000000004</v>
      </c>
      <c r="X975">
        <f t="shared" si="45"/>
        <v>0.99339393036308543</v>
      </c>
      <c r="Y975" s="1">
        <v>40081</v>
      </c>
      <c r="Z975">
        <v>4.4809999999999999</v>
      </c>
      <c r="AA975">
        <f t="shared" si="46"/>
        <v>0.41615353425606499</v>
      </c>
      <c r="AB975" s="1">
        <v>40081</v>
      </c>
      <c r="AC975">
        <v>4.0789999999999997</v>
      </c>
      <c r="AD975">
        <f t="shared" si="47"/>
        <v>0.30137461942277027</v>
      </c>
    </row>
    <row r="976" spans="4:30" x14ac:dyDescent="0.25">
      <c r="D976" s="1">
        <v>40084</v>
      </c>
      <c r="E976">
        <v>1.246</v>
      </c>
      <c r="G976" s="1">
        <v>40084</v>
      </c>
      <c r="H976">
        <v>2.464</v>
      </c>
      <c r="J976" s="1">
        <v>40084</v>
      </c>
      <c r="K976">
        <v>3.4430000000000001</v>
      </c>
      <c r="M976" s="1">
        <v>40084</v>
      </c>
      <c r="N976">
        <v>0.36</v>
      </c>
      <c r="P976" s="1">
        <v>40084</v>
      </c>
      <c r="Q976">
        <v>0.39</v>
      </c>
      <c r="S976" s="1">
        <v>40113</v>
      </c>
      <c r="T976">
        <v>0.42599999999999999</v>
      </c>
      <c r="V976" s="1">
        <v>40084</v>
      </c>
      <c r="W976">
        <v>0.66600000000000004</v>
      </c>
      <c r="X976">
        <f t="shared" si="45"/>
        <v>0.99338406214610686</v>
      </c>
      <c r="Y976" s="1">
        <v>40084</v>
      </c>
      <c r="Z976">
        <v>4.4640000000000004</v>
      </c>
      <c r="AA976">
        <f t="shared" si="46"/>
        <v>0.41751008924633709</v>
      </c>
      <c r="AB976" s="1">
        <v>40084</v>
      </c>
      <c r="AC976">
        <v>4.0549999999999997</v>
      </c>
      <c r="AD976">
        <f t="shared" si="47"/>
        <v>0.30346694547973552</v>
      </c>
    </row>
    <row r="977" spans="4:30" x14ac:dyDescent="0.25">
      <c r="D977" s="1">
        <v>40085</v>
      </c>
      <c r="E977">
        <v>1.288</v>
      </c>
      <c r="G977" s="1">
        <v>40085</v>
      </c>
      <c r="H977">
        <v>2.468</v>
      </c>
      <c r="J977" s="1">
        <v>40085</v>
      </c>
      <c r="K977">
        <v>3.4289999999999998</v>
      </c>
      <c r="M977" s="1">
        <v>40085</v>
      </c>
      <c r="N977">
        <v>0.27500000000000002</v>
      </c>
      <c r="P977" s="1">
        <v>40085</v>
      </c>
      <c r="Q977">
        <v>0.375</v>
      </c>
      <c r="S977" s="1">
        <v>40114</v>
      </c>
      <c r="T977">
        <v>0.42599999999999999</v>
      </c>
      <c r="V977" s="1">
        <v>40085</v>
      </c>
      <c r="W977">
        <v>0.68</v>
      </c>
      <c r="X977">
        <f t="shared" si="45"/>
        <v>0.99324592769169651</v>
      </c>
      <c r="Y977" s="1">
        <v>40085</v>
      </c>
      <c r="Z977">
        <v>4.4130000000000003</v>
      </c>
      <c r="AA977">
        <f t="shared" si="46"/>
        <v>0.42160768420736672</v>
      </c>
      <c r="AB977" s="1">
        <v>40085</v>
      </c>
      <c r="AC977">
        <v>4.0190000000000001</v>
      </c>
      <c r="AD977">
        <f t="shared" si="47"/>
        <v>0.3066336203190097</v>
      </c>
    </row>
    <row r="978" spans="4:30" x14ac:dyDescent="0.25">
      <c r="D978" s="1">
        <v>40086</v>
      </c>
      <c r="E978">
        <v>1.2929999999999999</v>
      </c>
      <c r="G978" s="1">
        <v>40086</v>
      </c>
      <c r="H978">
        <v>2.4550000000000001</v>
      </c>
      <c r="J978" s="1">
        <v>40086</v>
      </c>
      <c r="K978">
        <v>3.4050000000000002</v>
      </c>
      <c r="M978" s="1">
        <v>40086</v>
      </c>
      <c r="N978">
        <v>0.3</v>
      </c>
      <c r="P978" s="1">
        <v>40086</v>
      </c>
      <c r="Q978">
        <v>0.41</v>
      </c>
      <c r="S978" s="1">
        <v>40115</v>
      </c>
      <c r="T978">
        <v>0.42599999999999999</v>
      </c>
      <c r="V978" s="1">
        <v>40086</v>
      </c>
      <c r="W978">
        <v>0.68700000000000006</v>
      </c>
      <c r="X978">
        <f t="shared" si="45"/>
        <v>0.99317687486964557</v>
      </c>
      <c r="Y978" s="1">
        <v>40086</v>
      </c>
      <c r="Z978">
        <v>4.4020000000000001</v>
      </c>
      <c r="AA978">
        <f t="shared" si="46"/>
        <v>0.42249700232387599</v>
      </c>
      <c r="AB978" s="1">
        <v>40086</v>
      </c>
      <c r="AC978">
        <v>3.988</v>
      </c>
      <c r="AD978">
        <f t="shared" si="47"/>
        <v>0.30938783600045433</v>
      </c>
    </row>
    <row r="979" spans="4:30" x14ac:dyDescent="0.25">
      <c r="D979" s="1">
        <v>40087</v>
      </c>
      <c r="E979">
        <v>1.2669999999999999</v>
      </c>
      <c r="G979" s="1">
        <v>40087</v>
      </c>
      <c r="H979">
        <v>2.4089999999999998</v>
      </c>
      <c r="J979" s="1">
        <v>40087</v>
      </c>
      <c r="K979">
        <v>3.3660000000000001</v>
      </c>
      <c r="M979" s="1">
        <v>40087</v>
      </c>
      <c r="N979">
        <v>0.35499999999999998</v>
      </c>
      <c r="P979" s="1">
        <v>40087</v>
      </c>
      <c r="Q979">
        <v>0.42499999999999999</v>
      </c>
      <c r="S979" s="1">
        <v>40116</v>
      </c>
      <c r="T979">
        <v>0.42199999999999999</v>
      </c>
      <c r="V979" s="1">
        <v>40087</v>
      </c>
      <c r="W979">
        <v>0.69</v>
      </c>
      <c r="X979">
        <f t="shared" si="45"/>
        <v>0.99314728374217909</v>
      </c>
      <c r="Y979" s="1">
        <v>40087</v>
      </c>
      <c r="Z979">
        <v>4.3949999999999996</v>
      </c>
      <c r="AA979">
        <f t="shared" si="46"/>
        <v>0.42306395738867014</v>
      </c>
      <c r="AB979" s="1">
        <v>40087</v>
      </c>
      <c r="AC979">
        <v>3.9980000000000002</v>
      </c>
      <c r="AD979">
        <f t="shared" si="47"/>
        <v>0.3084965971596762</v>
      </c>
    </row>
    <row r="980" spans="4:30" x14ac:dyDescent="0.25">
      <c r="D980" s="1">
        <v>40088</v>
      </c>
      <c r="E980">
        <v>1.2429999999999999</v>
      </c>
      <c r="G980" s="1">
        <v>40088</v>
      </c>
      <c r="H980">
        <v>2.375</v>
      </c>
      <c r="J980" s="1">
        <v>40088</v>
      </c>
      <c r="K980">
        <v>3.3239999999999998</v>
      </c>
      <c r="M980" s="1">
        <v>40088</v>
      </c>
      <c r="N980">
        <v>0.255</v>
      </c>
      <c r="P980" s="1">
        <v>40088</v>
      </c>
      <c r="Q980">
        <v>0.375</v>
      </c>
      <c r="S980" s="1">
        <v>40119</v>
      </c>
      <c r="T980">
        <v>0.42399999999999999</v>
      </c>
      <c r="V980" s="1">
        <v>40088</v>
      </c>
      <c r="W980">
        <v>0.67900000000000005</v>
      </c>
      <c r="X980">
        <f t="shared" si="45"/>
        <v>0.99325579316441359</v>
      </c>
      <c r="Y980" s="1">
        <v>40088</v>
      </c>
      <c r="Z980">
        <v>4.3449999999999998</v>
      </c>
      <c r="AA980">
        <f t="shared" si="46"/>
        <v>0.42713694009287201</v>
      </c>
      <c r="AB980" s="1">
        <v>40088</v>
      </c>
      <c r="AC980">
        <v>3.9370000000000003</v>
      </c>
      <c r="AD980">
        <f t="shared" si="47"/>
        <v>0.31397471835573537</v>
      </c>
    </row>
    <row r="981" spans="4:30" x14ac:dyDescent="0.25">
      <c r="D981" s="1">
        <v>40091</v>
      </c>
      <c r="E981">
        <v>1.244</v>
      </c>
      <c r="G981" s="1">
        <v>40091</v>
      </c>
      <c r="H981">
        <v>2.37</v>
      </c>
      <c r="J981" s="1">
        <v>40091</v>
      </c>
      <c r="K981">
        <v>3.319</v>
      </c>
      <c r="M981" s="1">
        <v>40091</v>
      </c>
      <c r="N981">
        <v>0.245</v>
      </c>
      <c r="P981" s="1">
        <v>40091</v>
      </c>
      <c r="Q981">
        <v>0.375</v>
      </c>
      <c r="S981" s="1">
        <v>40120</v>
      </c>
      <c r="T981">
        <v>0.42599999999999999</v>
      </c>
      <c r="V981" s="1">
        <v>40091</v>
      </c>
      <c r="W981">
        <v>0.66800000000000004</v>
      </c>
      <c r="X981">
        <f t="shared" si="45"/>
        <v>0.9933643263003139</v>
      </c>
      <c r="Y981" s="1">
        <v>40091</v>
      </c>
      <c r="Z981">
        <v>4.3339999999999996</v>
      </c>
      <c r="AA981">
        <f t="shared" si="46"/>
        <v>0.42803850915016112</v>
      </c>
      <c r="AB981" s="1">
        <v>40091</v>
      </c>
      <c r="AC981">
        <v>3.92</v>
      </c>
      <c r="AD981">
        <f t="shared" si="47"/>
        <v>0.31551924790858327</v>
      </c>
    </row>
    <row r="982" spans="4:30" x14ac:dyDescent="0.25">
      <c r="D982" s="1">
        <v>40092</v>
      </c>
      <c r="E982">
        <v>1.262</v>
      </c>
      <c r="G982" s="1">
        <v>40092</v>
      </c>
      <c r="H982">
        <v>2.3879999999999999</v>
      </c>
      <c r="J982" s="1">
        <v>40092</v>
      </c>
      <c r="K982">
        <v>3.3559999999999999</v>
      </c>
      <c r="M982" s="1">
        <v>40092</v>
      </c>
      <c r="N982">
        <v>0.23499999999999999</v>
      </c>
      <c r="P982" s="1">
        <v>40092</v>
      </c>
      <c r="Q982">
        <v>0.375</v>
      </c>
      <c r="S982" s="1">
        <v>40121</v>
      </c>
      <c r="T982">
        <v>0.42699999999999999</v>
      </c>
      <c r="V982" s="1">
        <v>40092</v>
      </c>
      <c r="W982">
        <v>0.68</v>
      </c>
      <c r="X982">
        <f t="shared" si="45"/>
        <v>0.99324592769169651</v>
      </c>
      <c r="Y982" s="1">
        <v>40092</v>
      </c>
      <c r="Z982">
        <v>4.3650000000000002</v>
      </c>
      <c r="AA982">
        <f t="shared" si="46"/>
        <v>0.42550282821137098</v>
      </c>
      <c r="AB982" s="1">
        <v>40092</v>
      </c>
      <c r="AC982">
        <v>3.9370000000000003</v>
      </c>
      <c r="AD982">
        <f t="shared" si="47"/>
        <v>0.31397471835573537</v>
      </c>
    </row>
    <row r="983" spans="4:30" x14ac:dyDescent="0.25">
      <c r="D983" s="1">
        <v>40093</v>
      </c>
      <c r="E983">
        <v>1.2709999999999999</v>
      </c>
      <c r="G983" s="1">
        <v>40093</v>
      </c>
      <c r="H983">
        <v>2.3570000000000002</v>
      </c>
      <c r="J983" s="1">
        <v>40093</v>
      </c>
      <c r="K983">
        <v>3.319</v>
      </c>
      <c r="M983" s="1">
        <v>40093</v>
      </c>
      <c r="N983">
        <v>0.27500000000000002</v>
      </c>
      <c r="P983" s="1">
        <v>40093</v>
      </c>
      <c r="Q983">
        <v>0.42499999999999999</v>
      </c>
      <c r="S983" s="1">
        <v>40122</v>
      </c>
      <c r="T983">
        <v>0.43</v>
      </c>
      <c r="V983" s="1">
        <v>40093</v>
      </c>
      <c r="W983">
        <v>0.71299999999999997</v>
      </c>
      <c r="X983">
        <f t="shared" si="45"/>
        <v>0.9929204769989971</v>
      </c>
      <c r="Y983" s="1">
        <v>40093</v>
      </c>
      <c r="Z983">
        <v>4.3239999999999998</v>
      </c>
      <c r="AA983">
        <f t="shared" si="46"/>
        <v>0.42885985134526622</v>
      </c>
      <c r="AB983" s="1">
        <v>40093</v>
      </c>
      <c r="AC983">
        <v>3.883</v>
      </c>
      <c r="AD983">
        <f t="shared" si="47"/>
        <v>0.31890807114000125</v>
      </c>
    </row>
    <row r="984" spans="4:30" x14ac:dyDescent="0.25">
      <c r="D984" s="1">
        <v>40094</v>
      </c>
      <c r="E984">
        <v>1.2829999999999999</v>
      </c>
      <c r="G984" s="1">
        <v>40094</v>
      </c>
      <c r="H984">
        <v>2.351</v>
      </c>
      <c r="J984" s="1">
        <v>40094</v>
      </c>
      <c r="K984">
        <v>3.3109999999999999</v>
      </c>
      <c r="M984" s="1">
        <v>40094</v>
      </c>
      <c r="N984">
        <v>0.245</v>
      </c>
      <c r="P984" s="1">
        <v>40094</v>
      </c>
      <c r="Q984">
        <v>0.375</v>
      </c>
      <c r="S984" s="1">
        <v>40123</v>
      </c>
      <c r="T984">
        <v>0.43099999999999999</v>
      </c>
      <c r="V984" s="1">
        <v>40094</v>
      </c>
      <c r="W984">
        <v>0.73599999999999999</v>
      </c>
      <c r="X984">
        <f t="shared" si="45"/>
        <v>0.99269377382465052</v>
      </c>
      <c r="Y984" s="1">
        <v>40094</v>
      </c>
      <c r="Z984">
        <v>4.3220000000000001</v>
      </c>
      <c r="AA984">
        <f t="shared" si="46"/>
        <v>0.42902431827185505</v>
      </c>
      <c r="AB984" s="1">
        <v>40094</v>
      </c>
      <c r="AC984">
        <v>3.8919999999999999</v>
      </c>
      <c r="AD984">
        <f t="shared" si="47"/>
        <v>0.31808031627103306</v>
      </c>
    </row>
    <row r="985" spans="4:30" x14ac:dyDescent="0.25">
      <c r="D985" s="1">
        <v>40095</v>
      </c>
      <c r="E985">
        <v>1.423</v>
      </c>
      <c r="G985" s="1">
        <v>40095</v>
      </c>
      <c r="H985">
        <v>2.4790000000000001</v>
      </c>
      <c r="J985" s="1">
        <v>40095</v>
      </c>
      <c r="K985">
        <v>3.4180000000000001</v>
      </c>
      <c r="M985" s="1">
        <v>40095</v>
      </c>
      <c r="N985">
        <v>0.245</v>
      </c>
      <c r="P985" s="1">
        <v>40095</v>
      </c>
      <c r="Q985">
        <v>0.36499999999999999</v>
      </c>
      <c r="S985" s="1">
        <v>40126</v>
      </c>
      <c r="T985">
        <v>0.43</v>
      </c>
      <c r="V985" s="1">
        <v>40095</v>
      </c>
      <c r="W985">
        <v>0.81299999999999994</v>
      </c>
      <c r="X985">
        <f t="shared" si="45"/>
        <v>0.99193556386577131</v>
      </c>
      <c r="Y985" s="1">
        <v>40095</v>
      </c>
      <c r="Z985">
        <v>4.4139999999999997</v>
      </c>
      <c r="AA985">
        <f t="shared" si="46"/>
        <v>0.42152693462840746</v>
      </c>
      <c r="AB985" s="1">
        <v>40095</v>
      </c>
      <c r="AC985">
        <v>3.9670000000000001</v>
      </c>
      <c r="AD985">
        <f t="shared" si="47"/>
        <v>0.31126810841559754</v>
      </c>
    </row>
    <row r="986" spans="4:30" x14ac:dyDescent="0.25">
      <c r="D986" s="1">
        <v>40098</v>
      </c>
      <c r="E986">
        <v>1.381</v>
      </c>
      <c r="G986" s="1">
        <v>40098</v>
      </c>
      <c r="H986">
        <v>2.4500000000000002</v>
      </c>
      <c r="J986" s="1">
        <v>40098</v>
      </c>
      <c r="K986">
        <v>3.3730000000000002</v>
      </c>
      <c r="M986" s="1">
        <v>40098</v>
      </c>
      <c r="N986">
        <v>0.26500000000000001</v>
      </c>
      <c r="P986" s="1">
        <v>40098</v>
      </c>
      <c r="Q986">
        <v>0.375</v>
      </c>
      <c r="S986" s="1">
        <v>40127</v>
      </c>
      <c r="T986">
        <v>0.43099999999999999</v>
      </c>
      <c r="V986" s="1">
        <v>40098</v>
      </c>
      <c r="W986">
        <v>0.79100000000000004</v>
      </c>
      <c r="X986">
        <f t="shared" si="45"/>
        <v>0.99215207707037323</v>
      </c>
      <c r="Y986" s="1">
        <v>40098</v>
      </c>
      <c r="Z986">
        <v>4.4160000000000004</v>
      </c>
      <c r="AA986">
        <f t="shared" si="46"/>
        <v>0.42136548418383024</v>
      </c>
      <c r="AB986" s="1">
        <v>40098</v>
      </c>
      <c r="AC986">
        <v>3.9670000000000001</v>
      </c>
      <c r="AD986">
        <f t="shared" si="47"/>
        <v>0.31126810841559754</v>
      </c>
    </row>
    <row r="987" spans="4:30" x14ac:dyDescent="0.25">
      <c r="D987" s="1">
        <v>40099</v>
      </c>
      <c r="E987">
        <v>1.351</v>
      </c>
      <c r="G987" s="1">
        <v>40099</v>
      </c>
      <c r="H987">
        <v>2.407</v>
      </c>
      <c r="J987" s="1">
        <v>40099</v>
      </c>
      <c r="K987">
        <v>3.3479999999999999</v>
      </c>
      <c r="M987" s="1">
        <v>40099</v>
      </c>
      <c r="N987">
        <v>0.27500000000000002</v>
      </c>
      <c r="P987" s="1">
        <v>40099</v>
      </c>
      <c r="Q987">
        <v>0.375</v>
      </c>
      <c r="S987" s="1">
        <v>40128</v>
      </c>
      <c r="T987">
        <v>0.433</v>
      </c>
      <c r="V987" s="1">
        <v>40099</v>
      </c>
      <c r="W987">
        <v>0.78</v>
      </c>
      <c r="X987">
        <f t="shared" si="45"/>
        <v>0.99226036912085724</v>
      </c>
      <c r="Y987" s="1">
        <v>40099</v>
      </c>
      <c r="Z987">
        <v>4.4320000000000004</v>
      </c>
      <c r="AA987">
        <f t="shared" si="46"/>
        <v>0.42007621575036436</v>
      </c>
      <c r="AB987" s="1">
        <v>40099</v>
      </c>
      <c r="AC987">
        <v>3.9910000000000001</v>
      </c>
      <c r="AD987">
        <f t="shared" si="47"/>
        <v>0.30912018533164143</v>
      </c>
    </row>
    <row r="988" spans="4:30" x14ac:dyDescent="0.25">
      <c r="D988" s="1">
        <v>40100</v>
      </c>
      <c r="E988">
        <v>1.391</v>
      </c>
      <c r="G988" s="1">
        <v>40100</v>
      </c>
      <c r="H988">
        <v>2.4630000000000001</v>
      </c>
      <c r="J988" s="1">
        <v>40100</v>
      </c>
      <c r="K988">
        <v>3.4009999999999998</v>
      </c>
      <c r="M988" s="1">
        <v>40100</v>
      </c>
      <c r="N988">
        <v>0.25</v>
      </c>
      <c r="P988" s="1">
        <v>40100</v>
      </c>
      <c r="Q988">
        <v>0.36499999999999999</v>
      </c>
      <c r="S988" s="1">
        <v>40129</v>
      </c>
      <c r="T988">
        <v>0.433</v>
      </c>
      <c r="V988" s="1">
        <v>40100</v>
      </c>
      <c r="W988">
        <v>0.80500000000000005</v>
      </c>
      <c r="X988">
        <f t="shared" si="45"/>
        <v>0.99201428500570421</v>
      </c>
      <c r="Y988" s="1">
        <v>40100</v>
      </c>
      <c r="Z988">
        <v>4.4829999999999997</v>
      </c>
      <c r="AA988">
        <f t="shared" si="46"/>
        <v>0.41599424408776764</v>
      </c>
      <c r="AB988" s="1">
        <v>40100</v>
      </c>
      <c r="AC988">
        <v>4.0359999999999996</v>
      </c>
      <c r="AD988">
        <f t="shared" si="47"/>
        <v>0.30513401267387025</v>
      </c>
    </row>
    <row r="989" spans="4:30" x14ac:dyDescent="0.25">
      <c r="D989" s="1">
        <v>40101</v>
      </c>
      <c r="E989">
        <v>1.4339999999999999</v>
      </c>
      <c r="G989" s="1">
        <v>40101</v>
      </c>
      <c r="H989">
        <v>2.5230000000000001</v>
      </c>
      <c r="J989" s="1">
        <v>40101</v>
      </c>
      <c r="K989">
        <v>3.4569999999999999</v>
      </c>
      <c r="M989" s="1">
        <v>40101</v>
      </c>
      <c r="N989">
        <v>0.27500000000000002</v>
      </c>
      <c r="P989" s="1">
        <v>40101</v>
      </c>
      <c r="Q989">
        <v>0.42499999999999999</v>
      </c>
      <c r="S989" s="1">
        <v>40130</v>
      </c>
      <c r="T989">
        <v>0.432</v>
      </c>
      <c r="V989" s="1">
        <v>40101</v>
      </c>
      <c r="W989">
        <v>0.82499999999999996</v>
      </c>
      <c r="X989">
        <f t="shared" si="45"/>
        <v>0.99181750557897341</v>
      </c>
      <c r="Y989" s="1">
        <v>40101</v>
      </c>
      <c r="Z989">
        <v>4.5309999999999997</v>
      </c>
      <c r="AA989">
        <f t="shared" si="46"/>
        <v>0.41219042374840348</v>
      </c>
      <c r="AB989" s="1">
        <v>40101</v>
      </c>
      <c r="AC989">
        <v>4.1109999999999998</v>
      </c>
      <c r="AD989">
        <f t="shared" si="47"/>
        <v>0.29860801559058703</v>
      </c>
    </row>
    <row r="990" spans="4:30" x14ac:dyDescent="0.25">
      <c r="D990" s="1">
        <v>40102</v>
      </c>
      <c r="E990">
        <v>1.4650000000000001</v>
      </c>
      <c r="G990" s="1">
        <v>40102</v>
      </c>
      <c r="H990">
        <v>2.5390000000000001</v>
      </c>
      <c r="J990" s="1">
        <v>40102</v>
      </c>
      <c r="K990">
        <v>3.45</v>
      </c>
      <c r="M990" s="1">
        <v>40102</v>
      </c>
      <c r="N990">
        <v>0.27500000000000002</v>
      </c>
      <c r="P990" s="1">
        <v>40102</v>
      </c>
      <c r="Q990">
        <v>0.35</v>
      </c>
      <c r="S990" s="1">
        <v>40133</v>
      </c>
      <c r="T990">
        <v>0.432</v>
      </c>
      <c r="V990" s="1">
        <v>40102</v>
      </c>
      <c r="W990">
        <v>0.83099999999999996</v>
      </c>
      <c r="X990">
        <f t="shared" si="45"/>
        <v>0.9917584869732522</v>
      </c>
      <c r="Y990" s="1">
        <v>40102</v>
      </c>
      <c r="Z990">
        <v>4.5190000000000001</v>
      </c>
      <c r="AA990">
        <f t="shared" si="46"/>
        <v>0.4131379421459549</v>
      </c>
      <c r="AB990" s="1">
        <v>40102</v>
      </c>
      <c r="AC990">
        <v>4.0979999999999999</v>
      </c>
      <c r="AD990">
        <f t="shared" si="47"/>
        <v>0.29972876960997014</v>
      </c>
    </row>
    <row r="991" spans="4:30" x14ac:dyDescent="0.25">
      <c r="D991" s="1">
        <v>40105</v>
      </c>
      <c r="E991">
        <v>1.4830000000000001</v>
      </c>
      <c r="G991" s="1">
        <v>40105</v>
      </c>
      <c r="H991">
        <v>2.5709999999999997</v>
      </c>
      <c r="J991" s="1">
        <v>40105</v>
      </c>
      <c r="K991">
        <v>3.4870000000000001</v>
      </c>
      <c r="M991" s="1">
        <v>40105</v>
      </c>
      <c r="N991">
        <v>0.27</v>
      </c>
      <c r="P991" s="1">
        <v>40105</v>
      </c>
      <c r="Q991">
        <v>0.35</v>
      </c>
      <c r="S991" s="1">
        <v>40134</v>
      </c>
      <c r="T991">
        <v>0.43099999999999999</v>
      </c>
      <c r="V991" s="1">
        <v>40105</v>
      </c>
      <c r="W991">
        <v>0.84399999999999997</v>
      </c>
      <c r="X991">
        <f t="shared" si="45"/>
        <v>0.99163063742017377</v>
      </c>
      <c r="Y991" s="1">
        <v>40105</v>
      </c>
      <c r="Z991">
        <v>4.5430000000000001</v>
      </c>
      <c r="AA991">
        <f t="shared" si="46"/>
        <v>0.41124518684684847</v>
      </c>
      <c r="AB991" s="1">
        <v>40105</v>
      </c>
      <c r="AC991">
        <v>4.1189999999999998</v>
      </c>
      <c r="AD991">
        <f t="shared" si="47"/>
        <v>0.29792047405387223</v>
      </c>
    </row>
    <row r="992" spans="4:30" x14ac:dyDescent="0.25">
      <c r="D992" s="1">
        <v>40106</v>
      </c>
      <c r="E992">
        <v>1.4430000000000001</v>
      </c>
      <c r="G992" s="1">
        <v>40106</v>
      </c>
      <c r="H992">
        <v>2.5209999999999999</v>
      </c>
      <c r="J992" s="1">
        <v>40106</v>
      </c>
      <c r="K992">
        <v>3.4359999999999999</v>
      </c>
      <c r="M992" s="1">
        <v>40106</v>
      </c>
      <c r="N992">
        <v>0.27</v>
      </c>
      <c r="P992" s="1">
        <v>40106</v>
      </c>
      <c r="Q992">
        <v>0.35</v>
      </c>
      <c r="S992" s="1">
        <v>40135</v>
      </c>
      <c r="T992">
        <v>0.433</v>
      </c>
      <c r="V992" s="1">
        <v>40106</v>
      </c>
      <c r="W992">
        <v>0.83599999999999997</v>
      </c>
      <c r="X992">
        <f t="shared" si="45"/>
        <v>0.99170931016700392</v>
      </c>
      <c r="Y992" s="1">
        <v>40106</v>
      </c>
      <c r="Z992">
        <v>4.508</v>
      </c>
      <c r="AA992">
        <f t="shared" si="46"/>
        <v>0.41400850983534876</v>
      </c>
      <c r="AB992" s="1">
        <v>40106</v>
      </c>
      <c r="AC992">
        <v>4.0869999999999997</v>
      </c>
      <c r="AD992">
        <f t="shared" si="47"/>
        <v>0.30068049471728231</v>
      </c>
    </row>
    <row r="993" spans="4:30" x14ac:dyDescent="0.25">
      <c r="D993" s="1">
        <v>40107</v>
      </c>
      <c r="E993">
        <v>1.48</v>
      </c>
      <c r="G993" s="1">
        <v>40107</v>
      </c>
      <c r="H993">
        <v>2.5859999999999999</v>
      </c>
      <c r="J993" s="1">
        <v>40107</v>
      </c>
      <c r="K993">
        <v>3.5169999999999999</v>
      </c>
      <c r="M993" s="1">
        <v>40107</v>
      </c>
      <c r="N993">
        <v>0.28999999999999998</v>
      </c>
      <c r="P993" s="1">
        <v>40107</v>
      </c>
      <c r="Q993">
        <v>0.35</v>
      </c>
      <c r="S993" s="1">
        <v>40136</v>
      </c>
      <c r="T993">
        <v>0.433</v>
      </c>
      <c r="V993" s="1">
        <v>40107</v>
      </c>
      <c r="W993">
        <v>0.85799999999999998</v>
      </c>
      <c r="X993">
        <f t="shared" si="45"/>
        <v>0.9914929901445596</v>
      </c>
      <c r="Y993" s="1">
        <v>40107</v>
      </c>
      <c r="Z993">
        <v>4.5969999999999995</v>
      </c>
      <c r="AA993">
        <f t="shared" si="46"/>
        <v>0.40701970036656454</v>
      </c>
      <c r="AB993" s="1">
        <v>40107</v>
      </c>
      <c r="AC993">
        <v>4.18</v>
      </c>
      <c r="AD993">
        <f t="shared" si="47"/>
        <v>0.29273146559934038</v>
      </c>
    </row>
    <row r="994" spans="4:30" x14ac:dyDescent="0.25">
      <c r="D994" s="1">
        <v>40108</v>
      </c>
      <c r="E994">
        <v>1.456</v>
      </c>
      <c r="G994" s="1">
        <v>40108</v>
      </c>
      <c r="H994">
        <v>2.5550000000000002</v>
      </c>
      <c r="J994" s="1">
        <v>40108</v>
      </c>
      <c r="K994">
        <v>3.49</v>
      </c>
      <c r="M994" s="1">
        <v>40108</v>
      </c>
      <c r="N994">
        <v>0.27</v>
      </c>
      <c r="P994" s="1">
        <v>40108</v>
      </c>
      <c r="Q994">
        <v>0.42499999999999999</v>
      </c>
      <c r="S994" s="1">
        <v>40137</v>
      </c>
      <c r="T994">
        <v>0.433</v>
      </c>
      <c r="V994" s="1">
        <v>40108</v>
      </c>
      <c r="W994">
        <v>0.83799999999999997</v>
      </c>
      <c r="X994">
        <f t="shared" si="45"/>
        <v>0.9916896408100121</v>
      </c>
      <c r="Y994" s="1">
        <v>40108</v>
      </c>
      <c r="Z994">
        <v>4.5609999999999999</v>
      </c>
      <c r="AA994">
        <f t="shared" si="46"/>
        <v>0.40983159671576264</v>
      </c>
      <c r="AB994" s="1">
        <v>40108</v>
      </c>
      <c r="AC994">
        <v>4.1470000000000002</v>
      </c>
      <c r="AD994">
        <f t="shared" si="47"/>
        <v>0.29552693347478221</v>
      </c>
    </row>
    <row r="995" spans="4:30" x14ac:dyDescent="0.25">
      <c r="D995" s="1">
        <v>40109</v>
      </c>
      <c r="E995">
        <v>1.4670000000000001</v>
      </c>
      <c r="G995" s="1">
        <v>40109</v>
      </c>
      <c r="H995">
        <v>2.5750000000000002</v>
      </c>
      <c r="J995" s="1">
        <v>40109</v>
      </c>
      <c r="K995">
        <v>3.5300000000000002</v>
      </c>
      <c r="M995" s="1">
        <v>40109</v>
      </c>
      <c r="N995">
        <v>0.27</v>
      </c>
      <c r="P995" s="1">
        <v>40109</v>
      </c>
      <c r="Q995">
        <v>0.44</v>
      </c>
      <c r="S995" s="1">
        <v>40140</v>
      </c>
      <c r="T995">
        <v>0.434</v>
      </c>
      <c r="V995" s="1">
        <v>40109</v>
      </c>
      <c r="W995">
        <v>0.84299999999999997</v>
      </c>
      <c r="X995">
        <f t="shared" si="45"/>
        <v>0.99164047083089557</v>
      </c>
      <c r="Y995" s="1">
        <v>40109</v>
      </c>
      <c r="Z995">
        <v>4.5869999999999997</v>
      </c>
      <c r="AA995">
        <f t="shared" si="46"/>
        <v>0.40779874484181</v>
      </c>
      <c r="AB995" s="1">
        <v>40109</v>
      </c>
      <c r="AC995">
        <v>4.1890000000000001</v>
      </c>
      <c r="AD995">
        <f t="shared" si="47"/>
        <v>0.29197381768516945</v>
      </c>
    </row>
    <row r="996" spans="4:30" x14ac:dyDescent="0.25">
      <c r="D996" s="1">
        <v>40112</v>
      </c>
      <c r="E996">
        <v>1.4590000000000001</v>
      </c>
      <c r="G996" s="1">
        <v>40112</v>
      </c>
      <c r="H996">
        <v>2.5920000000000001</v>
      </c>
      <c r="J996" s="1">
        <v>40112</v>
      </c>
      <c r="K996">
        <v>3.5380000000000003</v>
      </c>
      <c r="M996" s="1">
        <v>40112</v>
      </c>
      <c r="N996">
        <v>0.26</v>
      </c>
      <c r="P996" s="1">
        <v>40112</v>
      </c>
      <c r="Q996">
        <v>0.435</v>
      </c>
      <c r="S996" s="1">
        <v>40141</v>
      </c>
      <c r="T996">
        <v>0.435</v>
      </c>
      <c r="V996" s="1">
        <v>40112</v>
      </c>
      <c r="W996">
        <v>0.82699999999999996</v>
      </c>
      <c r="X996">
        <f t="shared" si="45"/>
        <v>0.99179783192993942</v>
      </c>
      <c r="Y996" s="1">
        <v>40112</v>
      </c>
      <c r="Z996">
        <v>4.6120000000000001</v>
      </c>
      <c r="AA996">
        <f t="shared" si="46"/>
        <v>0.40585406235822907</v>
      </c>
      <c r="AB996" s="1">
        <v>40112</v>
      </c>
      <c r="AC996">
        <v>4.2119999999999997</v>
      </c>
      <c r="AD996">
        <f t="shared" si="47"/>
        <v>0.29004679833671643</v>
      </c>
    </row>
    <row r="997" spans="4:30" x14ac:dyDescent="0.25">
      <c r="D997" s="1">
        <v>40113</v>
      </c>
      <c r="E997">
        <v>1.3900000000000001</v>
      </c>
      <c r="G997" s="1">
        <v>40113</v>
      </c>
      <c r="H997">
        <v>2.5049999999999999</v>
      </c>
      <c r="J997" s="1">
        <v>40113</v>
      </c>
      <c r="K997">
        <v>3.4529999999999998</v>
      </c>
      <c r="M997" s="1">
        <v>40113</v>
      </c>
      <c r="N997">
        <v>0.26</v>
      </c>
      <c r="P997" s="1">
        <v>40113</v>
      </c>
      <c r="Q997">
        <v>0.35</v>
      </c>
      <c r="S997" s="1">
        <v>40142</v>
      </c>
      <c r="T997">
        <v>0.436</v>
      </c>
      <c r="V997" s="1">
        <v>40113</v>
      </c>
      <c r="W997">
        <v>0.79300000000000004</v>
      </c>
      <c r="X997">
        <f t="shared" si="45"/>
        <v>0.99213239014614107</v>
      </c>
      <c r="Y997" s="1">
        <v>40113</v>
      </c>
      <c r="Z997">
        <v>4.5350000000000001</v>
      </c>
      <c r="AA997">
        <f t="shared" si="46"/>
        <v>0.4118750915661471</v>
      </c>
      <c r="AB997" s="1">
        <v>40113</v>
      </c>
      <c r="AC997">
        <v>4.1509999999999998</v>
      </c>
      <c r="AD997">
        <f t="shared" si="47"/>
        <v>0.2951866247864699</v>
      </c>
    </row>
    <row r="998" spans="4:30" x14ac:dyDescent="0.25">
      <c r="D998" s="1">
        <v>40114</v>
      </c>
      <c r="E998">
        <v>1.393</v>
      </c>
      <c r="G998" s="1">
        <v>40114</v>
      </c>
      <c r="H998">
        <v>2.504</v>
      </c>
      <c r="J998" s="1">
        <v>40114</v>
      </c>
      <c r="K998">
        <v>3.4529999999999998</v>
      </c>
      <c r="M998" s="1">
        <v>40114</v>
      </c>
      <c r="N998">
        <v>0.28999999999999998</v>
      </c>
      <c r="P998" s="1">
        <v>40114</v>
      </c>
      <c r="Q998">
        <v>0.36</v>
      </c>
      <c r="S998" s="1">
        <v>40143</v>
      </c>
      <c r="T998">
        <v>0.438</v>
      </c>
      <c r="V998" s="1">
        <v>40114</v>
      </c>
      <c r="W998">
        <v>0.78900000000000003</v>
      </c>
      <c r="X998">
        <f t="shared" si="45"/>
        <v>0.99217176477591806</v>
      </c>
      <c r="Y998" s="1">
        <v>40114</v>
      </c>
      <c r="Z998">
        <v>4.5220000000000002</v>
      </c>
      <c r="AA998">
        <f t="shared" si="46"/>
        <v>0.41290084834104801</v>
      </c>
      <c r="AB998" s="1">
        <v>40114</v>
      </c>
      <c r="AC998">
        <v>4.133</v>
      </c>
      <c r="AD998">
        <f t="shared" si="47"/>
        <v>0.29672120984991057</v>
      </c>
    </row>
    <row r="999" spans="4:30" x14ac:dyDescent="0.25">
      <c r="D999" s="1">
        <v>40115</v>
      </c>
      <c r="E999">
        <v>1.46</v>
      </c>
      <c r="G999" s="1">
        <v>40115</v>
      </c>
      <c r="H999">
        <v>2.5819999999999999</v>
      </c>
      <c r="J999" s="1">
        <v>40115</v>
      </c>
      <c r="K999">
        <v>3.5129999999999999</v>
      </c>
      <c r="M999" s="1">
        <v>40115</v>
      </c>
      <c r="N999">
        <v>0.26500000000000001</v>
      </c>
      <c r="P999" s="1">
        <v>40115</v>
      </c>
      <c r="Q999">
        <v>0.45</v>
      </c>
      <c r="S999" s="1">
        <v>40144</v>
      </c>
      <c r="T999">
        <v>0.46600000000000003</v>
      </c>
      <c r="V999" s="1">
        <v>40115</v>
      </c>
      <c r="W999">
        <v>0.83699999999999997</v>
      </c>
      <c r="X999">
        <f t="shared" si="45"/>
        <v>0.99169947539097758</v>
      </c>
      <c r="Y999" s="1">
        <v>40115</v>
      </c>
      <c r="Z999">
        <v>4.5579999999999998</v>
      </c>
      <c r="AA999">
        <f t="shared" si="46"/>
        <v>0.41006684030852447</v>
      </c>
      <c r="AB999" s="1">
        <v>40115</v>
      </c>
      <c r="AC999">
        <v>4.1520000000000001</v>
      </c>
      <c r="AD999">
        <f t="shared" si="47"/>
        <v>0.29510161090309522</v>
      </c>
    </row>
    <row r="1000" spans="4:30" x14ac:dyDescent="0.25">
      <c r="D1000" s="1">
        <v>40116</v>
      </c>
      <c r="E1000">
        <v>1.4</v>
      </c>
      <c r="G1000" s="1">
        <v>40116</v>
      </c>
      <c r="H1000">
        <v>2.4969999999999999</v>
      </c>
      <c r="J1000" s="1">
        <v>40116</v>
      </c>
      <c r="K1000">
        <v>3.4119999999999999</v>
      </c>
      <c r="M1000" s="1">
        <v>40116</v>
      </c>
      <c r="N1000">
        <v>0.26</v>
      </c>
      <c r="P1000" s="1">
        <v>40116</v>
      </c>
      <c r="Q1000">
        <v>0.37</v>
      </c>
      <c r="S1000" s="1">
        <v>40147</v>
      </c>
      <c r="T1000">
        <v>0.47199999999999998</v>
      </c>
      <c r="V1000" s="1">
        <v>40116</v>
      </c>
      <c r="W1000">
        <v>0.82199999999999995</v>
      </c>
      <c r="X1000">
        <f t="shared" si="45"/>
        <v>0.99184701751601845</v>
      </c>
      <c r="Y1000" s="1">
        <v>40116</v>
      </c>
      <c r="Z1000">
        <v>4.4610000000000003</v>
      </c>
      <c r="AA1000">
        <f t="shared" si="46"/>
        <v>0.41774996289359834</v>
      </c>
      <c r="AB1000" s="1">
        <v>40116</v>
      </c>
      <c r="AC1000">
        <v>4.0529999999999999</v>
      </c>
      <c r="AD1000">
        <f t="shared" si="47"/>
        <v>0.30364198216573818</v>
      </c>
    </row>
    <row r="1001" spans="4:30" x14ac:dyDescent="0.25">
      <c r="D1001" s="1">
        <v>40119</v>
      </c>
      <c r="E1001">
        <v>1.399</v>
      </c>
      <c r="G1001" s="1">
        <v>40119</v>
      </c>
      <c r="H1001">
        <v>2.4859999999999998</v>
      </c>
      <c r="J1001" s="1">
        <v>40119</v>
      </c>
      <c r="K1001">
        <v>3.4089999999999998</v>
      </c>
      <c r="M1001" s="1">
        <v>40119</v>
      </c>
      <c r="N1001">
        <v>0.26500000000000001</v>
      </c>
      <c r="P1001" s="1">
        <v>40119</v>
      </c>
      <c r="Q1001">
        <v>0.37</v>
      </c>
      <c r="S1001" s="1">
        <v>40148</v>
      </c>
      <c r="T1001">
        <v>0.47599999999999998</v>
      </c>
      <c r="V1001" s="1">
        <v>40119</v>
      </c>
      <c r="W1001">
        <v>0.82299999999999995</v>
      </c>
      <c r="X1001">
        <f t="shared" si="45"/>
        <v>0.99183718000852983</v>
      </c>
      <c r="Y1001" s="1">
        <v>40119</v>
      </c>
      <c r="Z1001">
        <v>4.4740000000000002</v>
      </c>
      <c r="AA1001">
        <f t="shared" si="46"/>
        <v>0.41671155438004026</v>
      </c>
      <c r="AB1001" s="1">
        <v>40119</v>
      </c>
      <c r="AC1001">
        <v>4.0670000000000002</v>
      </c>
      <c r="AD1001">
        <f t="shared" si="47"/>
        <v>0.30241891263543064</v>
      </c>
    </row>
    <row r="1002" spans="4:30" x14ac:dyDescent="0.25">
      <c r="D1002" s="1">
        <v>40120</v>
      </c>
      <c r="E1002">
        <v>1.389</v>
      </c>
      <c r="G1002" s="1">
        <v>40120</v>
      </c>
      <c r="H1002">
        <v>2.4929999999999999</v>
      </c>
      <c r="J1002" s="1">
        <v>40120</v>
      </c>
      <c r="K1002">
        <v>3.4430000000000001</v>
      </c>
      <c r="M1002" s="1">
        <v>40120</v>
      </c>
      <c r="N1002">
        <v>0.25</v>
      </c>
      <c r="P1002" s="1">
        <v>40120</v>
      </c>
      <c r="Q1002">
        <v>0.37</v>
      </c>
      <c r="S1002" s="1">
        <v>40149</v>
      </c>
      <c r="T1002">
        <v>0.47799999999999998</v>
      </c>
      <c r="V1002" s="1">
        <v>40120</v>
      </c>
      <c r="W1002">
        <v>0.82099999999999995</v>
      </c>
      <c r="X1002">
        <f t="shared" si="45"/>
        <v>0.99185685521865474</v>
      </c>
      <c r="Y1002" s="1">
        <v>40120</v>
      </c>
      <c r="Z1002">
        <v>4.516</v>
      </c>
      <c r="AA1002">
        <f t="shared" si="46"/>
        <v>0.41337517890489245</v>
      </c>
      <c r="AB1002" s="1">
        <v>40120</v>
      </c>
      <c r="AC1002">
        <v>4.1029999999999998</v>
      </c>
      <c r="AD1002">
        <f t="shared" si="47"/>
        <v>0.29929719685364309</v>
      </c>
    </row>
    <row r="1003" spans="4:30" x14ac:dyDescent="0.25">
      <c r="D1003" s="1">
        <v>40121</v>
      </c>
      <c r="E1003">
        <v>1.421</v>
      </c>
      <c r="G1003" s="1">
        <v>40121</v>
      </c>
      <c r="H1003">
        <v>2.5460000000000003</v>
      </c>
      <c r="J1003" s="1">
        <v>40121</v>
      </c>
      <c r="K1003">
        <v>3.5019999999999998</v>
      </c>
      <c r="M1003" s="1">
        <v>40121</v>
      </c>
      <c r="N1003">
        <v>0.26500000000000001</v>
      </c>
      <c r="P1003" s="1">
        <v>40121</v>
      </c>
      <c r="Q1003">
        <v>0.37</v>
      </c>
      <c r="S1003" s="1">
        <v>40150</v>
      </c>
      <c r="T1003">
        <v>0.48</v>
      </c>
      <c r="V1003" s="1">
        <v>40121</v>
      </c>
      <c r="W1003">
        <v>0.82599999999999996</v>
      </c>
      <c r="X1003">
        <f t="shared" si="45"/>
        <v>0.99180766865689407</v>
      </c>
      <c r="Y1003" s="1">
        <v>40121</v>
      </c>
      <c r="Z1003">
        <v>4.569</v>
      </c>
      <c r="AA1003">
        <f t="shared" si="46"/>
        <v>0.40920497296190661</v>
      </c>
      <c r="AB1003" s="1">
        <v>40121</v>
      </c>
      <c r="AC1003">
        <v>4.1669999999999998</v>
      </c>
      <c r="AD1003">
        <f t="shared" si="47"/>
        <v>0.29382943429613978</v>
      </c>
    </row>
    <row r="1004" spans="4:30" x14ac:dyDescent="0.25">
      <c r="D1004" s="1">
        <v>40122</v>
      </c>
      <c r="E1004">
        <v>1.421</v>
      </c>
      <c r="G1004" s="1">
        <v>40122</v>
      </c>
      <c r="H1004">
        <v>2.585</v>
      </c>
      <c r="J1004" s="1">
        <v>40122</v>
      </c>
      <c r="K1004">
        <v>3.5510000000000002</v>
      </c>
      <c r="M1004" s="1">
        <v>40122</v>
      </c>
      <c r="N1004">
        <v>0.26500000000000001</v>
      </c>
      <c r="P1004" s="1">
        <v>40122</v>
      </c>
      <c r="Q1004">
        <v>0.37</v>
      </c>
      <c r="S1004" s="1">
        <v>40151</v>
      </c>
      <c r="T1004">
        <v>0.48099999999999998</v>
      </c>
      <c r="V1004" s="1">
        <v>40122</v>
      </c>
      <c r="W1004">
        <v>0.81299999999999994</v>
      </c>
      <c r="X1004">
        <f t="shared" si="45"/>
        <v>0.99193556386577131</v>
      </c>
      <c r="Y1004" s="1">
        <v>40122</v>
      </c>
      <c r="Z1004">
        <v>4.6029999999999998</v>
      </c>
      <c r="AA1004">
        <f t="shared" si="46"/>
        <v>0.40655302390274356</v>
      </c>
      <c r="AB1004" s="1">
        <v>40122</v>
      </c>
      <c r="AC1004">
        <v>4.1989999999999998</v>
      </c>
      <c r="AD1004">
        <f t="shared" si="47"/>
        <v>0.29113436275773885</v>
      </c>
    </row>
    <row r="1005" spans="4:30" x14ac:dyDescent="0.25">
      <c r="D1005" s="1">
        <v>40123</v>
      </c>
      <c r="E1005">
        <v>1.381</v>
      </c>
      <c r="G1005" s="1">
        <v>40123</v>
      </c>
      <c r="H1005">
        <v>2.573</v>
      </c>
      <c r="J1005" s="1">
        <v>40123</v>
      </c>
      <c r="K1005">
        <v>3.556</v>
      </c>
      <c r="M1005" s="1">
        <v>40123</v>
      </c>
      <c r="N1005">
        <v>0.255</v>
      </c>
      <c r="P1005" s="1">
        <v>40123</v>
      </c>
      <c r="Q1005">
        <v>0.42499999999999999</v>
      </c>
      <c r="S1005" s="1">
        <v>40154</v>
      </c>
      <c r="T1005">
        <v>0.48099999999999998</v>
      </c>
      <c r="V1005" s="1">
        <v>40123</v>
      </c>
      <c r="W1005">
        <v>0.77200000000000002</v>
      </c>
      <c r="X1005">
        <f t="shared" si="45"/>
        <v>0.99233914182511018</v>
      </c>
      <c r="Y1005" s="1">
        <v>40123</v>
      </c>
      <c r="Z1005">
        <v>4.6100000000000003</v>
      </c>
      <c r="AA1005">
        <f t="shared" si="46"/>
        <v>0.40600927802972014</v>
      </c>
      <c r="AB1005" s="1">
        <v>40123</v>
      </c>
      <c r="AC1005">
        <v>4.2069999999999999</v>
      </c>
      <c r="AD1005">
        <f t="shared" si="47"/>
        <v>0.2904645946697425</v>
      </c>
    </row>
    <row r="1006" spans="4:30" x14ac:dyDescent="0.25">
      <c r="D1006" s="1">
        <v>40126</v>
      </c>
      <c r="E1006">
        <v>1.34</v>
      </c>
      <c r="G1006" s="1">
        <v>40126</v>
      </c>
      <c r="H1006">
        <v>2.5249999999999999</v>
      </c>
      <c r="J1006" s="1">
        <v>40126</v>
      </c>
      <c r="K1006">
        <v>3.5110000000000001</v>
      </c>
      <c r="M1006" s="1">
        <v>40126</v>
      </c>
      <c r="N1006">
        <v>0.35</v>
      </c>
      <c r="P1006" s="1">
        <v>40126</v>
      </c>
      <c r="Q1006">
        <v>0.38</v>
      </c>
      <c r="S1006" s="1">
        <v>40155</v>
      </c>
      <c r="T1006">
        <v>0.48</v>
      </c>
      <c r="V1006" s="1">
        <v>40126</v>
      </c>
      <c r="W1006">
        <v>0.76500000000000001</v>
      </c>
      <c r="X1006">
        <f t="shared" si="45"/>
        <v>0.99240807820175658</v>
      </c>
      <c r="Y1006" s="1">
        <v>40126</v>
      </c>
      <c r="Z1006">
        <v>4.5620000000000003</v>
      </c>
      <c r="AA1006">
        <f t="shared" si="46"/>
        <v>0.40975321367727258</v>
      </c>
      <c r="AB1006" s="1">
        <v>40126</v>
      </c>
      <c r="AC1006">
        <v>4.1710000000000003</v>
      </c>
      <c r="AD1006">
        <f t="shared" si="47"/>
        <v>0.29349114525736297</v>
      </c>
    </row>
    <row r="1007" spans="4:30" x14ac:dyDescent="0.25">
      <c r="D1007" s="1">
        <v>40127</v>
      </c>
      <c r="E1007">
        <v>1.337</v>
      </c>
      <c r="G1007" s="1">
        <v>40127</v>
      </c>
      <c r="H1007">
        <v>2.5049999999999999</v>
      </c>
      <c r="J1007" s="1">
        <v>40127</v>
      </c>
      <c r="K1007">
        <v>3.472</v>
      </c>
      <c r="M1007" s="1">
        <v>40127</v>
      </c>
      <c r="N1007">
        <v>0.32500000000000001</v>
      </c>
      <c r="P1007" s="1">
        <v>40127</v>
      </c>
      <c r="Q1007">
        <v>0.38</v>
      </c>
      <c r="S1007" s="1">
        <v>40156</v>
      </c>
      <c r="T1007">
        <v>0.48</v>
      </c>
      <c r="V1007" s="1">
        <v>40127</v>
      </c>
      <c r="W1007">
        <v>0.76300000000000001</v>
      </c>
      <c r="X1007">
        <f t="shared" si="45"/>
        <v>0.99242777606859656</v>
      </c>
      <c r="Y1007" s="1">
        <v>40127</v>
      </c>
      <c r="Z1007">
        <v>4.524</v>
      </c>
      <c r="AA1007">
        <f t="shared" si="46"/>
        <v>0.41274286517878428</v>
      </c>
      <c r="AB1007" s="1">
        <v>40127</v>
      </c>
      <c r="AC1007">
        <v>4.1370000000000005</v>
      </c>
      <c r="AD1007">
        <f t="shared" si="47"/>
        <v>0.29637948000444525</v>
      </c>
    </row>
    <row r="1008" spans="4:30" x14ac:dyDescent="0.25">
      <c r="D1008" s="1">
        <v>40128</v>
      </c>
      <c r="E1008">
        <v>1.329</v>
      </c>
      <c r="G1008" s="1">
        <v>40128</v>
      </c>
      <c r="H1008">
        <v>2.5070000000000001</v>
      </c>
      <c r="J1008" s="1">
        <v>40128</v>
      </c>
      <c r="K1008">
        <v>3.4510000000000001</v>
      </c>
      <c r="M1008" s="1">
        <v>40128</v>
      </c>
      <c r="N1008">
        <v>0.27500000000000002</v>
      </c>
      <c r="P1008" s="1">
        <v>40128</v>
      </c>
      <c r="Q1008">
        <v>0.37</v>
      </c>
      <c r="S1008" s="1">
        <v>40157</v>
      </c>
      <c r="T1008">
        <v>0.48099999999999998</v>
      </c>
      <c r="V1008" s="1">
        <v>40128</v>
      </c>
      <c r="W1008">
        <v>0.75600000000000001</v>
      </c>
      <c r="X1008">
        <f t="shared" si="45"/>
        <v>0.9924967247608083</v>
      </c>
      <c r="Y1008" s="1">
        <v>40128</v>
      </c>
      <c r="Z1008">
        <v>4.5339999999999998</v>
      </c>
      <c r="AA1008">
        <f t="shared" si="46"/>
        <v>0.41195390085780897</v>
      </c>
      <c r="AB1008" s="1">
        <v>40128</v>
      </c>
      <c r="AC1008">
        <v>4.133</v>
      </c>
      <c r="AD1008">
        <f t="shared" si="47"/>
        <v>0.29672120984991057</v>
      </c>
    </row>
    <row r="1009" spans="4:30" x14ac:dyDescent="0.25">
      <c r="D1009" s="1">
        <v>40129</v>
      </c>
      <c r="E1009">
        <v>1.3169999999999999</v>
      </c>
      <c r="G1009" s="1">
        <v>40129</v>
      </c>
      <c r="H1009">
        <v>2.516</v>
      </c>
      <c r="J1009" s="1">
        <v>40129</v>
      </c>
      <c r="K1009">
        <v>3.4729999999999999</v>
      </c>
      <c r="M1009" s="1">
        <v>40129</v>
      </c>
      <c r="N1009">
        <v>0.27500000000000002</v>
      </c>
      <c r="P1009" s="1">
        <v>40129</v>
      </c>
      <c r="Q1009">
        <v>0.37</v>
      </c>
      <c r="S1009" s="1">
        <v>40158</v>
      </c>
      <c r="T1009">
        <v>0.48399999999999999</v>
      </c>
      <c r="V1009" s="1">
        <v>40129</v>
      </c>
      <c r="W1009">
        <v>0.75</v>
      </c>
      <c r="X1009">
        <f t="shared" si="45"/>
        <v>0.99255583126550861</v>
      </c>
      <c r="Y1009" s="1">
        <v>40129</v>
      </c>
      <c r="Z1009">
        <v>4.556</v>
      </c>
      <c r="AA1009">
        <f t="shared" si="46"/>
        <v>0.41022374813458318</v>
      </c>
      <c r="AB1009" s="1">
        <v>40129</v>
      </c>
      <c r="AC1009">
        <v>4.1639999999999997</v>
      </c>
      <c r="AD1009">
        <f t="shared" si="47"/>
        <v>0.29408341547604933</v>
      </c>
    </row>
    <row r="1010" spans="4:30" x14ac:dyDescent="0.25">
      <c r="D1010" s="1">
        <v>40130</v>
      </c>
      <c r="E1010">
        <v>1.3049999999999999</v>
      </c>
      <c r="G1010" s="1">
        <v>40130</v>
      </c>
      <c r="H1010">
        <v>2.528</v>
      </c>
      <c r="J1010" s="1">
        <v>40130</v>
      </c>
      <c r="K1010">
        <v>3.508</v>
      </c>
      <c r="M1010" s="1">
        <v>40130</v>
      </c>
      <c r="N1010">
        <v>0.28000000000000003</v>
      </c>
      <c r="P1010" s="1">
        <v>40130</v>
      </c>
      <c r="Q1010">
        <v>0.38</v>
      </c>
      <c r="S1010" s="1">
        <v>40161</v>
      </c>
      <c r="T1010">
        <v>0.48599999999999999</v>
      </c>
      <c r="V1010" s="1">
        <v>40130</v>
      </c>
      <c r="W1010">
        <v>0.74199999999999999</v>
      </c>
      <c r="X1010">
        <f t="shared" si="45"/>
        <v>0.99263465089039327</v>
      </c>
      <c r="Y1010" s="1">
        <v>40130</v>
      </c>
      <c r="Z1010">
        <v>4.593</v>
      </c>
      <c r="AA1010">
        <f t="shared" si="46"/>
        <v>0.40733113046981467</v>
      </c>
      <c r="AB1010" s="1">
        <v>40130</v>
      </c>
      <c r="AC1010">
        <v>4.1929999999999996</v>
      </c>
      <c r="AD1010">
        <f t="shared" si="47"/>
        <v>0.2916377359760654</v>
      </c>
    </row>
    <row r="1011" spans="4:30" x14ac:dyDescent="0.25">
      <c r="D1011" s="1">
        <v>40133</v>
      </c>
      <c r="E1011">
        <v>1.2770000000000001</v>
      </c>
      <c r="G1011" s="1">
        <v>40133</v>
      </c>
      <c r="H1011">
        <v>2.472</v>
      </c>
      <c r="J1011" s="1">
        <v>40133</v>
      </c>
      <c r="K1011">
        <v>3.4359999999999999</v>
      </c>
      <c r="M1011" s="1">
        <v>40133</v>
      </c>
      <c r="N1011">
        <v>0.40500000000000003</v>
      </c>
      <c r="P1011" s="1">
        <v>40133</v>
      </c>
      <c r="Q1011">
        <v>0.38</v>
      </c>
      <c r="S1011" s="1">
        <v>40162</v>
      </c>
      <c r="T1011">
        <v>0.48799999999999999</v>
      </c>
      <c r="V1011" s="1">
        <v>40133</v>
      </c>
      <c r="W1011">
        <v>0.73599999999999999</v>
      </c>
      <c r="X1011">
        <f t="shared" si="45"/>
        <v>0.99269377382465052</v>
      </c>
      <c r="Y1011" s="1">
        <v>40133</v>
      </c>
      <c r="Z1011">
        <v>4.5259999999999998</v>
      </c>
      <c r="AA1011">
        <f t="shared" si="46"/>
        <v>0.41258494548481173</v>
      </c>
      <c r="AB1011" s="1">
        <v>40133</v>
      </c>
      <c r="AC1011">
        <v>4.1239999999999997</v>
      </c>
      <c r="AD1011">
        <f t="shared" si="47"/>
        <v>0.29749159147726656</v>
      </c>
    </row>
    <row r="1012" spans="4:30" x14ac:dyDescent="0.25">
      <c r="D1012" s="1">
        <v>40134</v>
      </c>
      <c r="E1012">
        <v>1.268</v>
      </c>
      <c r="G1012" s="1">
        <v>40134</v>
      </c>
      <c r="H1012">
        <v>2.4390000000000001</v>
      </c>
      <c r="J1012" s="1">
        <v>40134</v>
      </c>
      <c r="K1012">
        <v>3.3849999999999998</v>
      </c>
      <c r="M1012" s="1">
        <v>40134</v>
      </c>
      <c r="N1012">
        <v>0.39500000000000002</v>
      </c>
      <c r="P1012" s="1">
        <v>40134</v>
      </c>
      <c r="Q1012">
        <v>0.38</v>
      </c>
      <c r="S1012" s="1">
        <v>40163</v>
      </c>
      <c r="T1012">
        <v>0.48699999999999999</v>
      </c>
      <c r="V1012" s="1">
        <v>40134</v>
      </c>
      <c r="W1012">
        <v>0.73299999999999998</v>
      </c>
      <c r="X1012">
        <f t="shared" si="45"/>
        <v>0.99272333793295142</v>
      </c>
      <c r="Y1012" s="1">
        <v>40134</v>
      </c>
      <c r="Z1012">
        <v>4.4610000000000003</v>
      </c>
      <c r="AA1012">
        <f t="shared" si="46"/>
        <v>0.41774996289359834</v>
      </c>
      <c r="AB1012" s="1">
        <v>40134</v>
      </c>
      <c r="AC1012">
        <v>4.05</v>
      </c>
      <c r="AD1012">
        <f t="shared" si="47"/>
        <v>0.30390473282740244</v>
      </c>
    </row>
    <row r="1013" spans="4:30" x14ac:dyDescent="0.25">
      <c r="D1013" s="1">
        <v>40135</v>
      </c>
      <c r="E1013">
        <v>1.3029999999999999</v>
      </c>
      <c r="G1013" s="1">
        <v>40135</v>
      </c>
      <c r="H1013">
        <v>2.4649999999999999</v>
      </c>
      <c r="J1013" s="1">
        <v>40135</v>
      </c>
      <c r="K1013">
        <v>3.4089999999999998</v>
      </c>
      <c r="M1013" s="1">
        <v>40135</v>
      </c>
      <c r="N1013">
        <v>0.28000000000000003</v>
      </c>
      <c r="P1013" s="1">
        <v>40135</v>
      </c>
      <c r="Q1013">
        <v>0.38</v>
      </c>
      <c r="S1013" s="1">
        <v>40164</v>
      </c>
      <c r="T1013">
        <v>0.48299999999999998</v>
      </c>
      <c r="V1013" s="1">
        <v>40135</v>
      </c>
      <c r="W1013">
        <v>0.73899999999999999</v>
      </c>
      <c r="X1013">
        <f t="shared" si="45"/>
        <v>0.99266421147718364</v>
      </c>
      <c r="Y1013" s="1">
        <v>40135</v>
      </c>
      <c r="Z1013">
        <v>4.4489999999999998</v>
      </c>
      <c r="AA1013">
        <f t="shared" si="46"/>
        <v>0.41871090550199414</v>
      </c>
      <c r="AB1013" s="1">
        <v>40135</v>
      </c>
      <c r="AC1013">
        <v>4.0579999999999998</v>
      </c>
      <c r="AD1013">
        <f t="shared" si="47"/>
        <v>0.30320458592302241</v>
      </c>
    </row>
    <row r="1014" spans="4:30" x14ac:dyDescent="0.25">
      <c r="D1014" s="1">
        <v>40136</v>
      </c>
      <c r="E1014">
        <v>1.2730000000000001</v>
      </c>
      <c r="G1014" s="1">
        <v>40136</v>
      </c>
      <c r="H1014">
        <v>2.4329999999999998</v>
      </c>
      <c r="J1014" s="1">
        <v>40136</v>
      </c>
      <c r="K1014">
        <v>3.3940000000000001</v>
      </c>
      <c r="M1014" s="1">
        <v>40136</v>
      </c>
      <c r="N1014">
        <v>0.41499999999999998</v>
      </c>
      <c r="P1014" s="1">
        <v>40136</v>
      </c>
      <c r="Q1014">
        <v>0.38</v>
      </c>
      <c r="S1014" s="1">
        <v>40165</v>
      </c>
      <c r="T1014">
        <v>0.48199999999999998</v>
      </c>
      <c r="V1014" s="1">
        <v>40136</v>
      </c>
      <c r="W1014">
        <v>0.72699999999999998</v>
      </c>
      <c r="X1014">
        <f t="shared" si="45"/>
        <v>0.99278247143268428</v>
      </c>
      <c r="Y1014" s="1">
        <v>40136</v>
      </c>
      <c r="Z1014">
        <v>4.4279999999999999</v>
      </c>
      <c r="AA1014">
        <f t="shared" si="46"/>
        <v>0.42039814405403164</v>
      </c>
      <c r="AB1014" s="1">
        <v>40136</v>
      </c>
      <c r="AC1014">
        <v>4.0170000000000003</v>
      </c>
      <c r="AD1014">
        <f t="shared" si="47"/>
        <v>0.30681054474018671</v>
      </c>
    </row>
    <row r="1015" spans="4:30" x14ac:dyDescent="0.25">
      <c r="D1015" s="1">
        <v>40137</v>
      </c>
      <c r="E1015">
        <v>1.304</v>
      </c>
      <c r="G1015" s="1">
        <v>40137</v>
      </c>
      <c r="H1015">
        <v>2.4489999999999998</v>
      </c>
      <c r="J1015" s="1">
        <v>40137</v>
      </c>
      <c r="K1015">
        <v>3.3849999999999998</v>
      </c>
      <c r="M1015" s="1">
        <v>40137</v>
      </c>
      <c r="N1015">
        <v>0.39500000000000002</v>
      </c>
      <c r="P1015" s="1">
        <v>40137</v>
      </c>
      <c r="Q1015">
        <v>0.38</v>
      </c>
      <c r="S1015" s="1">
        <v>40168</v>
      </c>
      <c r="T1015">
        <v>0.48099999999999998</v>
      </c>
      <c r="V1015" s="1">
        <v>40137</v>
      </c>
      <c r="W1015">
        <v>0.77100000000000002</v>
      </c>
      <c r="X1015">
        <f t="shared" si="45"/>
        <v>0.99234898929255433</v>
      </c>
      <c r="Y1015" s="1">
        <v>40137</v>
      </c>
      <c r="Z1015">
        <v>4.415</v>
      </c>
      <c r="AA1015">
        <f t="shared" si="46"/>
        <v>0.42144620128837018</v>
      </c>
      <c r="AB1015" s="1">
        <v>40137</v>
      </c>
      <c r="AC1015">
        <v>4.0369999999999999</v>
      </c>
      <c r="AD1015">
        <f t="shared" si="47"/>
        <v>0.30504603681271597</v>
      </c>
    </row>
    <row r="1016" spans="4:30" x14ac:dyDescent="0.25">
      <c r="D1016" s="1">
        <v>40140</v>
      </c>
      <c r="E1016">
        <v>1.331</v>
      </c>
      <c r="G1016" s="1">
        <v>40140</v>
      </c>
      <c r="H1016">
        <v>2.4729999999999999</v>
      </c>
      <c r="J1016" s="1">
        <v>40140</v>
      </c>
      <c r="K1016">
        <v>3.403</v>
      </c>
      <c r="M1016" s="1">
        <v>40140</v>
      </c>
      <c r="N1016">
        <v>0.3</v>
      </c>
      <c r="P1016" s="1">
        <v>40140</v>
      </c>
      <c r="Q1016">
        <v>0.38</v>
      </c>
      <c r="S1016" s="1">
        <v>40169</v>
      </c>
      <c r="T1016">
        <v>0.47799999999999998</v>
      </c>
      <c r="V1016" s="1">
        <v>40140</v>
      </c>
      <c r="W1016">
        <v>0.8</v>
      </c>
      <c r="X1016">
        <f t="shared" si="45"/>
        <v>0.99206349206349209</v>
      </c>
      <c r="Y1016" s="1">
        <v>40140</v>
      </c>
      <c r="Z1016">
        <v>4.45</v>
      </c>
      <c r="AA1016">
        <f t="shared" si="46"/>
        <v>0.41863073837421205</v>
      </c>
      <c r="AB1016" s="1">
        <v>40140</v>
      </c>
      <c r="AC1016">
        <v>4.0549999999999997</v>
      </c>
      <c r="AD1016">
        <f t="shared" si="47"/>
        <v>0.30346694547973552</v>
      </c>
    </row>
    <row r="1017" spans="4:30" x14ac:dyDescent="0.25">
      <c r="D1017" s="1">
        <v>40141</v>
      </c>
      <c r="E1017">
        <v>1.3109999999999999</v>
      </c>
      <c r="G1017" s="1">
        <v>40141</v>
      </c>
      <c r="H1017">
        <v>2.448</v>
      </c>
      <c r="J1017" s="1">
        <v>40141</v>
      </c>
      <c r="K1017">
        <v>3.3839999999999999</v>
      </c>
      <c r="M1017" s="1">
        <v>40141</v>
      </c>
      <c r="N1017">
        <v>0.3</v>
      </c>
      <c r="P1017" s="1">
        <v>40141</v>
      </c>
      <c r="Q1017">
        <v>0.38</v>
      </c>
      <c r="S1017" s="1">
        <v>40170</v>
      </c>
      <c r="T1017">
        <v>0.47499999999999998</v>
      </c>
      <c r="V1017" s="1">
        <v>40141</v>
      </c>
      <c r="W1017">
        <v>0.79800000000000004</v>
      </c>
      <c r="X1017">
        <f t="shared" si="45"/>
        <v>0.99208317625349696</v>
      </c>
      <c r="Y1017" s="1">
        <v>40141</v>
      </c>
      <c r="Z1017">
        <v>4.4470000000000001</v>
      </c>
      <c r="AA1017">
        <f t="shared" si="46"/>
        <v>0.41887128811983404</v>
      </c>
      <c r="AB1017" s="1">
        <v>40141</v>
      </c>
      <c r="AC1017">
        <v>4.0579999999999998</v>
      </c>
      <c r="AD1017">
        <f t="shared" si="47"/>
        <v>0.30320458592302241</v>
      </c>
    </row>
    <row r="1018" spans="4:30" x14ac:dyDescent="0.25">
      <c r="D1018" s="1">
        <v>40142</v>
      </c>
      <c r="E1018">
        <v>1.3439999999999999</v>
      </c>
      <c r="G1018" s="1">
        <v>40142</v>
      </c>
      <c r="H1018">
        <v>2.4470000000000001</v>
      </c>
      <c r="J1018" s="1">
        <v>40142</v>
      </c>
      <c r="K1018">
        <v>3.3780000000000001</v>
      </c>
      <c r="M1018" s="1">
        <v>40142</v>
      </c>
      <c r="N1018">
        <v>0.28999999999999998</v>
      </c>
      <c r="P1018" s="1">
        <v>40142</v>
      </c>
      <c r="Q1018">
        <v>0.4</v>
      </c>
      <c r="S1018" s="1">
        <v>40171</v>
      </c>
      <c r="T1018">
        <v>0.47599999999999998</v>
      </c>
      <c r="V1018" s="1">
        <v>40142</v>
      </c>
      <c r="W1018">
        <v>0.83099999999999996</v>
      </c>
      <c r="X1018">
        <f t="shared" si="45"/>
        <v>0.9917584869732522</v>
      </c>
      <c r="Y1018" s="1">
        <v>40142</v>
      </c>
      <c r="Z1018">
        <v>4.4820000000000002</v>
      </c>
      <c r="AA1018">
        <f t="shared" si="46"/>
        <v>0.41607388116792088</v>
      </c>
      <c r="AB1018" s="1">
        <v>40142</v>
      </c>
      <c r="AC1018">
        <v>4.0789999999999997</v>
      </c>
      <c r="AD1018">
        <f t="shared" si="47"/>
        <v>0.30137461942277027</v>
      </c>
    </row>
    <row r="1019" spans="4:30" x14ac:dyDescent="0.25">
      <c r="D1019" s="1">
        <v>40143</v>
      </c>
      <c r="E1019">
        <v>1.2469999999999999</v>
      </c>
      <c r="G1019" s="1">
        <v>40143</v>
      </c>
      <c r="H1019">
        <v>2.3290000000000002</v>
      </c>
      <c r="J1019" s="1">
        <v>40143</v>
      </c>
      <c r="K1019">
        <v>3.2770000000000001</v>
      </c>
      <c r="M1019" s="1">
        <v>40143</v>
      </c>
      <c r="N1019">
        <v>0.39500000000000002</v>
      </c>
      <c r="P1019" s="1">
        <v>40143</v>
      </c>
      <c r="Q1019">
        <v>0.4</v>
      </c>
      <c r="S1019" s="1">
        <v>40175</v>
      </c>
      <c r="T1019">
        <v>0.47299999999999998</v>
      </c>
      <c r="V1019" s="1">
        <v>40143</v>
      </c>
      <c r="W1019">
        <v>0.77200000000000002</v>
      </c>
      <c r="X1019">
        <f t="shared" si="45"/>
        <v>0.99233914182511018</v>
      </c>
      <c r="Y1019" s="1">
        <v>40143</v>
      </c>
      <c r="Z1019">
        <v>4.4269999999999996</v>
      </c>
      <c r="AA1019">
        <f t="shared" si="46"/>
        <v>0.42047866659915645</v>
      </c>
      <c r="AB1019" s="1">
        <v>40143</v>
      </c>
      <c r="AC1019">
        <v>4.03</v>
      </c>
      <c r="AD1019">
        <f t="shared" si="47"/>
        <v>0.30566241870970401</v>
      </c>
    </row>
    <row r="1020" spans="4:30" x14ac:dyDescent="0.25">
      <c r="D1020" s="1">
        <v>40144</v>
      </c>
      <c r="E1020">
        <v>1.26</v>
      </c>
      <c r="G1020" s="1">
        <v>40144</v>
      </c>
      <c r="H1020">
        <v>2.347</v>
      </c>
      <c r="J1020" s="1">
        <v>40144</v>
      </c>
      <c r="K1020">
        <v>3.3029999999999999</v>
      </c>
      <c r="M1020" s="1">
        <v>40144</v>
      </c>
      <c r="N1020">
        <v>0.3</v>
      </c>
      <c r="P1020" s="1">
        <v>40144</v>
      </c>
      <c r="Q1020">
        <v>0.45</v>
      </c>
      <c r="S1020" s="1">
        <v>40176</v>
      </c>
      <c r="T1020">
        <v>0.47299999999999998</v>
      </c>
      <c r="V1020" s="1">
        <v>40144</v>
      </c>
      <c r="W1020">
        <v>0.77900000000000003</v>
      </c>
      <c r="X1020">
        <f t="shared" si="45"/>
        <v>0.9922702150249556</v>
      </c>
      <c r="Y1020" s="1">
        <v>40144</v>
      </c>
      <c r="Z1020">
        <v>4.4249999999999998</v>
      </c>
      <c r="AA1020">
        <f t="shared" si="46"/>
        <v>0.42063976027632899</v>
      </c>
      <c r="AB1020" s="1">
        <v>40144</v>
      </c>
      <c r="AC1020">
        <v>4.0529999999999999</v>
      </c>
      <c r="AD1020">
        <f t="shared" si="47"/>
        <v>0.30364198216573818</v>
      </c>
    </row>
    <row r="1021" spans="4:30" x14ac:dyDescent="0.25">
      <c r="D1021" s="1">
        <v>40147</v>
      </c>
      <c r="E1021">
        <v>1.256</v>
      </c>
      <c r="G1021" s="1">
        <v>40147</v>
      </c>
      <c r="H1021">
        <v>2.3159999999999998</v>
      </c>
      <c r="J1021" s="1">
        <v>40147</v>
      </c>
      <c r="K1021">
        <v>3.2789999999999999</v>
      </c>
      <c r="M1021" s="1">
        <v>40147</v>
      </c>
      <c r="N1021">
        <v>0.28999999999999998</v>
      </c>
      <c r="P1021" s="1">
        <v>40147</v>
      </c>
      <c r="Q1021">
        <v>0.45</v>
      </c>
      <c r="S1021" s="1">
        <v>40177</v>
      </c>
      <c r="T1021">
        <v>0.45900000000000002</v>
      </c>
      <c r="V1021" s="1">
        <v>40147</v>
      </c>
      <c r="W1021">
        <v>0.80100000000000005</v>
      </c>
      <c r="X1021">
        <f t="shared" si="45"/>
        <v>0.99205365026140602</v>
      </c>
      <c r="Y1021" s="1">
        <v>40147</v>
      </c>
      <c r="Z1021">
        <v>4.3529999999999998</v>
      </c>
      <c r="AA1021">
        <f t="shared" si="46"/>
        <v>0.42648250600780979</v>
      </c>
      <c r="AB1021" s="1">
        <v>40147</v>
      </c>
      <c r="AC1021">
        <v>3.968</v>
      </c>
      <c r="AD1021">
        <f t="shared" si="47"/>
        <v>0.31117830442754585</v>
      </c>
    </row>
    <row r="1022" spans="4:30" x14ac:dyDescent="0.25">
      <c r="D1022" s="1">
        <v>40148</v>
      </c>
      <c r="E1022">
        <v>1.214</v>
      </c>
      <c r="G1022" s="1">
        <v>40148</v>
      </c>
      <c r="H1022">
        <v>2.2879999999999998</v>
      </c>
      <c r="J1022" s="1">
        <v>40148</v>
      </c>
      <c r="K1022">
        <v>3.262</v>
      </c>
      <c r="M1022" s="1">
        <v>40148</v>
      </c>
      <c r="N1022">
        <v>0.28999999999999998</v>
      </c>
      <c r="P1022" s="1">
        <v>40148</v>
      </c>
      <c r="Q1022">
        <v>0.45</v>
      </c>
      <c r="S1022" s="1">
        <v>40178</v>
      </c>
      <c r="T1022">
        <v>0.45300000000000001</v>
      </c>
      <c r="V1022" s="1">
        <v>40148</v>
      </c>
      <c r="W1022">
        <v>0.78500000000000003</v>
      </c>
      <c r="X1022">
        <f t="shared" si="45"/>
        <v>0.99221114253113074</v>
      </c>
      <c r="Y1022" s="1">
        <v>40148</v>
      </c>
      <c r="Z1022">
        <v>4.3680000000000003</v>
      </c>
      <c r="AA1022">
        <f t="shared" si="46"/>
        <v>0.4252582781642773</v>
      </c>
      <c r="AB1022" s="1">
        <v>40148</v>
      </c>
      <c r="AC1022">
        <v>3.984</v>
      </c>
      <c r="AD1022">
        <f t="shared" si="47"/>
        <v>0.30974507611555502</v>
      </c>
    </row>
    <row r="1023" spans="4:30" x14ac:dyDescent="0.25">
      <c r="D1023" s="1">
        <v>40149</v>
      </c>
      <c r="E1023">
        <v>1.2410000000000001</v>
      </c>
      <c r="G1023" s="1">
        <v>40149</v>
      </c>
      <c r="H1023">
        <v>2.306</v>
      </c>
      <c r="J1023" s="1">
        <v>40149</v>
      </c>
      <c r="K1023">
        <v>3.2909999999999999</v>
      </c>
      <c r="M1023" s="1">
        <v>40149</v>
      </c>
      <c r="N1023">
        <v>0.28000000000000003</v>
      </c>
      <c r="P1023" s="1">
        <v>40149</v>
      </c>
      <c r="Q1023">
        <v>0.45</v>
      </c>
      <c r="S1023" s="1">
        <v>40182</v>
      </c>
      <c r="T1023">
        <v>0.45300000000000001</v>
      </c>
      <c r="V1023" s="1">
        <v>40149</v>
      </c>
      <c r="W1023">
        <v>0.78700000000000003</v>
      </c>
      <c r="X1023">
        <f t="shared" si="45"/>
        <v>0.99219145326282154</v>
      </c>
      <c r="Y1023" s="1">
        <v>40149</v>
      </c>
      <c r="Z1023">
        <v>4.4130000000000003</v>
      </c>
      <c r="AA1023">
        <f t="shared" si="46"/>
        <v>0.42160768420736672</v>
      </c>
      <c r="AB1023" s="1">
        <v>40149</v>
      </c>
      <c r="AC1023">
        <v>4.0270000000000001</v>
      </c>
      <c r="AD1023">
        <f t="shared" si="47"/>
        <v>0.30592697622093501</v>
      </c>
    </row>
    <row r="1024" spans="4:30" x14ac:dyDescent="0.25">
      <c r="D1024" s="1">
        <v>40150</v>
      </c>
      <c r="E1024">
        <v>1.284</v>
      </c>
      <c r="G1024" s="1">
        <v>40150</v>
      </c>
      <c r="H1024">
        <v>2.3460000000000001</v>
      </c>
      <c r="J1024" s="1">
        <v>40150</v>
      </c>
      <c r="K1024">
        <v>3.2930000000000001</v>
      </c>
      <c r="M1024" s="1">
        <v>40150</v>
      </c>
      <c r="N1024">
        <v>0.375</v>
      </c>
      <c r="P1024" s="1">
        <v>40150</v>
      </c>
      <c r="Q1024">
        <v>0.45</v>
      </c>
      <c r="S1024" s="1">
        <v>40183</v>
      </c>
      <c r="T1024">
        <v>0.45200000000000001</v>
      </c>
      <c r="V1024" s="1">
        <v>40150</v>
      </c>
      <c r="W1024">
        <v>0.78400000000000003</v>
      </c>
      <c r="X1024">
        <f t="shared" si="45"/>
        <v>0.99222098745832665</v>
      </c>
      <c r="Y1024" s="1">
        <v>40150</v>
      </c>
      <c r="Z1024">
        <v>4.4160000000000004</v>
      </c>
      <c r="AA1024">
        <f t="shared" si="46"/>
        <v>0.42136548418383024</v>
      </c>
      <c r="AB1024" s="1">
        <v>40150</v>
      </c>
      <c r="AC1024">
        <v>4.0350000000000001</v>
      </c>
      <c r="AD1024">
        <f t="shared" si="47"/>
        <v>0.30522201475342842</v>
      </c>
    </row>
    <row r="1025" spans="4:30" x14ac:dyDescent="0.25">
      <c r="D1025" s="1">
        <v>40151</v>
      </c>
      <c r="E1025">
        <v>1.3380000000000001</v>
      </c>
      <c r="G1025" s="1">
        <v>40151</v>
      </c>
      <c r="H1025">
        <v>2.4319999999999999</v>
      </c>
      <c r="J1025" s="1">
        <v>40151</v>
      </c>
      <c r="K1025">
        <v>3.3570000000000002</v>
      </c>
      <c r="M1025" s="1">
        <v>40151</v>
      </c>
      <c r="N1025">
        <v>0.375</v>
      </c>
      <c r="P1025" s="1">
        <v>40151</v>
      </c>
      <c r="Q1025">
        <v>0.51</v>
      </c>
      <c r="S1025" s="1">
        <v>40184</v>
      </c>
      <c r="T1025">
        <v>0.45</v>
      </c>
      <c r="V1025" s="1">
        <v>40151</v>
      </c>
      <c r="W1025">
        <v>0.81699999999999995</v>
      </c>
      <c r="X1025">
        <f t="shared" si="45"/>
        <v>0.99189620798079692</v>
      </c>
      <c r="Y1025" s="1">
        <v>40151</v>
      </c>
      <c r="Z1025">
        <v>4.4459999999999997</v>
      </c>
      <c r="AA1025">
        <f t="shared" si="46"/>
        <v>0.41895150361668543</v>
      </c>
      <c r="AB1025" s="1">
        <v>40151</v>
      </c>
      <c r="AC1025">
        <v>4.0670000000000002</v>
      </c>
      <c r="AD1025">
        <f t="shared" si="47"/>
        <v>0.30241891263543064</v>
      </c>
    </row>
    <row r="1026" spans="4:30" x14ac:dyDescent="0.25">
      <c r="D1026" s="1">
        <v>40154</v>
      </c>
      <c r="E1026">
        <v>1.33</v>
      </c>
      <c r="G1026" s="1">
        <v>40154</v>
      </c>
      <c r="H1026">
        <v>2.383</v>
      </c>
      <c r="J1026" s="1">
        <v>40154</v>
      </c>
      <c r="K1026">
        <v>3.31</v>
      </c>
      <c r="M1026" s="1">
        <v>40154</v>
      </c>
      <c r="N1026">
        <v>0.35</v>
      </c>
      <c r="P1026" s="1">
        <v>40154</v>
      </c>
      <c r="Q1026">
        <v>0.45</v>
      </c>
      <c r="S1026" s="1">
        <v>40185</v>
      </c>
      <c r="T1026">
        <v>0.44800000000000001</v>
      </c>
      <c r="V1026" s="1">
        <v>40154</v>
      </c>
      <c r="W1026">
        <v>0.79600000000000004</v>
      </c>
      <c r="X1026">
        <f t="shared" ref="X1026:X1089" si="48">1/(1+W1026/100)^1</f>
        <v>0.99210286122465186</v>
      </c>
      <c r="Y1026" s="1">
        <v>40154</v>
      </c>
      <c r="Z1026">
        <v>4.41</v>
      </c>
      <c r="AA1026">
        <f t="shared" ref="AA1026:AA1089" si="49">1/(1+Z1026/100)^20</f>
        <v>0.42185003041198982</v>
      </c>
      <c r="AB1026" s="1">
        <v>40154</v>
      </c>
      <c r="AC1026">
        <v>4.0339999999999998</v>
      </c>
      <c r="AD1026">
        <f t="shared" ref="AD1026:AD1089" si="50">1/(1+AC1026/100)^30</f>
        <v>0.30531004305946102</v>
      </c>
    </row>
    <row r="1027" spans="4:30" x14ac:dyDescent="0.25">
      <c r="D1027" s="1">
        <v>40155</v>
      </c>
      <c r="E1027">
        <v>1.228</v>
      </c>
      <c r="G1027" s="1">
        <v>40155</v>
      </c>
      <c r="H1027">
        <v>2.2949999999999999</v>
      </c>
      <c r="J1027" s="1">
        <v>40155</v>
      </c>
      <c r="K1027">
        <v>3.26</v>
      </c>
      <c r="M1027" s="1">
        <v>40155</v>
      </c>
      <c r="N1027">
        <v>0.42499999999999999</v>
      </c>
      <c r="P1027" s="1">
        <v>40155</v>
      </c>
      <c r="Q1027">
        <v>0.45</v>
      </c>
      <c r="S1027" s="1">
        <v>40186</v>
      </c>
      <c r="T1027">
        <v>0.44500000000000001</v>
      </c>
      <c r="V1027" s="1">
        <v>40155</v>
      </c>
      <c r="W1027">
        <v>0.753</v>
      </c>
      <c r="X1027">
        <f t="shared" si="48"/>
        <v>0.99252627713318708</v>
      </c>
      <c r="Y1027" s="1">
        <v>40155</v>
      </c>
      <c r="Z1027">
        <v>4.3730000000000002</v>
      </c>
      <c r="AA1027">
        <f t="shared" si="49"/>
        <v>0.42485102264861718</v>
      </c>
      <c r="AB1027" s="1">
        <v>40155</v>
      </c>
      <c r="AC1027">
        <v>4.0019999999999998</v>
      </c>
      <c r="AD1027">
        <f t="shared" si="50"/>
        <v>0.30814084482872417</v>
      </c>
    </row>
    <row r="1028" spans="4:30" x14ac:dyDescent="0.25">
      <c r="D1028" s="1">
        <v>40156</v>
      </c>
      <c r="E1028">
        <v>1.2090000000000001</v>
      </c>
      <c r="G1028" s="1">
        <v>40156</v>
      </c>
      <c r="H1028">
        <v>2.2810000000000001</v>
      </c>
      <c r="J1028" s="1">
        <v>40156</v>
      </c>
      <c r="K1028">
        <v>3.2570000000000001</v>
      </c>
      <c r="M1028" s="1">
        <v>40156</v>
      </c>
      <c r="N1028">
        <v>0.45500000000000002</v>
      </c>
      <c r="P1028" s="1">
        <v>40156</v>
      </c>
      <c r="Q1028">
        <v>0.45</v>
      </c>
      <c r="S1028" s="1">
        <v>40189</v>
      </c>
      <c r="T1028">
        <v>0.443</v>
      </c>
      <c r="V1028" s="1">
        <v>40156</v>
      </c>
      <c r="W1028">
        <v>0.75900000000000001</v>
      </c>
      <c r="X1028">
        <f t="shared" si="48"/>
        <v>0.99246717414821506</v>
      </c>
      <c r="Y1028" s="1">
        <v>40156</v>
      </c>
      <c r="Z1028">
        <v>4.3840000000000003</v>
      </c>
      <c r="AA1028">
        <f t="shared" si="49"/>
        <v>0.42395650133284046</v>
      </c>
      <c r="AB1028" s="1">
        <v>40156</v>
      </c>
      <c r="AC1028">
        <v>4.0199999999999996</v>
      </c>
      <c r="AD1028">
        <f t="shared" si="50"/>
        <v>0.30654519764628119</v>
      </c>
    </row>
    <row r="1029" spans="4:30" x14ac:dyDescent="0.25">
      <c r="D1029" s="1">
        <v>40157</v>
      </c>
      <c r="E1029">
        <v>1.2370000000000001</v>
      </c>
      <c r="G1029" s="1">
        <v>40157</v>
      </c>
      <c r="H1029">
        <v>2.33</v>
      </c>
      <c r="J1029" s="1">
        <v>40157</v>
      </c>
      <c r="K1029">
        <v>3.2970000000000002</v>
      </c>
      <c r="M1029" s="1">
        <v>40157</v>
      </c>
      <c r="N1029">
        <v>0.41499999999999998</v>
      </c>
      <c r="P1029" s="1">
        <v>40157</v>
      </c>
      <c r="Q1029">
        <v>0.45</v>
      </c>
      <c r="S1029" s="1">
        <v>40190</v>
      </c>
      <c r="T1029">
        <v>0.441</v>
      </c>
      <c r="V1029" s="1">
        <v>40157</v>
      </c>
      <c r="W1029">
        <v>0.79100000000000004</v>
      </c>
      <c r="X1029">
        <f t="shared" si="48"/>
        <v>0.99215207707037323</v>
      </c>
      <c r="Y1029" s="1">
        <v>40157</v>
      </c>
      <c r="Z1029">
        <v>4.444</v>
      </c>
      <c r="AA1029">
        <f t="shared" si="49"/>
        <v>0.41911198300323299</v>
      </c>
      <c r="AB1029" s="1">
        <v>40157</v>
      </c>
      <c r="AC1029">
        <v>4.077</v>
      </c>
      <c r="AD1029">
        <f t="shared" si="50"/>
        <v>0.30154840918004649</v>
      </c>
    </row>
    <row r="1030" spans="4:30" x14ac:dyDescent="0.25">
      <c r="D1030" s="1">
        <v>40158</v>
      </c>
      <c r="E1030">
        <v>1.2749999999999999</v>
      </c>
      <c r="G1030" s="1">
        <v>40158</v>
      </c>
      <c r="H1030">
        <v>2.3759999999999999</v>
      </c>
      <c r="J1030" s="1">
        <v>40158</v>
      </c>
      <c r="K1030">
        <v>3.3449999999999998</v>
      </c>
      <c r="M1030" s="1">
        <v>40158</v>
      </c>
      <c r="N1030">
        <v>0.28999999999999998</v>
      </c>
      <c r="P1030" s="1">
        <v>40158</v>
      </c>
      <c r="Q1030">
        <v>0.45</v>
      </c>
      <c r="S1030" s="1">
        <v>40191</v>
      </c>
      <c r="T1030">
        <v>0.44</v>
      </c>
      <c r="V1030" s="1">
        <v>40158</v>
      </c>
      <c r="W1030">
        <v>0.80300000000000005</v>
      </c>
      <c r="X1030">
        <f t="shared" si="48"/>
        <v>0.99203396724303838</v>
      </c>
      <c r="Y1030" s="1">
        <v>40158</v>
      </c>
      <c r="Z1030">
        <v>4.4539999999999997</v>
      </c>
      <c r="AA1030">
        <f t="shared" si="49"/>
        <v>0.41831023099146958</v>
      </c>
      <c r="AB1030" s="1">
        <v>40158</v>
      </c>
      <c r="AC1030">
        <v>4.1100000000000003</v>
      </c>
      <c r="AD1030">
        <f t="shared" si="50"/>
        <v>0.29869407349324262</v>
      </c>
    </row>
    <row r="1031" spans="4:30" x14ac:dyDescent="0.25">
      <c r="D1031" s="1">
        <v>40161</v>
      </c>
      <c r="E1031">
        <v>1.2490000000000001</v>
      </c>
      <c r="G1031" s="1">
        <v>40161</v>
      </c>
      <c r="H1031">
        <v>2.3410000000000002</v>
      </c>
      <c r="J1031" s="1">
        <v>40161</v>
      </c>
      <c r="K1031">
        <v>3.3130000000000002</v>
      </c>
      <c r="M1031" s="1">
        <v>40161</v>
      </c>
      <c r="N1031">
        <v>0.435</v>
      </c>
      <c r="P1031" s="1">
        <v>40161</v>
      </c>
      <c r="Q1031">
        <v>0.4</v>
      </c>
      <c r="S1031" s="1">
        <v>40192</v>
      </c>
      <c r="T1031">
        <v>0.439</v>
      </c>
      <c r="V1031" s="1">
        <v>40161</v>
      </c>
      <c r="W1031">
        <v>0.78900000000000003</v>
      </c>
      <c r="X1031">
        <f t="shared" si="48"/>
        <v>0.99217176477591806</v>
      </c>
      <c r="Y1031" s="1">
        <v>40161</v>
      </c>
      <c r="Z1031">
        <v>4.4169999999999998</v>
      </c>
      <c r="AA1031">
        <f t="shared" si="49"/>
        <v>0.42128478331136937</v>
      </c>
      <c r="AB1031" s="1">
        <v>40161</v>
      </c>
      <c r="AC1031">
        <v>4.0750000000000002</v>
      </c>
      <c r="AD1031">
        <f t="shared" si="50"/>
        <v>0.30172230249694565</v>
      </c>
    </row>
    <row r="1032" spans="4:30" x14ac:dyDescent="0.25">
      <c r="D1032" s="1">
        <v>40162</v>
      </c>
      <c r="E1032">
        <v>1.264</v>
      </c>
      <c r="G1032" s="1">
        <v>40162</v>
      </c>
      <c r="H1032">
        <v>2.3849999999999998</v>
      </c>
      <c r="J1032" s="1">
        <v>40162</v>
      </c>
      <c r="K1032">
        <v>3.3620000000000001</v>
      </c>
      <c r="M1032" s="1">
        <v>40162</v>
      </c>
      <c r="N1032">
        <v>0.40500000000000003</v>
      </c>
      <c r="P1032" s="1">
        <v>40162</v>
      </c>
      <c r="Q1032">
        <v>0.46</v>
      </c>
      <c r="S1032" s="1">
        <v>40193</v>
      </c>
      <c r="T1032">
        <v>0.438</v>
      </c>
      <c r="V1032" s="1">
        <v>40162</v>
      </c>
      <c r="W1032">
        <v>0.80500000000000005</v>
      </c>
      <c r="X1032">
        <f t="shared" si="48"/>
        <v>0.99201428500570421</v>
      </c>
      <c r="Y1032" s="1">
        <v>40162</v>
      </c>
      <c r="Z1032">
        <v>4.4390000000000001</v>
      </c>
      <c r="AA1032">
        <f t="shared" si="49"/>
        <v>0.41951346391983069</v>
      </c>
      <c r="AB1032" s="1">
        <v>40162</v>
      </c>
      <c r="AC1032">
        <v>4.101</v>
      </c>
      <c r="AD1032">
        <f t="shared" si="50"/>
        <v>0.29946974884951566</v>
      </c>
    </row>
    <row r="1033" spans="4:30" x14ac:dyDescent="0.25">
      <c r="D1033" s="1">
        <v>40163</v>
      </c>
      <c r="E1033">
        <v>1.2210000000000001</v>
      </c>
      <c r="G1033" s="1">
        <v>40163</v>
      </c>
      <c r="H1033">
        <v>2.3439999999999999</v>
      </c>
      <c r="J1033" s="1">
        <v>40163</v>
      </c>
      <c r="K1033">
        <v>3.327</v>
      </c>
      <c r="M1033" s="1">
        <v>40163</v>
      </c>
      <c r="N1033">
        <v>0.39500000000000002</v>
      </c>
      <c r="P1033" s="1">
        <v>40163</v>
      </c>
      <c r="Q1033">
        <v>0.45</v>
      </c>
      <c r="S1033" s="1">
        <v>40196</v>
      </c>
      <c r="T1033">
        <v>0.435</v>
      </c>
      <c r="V1033" s="1">
        <v>40163</v>
      </c>
      <c r="W1033">
        <v>0.76400000000000001</v>
      </c>
      <c r="X1033">
        <f t="shared" si="48"/>
        <v>0.99241792703743392</v>
      </c>
      <c r="Y1033" s="1">
        <v>40163</v>
      </c>
      <c r="Z1033">
        <v>4.4020000000000001</v>
      </c>
      <c r="AA1033">
        <f t="shared" si="49"/>
        <v>0.42249700232387599</v>
      </c>
      <c r="AB1033" s="1">
        <v>40163</v>
      </c>
      <c r="AC1033">
        <v>4.0579999999999998</v>
      </c>
      <c r="AD1033">
        <f t="shared" si="50"/>
        <v>0.30320458592302241</v>
      </c>
    </row>
    <row r="1034" spans="4:30" x14ac:dyDescent="0.25">
      <c r="D1034" s="1">
        <v>40164</v>
      </c>
      <c r="E1034">
        <v>1.165</v>
      </c>
      <c r="G1034" s="1">
        <v>40164</v>
      </c>
      <c r="H1034">
        <v>2.2800000000000002</v>
      </c>
      <c r="J1034" s="1">
        <v>40164</v>
      </c>
      <c r="K1034">
        <v>3.2789999999999999</v>
      </c>
      <c r="M1034" s="1">
        <v>40164</v>
      </c>
      <c r="N1034">
        <v>0.26</v>
      </c>
      <c r="P1034" s="1">
        <v>40164</v>
      </c>
      <c r="Q1034">
        <v>0.47499999999999998</v>
      </c>
      <c r="S1034" s="1">
        <v>40197</v>
      </c>
      <c r="T1034">
        <v>0.435</v>
      </c>
      <c r="V1034" s="1">
        <v>40164</v>
      </c>
      <c r="W1034">
        <v>0.73799999999999999</v>
      </c>
      <c r="X1034">
        <f t="shared" si="48"/>
        <v>0.99267406539736747</v>
      </c>
      <c r="Y1034" s="1">
        <v>40164</v>
      </c>
      <c r="Z1034">
        <v>4.34</v>
      </c>
      <c r="AA1034">
        <f t="shared" si="49"/>
        <v>0.42754649677956036</v>
      </c>
      <c r="AB1034" s="1">
        <v>40164</v>
      </c>
      <c r="AC1034">
        <v>4.0129999999999999</v>
      </c>
      <c r="AD1034">
        <f t="shared" si="50"/>
        <v>0.30716471011258312</v>
      </c>
    </row>
    <row r="1035" spans="4:30" x14ac:dyDescent="0.25">
      <c r="D1035" s="1">
        <v>40165</v>
      </c>
      <c r="E1035">
        <v>1.1559999999999999</v>
      </c>
      <c r="G1035" s="1">
        <v>40165</v>
      </c>
      <c r="H1035">
        <v>2.27</v>
      </c>
      <c r="J1035" s="1">
        <v>40165</v>
      </c>
      <c r="K1035">
        <v>3.2640000000000002</v>
      </c>
      <c r="M1035" s="1">
        <v>40165</v>
      </c>
      <c r="N1035">
        <v>0.375</v>
      </c>
      <c r="P1035" s="1">
        <v>40165</v>
      </c>
      <c r="Q1035">
        <v>0.42</v>
      </c>
      <c r="S1035" s="1">
        <v>40198</v>
      </c>
      <c r="T1035">
        <v>0.432</v>
      </c>
      <c r="V1035" s="1">
        <v>40165</v>
      </c>
      <c r="W1035">
        <v>0.72899999999999998</v>
      </c>
      <c r="X1035">
        <f t="shared" si="48"/>
        <v>0.99276275948336623</v>
      </c>
      <c r="Y1035" s="1">
        <v>40165</v>
      </c>
      <c r="Z1035">
        <v>4.3209999999999997</v>
      </c>
      <c r="AA1035">
        <f t="shared" si="49"/>
        <v>0.42910657656877582</v>
      </c>
      <c r="AB1035" s="1">
        <v>40165</v>
      </c>
      <c r="AC1035">
        <v>3.9950000000000001</v>
      </c>
      <c r="AD1035">
        <f t="shared" si="50"/>
        <v>0.30876368990978281</v>
      </c>
    </row>
    <row r="1036" spans="4:30" x14ac:dyDescent="0.25">
      <c r="D1036" s="1">
        <v>40168</v>
      </c>
      <c r="E1036">
        <v>1.177</v>
      </c>
      <c r="G1036" s="1">
        <v>40168</v>
      </c>
      <c r="H1036">
        <v>2.3130000000000002</v>
      </c>
      <c r="J1036" s="1">
        <v>40168</v>
      </c>
      <c r="K1036">
        <v>3.3180000000000001</v>
      </c>
      <c r="M1036" s="1">
        <v>40168</v>
      </c>
      <c r="N1036">
        <v>0.375</v>
      </c>
      <c r="P1036" s="1">
        <v>40168</v>
      </c>
      <c r="Q1036">
        <v>0.42</v>
      </c>
      <c r="S1036" s="1">
        <v>40199</v>
      </c>
      <c r="T1036">
        <v>0.43</v>
      </c>
      <c r="V1036" s="1">
        <v>40168</v>
      </c>
      <c r="W1036">
        <v>0.751</v>
      </c>
      <c r="X1036">
        <f t="shared" si="48"/>
        <v>0.99254597969250935</v>
      </c>
      <c r="Y1036" s="1">
        <v>40168</v>
      </c>
      <c r="Z1036">
        <v>4.3810000000000002</v>
      </c>
      <c r="AA1036">
        <f t="shared" si="49"/>
        <v>0.42420026539581218</v>
      </c>
      <c r="AB1036" s="1">
        <v>40168</v>
      </c>
      <c r="AC1036">
        <v>4.0540000000000003</v>
      </c>
      <c r="AD1036">
        <f t="shared" si="50"/>
        <v>0.30355445078590632</v>
      </c>
    </row>
    <row r="1037" spans="4:30" x14ac:dyDescent="0.25">
      <c r="D1037" s="1">
        <v>40169</v>
      </c>
      <c r="E1037">
        <v>1.2070000000000001</v>
      </c>
      <c r="G1037" s="1">
        <v>40169</v>
      </c>
      <c r="H1037">
        <v>2.379</v>
      </c>
      <c r="J1037" s="1">
        <v>40169</v>
      </c>
      <c r="K1037">
        <v>3.399</v>
      </c>
      <c r="M1037" s="1">
        <v>40169</v>
      </c>
      <c r="N1037">
        <v>0.29499999999999998</v>
      </c>
      <c r="P1037" s="1">
        <v>40169</v>
      </c>
      <c r="Q1037">
        <v>0.45</v>
      </c>
      <c r="S1037" s="1">
        <v>40200</v>
      </c>
      <c r="T1037">
        <v>0.42899999999999999</v>
      </c>
      <c r="V1037" s="1">
        <v>40169</v>
      </c>
      <c r="W1037">
        <v>0.76900000000000002</v>
      </c>
      <c r="X1037">
        <f t="shared" si="48"/>
        <v>0.99236868481378204</v>
      </c>
      <c r="Y1037" s="1">
        <v>40169</v>
      </c>
      <c r="Z1037">
        <v>4.4329999999999998</v>
      </c>
      <c r="AA1037">
        <f t="shared" si="49"/>
        <v>0.41999577412660488</v>
      </c>
      <c r="AB1037" s="1">
        <v>40169</v>
      </c>
      <c r="AC1037">
        <v>4.1130000000000004</v>
      </c>
      <c r="AD1037">
        <f t="shared" si="50"/>
        <v>0.29843597663953586</v>
      </c>
    </row>
    <row r="1038" spans="4:30" x14ac:dyDescent="0.25">
      <c r="D1038" s="1">
        <v>40170</v>
      </c>
      <c r="E1038">
        <v>1.1990000000000001</v>
      </c>
      <c r="G1038" s="1">
        <v>40170</v>
      </c>
      <c r="H1038">
        <v>2.411</v>
      </c>
      <c r="J1038" s="1">
        <v>40170</v>
      </c>
      <c r="K1038">
        <v>3.4180000000000001</v>
      </c>
      <c r="M1038" s="1">
        <v>40170</v>
      </c>
      <c r="N1038">
        <v>0.28999999999999998</v>
      </c>
      <c r="P1038" s="1">
        <v>40170</v>
      </c>
      <c r="Q1038">
        <v>0.505</v>
      </c>
      <c r="S1038" s="1">
        <v>40203</v>
      </c>
      <c r="T1038">
        <v>0.42699999999999999</v>
      </c>
      <c r="V1038" s="1">
        <v>40170</v>
      </c>
      <c r="W1038">
        <v>0.754</v>
      </c>
      <c r="X1038">
        <f t="shared" si="48"/>
        <v>0.99251642614685265</v>
      </c>
      <c r="Y1038" s="1">
        <v>40170</v>
      </c>
      <c r="Z1038">
        <v>4.4710000000000001</v>
      </c>
      <c r="AA1038">
        <f t="shared" si="49"/>
        <v>0.41695094631892582</v>
      </c>
      <c r="AB1038" s="1">
        <v>40170</v>
      </c>
      <c r="AC1038">
        <v>4.1509999999999998</v>
      </c>
      <c r="AD1038">
        <f t="shared" si="50"/>
        <v>0.2951866247864699</v>
      </c>
    </row>
    <row r="1039" spans="4:30" x14ac:dyDescent="0.25">
      <c r="D1039" s="1">
        <v>40171</v>
      </c>
      <c r="E1039">
        <v>1.2469999999999999</v>
      </c>
      <c r="G1039" s="1">
        <v>40171</v>
      </c>
      <c r="H1039">
        <v>2.4460000000000002</v>
      </c>
      <c r="J1039" s="1">
        <v>40171</v>
      </c>
      <c r="K1039">
        <v>3.4329999999999998</v>
      </c>
      <c r="M1039" s="1">
        <v>40171</v>
      </c>
      <c r="N1039">
        <v>0.28499999999999998</v>
      </c>
      <c r="P1039" s="1">
        <v>40171</v>
      </c>
      <c r="Q1039">
        <v>0.4</v>
      </c>
      <c r="S1039" s="1">
        <v>40204</v>
      </c>
      <c r="T1039">
        <v>0.42599999999999999</v>
      </c>
      <c r="V1039" s="1">
        <v>40171</v>
      </c>
      <c r="W1039">
        <v>0.80200000000000005</v>
      </c>
      <c r="X1039">
        <f t="shared" si="48"/>
        <v>0.9920438086545903</v>
      </c>
      <c r="Y1039" s="1">
        <v>40171</v>
      </c>
      <c r="Z1039">
        <v>4.4930000000000003</v>
      </c>
      <c r="AA1039">
        <f t="shared" si="49"/>
        <v>0.41519875298454811</v>
      </c>
      <c r="AB1039" s="1">
        <v>40171</v>
      </c>
      <c r="AC1039">
        <v>4.1500000000000004</v>
      </c>
      <c r="AD1039">
        <f t="shared" si="50"/>
        <v>0.29527166397754545</v>
      </c>
    </row>
    <row r="1040" spans="4:30" x14ac:dyDescent="0.25">
      <c r="D1040" s="1">
        <v>40172</v>
      </c>
      <c r="E1040">
        <v>1.2450000000000001</v>
      </c>
      <c r="G1040" s="1">
        <v>40172</v>
      </c>
      <c r="H1040">
        <v>2.4420000000000002</v>
      </c>
      <c r="J1040" s="1">
        <v>40172</v>
      </c>
      <c r="K1040">
        <v>3.4260000000000002</v>
      </c>
      <c r="M1040" s="1">
        <v>40172</v>
      </c>
      <c r="N1040">
        <v>0.27</v>
      </c>
      <c r="P1040" s="1">
        <v>40172</v>
      </c>
      <c r="Q1040">
        <v>0.49</v>
      </c>
      <c r="S1040" s="1">
        <v>40205</v>
      </c>
      <c r="T1040">
        <v>0.42499999999999999</v>
      </c>
      <c r="V1040" s="1">
        <v>40172</v>
      </c>
      <c r="W1040">
        <v>0.80300000000000005</v>
      </c>
      <c r="X1040">
        <f t="shared" si="48"/>
        <v>0.99203396724303838</v>
      </c>
      <c r="Y1040" s="1">
        <v>40172</v>
      </c>
      <c r="Z1040">
        <v>4.4930000000000003</v>
      </c>
      <c r="AA1040">
        <f t="shared" si="49"/>
        <v>0.41519875298454811</v>
      </c>
      <c r="AB1040" s="1">
        <v>40172</v>
      </c>
      <c r="AC1040">
        <v>4.1470000000000002</v>
      </c>
      <c r="AD1040">
        <f t="shared" si="50"/>
        <v>0.29552693347478221</v>
      </c>
    </row>
    <row r="1041" spans="4:30" x14ac:dyDescent="0.25">
      <c r="D1041" s="1">
        <v>40175</v>
      </c>
      <c r="E1041">
        <v>1.2509999999999999</v>
      </c>
      <c r="G1041" s="1">
        <v>40175</v>
      </c>
      <c r="H1041">
        <v>2.4889999999999999</v>
      </c>
      <c r="J1041" s="1">
        <v>40175</v>
      </c>
      <c r="K1041">
        <v>3.4630000000000001</v>
      </c>
      <c r="M1041" s="1">
        <v>40175</v>
      </c>
      <c r="N1041">
        <v>0.38500000000000001</v>
      </c>
      <c r="P1041" s="1">
        <v>40175</v>
      </c>
      <c r="Q1041">
        <v>0.49</v>
      </c>
      <c r="S1041" s="1">
        <v>40206</v>
      </c>
      <c r="T1041">
        <v>0.42599999999999999</v>
      </c>
      <c r="V1041" s="1">
        <v>40175</v>
      </c>
      <c r="W1041">
        <v>0.78900000000000003</v>
      </c>
      <c r="X1041">
        <f t="shared" si="48"/>
        <v>0.99217176477591806</v>
      </c>
      <c r="Y1041" s="1">
        <v>40175</v>
      </c>
      <c r="Z1041">
        <v>4.5129999999999999</v>
      </c>
      <c r="AA1041">
        <f t="shared" si="49"/>
        <v>0.41361255870816283</v>
      </c>
      <c r="AB1041" s="1">
        <v>40175</v>
      </c>
      <c r="AC1041">
        <v>4.194</v>
      </c>
      <c r="AD1041">
        <f t="shared" si="50"/>
        <v>0.29155377802619636</v>
      </c>
    </row>
    <row r="1042" spans="4:30" x14ac:dyDescent="0.25">
      <c r="D1042" s="1">
        <v>40176</v>
      </c>
      <c r="E1042">
        <v>1.3220000000000001</v>
      </c>
      <c r="G1042" s="1">
        <v>40176</v>
      </c>
      <c r="H1042">
        <v>2.5409999999999999</v>
      </c>
      <c r="J1042" s="1">
        <v>40176</v>
      </c>
      <c r="K1042">
        <v>3.4820000000000002</v>
      </c>
      <c r="M1042" s="1">
        <v>40176</v>
      </c>
      <c r="N1042">
        <v>0.375</v>
      </c>
      <c r="P1042" s="1">
        <v>40176</v>
      </c>
      <c r="Q1042">
        <v>0.4</v>
      </c>
      <c r="S1042" s="1">
        <v>40207</v>
      </c>
      <c r="T1042">
        <v>0.42599999999999999</v>
      </c>
      <c r="V1042" s="1">
        <v>40176</v>
      </c>
      <c r="W1042">
        <v>0.80300000000000005</v>
      </c>
      <c r="X1042">
        <f t="shared" si="48"/>
        <v>0.99203396724303838</v>
      </c>
      <c r="Y1042" s="1">
        <v>40176</v>
      </c>
      <c r="Z1042">
        <v>4.5410000000000004</v>
      </c>
      <c r="AA1042">
        <f t="shared" si="49"/>
        <v>0.41140256813761755</v>
      </c>
      <c r="AB1042" s="1">
        <v>40176</v>
      </c>
      <c r="AC1042">
        <v>4.1909999999999998</v>
      </c>
      <c r="AD1042">
        <f t="shared" si="50"/>
        <v>0.29180572683334066</v>
      </c>
    </row>
    <row r="1043" spans="4:30" x14ac:dyDescent="0.25">
      <c r="D1043" s="1">
        <v>40177</v>
      </c>
      <c r="E1043">
        <v>1.377</v>
      </c>
      <c r="G1043" s="1">
        <v>40177</v>
      </c>
      <c r="H1043">
        <v>2.5680000000000001</v>
      </c>
      <c r="J1043" s="1">
        <v>40177</v>
      </c>
      <c r="K1043">
        <v>3.5</v>
      </c>
      <c r="M1043" s="1">
        <v>40177</v>
      </c>
      <c r="N1043">
        <v>0.27500000000000002</v>
      </c>
      <c r="P1043" s="1">
        <v>40177</v>
      </c>
      <c r="Q1043">
        <v>0.37</v>
      </c>
      <c r="S1043" s="1">
        <v>40210</v>
      </c>
      <c r="T1043">
        <v>0.42499999999999999</v>
      </c>
      <c r="V1043" s="1">
        <v>40177</v>
      </c>
      <c r="W1043">
        <v>0.84199999999999997</v>
      </c>
      <c r="X1043">
        <f t="shared" si="48"/>
        <v>0.99165030443664337</v>
      </c>
      <c r="Y1043" s="1">
        <v>40177</v>
      </c>
      <c r="Z1043">
        <v>4.5570000000000004</v>
      </c>
      <c r="AA1043">
        <f t="shared" si="49"/>
        <v>0.41014528634292163</v>
      </c>
      <c r="AB1043" s="1">
        <v>40177</v>
      </c>
      <c r="AC1043">
        <v>4.2119999999999997</v>
      </c>
      <c r="AD1043">
        <f t="shared" si="50"/>
        <v>0.29004679833671643</v>
      </c>
    </row>
    <row r="1044" spans="4:30" x14ac:dyDescent="0.25">
      <c r="D1044" s="1">
        <v>40178</v>
      </c>
      <c r="E1044">
        <v>1.385</v>
      </c>
      <c r="G1044" s="1">
        <v>40178</v>
      </c>
      <c r="H1044">
        <v>2.569</v>
      </c>
      <c r="J1044" s="1">
        <v>40178</v>
      </c>
      <c r="K1044">
        <v>3.4820000000000002</v>
      </c>
      <c r="M1044" s="1">
        <v>40178</v>
      </c>
      <c r="N1044">
        <v>0.28999999999999998</v>
      </c>
      <c r="P1044" s="1">
        <v>40178</v>
      </c>
      <c r="Q1044">
        <v>0.42499999999999999</v>
      </c>
      <c r="S1044" s="1">
        <v>40211</v>
      </c>
      <c r="T1044">
        <v>0.42499999999999999</v>
      </c>
      <c r="V1044" s="1">
        <v>40178</v>
      </c>
      <c r="W1044">
        <v>0.84899999999999998</v>
      </c>
      <c r="X1044">
        <f t="shared" si="48"/>
        <v>0.99158147329175295</v>
      </c>
      <c r="Y1044" s="1">
        <v>40178</v>
      </c>
      <c r="Z1044">
        <v>4.5380000000000003</v>
      </c>
      <c r="AA1044">
        <f t="shared" si="49"/>
        <v>0.41163875866012622</v>
      </c>
      <c r="AB1044" s="1">
        <v>40178</v>
      </c>
      <c r="AC1044">
        <v>4.1959999999999997</v>
      </c>
      <c r="AD1044">
        <f t="shared" si="50"/>
        <v>0.29138593704563692</v>
      </c>
    </row>
    <row r="1045" spans="4:30" x14ac:dyDescent="0.25">
      <c r="D1045" s="1">
        <v>40179</v>
      </c>
      <c r="E1045">
        <v>1.387</v>
      </c>
      <c r="G1045" s="1">
        <v>40179</v>
      </c>
      <c r="H1045">
        <v>2.57</v>
      </c>
      <c r="J1045" s="1">
        <v>40179</v>
      </c>
      <c r="K1045">
        <v>3.4820000000000002</v>
      </c>
      <c r="M1045" s="1">
        <v>40179</v>
      </c>
      <c r="N1045">
        <v>0.27</v>
      </c>
      <c r="P1045" s="1">
        <v>40179</v>
      </c>
      <c r="Q1045">
        <v>0.37</v>
      </c>
      <c r="S1045" s="1">
        <v>40212</v>
      </c>
      <c r="T1045">
        <v>0.42399999999999999</v>
      </c>
      <c r="V1045" s="1">
        <v>40179</v>
      </c>
      <c r="W1045">
        <v>0.85199999999999998</v>
      </c>
      <c r="X1045">
        <f t="shared" si="48"/>
        <v>0.99155197715464238</v>
      </c>
      <c r="Y1045" s="1">
        <v>40179</v>
      </c>
      <c r="Z1045">
        <v>4.5369999999999999</v>
      </c>
      <c r="AA1045">
        <f t="shared" si="49"/>
        <v>0.41171752047063748</v>
      </c>
      <c r="AB1045" s="1">
        <v>40179</v>
      </c>
      <c r="AC1045">
        <v>4.1970000000000001</v>
      </c>
      <c r="AD1045">
        <f t="shared" si="50"/>
        <v>0.29130205399960946</v>
      </c>
    </row>
    <row r="1046" spans="4:30" x14ac:dyDescent="0.25">
      <c r="D1046" s="1">
        <v>40182</v>
      </c>
      <c r="E1046">
        <v>1.3660000000000001</v>
      </c>
      <c r="G1046" s="1">
        <v>40182</v>
      </c>
      <c r="H1046">
        <v>2.5499999999999998</v>
      </c>
      <c r="J1046" s="1">
        <v>40182</v>
      </c>
      <c r="K1046">
        <v>3.4929999999999999</v>
      </c>
      <c r="M1046" s="1">
        <v>40182</v>
      </c>
      <c r="N1046">
        <v>0.245</v>
      </c>
      <c r="P1046" s="1">
        <v>40182</v>
      </c>
      <c r="Q1046">
        <v>0.38</v>
      </c>
      <c r="S1046" s="1">
        <v>40213</v>
      </c>
      <c r="T1046">
        <v>0.42399999999999999</v>
      </c>
      <c r="V1046" s="1">
        <v>40182</v>
      </c>
      <c r="W1046">
        <v>0.81100000000000005</v>
      </c>
      <c r="X1046">
        <f t="shared" si="48"/>
        <v>0.99195524297943671</v>
      </c>
      <c r="Y1046" s="1">
        <v>40182</v>
      </c>
      <c r="Z1046">
        <v>4.5069999999999997</v>
      </c>
      <c r="AA1046">
        <f t="shared" si="49"/>
        <v>0.41408774780919066</v>
      </c>
      <c r="AB1046" s="1">
        <v>40182</v>
      </c>
      <c r="AC1046">
        <v>4.157</v>
      </c>
      <c r="AD1046">
        <f t="shared" si="50"/>
        <v>0.29467692082975988</v>
      </c>
    </row>
    <row r="1047" spans="4:30" x14ac:dyDescent="0.25">
      <c r="D1047" s="1">
        <v>40183</v>
      </c>
      <c r="E1047">
        <v>1.3169999999999999</v>
      </c>
      <c r="G1047" s="1">
        <v>40183</v>
      </c>
      <c r="H1047">
        <v>2.5369999999999999</v>
      </c>
      <c r="J1047" s="1">
        <v>40183</v>
      </c>
      <c r="K1047">
        <v>3.4980000000000002</v>
      </c>
      <c r="M1047" s="1">
        <v>40183</v>
      </c>
      <c r="N1047">
        <v>0.22</v>
      </c>
      <c r="P1047" s="1">
        <v>40183</v>
      </c>
      <c r="Q1047">
        <v>0.38</v>
      </c>
      <c r="S1047" s="1">
        <v>40214</v>
      </c>
      <c r="T1047">
        <v>0.42399999999999999</v>
      </c>
      <c r="V1047" s="1">
        <v>40183</v>
      </c>
      <c r="W1047">
        <v>0.77800000000000002</v>
      </c>
      <c r="X1047">
        <f t="shared" si="48"/>
        <v>0.99228006112445188</v>
      </c>
      <c r="Y1047" s="1">
        <v>40183</v>
      </c>
      <c r="Z1047">
        <v>4.5110000000000001</v>
      </c>
      <c r="AA1047">
        <f t="shared" si="49"/>
        <v>0.413770891424033</v>
      </c>
      <c r="AB1047" s="1">
        <v>40183</v>
      </c>
      <c r="AC1047">
        <v>4.1870000000000003</v>
      </c>
      <c r="AD1047">
        <f t="shared" si="50"/>
        <v>0.29214200859299522</v>
      </c>
    </row>
    <row r="1048" spans="4:30" x14ac:dyDescent="0.25">
      <c r="D1048" s="1">
        <v>40184</v>
      </c>
      <c r="E1048">
        <v>1.327</v>
      </c>
      <c r="G1048" s="1">
        <v>40184</v>
      </c>
      <c r="H1048">
        <v>2.5609999999999999</v>
      </c>
      <c r="J1048" s="1">
        <v>40184</v>
      </c>
      <c r="K1048">
        <v>3.5089999999999999</v>
      </c>
      <c r="M1048" s="1">
        <v>40184</v>
      </c>
      <c r="N1048">
        <v>0.245</v>
      </c>
      <c r="P1048" s="1">
        <v>40184</v>
      </c>
      <c r="Q1048">
        <v>0.38</v>
      </c>
      <c r="S1048" s="1">
        <v>40217</v>
      </c>
      <c r="T1048">
        <v>0.42299999999999999</v>
      </c>
      <c r="V1048" s="1">
        <v>40184</v>
      </c>
      <c r="W1048">
        <v>0.76200000000000001</v>
      </c>
      <c r="X1048">
        <f t="shared" si="48"/>
        <v>0.99243762529525026</v>
      </c>
      <c r="Y1048" s="1">
        <v>40184</v>
      </c>
      <c r="Z1048">
        <v>4.5449999999999999</v>
      </c>
      <c r="AA1048">
        <f t="shared" si="49"/>
        <v>0.41108786877109021</v>
      </c>
      <c r="AB1048" s="1">
        <v>40184</v>
      </c>
      <c r="AC1048">
        <v>4.2270000000000003</v>
      </c>
      <c r="AD1048">
        <f t="shared" si="50"/>
        <v>0.28879713122037209</v>
      </c>
    </row>
    <row r="1049" spans="4:30" x14ac:dyDescent="0.25">
      <c r="D1049" s="1">
        <v>40185</v>
      </c>
      <c r="E1049">
        <v>1.3</v>
      </c>
      <c r="G1049" s="1">
        <v>40185</v>
      </c>
      <c r="H1049">
        <v>2.54</v>
      </c>
      <c r="J1049" s="1">
        <v>40185</v>
      </c>
      <c r="K1049">
        <v>3.5009999999999999</v>
      </c>
      <c r="M1049" s="1">
        <v>40185</v>
      </c>
      <c r="N1049">
        <v>0.245</v>
      </c>
      <c r="P1049" s="1">
        <v>40185</v>
      </c>
      <c r="Q1049">
        <v>0.37</v>
      </c>
      <c r="S1049" s="1">
        <v>40218</v>
      </c>
      <c r="T1049">
        <v>0.42099999999999999</v>
      </c>
      <c r="V1049" s="1">
        <v>40185</v>
      </c>
      <c r="W1049">
        <v>0.72899999999999998</v>
      </c>
      <c r="X1049">
        <f t="shared" si="48"/>
        <v>0.99276275948336623</v>
      </c>
      <c r="Y1049" s="1">
        <v>40185</v>
      </c>
      <c r="Z1049">
        <v>4.53</v>
      </c>
      <c r="AA1049">
        <f t="shared" si="49"/>
        <v>0.412269296394917</v>
      </c>
      <c r="AB1049" s="1">
        <v>40185</v>
      </c>
      <c r="AC1049">
        <v>4.226</v>
      </c>
      <c r="AD1049">
        <f t="shared" si="50"/>
        <v>0.28888026901108516</v>
      </c>
    </row>
    <row r="1050" spans="4:30" x14ac:dyDescent="0.25">
      <c r="D1050" s="1">
        <v>40186</v>
      </c>
      <c r="E1050">
        <v>1.2829999999999999</v>
      </c>
      <c r="G1050" s="1">
        <v>40186</v>
      </c>
      <c r="H1050">
        <v>2.5470000000000002</v>
      </c>
      <c r="J1050" s="1">
        <v>40186</v>
      </c>
      <c r="K1050">
        <v>3.52</v>
      </c>
      <c r="M1050" s="1">
        <v>40186</v>
      </c>
      <c r="N1050">
        <v>0.33500000000000002</v>
      </c>
      <c r="P1050" s="1">
        <v>40186</v>
      </c>
      <c r="Q1050">
        <v>0.35</v>
      </c>
      <c r="S1050" s="1">
        <v>40219</v>
      </c>
      <c r="T1050">
        <v>0.42299999999999999</v>
      </c>
      <c r="V1050" s="1">
        <v>40186</v>
      </c>
      <c r="W1050">
        <v>0.72199999999999998</v>
      </c>
      <c r="X1050">
        <f t="shared" si="48"/>
        <v>0.99283175473084329</v>
      </c>
      <c r="Y1050" s="1">
        <v>40186</v>
      </c>
      <c r="Z1050">
        <v>4.5259999999999998</v>
      </c>
      <c r="AA1050">
        <f t="shared" si="49"/>
        <v>0.41258494548481173</v>
      </c>
      <c r="AB1050" s="1">
        <v>40186</v>
      </c>
      <c r="AC1050">
        <v>4.2359999999999998</v>
      </c>
      <c r="AD1050">
        <f t="shared" si="50"/>
        <v>0.2880500027650495</v>
      </c>
    </row>
    <row r="1051" spans="4:30" x14ac:dyDescent="0.25">
      <c r="D1051" s="1">
        <v>40189</v>
      </c>
      <c r="E1051">
        <v>1.27</v>
      </c>
      <c r="G1051" s="1">
        <v>40189</v>
      </c>
      <c r="H1051">
        <v>2.5</v>
      </c>
      <c r="J1051" s="1">
        <v>40189</v>
      </c>
      <c r="K1051">
        <v>3.4809999999999999</v>
      </c>
      <c r="M1051" s="1">
        <v>40189</v>
      </c>
      <c r="N1051">
        <v>0.245</v>
      </c>
      <c r="P1051" s="1">
        <v>40189</v>
      </c>
      <c r="Q1051">
        <v>0.38</v>
      </c>
      <c r="S1051" s="1">
        <v>40220</v>
      </c>
      <c r="T1051">
        <v>0.42299999999999999</v>
      </c>
      <c r="V1051" s="1">
        <v>40189</v>
      </c>
      <c r="W1051">
        <v>0.71499999999999997</v>
      </c>
      <c r="X1051">
        <f t="shared" si="48"/>
        <v>0.99290075956908108</v>
      </c>
      <c r="Y1051" s="1">
        <v>40189</v>
      </c>
      <c r="Z1051">
        <v>4.5229999999999997</v>
      </c>
      <c r="AA1051">
        <f t="shared" si="49"/>
        <v>0.4128218488247089</v>
      </c>
      <c r="AB1051" s="1">
        <v>40189</v>
      </c>
      <c r="AC1051">
        <v>4.2190000000000003</v>
      </c>
      <c r="AD1051">
        <f t="shared" si="50"/>
        <v>0.2894629264507087</v>
      </c>
    </row>
    <row r="1052" spans="4:30" x14ac:dyDescent="0.25">
      <c r="D1052" s="1">
        <v>40190</v>
      </c>
      <c r="E1052">
        <v>1.2530000000000001</v>
      </c>
      <c r="G1052" s="1">
        <v>40190</v>
      </c>
      <c r="H1052">
        <v>2.4670000000000001</v>
      </c>
      <c r="J1052" s="1">
        <v>40190</v>
      </c>
      <c r="K1052">
        <v>3.4430000000000001</v>
      </c>
      <c r="M1052" s="1">
        <v>40190</v>
      </c>
      <c r="N1052">
        <v>0.245</v>
      </c>
      <c r="P1052" s="1">
        <v>40190</v>
      </c>
      <c r="Q1052">
        <v>0.39</v>
      </c>
      <c r="S1052" s="1">
        <v>40221</v>
      </c>
      <c r="T1052">
        <v>0.42299999999999999</v>
      </c>
      <c r="V1052" s="1">
        <v>40190</v>
      </c>
      <c r="W1052">
        <v>0.70399999999999996</v>
      </c>
      <c r="X1052">
        <f t="shared" si="48"/>
        <v>0.99300921512551643</v>
      </c>
      <c r="Y1052" s="1">
        <v>40190</v>
      </c>
      <c r="Z1052">
        <v>4.492</v>
      </c>
      <c r="AA1052">
        <f t="shared" si="49"/>
        <v>0.4152782301700505</v>
      </c>
      <c r="AB1052" s="1">
        <v>40190</v>
      </c>
      <c r="AC1052">
        <v>4.1879999999999997</v>
      </c>
      <c r="AD1052">
        <f t="shared" si="50"/>
        <v>0.29205790062824222</v>
      </c>
    </row>
    <row r="1053" spans="4:30" x14ac:dyDescent="0.25">
      <c r="D1053" s="1">
        <v>40191</v>
      </c>
      <c r="E1053">
        <v>1.1990000000000001</v>
      </c>
      <c r="G1053" s="1">
        <v>40191</v>
      </c>
      <c r="H1053">
        <v>2.4550000000000001</v>
      </c>
      <c r="J1053" s="1">
        <v>40191</v>
      </c>
      <c r="K1053">
        <v>3.448</v>
      </c>
      <c r="M1053" s="1">
        <v>40191</v>
      </c>
      <c r="N1053">
        <v>0.23499999999999999</v>
      </c>
      <c r="P1053" s="1">
        <v>40191</v>
      </c>
      <c r="Q1053">
        <v>0.38</v>
      </c>
      <c r="S1053" s="1">
        <v>40224</v>
      </c>
      <c r="T1053">
        <v>0.42099999999999999</v>
      </c>
      <c r="V1053" s="1">
        <v>40191</v>
      </c>
      <c r="W1053">
        <v>0.69799999999999995</v>
      </c>
      <c r="X1053">
        <f t="shared" si="48"/>
        <v>0.99306838268883202</v>
      </c>
      <c r="Y1053" s="1">
        <v>40191</v>
      </c>
      <c r="Z1053">
        <v>4.5220000000000002</v>
      </c>
      <c r="AA1053">
        <f t="shared" si="49"/>
        <v>0.41290084834104801</v>
      </c>
      <c r="AB1053" s="1">
        <v>40191</v>
      </c>
      <c r="AC1053">
        <v>4.2210000000000001</v>
      </c>
      <c r="AD1053">
        <f t="shared" si="50"/>
        <v>0.2892963290875612</v>
      </c>
    </row>
    <row r="1054" spans="4:30" x14ac:dyDescent="0.25">
      <c r="D1054" s="1">
        <v>40192</v>
      </c>
      <c r="E1054">
        <v>1.17</v>
      </c>
      <c r="G1054" s="1">
        <v>40192</v>
      </c>
      <c r="H1054">
        <v>2.4369999999999998</v>
      </c>
      <c r="J1054" s="1">
        <v>40192</v>
      </c>
      <c r="K1054">
        <v>3.4430000000000001</v>
      </c>
      <c r="M1054" s="1">
        <v>40192</v>
      </c>
      <c r="N1054">
        <v>0.245</v>
      </c>
      <c r="P1054" s="1">
        <v>40192</v>
      </c>
      <c r="Q1054">
        <v>0.38</v>
      </c>
      <c r="S1054" s="1">
        <v>40225</v>
      </c>
      <c r="T1054">
        <v>0.42199999999999999</v>
      </c>
      <c r="V1054" s="1">
        <v>40192</v>
      </c>
      <c r="W1054">
        <v>0.67100000000000004</v>
      </c>
      <c r="X1054">
        <f t="shared" si="48"/>
        <v>0.99333472400194689</v>
      </c>
      <c r="Y1054" s="1">
        <v>40192</v>
      </c>
      <c r="Z1054">
        <v>4.5030000000000001</v>
      </c>
      <c r="AA1054">
        <f t="shared" si="49"/>
        <v>0.41440485897762441</v>
      </c>
      <c r="AB1054" s="1">
        <v>40192</v>
      </c>
      <c r="AC1054">
        <v>4.1959999999999997</v>
      </c>
      <c r="AD1054">
        <f t="shared" si="50"/>
        <v>0.29138593704563692</v>
      </c>
    </row>
    <row r="1055" spans="4:30" x14ac:dyDescent="0.25">
      <c r="D1055" s="1">
        <v>40193</v>
      </c>
      <c r="E1055">
        <v>1.141</v>
      </c>
      <c r="G1055" s="1">
        <v>40193</v>
      </c>
      <c r="H1055">
        <v>2.4119999999999999</v>
      </c>
      <c r="J1055" s="1">
        <v>40193</v>
      </c>
      <c r="K1055">
        <v>3.4209999999999998</v>
      </c>
      <c r="M1055" s="1">
        <v>40193</v>
      </c>
      <c r="N1055">
        <v>0.28000000000000003</v>
      </c>
      <c r="P1055" s="1">
        <v>40193</v>
      </c>
      <c r="Q1055">
        <v>0.35</v>
      </c>
      <c r="S1055" s="1">
        <v>40226</v>
      </c>
      <c r="T1055">
        <v>0.42099999999999999</v>
      </c>
      <c r="V1055" s="1">
        <v>40193</v>
      </c>
      <c r="W1055">
        <v>0.66</v>
      </c>
      <c r="X1055">
        <f t="shared" si="48"/>
        <v>0.99344327438903246</v>
      </c>
      <c r="Y1055" s="1">
        <v>40193</v>
      </c>
      <c r="Z1055">
        <v>4.4790000000000001</v>
      </c>
      <c r="AA1055">
        <f t="shared" si="49"/>
        <v>0.41631288846980496</v>
      </c>
      <c r="AB1055" s="1">
        <v>40193</v>
      </c>
      <c r="AC1055">
        <v>4.1669999999999998</v>
      </c>
      <c r="AD1055">
        <f t="shared" si="50"/>
        <v>0.29382943429613978</v>
      </c>
    </row>
    <row r="1056" spans="4:30" x14ac:dyDescent="0.25">
      <c r="D1056" s="1">
        <v>40196</v>
      </c>
      <c r="E1056">
        <v>1.1599999999999999</v>
      </c>
      <c r="G1056" s="1">
        <v>40196</v>
      </c>
      <c r="H1056">
        <v>2.4089999999999998</v>
      </c>
      <c r="J1056" s="1">
        <v>40196</v>
      </c>
      <c r="K1056">
        <v>3.3940000000000001</v>
      </c>
      <c r="M1056" s="1">
        <v>40196</v>
      </c>
      <c r="N1056">
        <v>0.245</v>
      </c>
      <c r="P1056" s="1">
        <v>40196</v>
      </c>
      <c r="Q1056">
        <v>0.37</v>
      </c>
      <c r="S1056" s="1">
        <v>40227</v>
      </c>
      <c r="T1056">
        <v>0.41899999999999998</v>
      </c>
      <c r="V1056" s="1">
        <v>40196</v>
      </c>
      <c r="W1056">
        <v>0.66200000000000003</v>
      </c>
      <c r="X1056">
        <f t="shared" si="48"/>
        <v>0.99342353619041934</v>
      </c>
      <c r="Y1056" s="1">
        <v>40196</v>
      </c>
      <c r="Z1056">
        <v>4.452</v>
      </c>
      <c r="AA1056">
        <f t="shared" si="49"/>
        <v>0.41847045246395159</v>
      </c>
      <c r="AB1056" s="1">
        <v>40196</v>
      </c>
      <c r="AC1056">
        <v>4.1470000000000002</v>
      </c>
      <c r="AD1056">
        <f t="shared" si="50"/>
        <v>0.29552693347478221</v>
      </c>
    </row>
    <row r="1057" spans="4:30" x14ac:dyDescent="0.25">
      <c r="D1057" s="1">
        <v>40197</v>
      </c>
      <c r="E1057">
        <v>1.208</v>
      </c>
      <c r="G1057" s="1">
        <v>40197</v>
      </c>
      <c r="H1057">
        <v>2.4489999999999998</v>
      </c>
      <c r="J1057" s="1">
        <v>40197</v>
      </c>
      <c r="K1057">
        <v>3.431</v>
      </c>
      <c r="M1057" s="1">
        <v>40197</v>
      </c>
      <c r="N1057">
        <v>0.45</v>
      </c>
      <c r="P1057" s="1">
        <v>40197</v>
      </c>
      <c r="Q1057">
        <v>0.37</v>
      </c>
      <c r="S1057" s="1">
        <v>40228</v>
      </c>
      <c r="T1057">
        <v>0.42</v>
      </c>
      <c r="V1057" s="1">
        <v>40197</v>
      </c>
      <c r="W1057">
        <v>0.68799999999999994</v>
      </c>
      <c r="X1057">
        <f t="shared" si="48"/>
        <v>0.99316701096456383</v>
      </c>
      <c r="Y1057" s="1">
        <v>40197</v>
      </c>
      <c r="Z1057">
        <v>4.4539999999999997</v>
      </c>
      <c r="AA1057">
        <f t="shared" si="49"/>
        <v>0.41831023099146958</v>
      </c>
      <c r="AB1057" s="1">
        <v>40197</v>
      </c>
      <c r="AC1057">
        <v>4.1479999999999997</v>
      </c>
      <c r="AD1057">
        <f t="shared" si="50"/>
        <v>0.29544181831392197</v>
      </c>
    </row>
    <row r="1058" spans="4:30" x14ac:dyDescent="0.25">
      <c r="D1058" s="1">
        <v>40198</v>
      </c>
      <c r="E1058">
        <v>1.169</v>
      </c>
      <c r="G1058" s="1">
        <v>40198</v>
      </c>
      <c r="H1058">
        <v>2.3820000000000001</v>
      </c>
      <c r="J1058" s="1">
        <v>40198</v>
      </c>
      <c r="K1058">
        <v>3.3780000000000001</v>
      </c>
      <c r="M1058" s="1">
        <v>40198</v>
      </c>
      <c r="N1058">
        <v>0.255</v>
      </c>
      <c r="P1058" s="1">
        <v>40198</v>
      </c>
      <c r="Q1058">
        <v>0.36</v>
      </c>
      <c r="S1058" s="1">
        <v>40231</v>
      </c>
      <c r="T1058">
        <v>0.42</v>
      </c>
      <c r="V1058" s="1">
        <v>40198</v>
      </c>
      <c r="W1058">
        <v>0.67400000000000004</v>
      </c>
      <c r="X1058">
        <f t="shared" si="48"/>
        <v>0.99330512346782684</v>
      </c>
      <c r="Y1058" s="1">
        <v>40198</v>
      </c>
      <c r="Z1058">
        <v>4.4290000000000003</v>
      </c>
      <c r="AA1058">
        <f t="shared" si="49"/>
        <v>0.42031763770000286</v>
      </c>
      <c r="AB1058" s="1">
        <v>40198</v>
      </c>
      <c r="AC1058">
        <v>4.1319999999999997</v>
      </c>
      <c r="AD1058">
        <f t="shared" si="50"/>
        <v>0.29680670591189867</v>
      </c>
    </row>
    <row r="1059" spans="4:30" x14ac:dyDescent="0.25">
      <c r="D1059" s="1">
        <v>40199</v>
      </c>
      <c r="E1059">
        <v>1.1779999999999999</v>
      </c>
      <c r="G1059" s="1">
        <v>40199</v>
      </c>
      <c r="H1059">
        <v>2.3820000000000001</v>
      </c>
      <c r="J1059" s="1">
        <v>40199</v>
      </c>
      <c r="K1059">
        <v>3.3849999999999998</v>
      </c>
      <c r="M1059" s="1">
        <v>40199</v>
      </c>
      <c r="N1059">
        <v>0.27</v>
      </c>
      <c r="P1059" s="1">
        <v>40199</v>
      </c>
      <c r="Q1059">
        <v>0.36499999999999999</v>
      </c>
      <c r="S1059" s="1">
        <v>40232</v>
      </c>
      <c r="T1059">
        <v>0.41899999999999998</v>
      </c>
      <c r="V1059" s="1">
        <v>40199</v>
      </c>
      <c r="W1059">
        <v>0.69</v>
      </c>
      <c r="X1059">
        <f t="shared" si="48"/>
        <v>0.99314728374217909</v>
      </c>
      <c r="Y1059" s="1">
        <v>40199</v>
      </c>
      <c r="Z1059">
        <v>4.4509999999999996</v>
      </c>
      <c r="AA1059">
        <f t="shared" si="49"/>
        <v>0.4185505873626616</v>
      </c>
      <c r="AB1059" s="1">
        <v>40199</v>
      </c>
      <c r="AC1059">
        <v>4.1669999999999998</v>
      </c>
      <c r="AD1059">
        <f t="shared" si="50"/>
        <v>0.29382943429613978</v>
      </c>
    </row>
    <row r="1060" spans="4:30" x14ac:dyDescent="0.25">
      <c r="D1060" s="1">
        <v>40200</v>
      </c>
      <c r="E1060">
        <v>1.143</v>
      </c>
      <c r="G1060" s="1">
        <v>40200</v>
      </c>
      <c r="H1060">
        <v>2.3490000000000002</v>
      </c>
      <c r="J1060" s="1">
        <v>40200</v>
      </c>
      <c r="K1060">
        <v>3.367</v>
      </c>
      <c r="M1060" s="1">
        <v>40200</v>
      </c>
      <c r="N1060">
        <v>0.28000000000000003</v>
      </c>
      <c r="P1060" s="1">
        <v>40200</v>
      </c>
      <c r="Q1060">
        <v>0.435</v>
      </c>
      <c r="S1060" s="1">
        <v>40233</v>
      </c>
      <c r="T1060">
        <v>0.41799999999999998</v>
      </c>
      <c r="V1060" s="1">
        <v>40200</v>
      </c>
      <c r="W1060">
        <v>0.68300000000000005</v>
      </c>
      <c r="X1060">
        <f t="shared" si="48"/>
        <v>0.99321633244937091</v>
      </c>
      <c r="Y1060" s="1">
        <v>40200</v>
      </c>
      <c r="Z1060">
        <v>4.3959999999999999</v>
      </c>
      <c r="AA1060">
        <f t="shared" si="49"/>
        <v>0.42298291492326379</v>
      </c>
      <c r="AB1060" s="1">
        <v>40200</v>
      </c>
      <c r="AC1060">
        <v>4.1280000000000001</v>
      </c>
      <c r="AD1060">
        <f t="shared" si="50"/>
        <v>0.29714894479697501</v>
      </c>
    </row>
    <row r="1061" spans="4:30" x14ac:dyDescent="0.25">
      <c r="D1061" s="1">
        <v>40203</v>
      </c>
      <c r="E1061">
        <v>1.147</v>
      </c>
      <c r="G1061" s="1">
        <v>40203</v>
      </c>
      <c r="H1061">
        <v>2.36</v>
      </c>
      <c r="J1061" s="1">
        <v>40203</v>
      </c>
      <c r="K1061">
        <v>3.3719999999999999</v>
      </c>
      <c r="M1061" s="1">
        <v>40203</v>
      </c>
      <c r="N1061">
        <v>0.35499999999999998</v>
      </c>
      <c r="P1061" s="1">
        <v>40203</v>
      </c>
      <c r="Q1061">
        <v>0.35</v>
      </c>
      <c r="S1061" s="1">
        <v>40234</v>
      </c>
      <c r="T1061">
        <v>0.41799999999999998</v>
      </c>
      <c r="V1061" s="1">
        <v>40203</v>
      </c>
      <c r="W1061">
        <v>0.66700000000000004</v>
      </c>
      <c r="X1061">
        <f t="shared" si="48"/>
        <v>0.99337419412518502</v>
      </c>
      <c r="Y1061" s="1">
        <v>40203</v>
      </c>
      <c r="Z1061">
        <v>4.399</v>
      </c>
      <c r="AA1061">
        <f t="shared" si="49"/>
        <v>0.42273988531708973</v>
      </c>
      <c r="AB1061" s="1">
        <v>40203</v>
      </c>
      <c r="AC1061">
        <v>4.1360000000000001</v>
      </c>
      <c r="AD1061">
        <f t="shared" si="50"/>
        <v>0.29646487432107055</v>
      </c>
    </row>
    <row r="1062" spans="4:30" x14ac:dyDescent="0.25">
      <c r="D1062" s="1">
        <v>40204</v>
      </c>
      <c r="E1062">
        <v>1.1539999999999999</v>
      </c>
      <c r="G1062" s="1">
        <v>40204</v>
      </c>
      <c r="H1062">
        <v>2.351</v>
      </c>
      <c r="J1062" s="1">
        <v>40204</v>
      </c>
      <c r="K1062">
        <v>3.359</v>
      </c>
      <c r="M1062" s="1">
        <v>40204</v>
      </c>
      <c r="N1062">
        <v>0.35499999999999998</v>
      </c>
      <c r="P1062" s="1">
        <v>40204</v>
      </c>
      <c r="Q1062">
        <v>0.35</v>
      </c>
      <c r="S1062" s="1">
        <v>40235</v>
      </c>
      <c r="T1062">
        <v>0.41599999999999998</v>
      </c>
      <c r="V1062" s="1">
        <v>40204</v>
      </c>
      <c r="W1062">
        <v>0.66900000000000004</v>
      </c>
      <c r="X1062">
        <f t="shared" si="48"/>
        <v>0.99335445867148764</v>
      </c>
      <c r="Y1062" s="1">
        <v>40204</v>
      </c>
      <c r="Z1062">
        <v>4.3710000000000004</v>
      </c>
      <c r="AA1062">
        <f t="shared" si="49"/>
        <v>0.42501387569119004</v>
      </c>
      <c r="AB1062" s="1">
        <v>40204</v>
      </c>
      <c r="AC1062">
        <v>4.1059999999999999</v>
      </c>
      <c r="AD1062">
        <f t="shared" si="50"/>
        <v>0.29903856146852953</v>
      </c>
    </row>
    <row r="1063" spans="4:30" x14ac:dyDescent="0.25">
      <c r="D1063" s="1">
        <v>40205</v>
      </c>
      <c r="E1063">
        <v>1.1659999999999999</v>
      </c>
      <c r="G1063" s="1">
        <v>40205</v>
      </c>
      <c r="H1063">
        <v>2.351</v>
      </c>
      <c r="J1063" s="1">
        <v>40205</v>
      </c>
      <c r="K1063">
        <v>3.3519999999999999</v>
      </c>
      <c r="M1063" s="1">
        <v>40205</v>
      </c>
      <c r="N1063">
        <v>0.28499999999999998</v>
      </c>
      <c r="P1063" s="1">
        <v>40205</v>
      </c>
      <c r="Q1063">
        <v>0.35</v>
      </c>
      <c r="S1063" s="1">
        <v>40238</v>
      </c>
      <c r="T1063">
        <v>0.41499999999999998</v>
      </c>
      <c r="V1063" s="1">
        <v>40205</v>
      </c>
      <c r="W1063">
        <v>0.68500000000000005</v>
      </c>
      <c r="X1063">
        <f t="shared" si="48"/>
        <v>0.99319660326761683</v>
      </c>
      <c r="Y1063" s="1">
        <v>40205</v>
      </c>
      <c r="Z1063">
        <v>4.3230000000000004</v>
      </c>
      <c r="AA1063">
        <f t="shared" si="49"/>
        <v>0.4289420765318479</v>
      </c>
      <c r="AB1063" s="1">
        <v>40205</v>
      </c>
      <c r="AC1063">
        <v>4.0709999999999997</v>
      </c>
      <c r="AD1063">
        <f t="shared" si="50"/>
        <v>0.30207040006446489</v>
      </c>
    </row>
    <row r="1064" spans="4:30" x14ac:dyDescent="0.25">
      <c r="D1064" s="1">
        <v>40206</v>
      </c>
      <c r="E1064">
        <v>1.167</v>
      </c>
      <c r="G1064" s="1">
        <v>40206</v>
      </c>
      <c r="H1064">
        <v>2.3479999999999999</v>
      </c>
      <c r="J1064" s="1">
        <v>40206</v>
      </c>
      <c r="K1064">
        <v>3.3479999999999999</v>
      </c>
      <c r="M1064" s="1">
        <v>40206</v>
      </c>
      <c r="N1064">
        <v>0.27</v>
      </c>
      <c r="P1064" s="1">
        <v>40206</v>
      </c>
      <c r="Q1064">
        <v>0.35</v>
      </c>
      <c r="S1064" s="1">
        <v>40239</v>
      </c>
      <c r="T1064">
        <v>0.41499999999999998</v>
      </c>
      <c r="V1064" s="1">
        <v>40206</v>
      </c>
      <c r="W1064">
        <v>0.68799999999999994</v>
      </c>
      <c r="X1064">
        <f t="shared" si="48"/>
        <v>0.99316701096456383</v>
      </c>
      <c r="Y1064" s="1">
        <v>40206</v>
      </c>
      <c r="Z1064">
        <v>4.3029999999999999</v>
      </c>
      <c r="AA1064">
        <f t="shared" si="49"/>
        <v>0.43059006113025072</v>
      </c>
      <c r="AB1064" s="1">
        <v>40206</v>
      </c>
      <c r="AC1064">
        <v>4.0650000000000004</v>
      </c>
      <c r="AD1064">
        <f t="shared" si="50"/>
        <v>0.30259332470678879</v>
      </c>
    </row>
    <row r="1065" spans="4:30" x14ac:dyDescent="0.25">
      <c r="D1065" s="1">
        <v>40207</v>
      </c>
      <c r="E1065">
        <v>1.1779999999999999</v>
      </c>
      <c r="G1065" s="1">
        <v>40207</v>
      </c>
      <c r="H1065">
        <v>2.3490000000000002</v>
      </c>
      <c r="J1065" s="1">
        <v>40207</v>
      </c>
      <c r="K1065">
        <v>3.343</v>
      </c>
      <c r="M1065" s="1">
        <v>40207</v>
      </c>
      <c r="N1065">
        <v>0.23</v>
      </c>
      <c r="P1065" s="1">
        <v>40207</v>
      </c>
      <c r="Q1065">
        <v>0.35</v>
      </c>
      <c r="S1065" s="1">
        <v>40240</v>
      </c>
      <c r="T1065">
        <v>0.41399999999999998</v>
      </c>
      <c r="V1065" s="1">
        <v>40207</v>
      </c>
      <c r="W1065">
        <v>0.69199999999999995</v>
      </c>
      <c r="X1065">
        <f t="shared" si="48"/>
        <v>0.99312755730346003</v>
      </c>
      <c r="Y1065" s="1">
        <v>40207</v>
      </c>
      <c r="Z1065">
        <v>4.274</v>
      </c>
      <c r="AA1065">
        <f t="shared" si="49"/>
        <v>0.43299145722308641</v>
      </c>
      <c r="AB1065" s="1">
        <v>40207</v>
      </c>
      <c r="AC1065">
        <v>4.0369999999999999</v>
      </c>
      <c r="AD1065">
        <f t="shared" si="50"/>
        <v>0.30504603681271597</v>
      </c>
    </row>
    <row r="1066" spans="4:30" x14ac:dyDescent="0.25">
      <c r="D1066" s="1">
        <v>40210</v>
      </c>
      <c r="E1066">
        <v>1.1839999999999999</v>
      </c>
      <c r="G1066" s="1">
        <v>40210</v>
      </c>
      <c r="H1066">
        <v>2.343</v>
      </c>
      <c r="J1066" s="1">
        <v>40210</v>
      </c>
      <c r="K1066">
        <v>3.327</v>
      </c>
      <c r="M1066" s="1">
        <v>40210</v>
      </c>
      <c r="N1066">
        <v>0.35499999999999998</v>
      </c>
      <c r="P1066" s="1">
        <v>40210</v>
      </c>
      <c r="Q1066">
        <v>0.35</v>
      </c>
      <c r="S1066" s="1">
        <v>40241</v>
      </c>
      <c r="T1066">
        <v>0.41399999999999998</v>
      </c>
      <c r="V1066" s="1">
        <v>40210</v>
      </c>
      <c r="W1066">
        <v>0.69499999999999995</v>
      </c>
      <c r="X1066">
        <f t="shared" si="48"/>
        <v>0.9930979691146532</v>
      </c>
      <c r="Y1066" s="1">
        <v>40210</v>
      </c>
      <c r="Z1066">
        <v>4.2670000000000003</v>
      </c>
      <c r="AA1066">
        <f t="shared" si="49"/>
        <v>0.43357320870145022</v>
      </c>
      <c r="AB1066" s="1">
        <v>40210</v>
      </c>
      <c r="AC1066">
        <v>4.0330000000000004</v>
      </c>
      <c r="AD1066">
        <f t="shared" si="50"/>
        <v>0.30539809760003195</v>
      </c>
    </row>
    <row r="1067" spans="4:30" x14ac:dyDescent="0.25">
      <c r="D1067" s="1">
        <v>40211</v>
      </c>
      <c r="E1067">
        <v>1.1950000000000001</v>
      </c>
      <c r="G1067" s="1">
        <v>40211</v>
      </c>
      <c r="H1067">
        <v>2.343</v>
      </c>
      <c r="J1067" s="1">
        <v>40211</v>
      </c>
      <c r="K1067">
        <v>3.3140000000000001</v>
      </c>
      <c r="M1067" s="1">
        <v>40211</v>
      </c>
      <c r="N1067">
        <v>0.27500000000000002</v>
      </c>
      <c r="P1067" s="1">
        <v>40211</v>
      </c>
      <c r="Q1067">
        <v>0.35499999999999998</v>
      </c>
      <c r="S1067" s="1">
        <v>40242</v>
      </c>
      <c r="T1067">
        <v>0.41499999999999998</v>
      </c>
      <c r="V1067" s="1">
        <v>40211</v>
      </c>
      <c r="W1067">
        <v>0.68799999999999994</v>
      </c>
      <c r="X1067">
        <f t="shared" si="48"/>
        <v>0.99316701096456383</v>
      </c>
      <c r="Y1067" s="1">
        <v>40211</v>
      </c>
      <c r="Z1067">
        <v>4.2729999999999997</v>
      </c>
      <c r="AA1067">
        <f t="shared" si="49"/>
        <v>0.43307451437269373</v>
      </c>
      <c r="AB1067" s="1">
        <v>40211</v>
      </c>
      <c r="AC1067">
        <v>4.0350000000000001</v>
      </c>
      <c r="AD1067">
        <f t="shared" si="50"/>
        <v>0.30522201475342842</v>
      </c>
    </row>
    <row r="1068" spans="4:30" x14ac:dyDescent="0.25">
      <c r="D1068" s="1">
        <v>40212</v>
      </c>
      <c r="E1068">
        <v>1.206</v>
      </c>
      <c r="G1068" s="1">
        <v>40212</v>
      </c>
      <c r="H1068">
        <v>2.3689999999999998</v>
      </c>
      <c r="J1068" s="1">
        <v>40212</v>
      </c>
      <c r="K1068">
        <v>3.3439999999999999</v>
      </c>
      <c r="M1068" s="1">
        <v>40212</v>
      </c>
      <c r="N1068">
        <v>0.34499999999999997</v>
      </c>
      <c r="P1068" s="1">
        <v>40212</v>
      </c>
      <c r="Q1068">
        <v>0.35</v>
      </c>
      <c r="S1068" s="1">
        <v>40245</v>
      </c>
      <c r="T1068">
        <v>0.41299999999999998</v>
      </c>
      <c r="V1068" s="1">
        <v>40212</v>
      </c>
      <c r="W1068">
        <v>0.68799999999999994</v>
      </c>
      <c r="X1068">
        <f t="shared" si="48"/>
        <v>0.99316701096456383</v>
      </c>
      <c r="Y1068" s="1">
        <v>40212</v>
      </c>
      <c r="Z1068">
        <v>4.3120000000000003</v>
      </c>
      <c r="AA1068">
        <f t="shared" si="49"/>
        <v>0.42984764687862348</v>
      </c>
      <c r="AB1068" s="1">
        <v>40212</v>
      </c>
      <c r="AC1068">
        <v>4.0759999999999996</v>
      </c>
      <c r="AD1068">
        <f t="shared" si="50"/>
        <v>0.30163534288956301</v>
      </c>
    </row>
    <row r="1069" spans="4:30" x14ac:dyDescent="0.25">
      <c r="D1069" s="1">
        <v>40213</v>
      </c>
      <c r="E1069">
        <v>1.145</v>
      </c>
      <c r="G1069" s="1">
        <v>40213</v>
      </c>
      <c r="H1069">
        <v>2.3029999999999999</v>
      </c>
      <c r="J1069" s="1">
        <v>40213</v>
      </c>
      <c r="K1069">
        <v>3.286</v>
      </c>
      <c r="M1069" s="1">
        <v>40213</v>
      </c>
      <c r="N1069">
        <v>0.34499999999999997</v>
      </c>
      <c r="P1069" s="1">
        <v>40213</v>
      </c>
      <c r="Q1069">
        <v>0.35</v>
      </c>
      <c r="S1069" s="1">
        <v>40246</v>
      </c>
      <c r="T1069">
        <v>0.41099999999999998</v>
      </c>
      <c r="V1069" s="1">
        <v>40213</v>
      </c>
      <c r="W1069">
        <v>0.64900000000000002</v>
      </c>
      <c r="X1069">
        <f t="shared" si="48"/>
        <v>0.99355184850321399</v>
      </c>
      <c r="Y1069" s="1">
        <v>40213</v>
      </c>
      <c r="Z1069">
        <v>4.2590000000000003</v>
      </c>
      <c r="AA1069">
        <f t="shared" si="49"/>
        <v>0.43423907261208944</v>
      </c>
      <c r="AB1069" s="1">
        <v>40213</v>
      </c>
      <c r="AC1069">
        <v>4.0359999999999996</v>
      </c>
      <c r="AD1069">
        <f t="shared" si="50"/>
        <v>0.30513401267387025</v>
      </c>
    </row>
    <row r="1070" spans="4:30" x14ac:dyDescent="0.25">
      <c r="D1070" s="1">
        <v>40214</v>
      </c>
      <c r="E1070">
        <v>1.052</v>
      </c>
      <c r="G1070" s="1">
        <v>40214</v>
      </c>
      <c r="H1070">
        <v>2.2410000000000001</v>
      </c>
      <c r="J1070" s="1">
        <v>40214</v>
      </c>
      <c r="K1070">
        <v>3.2480000000000002</v>
      </c>
      <c r="M1070" s="1">
        <v>40214</v>
      </c>
      <c r="N1070">
        <v>0.24</v>
      </c>
      <c r="P1070" s="1">
        <v>40214</v>
      </c>
      <c r="Q1070">
        <v>0.35</v>
      </c>
      <c r="S1070" s="1">
        <v>40247</v>
      </c>
      <c r="T1070">
        <v>0.41099999999999998</v>
      </c>
      <c r="V1070" s="1">
        <v>40214</v>
      </c>
      <c r="W1070">
        <v>0.63200000000000001</v>
      </c>
      <c r="X1070">
        <f t="shared" si="48"/>
        <v>0.99371969154940765</v>
      </c>
      <c r="Y1070" s="1">
        <v>40214</v>
      </c>
      <c r="Z1070">
        <v>4.1890000000000001</v>
      </c>
      <c r="AA1070">
        <f t="shared" si="49"/>
        <v>0.44011138745663242</v>
      </c>
      <c r="AB1070" s="1">
        <v>40214</v>
      </c>
      <c r="AC1070">
        <v>3.956</v>
      </c>
      <c r="AD1070">
        <f t="shared" si="50"/>
        <v>0.31225772164425175</v>
      </c>
    </row>
    <row r="1071" spans="4:30" x14ac:dyDescent="0.25">
      <c r="D1071" s="1">
        <v>40217</v>
      </c>
      <c r="E1071">
        <v>1.0640000000000001</v>
      </c>
      <c r="G1071" s="1">
        <v>40217</v>
      </c>
      <c r="H1071">
        <v>2.2469999999999999</v>
      </c>
      <c r="J1071" s="1">
        <v>40217</v>
      </c>
      <c r="K1071">
        <v>3.2629999999999999</v>
      </c>
      <c r="M1071" s="1">
        <v>40217</v>
      </c>
      <c r="N1071">
        <v>0.26500000000000001</v>
      </c>
      <c r="P1071" s="1">
        <v>40217</v>
      </c>
      <c r="Q1071">
        <v>0.35</v>
      </c>
      <c r="S1071" s="1">
        <v>40248</v>
      </c>
      <c r="T1071">
        <v>0.40899999999999997</v>
      </c>
      <c r="V1071" s="1">
        <v>40217</v>
      </c>
      <c r="W1071">
        <v>0.64100000000000001</v>
      </c>
      <c r="X1071">
        <f t="shared" si="48"/>
        <v>0.99363082640275824</v>
      </c>
      <c r="Y1071" s="1">
        <v>40217</v>
      </c>
      <c r="Z1071">
        <v>4.1609999999999996</v>
      </c>
      <c r="AA1071">
        <f t="shared" si="49"/>
        <v>0.44248360732639397</v>
      </c>
      <c r="AB1071" s="1">
        <v>40217</v>
      </c>
      <c r="AC1071">
        <v>3.9449999999999998</v>
      </c>
      <c r="AD1071">
        <f t="shared" si="50"/>
        <v>0.31325058636582376</v>
      </c>
    </row>
    <row r="1072" spans="4:30" x14ac:dyDescent="0.25">
      <c r="D1072" s="1">
        <v>40218</v>
      </c>
      <c r="E1072">
        <v>1.0940000000000001</v>
      </c>
      <c r="G1072" s="1">
        <v>40218</v>
      </c>
      <c r="H1072">
        <v>2.2610000000000001</v>
      </c>
      <c r="J1072" s="1">
        <v>40218</v>
      </c>
      <c r="K1072">
        <v>3.2720000000000002</v>
      </c>
      <c r="M1072" s="1">
        <v>40218</v>
      </c>
      <c r="N1072">
        <v>0.375</v>
      </c>
      <c r="P1072" s="1">
        <v>40218</v>
      </c>
      <c r="Q1072">
        <v>0.36</v>
      </c>
      <c r="S1072" s="1">
        <v>40249</v>
      </c>
      <c r="T1072">
        <v>0.40699999999999997</v>
      </c>
      <c r="V1072" s="1">
        <v>40218</v>
      </c>
      <c r="W1072">
        <v>0.63</v>
      </c>
      <c r="X1072">
        <f t="shared" si="48"/>
        <v>0.99373944151843385</v>
      </c>
      <c r="Y1072" s="1">
        <v>40218</v>
      </c>
      <c r="Z1072">
        <v>4.22</v>
      </c>
      <c r="AA1072">
        <f t="shared" si="49"/>
        <v>0.43750057020502608</v>
      </c>
      <c r="AB1072" s="1">
        <v>40218</v>
      </c>
      <c r="AC1072">
        <v>3.9910000000000001</v>
      </c>
      <c r="AD1072">
        <f t="shared" si="50"/>
        <v>0.30912018533164143</v>
      </c>
    </row>
    <row r="1073" spans="4:30" x14ac:dyDescent="0.25">
      <c r="D1073" s="1">
        <v>40219</v>
      </c>
      <c r="E1073">
        <v>1.125</v>
      </c>
      <c r="G1073" s="1">
        <v>40219</v>
      </c>
      <c r="H1073">
        <v>2.2930000000000001</v>
      </c>
      <c r="J1073" s="1">
        <v>40219</v>
      </c>
      <c r="K1073">
        <v>3.3050000000000002</v>
      </c>
      <c r="M1073" s="1">
        <v>40219</v>
      </c>
      <c r="N1073">
        <v>0.26500000000000001</v>
      </c>
      <c r="P1073" s="1">
        <v>40219</v>
      </c>
      <c r="Q1073">
        <v>0.35</v>
      </c>
      <c r="S1073" s="1">
        <v>40252</v>
      </c>
      <c r="T1073">
        <v>0.40600000000000003</v>
      </c>
      <c r="V1073" s="1">
        <v>40219</v>
      </c>
      <c r="W1073">
        <v>0.63900000000000001</v>
      </c>
      <c r="X1073">
        <f t="shared" si="48"/>
        <v>0.99365057283955538</v>
      </c>
      <c r="Y1073" s="1">
        <v>40219</v>
      </c>
      <c r="Z1073">
        <v>4.2530000000000001</v>
      </c>
      <c r="AA1073">
        <f t="shared" si="49"/>
        <v>0.43473917513974453</v>
      </c>
      <c r="AB1073" s="1">
        <v>40219</v>
      </c>
      <c r="AC1073">
        <v>4.0229999999999997</v>
      </c>
      <c r="AD1073">
        <f t="shared" si="50"/>
        <v>0.30628008768227011</v>
      </c>
    </row>
    <row r="1074" spans="4:30" x14ac:dyDescent="0.25">
      <c r="D1074" s="1">
        <v>40220</v>
      </c>
      <c r="E1074">
        <v>1.1379999999999999</v>
      </c>
      <c r="G1074" s="1">
        <v>40220</v>
      </c>
      <c r="H1074">
        <v>2.3359999999999999</v>
      </c>
      <c r="J1074" s="1">
        <v>40220</v>
      </c>
      <c r="K1074">
        <v>3.347</v>
      </c>
      <c r="M1074" s="1">
        <v>40220</v>
      </c>
      <c r="N1074">
        <v>0.19500000000000001</v>
      </c>
      <c r="P1074" s="1">
        <v>40220</v>
      </c>
      <c r="Q1074">
        <v>0.36</v>
      </c>
      <c r="S1074" s="1">
        <v>40253</v>
      </c>
      <c r="T1074">
        <v>0.40600000000000003</v>
      </c>
      <c r="V1074" s="1">
        <v>40220</v>
      </c>
      <c r="W1074">
        <v>0.622</v>
      </c>
      <c r="X1074">
        <f t="shared" si="48"/>
        <v>0.99381844924569185</v>
      </c>
      <c r="Y1074" s="1">
        <v>40220</v>
      </c>
      <c r="Z1074">
        <v>4.2759999999999998</v>
      </c>
      <c r="AA1074">
        <f t="shared" si="49"/>
        <v>0.43282539309655088</v>
      </c>
      <c r="AB1074" s="1">
        <v>40220</v>
      </c>
      <c r="AC1074">
        <v>4.0460000000000003</v>
      </c>
      <c r="AD1074">
        <f t="shared" si="50"/>
        <v>0.30425543256101689</v>
      </c>
    </row>
    <row r="1075" spans="4:30" x14ac:dyDescent="0.25">
      <c r="D1075" s="1">
        <v>40221</v>
      </c>
      <c r="E1075">
        <v>1.0740000000000001</v>
      </c>
      <c r="G1075" s="1">
        <v>40221</v>
      </c>
      <c r="H1075">
        <v>2.2749999999999999</v>
      </c>
      <c r="J1075" s="1">
        <v>40221</v>
      </c>
      <c r="K1075">
        <v>3.306</v>
      </c>
      <c r="M1075" s="1">
        <v>40221</v>
      </c>
      <c r="N1075">
        <v>0.19500000000000001</v>
      </c>
      <c r="P1075" s="1">
        <v>40221</v>
      </c>
      <c r="Q1075">
        <v>0.35</v>
      </c>
      <c r="S1075" s="1">
        <v>40254</v>
      </c>
      <c r="T1075">
        <v>0.40400000000000003</v>
      </c>
      <c r="V1075" s="1">
        <v>40221</v>
      </c>
      <c r="W1075">
        <v>0.59299999999999997</v>
      </c>
      <c r="X1075">
        <f t="shared" si="48"/>
        <v>0.99410495760142359</v>
      </c>
      <c r="Y1075" s="1">
        <v>40221</v>
      </c>
      <c r="Z1075">
        <v>4.2610000000000001</v>
      </c>
      <c r="AA1075">
        <f t="shared" si="49"/>
        <v>0.43407250603468162</v>
      </c>
      <c r="AB1075" s="1">
        <v>40221</v>
      </c>
      <c r="AC1075">
        <v>4.0350000000000001</v>
      </c>
      <c r="AD1075">
        <f t="shared" si="50"/>
        <v>0.30522201475342842</v>
      </c>
    </row>
    <row r="1076" spans="4:30" x14ac:dyDescent="0.25">
      <c r="D1076" s="1">
        <v>40224</v>
      </c>
      <c r="E1076">
        <v>1.073</v>
      </c>
      <c r="G1076" s="1">
        <v>40224</v>
      </c>
      <c r="H1076">
        <v>2.2879999999999998</v>
      </c>
      <c r="J1076" s="1">
        <v>40224</v>
      </c>
      <c r="K1076">
        <v>3.343</v>
      </c>
      <c r="M1076" s="1">
        <v>40224</v>
      </c>
      <c r="N1076">
        <v>0.19500000000000001</v>
      </c>
      <c r="P1076" s="1">
        <v>40224</v>
      </c>
      <c r="Q1076">
        <v>0.35</v>
      </c>
      <c r="S1076" s="1">
        <v>40255</v>
      </c>
      <c r="T1076">
        <v>0.40200000000000002</v>
      </c>
      <c r="V1076" s="1">
        <v>40224</v>
      </c>
      <c r="W1076">
        <v>0.56999999999999995</v>
      </c>
      <c r="X1076">
        <f t="shared" si="48"/>
        <v>0.99433230585661725</v>
      </c>
      <c r="Y1076" s="1">
        <v>40224</v>
      </c>
      <c r="Z1076">
        <v>4.2850000000000001</v>
      </c>
      <c r="AA1076">
        <f t="shared" si="49"/>
        <v>0.43207893167805933</v>
      </c>
      <c r="AB1076" s="1">
        <v>40224</v>
      </c>
      <c r="AC1076">
        <v>4.0640000000000001</v>
      </c>
      <c r="AD1076">
        <f t="shared" si="50"/>
        <v>0.30268056971688911</v>
      </c>
    </row>
    <row r="1077" spans="4:30" x14ac:dyDescent="0.25">
      <c r="D1077" s="1">
        <v>40225</v>
      </c>
      <c r="E1077">
        <v>1.0740000000000001</v>
      </c>
      <c r="G1077" s="1">
        <v>40225</v>
      </c>
      <c r="H1077">
        <v>2.29</v>
      </c>
      <c r="J1077" s="1">
        <v>40225</v>
      </c>
      <c r="K1077">
        <v>3.3460000000000001</v>
      </c>
      <c r="M1077" s="1">
        <v>40225</v>
      </c>
      <c r="N1077">
        <v>0.19500000000000001</v>
      </c>
      <c r="P1077" s="1">
        <v>40225</v>
      </c>
      <c r="Q1077">
        <v>0.35</v>
      </c>
      <c r="S1077" s="1">
        <v>40256</v>
      </c>
      <c r="T1077">
        <v>0.40100000000000002</v>
      </c>
      <c r="V1077" s="1">
        <v>40225</v>
      </c>
      <c r="W1077">
        <v>0.57499999999999996</v>
      </c>
      <c r="X1077">
        <f t="shared" si="48"/>
        <v>0.99428287347750444</v>
      </c>
      <c r="Y1077" s="1">
        <v>40225</v>
      </c>
      <c r="Z1077">
        <v>4.3019999999999996</v>
      </c>
      <c r="AA1077">
        <f t="shared" si="49"/>
        <v>0.43067263467289379</v>
      </c>
      <c r="AB1077" s="1">
        <v>40225</v>
      </c>
      <c r="AC1077">
        <v>4.0869999999999997</v>
      </c>
      <c r="AD1077">
        <f t="shared" si="50"/>
        <v>0.30068049471728231</v>
      </c>
    </row>
    <row r="1078" spans="4:30" x14ac:dyDescent="0.25">
      <c r="D1078" s="1">
        <v>40226</v>
      </c>
      <c r="E1078">
        <v>1.0669999999999999</v>
      </c>
      <c r="G1078" s="1">
        <v>40226</v>
      </c>
      <c r="H1078">
        <v>2.2879999999999998</v>
      </c>
      <c r="J1078" s="1">
        <v>40226</v>
      </c>
      <c r="K1078">
        <v>3.34</v>
      </c>
      <c r="M1078" s="1">
        <v>40226</v>
      </c>
      <c r="N1078">
        <v>0.19500000000000001</v>
      </c>
      <c r="P1078" s="1">
        <v>40226</v>
      </c>
      <c r="Q1078">
        <v>0.35</v>
      </c>
      <c r="S1078" s="1">
        <v>40259</v>
      </c>
      <c r="T1078">
        <v>0.40300000000000002</v>
      </c>
      <c r="V1078" s="1">
        <v>40226</v>
      </c>
      <c r="W1078">
        <v>0.56100000000000005</v>
      </c>
      <c r="X1078">
        <f t="shared" si="48"/>
        <v>0.99442129652648648</v>
      </c>
      <c r="Y1078" s="1">
        <v>40226</v>
      </c>
      <c r="Z1078">
        <v>4.3019999999999996</v>
      </c>
      <c r="AA1078">
        <f t="shared" si="49"/>
        <v>0.43067263467289379</v>
      </c>
      <c r="AB1078" s="1">
        <v>40226</v>
      </c>
      <c r="AC1078">
        <v>4.0860000000000003</v>
      </c>
      <c r="AD1078">
        <f t="shared" si="50"/>
        <v>0.30076716988559676</v>
      </c>
    </row>
    <row r="1079" spans="4:30" x14ac:dyDescent="0.25">
      <c r="D1079" s="1">
        <v>40227</v>
      </c>
      <c r="E1079">
        <v>1.071</v>
      </c>
      <c r="G1079" s="1">
        <v>40227</v>
      </c>
      <c r="H1079">
        <v>2.3239999999999998</v>
      </c>
      <c r="J1079" s="1">
        <v>40227</v>
      </c>
      <c r="K1079">
        <v>3.3879999999999999</v>
      </c>
      <c r="M1079" s="1">
        <v>40227</v>
      </c>
      <c r="N1079">
        <v>0.255</v>
      </c>
      <c r="P1079" s="1">
        <v>40227</v>
      </c>
      <c r="Q1079">
        <v>0.36</v>
      </c>
      <c r="S1079" s="1">
        <v>40260</v>
      </c>
      <c r="T1079">
        <v>0.40100000000000002</v>
      </c>
      <c r="V1079" s="1">
        <v>40227</v>
      </c>
      <c r="W1079">
        <v>0.57299999999999995</v>
      </c>
      <c r="X1079">
        <f t="shared" si="48"/>
        <v>0.99430264583934058</v>
      </c>
      <c r="Y1079" s="1">
        <v>40227</v>
      </c>
      <c r="Z1079">
        <v>4.3319999999999999</v>
      </c>
      <c r="AA1079">
        <f t="shared" si="49"/>
        <v>0.42820264535712166</v>
      </c>
      <c r="AB1079" s="1">
        <v>40227</v>
      </c>
      <c r="AC1079">
        <v>4.1219999999999999</v>
      </c>
      <c r="AD1079">
        <f t="shared" si="50"/>
        <v>0.29766306789734281</v>
      </c>
    </row>
    <row r="1080" spans="4:30" x14ac:dyDescent="0.25">
      <c r="D1080" s="1">
        <v>40228</v>
      </c>
      <c r="E1080">
        <v>1.0780000000000001</v>
      </c>
      <c r="G1080" s="1">
        <v>40228</v>
      </c>
      <c r="H1080">
        <v>2.3519999999999999</v>
      </c>
      <c r="J1080" s="1">
        <v>40228</v>
      </c>
      <c r="K1080">
        <v>3.42</v>
      </c>
      <c r="M1080" s="1">
        <v>40228</v>
      </c>
      <c r="N1080">
        <v>0.19500000000000001</v>
      </c>
      <c r="P1080" s="1">
        <v>40228</v>
      </c>
      <c r="Q1080">
        <v>0.35</v>
      </c>
      <c r="S1080" s="1">
        <v>40261</v>
      </c>
      <c r="T1080">
        <v>0.4</v>
      </c>
      <c r="V1080" s="1">
        <v>40228</v>
      </c>
      <c r="W1080">
        <v>0.59</v>
      </c>
      <c r="X1080">
        <f t="shared" si="48"/>
        <v>0.99413460582562874</v>
      </c>
      <c r="Y1080" s="1">
        <v>40228</v>
      </c>
      <c r="Z1080">
        <v>4.3330000000000002</v>
      </c>
      <c r="AA1080">
        <f t="shared" si="49"/>
        <v>0.4281205689943644</v>
      </c>
      <c r="AB1080" s="1">
        <v>40228</v>
      </c>
      <c r="AC1080">
        <v>4.1210000000000004</v>
      </c>
      <c r="AD1080">
        <f t="shared" si="50"/>
        <v>0.29774884440481642</v>
      </c>
    </row>
    <row r="1081" spans="4:30" x14ac:dyDescent="0.25">
      <c r="D1081" s="1">
        <v>40231</v>
      </c>
      <c r="E1081">
        <v>1.0760000000000001</v>
      </c>
      <c r="G1081" s="1">
        <v>40231</v>
      </c>
      <c r="H1081">
        <v>2.351</v>
      </c>
      <c r="J1081" s="1">
        <v>40231</v>
      </c>
      <c r="K1081">
        <v>3.4119999999999999</v>
      </c>
      <c r="M1081" s="1">
        <v>40231</v>
      </c>
      <c r="N1081">
        <v>0.245</v>
      </c>
      <c r="P1081" s="1">
        <v>40231</v>
      </c>
      <c r="Q1081">
        <v>0.35</v>
      </c>
      <c r="S1081" s="1">
        <v>40262</v>
      </c>
      <c r="T1081">
        <v>0.4</v>
      </c>
      <c r="V1081" s="1">
        <v>40231</v>
      </c>
      <c r="W1081">
        <v>0.58099999999999996</v>
      </c>
      <c r="X1081">
        <f t="shared" si="48"/>
        <v>0.99422356110995114</v>
      </c>
      <c r="Y1081" s="1">
        <v>40231</v>
      </c>
      <c r="Z1081">
        <v>4.3529999999999998</v>
      </c>
      <c r="AA1081">
        <f t="shared" si="49"/>
        <v>0.42648250600780979</v>
      </c>
      <c r="AB1081" s="1">
        <v>40231</v>
      </c>
      <c r="AC1081">
        <v>4.1360000000000001</v>
      </c>
      <c r="AD1081">
        <f t="shared" si="50"/>
        <v>0.29646487432107055</v>
      </c>
    </row>
    <row r="1082" spans="4:30" x14ac:dyDescent="0.25">
      <c r="D1082" s="1">
        <v>40232</v>
      </c>
      <c r="E1082">
        <v>1.004</v>
      </c>
      <c r="G1082" s="1">
        <v>40232</v>
      </c>
      <c r="H1082">
        <v>2.246</v>
      </c>
      <c r="J1082" s="1">
        <v>40232</v>
      </c>
      <c r="K1082">
        <v>3.31</v>
      </c>
      <c r="M1082" s="1">
        <v>40232</v>
      </c>
      <c r="N1082">
        <v>0.245</v>
      </c>
      <c r="P1082" s="1">
        <v>40232</v>
      </c>
      <c r="Q1082">
        <v>0.42499999999999999</v>
      </c>
      <c r="S1082" s="1">
        <v>40263</v>
      </c>
      <c r="T1082">
        <v>0.40100000000000002</v>
      </c>
      <c r="V1082" s="1">
        <v>40232</v>
      </c>
      <c r="W1082">
        <v>0.55900000000000005</v>
      </c>
      <c r="X1082">
        <f t="shared" si="48"/>
        <v>0.99444107439413676</v>
      </c>
      <c r="Y1082" s="1">
        <v>40232</v>
      </c>
      <c r="Z1082">
        <v>4.28</v>
      </c>
      <c r="AA1082">
        <f t="shared" si="49"/>
        <v>0.43249346543541572</v>
      </c>
      <c r="AB1082" s="1">
        <v>40232</v>
      </c>
      <c r="AC1082">
        <v>4.0309999999999997</v>
      </c>
      <c r="AD1082">
        <f t="shared" si="50"/>
        <v>0.30557428541707804</v>
      </c>
    </row>
    <row r="1083" spans="4:30" x14ac:dyDescent="0.25">
      <c r="D1083" s="1">
        <v>40233</v>
      </c>
      <c r="E1083">
        <v>0.98399999999999999</v>
      </c>
      <c r="G1083" s="1">
        <v>40233</v>
      </c>
      <c r="H1083">
        <v>2.234</v>
      </c>
      <c r="J1083" s="1">
        <v>40233</v>
      </c>
      <c r="K1083">
        <v>3.2759999999999998</v>
      </c>
      <c r="M1083" s="1">
        <v>40233</v>
      </c>
      <c r="N1083">
        <v>0.245</v>
      </c>
      <c r="P1083" s="1">
        <v>40233</v>
      </c>
      <c r="Q1083">
        <v>0.35</v>
      </c>
      <c r="S1083" s="1">
        <v>40266</v>
      </c>
      <c r="T1083">
        <v>0.39900000000000002</v>
      </c>
      <c r="V1083" s="1">
        <v>40233</v>
      </c>
      <c r="W1083">
        <v>0.53600000000000003</v>
      </c>
      <c r="X1083">
        <f t="shared" si="48"/>
        <v>0.99466857643033335</v>
      </c>
      <c r="Y1083" s="1">
        <v>40233</v>
      </c>
      <c r="Z1083">
        <v>4.2469999999999999</v>
      </c>
      <c r="AA1083">
        <f t="shared" si="49"/>
        <v>0.43523988245587397</v>
      </c>
      <c r="AB1083" s="1">
        <v>40233</v>
      </c>
      <c r="AC1083">
        <v>3.9950000000000001</v>
      </c>
      <c r="AD1083">
        <f t="shared" si="50"/>
        <v>0.30876368990978281</v>
      </c>
    </row>
    <row r="1084" spans="4:30" x14ac:dyDescent="0.25">
      <c r="D1084" s="1">
        <v>40234</v>
      </c>
      <c r="E1084">
        <v>0.92400000000000004</v>
      </c>
      <c r="G1084" s="1">
        <v>40234</v>
      </c>
      <c r="H1084">
        <v>2.2010000000000001</v>
      </c>
      <c r="J1084" s="1">
        <v>40234</v>
      </c>
      <c r="K1084">
        <v>3.2509999999999999</v>
      </c>
      <c r="M1084" s="1">
        <v>40234</v>
      </c>
      <c r="N1084">
        <v>0.19500000000000001</v>
      </c>
      <c r="P1084" s="1">
        <v>40234</v>
      </c>
      <c r="Q1084">
        <v>0.37</v>
      </c>
      <c r="S1084" s="1">
        <v>40267</v>
      </c>
      <c r="T1084">
        <v>0.39800000000000002</v>
      </c>
      <c r="V1084" s="1">
        <v>40234</v>
      </c>
      <c r="W1084">
        <v>0.51600000000000001</v>
      </c>
      <c r="X1084">
        <f t="shared" si="48"/>
        <v>0.99486648891718721</v>
      </c>
      <c r="Y1084" s="1">
        <v>40234</v>
      </c>
      <c r="Z1084">
        <v>4.2389999999999999</v>
      </c>
      <c r="AA1084">
        <f t="shared" si="49"/>
        <v>0.4359084343173345</v>
      </c>
      <c r="AB1084" s="1">
        <v>40234</v>
      </c>
      <c r="AC1084">
        <v>3.9889999999999999</v>
      </c>
      <c r="AD1084">
        <f t="shared" si="50"/>
        <v>0.30929859251330544</v>
      </c>
    </row>
    <row r="1085" spans="4:30" x14ac:dyDescent="0.25">
      <c r="D1085" s="1">
        <v>40235</v>
      </c>
      <c r="E1085">
        <v>0.93899999999999995</v>
      </c>
      <c r="G1085" s="1">
        <v>40235</v>
      </c>
      <c r="H1085">
        <v>2.2080000000000002</v>
      </c>
      <c r="J1085" s="1">
        <v>40235</v>
      </c>
      <c r="K1085">
        <v>3.242</v>
      </c>
      <c r="M1085" s="1">
        <v>40235</v>
      </c>
      <c r="N1085">
        <v>0.19500000000000001</v>
      </c>
      <c r="P1085" s="1">
        <v>40235</v>
      </c>
      <c r="Q1085">
        <v>0.35</v>
      </c>
      <c r="S1085" s="1">
        <v>40268</v>
      </c>
      <c r="T1085">
        <v>0.39700000000000002</v>
      </c>
      <c r="V1085" s="1">
        <v>40235</v>
      </c>
      <c r="W1085">
        <v>0.53</v>
      </c>
      <c r="X1085">
        <f t="shared" si="48"/>
        <v>0.99472794190788816</v>
      </c>
      <c r="Y1085" s="1">
        <v>40235</v>
      </c>
      <c r="Z1085">
        <v>4.22</v>
      </c>
      <c r="AA1085">
        <f t="shared" si="49"/>
        <v>0.43750057020502608</v>
      </c>
      <c r="AB1085" s="1">
        <v>40235</v>
      </c>
      <c r="AC1085">
        <v>3.9590000000000001</v>
      </c>
      <c r="AD1085">
        <f t="shared" si="50"/>
        <v>0.31198750512834711</v>
      </c>
    </row>
    <row r="1086" spans="4:30" x14ac:dyDescent="0.25">
      <c r="D1086" s="1">
        <v>40238</v>
      </c>
      <c r="E1086">
        <v>0.92600000000000005</v>
      </c>
      <c r="G1086" s="1">
        <v>40238</v>
      </c>
      <c r="H1086">
        <v>2.2069999999999999</v>
      </c>
      <c r="J1086" s="1">
        <v>40238</v>
      </c>
      <c r="K1086">
        <v>3.2480000000000002</v>
      </c>
      <c r="M1086" s="1">
        <v>40238</v>
      </c>
      <c r="N1086">
        <v>0.255</v>
      </c>
      <c r="P1086" s="1">
        <v>40238</v>
      </c>
      <c r="Q1086">
        <v>0.35</v>
      </c>
      <c r="S1086" s="1">
        <v>40269</v>
      </c>
      <c r="T1086">
        <v>0.4</v>
      </c>
      <c r="V1086" s="1">
        <v>40238</v>
      </c>
      <c r="W1086">
        <v>0.53400000000000003</v>
      </c>
      <c r="X1086">
        <f t="shared" si="48"/>
        <v>0.99468836413551642</v>
      </c>
      <c r="Y1086" s="1">
        <v>40238</v>
      </c>
      <c r="Z1086">
        <v>4.2460000000000004</v>
      </c>
      <c r="AA1086">
        <f t="shared" si="49"/>
        <v>0.43532339252789876</v>
      </c>
      <c r="AB1086" s="1">
        <v>40238</v>
      </c>
      <c r="AC1086">
        <v>3.996</v>
      </c>
      <c r="AD1086">
        <f t="shared" si="50"/>
        <v>0.30867463245276405</v>
      </c>
    </row>
    <row r="1087" spans="4:30" x14ac:dyDescent="0.25">
      <c r="D1087" s="1">
        <v>40239</v>
      </c>
      <c r="E1087">
        <v>0.93100000000000005</v>
      </c>
      <c r="G1087" s="1">
        <v>40239</v>
      </c>
      <c r="H1087">
        <v>2.23</v>
      </c>
      <c r="J1087" s="1">
        <v>40239</v>
      </c>
      <c r="K1087">
        <v>3.2709999999999999</v>
      </c>
      <c r="M1087" s="1">
        <v>40239</v>
      </c>
      <c r="N1087">
        <v>0.245</v>
      </c>
      <c r="P1087" s="1">
        <v>40239</v>
      </c>
      <c r="Q1087">
        <v>0.35</v>
      </c>
      <c r="S1087" s="1">
        <v>40274</v>
      </c>
      <c r="T1087">
        <v>0.40100000000000002</v>
      </c>
      <c r="V1087" s="1">
        <v>40239</v>
      </c>
      <c r="W1087">
        <v>0.53800000000000003</v>
      </c>
      <c r="X1087">
        <f t="shared" si="48"/>
        <v>0.99464878951242319</v>
      </c>
      <c r="Y1087" s="1">
        <v>40239</v>
      </c>
      <c r="Z1087">
        <v>4.258</v>
      </c>
      <c r="AA1087">
        <f t="shared" si="49"/>
        <v>0.434322381066652</v>
      </c>
      <c r="AB1087" s="1">
        <v>40239</v>
      </c>
      <c r="AC1087">
        <v>4.0140000000000002</v>
      </c>
      <c r="AD1087">
        <f t="shared" si="50"/>
        <v>0.30707612918293747</v>
      </c>
    </row>
    <row r="1088" spans="4:30" x14ac:dyDescent="0.25">
      <c r="D1088" s="1">
        <v>40240</v>
      </c>
      <c r="E1088">
        <v>0.95399999999999996</v>
      </c>
      <c r="G1088" s="1">
        <v>40240</v>
      </c>
      <c r="H1088">
        <v>2.2519999999999998</v>
      </c>
      <c r="J1088" s="1">
        <v>40240</v>
      </c>
      <c r="K1088">
        <v>3.286</v>
      </c>
      <c r="M1088" s="1">
        <v>40240</v>
      </c>
      <c r="N1088">
        <v>0.245</v>
      </c>
      <c r="P1088" s="1">
        <v>40240</v>
      </c>
      <c r="Q1088">
        <v>0.34</v>
      </c>
      <c r="S1088" s="1">
        <v>40275</v>
      </c>
      <c r="T1088">
        <v>0.40300000000000002</v>
      </c>
      <c r="V1088" s="1">
        <v>40240</v>
      </c>
      <c r="W1088">
        <v>0.54800000000000004</v>
      </c>
      <c r="X1088">
        <f t="shared" si="48"/>
        <v>0.99454986673031798</v>
      </c>
      <c r="Y1088" s="1">
        <v>40240</v>
      </c>
      <c r="Z1088">
        <v>4.2780000000000005</v>
      </c>
      <c r="AA1088">
        <f t="shared" si="49"/>
        <v>0.4326593958433968</v>
      </c>
      <c r="AB1088" s="1">
        <v>40240</v>
      </c>
      <c r="AC1088">
        <v>4.0439999999999996</v>
      </c>
      <c r="AD1088">
        <f t="shared" si="50"/>
        <v>0.30443093922301817</v>
      </c>
    </row>
    <row r="1089" spans="4:30" x14ac:dyDescent="0.25">
      <c r="D1089" s="1">
        <v>40241</v>
      </c>
      <c r="E1089">
        <v>0.96</v>
      </c>
      <c r="G1089" s="1">
        <v>40241</v>
      </c>
      <c r="H1089">
        <v>2.2280000000000002</v>
      </c>
      <c r="J1089" s="1">
        <v>40241</v>
      </c>
      <c r="K1089">
        <v>3.2589999999999999</v>
      </c>
      <c r="M1089" s="1">
        <v>40241</v>
      </c>
      <c r="N1089">
        <v>0.245</v>
      </c>
      <c r="P1089" s="1">
        <v>40241</v>
      </c>
      <c r="Q1089">
        <v>0.34</v>
      </c>
      <c r="S1089" s="1">
        <v>40276</v>
      </c>
      <c r="T1089">
        <v>0.40400000000000003</v>
      </c>
      <c r="V1089" s="1">
        <v>40241</v>
      </c>
      <c r="W1089">
        <v>0.54300000000000004</v>
      </c>
      <c r="X1089">
        <f t="shared" si="48"/>
        <v>0.99459932566165721</v>
      </c>
      <c r="Y1089" s="1">
        <v>40241</v>
      </c>
      <c r="Z1089">
        <v>4.2620000000000005</v>
      </c>
      <c r="AA1089">
        <f t="shared" si="49"/>
        <v>0.43398924790475868</v>
      </c>
      <c r="AB1089" s="1">
        <v>40241</v>
      </c>
      <c r="AC1089">
        <v>4.0389999999999997</v>
      </c>
      <c r="AD1089">
        <f t="shared" si="50"/>
        <v>0.30487016371337639</v>
      </c>
    </row>
    <row r="1090" spans="4:30" x14ac:dyDescent="0.25">
      <c r="D1090" s="1">
        <v>40242</v>
      </c>
      <c r="E1090">
        <v>0.97099999999999997</v>
      </c>
      <c r="G1090" s="1">
        <v>40242</v>
      </c>
      <c r="H1090">
        <v>2.2610000000000001</v>
      </c>
      <c r="J1090" s="1">
        <v>40242</v>
      </c>
      <c r="K1090">
        <v>3.2949999999999999</v>
      </c>
      <c r="M1090" s="1">
        <v>40242</v>
      </c>
      <c r="N1090">
        <v>0.19500000000000001</v>
      </c>
      <c r="P1090" s="1">
        <v>40242</v>
      </c>
      <c r="Q1090">
        <v>0.35</v>
      </c>
      <c r="S1090" s="1">
        <v>40277</v>
      </c>
      <c r="T1090">
        <v>0.40300000000000002</v>
      </c>
      <c r="V1090" s="1">
        <v>40242</v>
      </c>
      <c r="W1090">
        <v>0.55900000000000005</v>
      </c>
      <c r="X1090">
        <f t="shared" ref="X1090:X1153" si="51">1/(1+W1090/100)^1</f>
        <v>0.99444107439413676</v>
      </c>
      <c r="Y1090" s="1">
        <v>40242</v>
      </c>
      <c r="Z1090">
        <v>4.2869999999999999</v>
      </c>
      <c r="AA1090">
        <f t="shared" ref="AA1090:AA1153" si="52">1/(1+Z1090/100)^20</f>
        <v>0.4319132350061925</v>
      </c>
      <c r="AB1090" s="1">
        <v>40242</v>
      </c>
      <c r="AC1090">
        <v>4.0620000000000003</v>
      </c>
      <c r="AD1090">
        <f t="shared" ref="AD1090:AD1153" si="53">1/(1+AC1090/100)^30</f>
        <v>0.30285513772588923</v>
      </c>
    </row>
    <row r="1091" spans="4:30" x14ac:dyDescent="0.25">
      <c r="D1091" s="1">
        <v>40245</v>
      </c>
      <c r="E1091">
        <v>0.97799999999999998</v>
      </c>
      <c r="G1091" s="1">
        <v>40245</v>
      </c>
      <c r="H1091">
        <v>2.27</v>
      </c>
      <c r="J1091" s="1">
        <v>40245</v>
      </c>
      <c r="K1091">
        <v>3.3079999999999998</v>
      </c>
      <c r="M1091" s="1">
        <v>40245</v>
      </c>
      <c r="N1091">
        <v>0.19500000000000001</v>
      </c>
      <c r="P1091" s="1">
        <v>40245</v>
      </c>
      <c r="Q1091">
        <v>0.35</v>
      </c>
      <c r="S1091" s="1">
        <v>40280</v>
      </c>
      <c r="T1091">
        <v>0.40300000000000002</v>
      </c>
      <c r="V1091" s="1">
        <v>40245</v>
      </c>
      <c r="W1091">
        <v>0.55300000000000005</v>
      </c>
      <c r="X1091">
        <f t="shared" si="51"/>
        <v>0.9945004127176712</v>
      </c>
      <c r="Y1091" s="1">
        <v>40245</v>
      </c>
      <c r="Z1091">
        <v>4.2949999999999999</v>
      </c>
      <c r="AA1091">
        <f t="shared" si="52"/>
        <v>0.43125111522109144</v>
      </c>
      <c r="AB1091" s="1">
        <v>40245</v>
      </c>
      <c r="AC1091">
        <v>4.0830000000000002</v>
      </c>
      <c r="AD1091">
        <f t="shared" si="53"/>
        <v>0.30102735033248768</v>
      </c>
    </row>
    <row r="1092" spans="4:30" x14ac:dyDescent="0.25">
      <c r="D1092" s="1">
        <v>40246</v>
      </c>
      <c r="E1092">
        <v>0.96399999999999997</v>
      </c>
      <c r="G1092" s="1">
        <v>40246</v>
      </c>
      <c r="H1092">
        <v>2.2280000000000002</v>
      </c>
      <c r="J1092" s="1">
        <v>40246</v>
      </c>
      <c r="K1092">
        <v>3.2679999999999998</v>
      </c>
      <c r="M1092" s="1">
        <v>40246</v>
      </c>
      <c r="N1092">
        <v>0.245</v>
      </c>
      <c r="P1092" s="1">
        <v>40246</v>
      </c>
      <c r="Q1092">
        <v>0.36499999999999999</v>
      </c>
      <c r="S1092" s="1">
        <v>40281</v>
      </c>
      <c r="T1092">
        <v>0.40400000000000003</v>
      </c>
      <c r="V1092" s="1">
        <v>40246</v>
      </c>
      <c r="W1092">
        <v>0.54600000000000004</v>
      </c>
      <c r="X1092">
        <f t="shared" si="51"/>
        <v>0.99456964971256934</v>
      </c>
      <c r="Y1092" s="1">
        <v>40246</v>
      </c>
      <c r="Z1092">
        <v>4.26</v>
      </c>
      <c r="AA1092">
        <f t="shared" si="52"/>
        <v>0.43415578093594442</v>
      </c>
      <c r="AB1092" s="1">
        <v>40246</v>
      </c>
      <c r="AC1092">
        <v>4.0739999999999998</v>
      </c>
      <c r="AD1092">
        <f t="shared" si="53"/>
        <v>0.30180928801015994</v>
      </c>
    </row>
    <row r="1093" spans="4:30" x14ac:dyDescent="0.25">
      <c r="D1093" s="1">
        <v>40247</v>
      </c>
      <c r="E1093">
        <v>0.998</v>
      </c>
      <c r="G1093" s="1">
        <v>40247</v>
      </c>
      <c r="H1093">
        <v>2.254</v>
      </c>
      <c r="J1093" s="1">
        <v>40247</v>
      </c>
      <c r="K1093">
        <v>3.298</v>
      </c>
      <c r="M1093" s="1">
        <v>40247</v>
      </c>
      <c r="N1093">
        <v>0.20499999999999999</v>
      </c>
      <c r="P1093" s="1">
        <v>40247</v>
      </c>
      <c r="Q1093">
        <v>0.35</v>
      </c>
      <c r="S1093" s="1">
        <v>40282</v>
      </c>
      <c r="T1093">
        <v>0.40400000000000003</v>
      </c>
      <c r="V1093" s="1">
        <v>40247</v>
      </c>
      <c r="W1093">
        <v>0.54500000000000004</v>
      </c>
      <c r="X1093">
        <f t="shared" si="51"/>
        <v>0.99457954149883143</v>
      </c>
      <c r="Y1093" s="1">
        <v>40247</v>
      </c>
      <c r="Z1093">
        <v>4.2859999999999996</v>
      </c>
      <c r="AA1093">
        <f t="shared" si="52"/>
        <v>0.43199607500057113</v>
      </c>
      <c r="AB1093" s="1">
        <v>40247</v>
      </c>
      <c r="AC1093">
        <v>4.101</v>
      </c>
      <c r="AD1093">
        <f t="shared" si="53"/>
        <v>0.29946974884951566</v>
      </c>
    </row>
    <row r="1094" spans="4:30" x14ac:dyDescent="0.25">
      <c r="D1094" s="1">
        <v>40248</v>
      </c>
      <c r="E1094">
        <v>1.028</v>
      </c>
      <c r="G1094" s="1">
        <v>40248</v>
      </c>
      <c r="H1094">
        <v>2.2789999999999999</v>
      </c>
      <c r="J1094" s="1">
        <v>40248</v>
      </c>
      <c r="K1094">
        <v>3.31</v>
      </c>
      <c r="M1094" s="1">
        <v>40248</v>
      </c>
      <c r="N1094">
        <v>0.20499999999999999</v>
      </c>
      <c r="P1094" s="1">
        <v>40248</v>
      </c>
      <c r="Q1094">
        <v>0.35</v>
      </c>
      <c r="S1094" s="1">
        <v>40283</v>
      </c>
      <c r="T1094">
        <v>0.40400000000000003</v>
      </c>
      <c r="V1094" s="1">
        <v>40248</v>
      </c>
      <c r="W1094">
        <v>0.55800000000000005</v>
      </c>
      <c r="X1094">
        <f t="shared" si="51"/>
        <v>0.9944509636229838</v>
      </c>
      <c r="Y1094" s="1">
        <v>40248</v>
      </c>
      <c r="Z1094">
        <v>4.29</v>
      </c>
      <c r="AA1094">
        <f t="shared" si="52"/>
        <v>0.43166481508654742</v>
      </c>
      <c r="AB1094" s="1">
        <v>40248</v>
      </c>
      <c r="AC1094">
        <v>4.1050000000000004</v>
      </c>
      <c r="AD1094">
        <f t="shared" si="53"/>
        <v>0.29912474759293178</v>
      </c>
    </row>
    <row r="1095" spans="4:30" x14ac:dyDescent="0.25">
      <c r="D1095" s="1">
        <v>40249</v>
      </c>
      <c r="E1095">
        <v>1.046</v>
      </c>
      <c r="G1095" s="1">
        <v>40249</v>
      </c>
      <c r="H1095">
        <v>2.2919999999999998</v>
      </c>
      <c r="J1095" s="1">
        <v>40249</v>
      </c>
      <c r="K1095">
        <v>3.3109999999999999</v>
      </c>
      <c r="M1095" s="1">
        <v>40249</v>
      </c>
      <c r="N1095">
        <v>0.20499999999999999</v>
      </c>
      <c r="P1095" s="1">
        <v>40249</v>
      </c>
      <c r="Q1095">
        <v>0.35</v>
      </c>
      <c r="S1095" s="1">
        <v>40284</v>
      </c>
      <c r="T1095">
        <v>0.40500000000000003</v>
      </c>
      <c r="V1095" s="1">
        <v>40249</v>
      </c>
      <c r="W1095">
        <v>0.57199999999999995</v>
      </c>
      <c r="X1095">
        <f t="shared" si="51"/>
        <v>0.99431253231515737</v>
      </c>
      <c r="Y1095" s="1">
        <v>40249</v>
      </c>
      <c r="Z1095">
        <v>4.2750000000000004</v>
      </c>
      <c r="AA1095">
        <f t="shared" si="52"/>
        <v>0.43290841679888159</v>
      </c>
      <c r="AB1095" s="1">
        <v>40249</v>
      </c>
      <c r="AC1095">
        <v>4.0839999999999996</v>
      </c>
      <c r="AD1095">
        <f t="shared" si="53"/>
        <v>0.30094059768525788</v>
      </c>
    </row>
    <row r="1096" spans="4:30" x14ac:dyDescent="0.25">
      <c r="D1096" s="1">
        <v>40252</v>
      </c>
      <c r="E1096">
        <v>1.0349999999999999</v>
      </c>
      <c r="G1096" s="1">
        <v>40252</v>
      </c>
      <c r="H1096">
        <v>2.274</v>
      </c>
      <c r="J1096" s="1">
        <v>40252</v>
      </c>
      <c r="K1096">
        <v>3.298</v>
      </c>
      <c r="M1096" s="1">
        <v>40252</v>
      </c>
      <c r="N1096">
        <v>0.20499999999999999</v>
      </c>
      <c r="P1096" s="1">
        <v>40252</v>
      </c>
      <c r="Q1096">
        <v>0.35</v>
      </c>
      <c r="S1096" s="1">
        <v>40287</v>
      </c>
      <c r="T1096">
        <v>0.40400000000000003</v>
      </c>
      <c r="V1096" s="1">
        <v>40252</v>
      </c>
      <c r="W1096">
        <v>0.55500000000000005</v>
      </c>
      <c r="X1096">
        <f t="shared" si="51"/>
        <v>0.99448063248968233</v>
      </c>
      <c r="Y1096" s="1">
        <v>40252</v>
      </c>
      <c r="Z1096">
        <v>4.2620000000000005</v>
      </c>
      <c r="AA1096">
        <f t="shared" si="52"/>
        <v>0.43398924790475868</v>
      </c>
      <c r="AB1096" s="1">
        <v>40252</v>
      </c>
      <c r="AC1096">
        <v>4.0730000000000004</v>
      </c>
      <c r="AD1096">
        <f t="shared" si="53"/>
        <v>0.30189629943717128</v>
      </c>
    </row>
    <row r="1097" spans="4:30" x14ac:dyDescent="0.25">
      <c r="D1097" s="1">
        <v>40253</v>
      </c>
      <c r="E1097">
        <v>1.01</v>
      </c>
      <c r="G1097" s="1">
        <v>40253</v>
      </c>
      <c r="H1097">
        <v>2.2570000000000001</v>
      </c>
      <c r="J1097" s="1">
        <v>40253</v>
      </c>
      <c r="K1097">
        <v>3.2810000000000001</v>
      </c>
      <c r="M1097" s="1">
        <v>40253</v>
      </c>
      <c r="N1097">
        <v>0.20499999999999999</v>
      </c>
      <c r="P1097" s="1">
        <v>40253</v>
      </c>
      <c r="Q1097">
        <v>0.35</v>
      </c>
      <c r="S1097" s="1">
        <v>40288</v>
      </c>
      <c r="T1097">
        <v>0.40400000000000003</v>
      </c>
      <c r="V1097" s="1">
        <v>40253</v>
      </c>
      <c r="W1097">
        <v>0.54600000000000004</v>
      </c>
      <c r="X1097">
        <f t="shared" si="51"/>
        <v>0.99456964971256934</v>
      </c>
      <c r="Y1097" s="1">
        <v>40253</v>
      </c>
      <c r="Z1097">
        <v>4.2389999999999999</v>
      </c>
      <c r="AA1097">
        <f t="shared" si="52"/>
        <v>0.4359084343173345</v>
      </c>
      <c r="AB1097" s="1">
        <v>40253</v>
      </c>
      <c r="AC1097">
        <v>4.0529999999999999</v>
      </c>
      <c r="AD1097">
        <f t="shared" si="53"/>
        <v>0.30364198216573818</v>
      </c>
    </row>
    <row r="1098" spans="4:30" x14ac:dyDescent="0.25">
      <c r="D1098" s="1">
        <v>40254</v>
      </c>
      <c r="E1098">
        <v>0.97099999999999997</v>
      </c>
      <c r="G1098" s="1">
        <v>40254</v>
      </c>
      <c r="H1098">
        <v>2.2160000000000002</v>
      </c>
      <c r="J1098" s="1">
        <v>40254</v>
      </c>
      <c r="K1098">
        <v>3.2589999999999999</v>
      </c>
      <c r="M1098" s="1">
        <v>40254</v>
      </c>
      <c r="N1098">
        <v>0.20499999999999999</v>
      </c>
      <c r="P1098" s="1">
        <v>40254</v>
      </c>
      <c r="Q1098">
        <v>0.33900000000000002</v>
      </c>
      <c r="S1098" s="1">
        <v>40289</v>
      </c>
      <c r="T1098">
        <v>0.40400000000000003</v>
      </c>
      <c r="V1098" s="1">
        <v>40254</v>
      </c>
      <c r="W1098">
        <v>0.51400000000000001</v>
      </c>
      <c r="X1098">
        <f t="shared" si="51"/>
        <v>0.99488628449768202</v>
      </c>
      <c r="Y1098" s="1">
        <v>40254</v>
      </c>
      <c r="Z1098">
        <v>4.2359999999999998</v>
      </c>
      <c r="AA1098">
        <f t="shared" si="52"/>
        <v>0.43615941918251694</v>
      </c>
      <c r="AB1098" s="1">
        <v>40254</v>
      </c>
      <c r="AC1098">
        <v>4.05</v>
      </c>
      <c r="AD1098">
        <f t="shared" si="53"/>
        <v>0.30390473282740244</v>
      </c>
    </row>
    <row r="1099" spans="4:30" x14ac:dyDescent="0.25">
      <c r="D1099" s="1">
        <v>40255</v>
      </c>
      <c r="E1099">
        <v>0.996</v>
      </c>
      <c r="G1099" s="1">
        <v>40255</v>
      </c>
      <c r="H1099">
        <v>2.2330000000000001</v>
      </c>
      <c r="J1099" s="1">
        <v>40255</v>
      </c>
      <c r="K1099">
        <v>3.27</v>
      </c>
      <c r="M1099" s="1">
        <v>40255</v>
      </c>
      <c r="N1099">
        <v>0.20499999999999999</v>
      </c>
      <c r="P1099" s="1">
        <v>40255</v>
      </c>
      <c r="Q1099">
        <v>0.35</v>
      </c>
      <c r="S1099" s="1">
        <v>40290</v>
      </c>
      <c r="T1099">
        <v>0.40400000000000003</v>
      </c>
      <c r="V1099" s="1">
        <v>40255</v>
      </c>
      <c r="W1099">
        <v>0.52800000000000002</v>
      </c>
      <c r="X1099">
        <f t="shared" si="51"/>
        <v>0.99474773197517119</v>
      </c>
      <c r="Y1099" s="1">
        <v>40255</v>
      </c>
      <c r="Z1099">
        <v>4.2530000000000001</v>
      </c>
      <c r="AA1099">
        <f t="shared" si="52"/>
        <v>0.43473917513974453</v>
      </c>
      <c r="AB1099" s="1">
        <v>40255</v>
      </c>
      <c r="AC1099">
        <v>4.0570000000000004</v>
      </c>
      <c r="AD1099">
        <f t="shared" si="53"/>
        <v>0.30329201305630693</v>
      </c>
    </row>
    <row r="1100" spans="4:30" x14ac:dyDescent="0.25">
      <c r="D1100" s="1">
        <v>40256</v>
      </c>
      <c r="E1100">
        <v>1.0089999999999999</v>
      </c>
      <c r="G1100" s="1">
        <v>40256</v>
      </c>
      <c r="H1100">
        <v>2.2359999999999998</v>
      </c>
      <c r="J1100" s="1">
        <v>40256</v>
      </c>
      <c r="K1100">
        <v>3.2530000000000001</v>
      </c>
      <c r="M1100" s="1">
        <v>40256</v>
      </c>
      <c r="N1100">
        <v>0.20499999999999999</v>
      </c>
      <c r="P1100" s="1">
        <v>40256</v>
      </c>
      <c r="Q1100">
        <v>0.35</v>
      </c>
      <c r="S1100" s="1">
        <v>40291</v>
      </c>
      <c r="T1100">
        <v>0.40500000000000003</v>
      </c>
      <c r="V1100" s="1">
        <v>40256</v>
      </c>
      <c r="W1100">
        <v>0.53600000000000003</v>
      </c>
      <c r="X1100">
        <f t="shared" si="51"/>
        <v>0.99466857643033335</v>
      </c>
      <c r="Y1100" s="1">
        <v>40256</v>
      </c>
      <c r="Z1100">
        <v>4.2469999999999999</v>
      </c>
      <c r="AA1100">
        <f t="shared" si="52"/>
        <v>0.43523988245587397</v>
      </c>
      <c r="AB1100" s="1">
        <v>40256</v>
      </c>
      <c r="AC1100">
        <v>4.0369999999999999</v>
      </c>
      <c r="AD1100">
        <f t="shared" si="53"/>
        <v>0.30504603681271597</v>
      </c>
    </row>
    <row r="1101" spans="4:30" x14ac:dyDescent="0.25">
      <c r="D1101" s="1">
        <v>40259</v>
      </c>
      <c r="E1101">
        <v>0.98499999999999999</v>
      </c>
      <c r="G1101" s="1">
        <v>40259</v>
      </c>
      <c r="H1101">
        <v>2.1869999999999998</v>
      </c>
      <c r="J1101" s="1">
        <v>40259</v>
      </c>
      <c r="K1101">
        <v>3.214</v>
      </c>
      <c r="M1101" s="1">
        <v>40259</v>
      </c>
      <c r="N1101">
        <v>0.34499999999999997</v>
      </c>
      <c r="P1101" s="1">
        <v>40259</v>
      </c>
      <c r="Q1101">
        <v>0.33800000000000002</v>
      </c>
      <c r="S1101" s="1">
        <v>40294</v>
      </c>
      <c r="T1101">
        <v>0.40400000000000003</v>
      </c>
      <c r="V1101" s="1">
        <v>40259</v>
      </c>
      <c r="W1101">
        <v>0.51600000000000001</v>
      </c>
      <c r="X1101">
        <f t="shared" si="51"/>
        <v>0.99486648891718721</v>
      </c>
      <c r="Y1101" s="1">
        <v>40259</v>
      </c>
      <c r="Z1101">
        <v>4.1989999999999998</v>
      </c>
      <c r="AA1101">
        <f t="shared" si="52"/>
        <v>0.43926740553477206</v>
      </c>
      <c r="AB1101" s="1">
        <v>40259</v>
      </c>
      <c r="AC1101">
        <v>3.99</v>
      </c>
      <c r="AD1101">
        <f t="shared" si="53"/>
        <v>0.30920937562642808</v>
      </c>
    </row>
    <row r="1102" spans="4:30" x14ac:dyDescent="0.25">
      <c r="D1102" s="1">
        <v>40260</v>
      </c>
      <c r="E1102">
        <v>0.97199999999999998</v>
      </c>
      <c r="G1102" s="1">
        <v>40260</v>
      </c>
      <c r="H1102">
        <v>2.1850000000000001</v>
      </c>
      <c r="J1102" s="1">
        <v>40260</v>
      </c>
      <c r="K1102">
        <v>3.2010000000000001</v>
      </c>
      <c r="M1102" s="1">
        <v>40260</v>
      </c>
      <c r="N1102">
        <v>0.20499999999999999</v>
      </c>
      <c r="P1102" s="1">
        <v>40260</v>
      </c>
      <c r="Q1102">
        <v>0.35</v>
      </c>
      <c r="S1102" s="1">
        <v>40295</v>
      </c>
      <c r="T1102">
        <v>0.40500000000000003</v>
      </c>
      <c r="V1102" s="1">
        <v>40260</v>
      </c>
      <c r="W1102">
        <v>0.5</v>
      </c>
      <c r="X1102">
        <f t="shared" si="51"/>
        <v>0.99502487562189068</v>
      </c>
      <c r="Y1102" s="1">
        <v>40260</v>
      </c>
      <c r="Z1102">
        <v>4.1760000000000002</v>
      </c>
      <c r="AA1102">
        <f t="shared" si="52"/>
        <v>0.441211110206431</v>
      </c>
      <c r="AB1102" s="1">
        <v>40260</v>
      </c>
      <c r="AC1102">
        <v>3.9649999999999999</v>
      </c>
      <c r="AD1102">
        <f t="shared" si="53"/>
        <v>0.31144779674290635</v>
      </c>
    </row>
    <row r="1103" spans="4:30" x14ac:dyDescent="0.25">
      <c r="D1103" s="1">
        <v>40261</v>
      </c>
      <c r="E1103">
        <v>0.98599999999999999</v>
      </c>
      <c r="G1103" s="1">
        <v>40261</v>
      </c>
      <c r="H1103">
        <v>2.2189999999999999</v>
      </c>
      <c r="J1103" s="1">
        <v>40261</v>
      </c>
      <c r="K1103">
        <v>3.2229999999999999</v>
      </c>
      <c r="M1103" s="1">
        <v>40261</v>
      </c>
      <c r="N1103">
        <v>0.20499999999999999</v>
      </c>
      <c r="P1103" s="1">
        <v>40261</v>
      </c>
      <c r="Q1103">
        <v>0.33500000000000002</v>
      </c>
      <c r="S1103" s="1">
        <v>40296</v>
      </c>
      <c r="T1103">
        <v>0.40799999999999997</v>
      </c>
      <c r="V1103" s="1">
        <v>40261</v>
      </c>
      <c r="W1103">
        <v>0.497</v>
      </c>
      <c r="X1103">
        <f t="shared" si="51"/>
        <v>0.99505457874364422</v>
      </c>
      <c r="Y1103" s="1">
        <v>40261</v>
      </c>
      <c r="Z1103">
        <v>4.1829999999999998</v>
      </c>
      <c r="AA1103">
        <f t="shared" si="52"/>
        <v>0.44061859373236995</v>
      </c>
      <c r="AB1103" s="1">
        <v>40261</v>
      </c>
      <c r="AC1103">
        <v>3.9649999999999999</v>
      </c>
      <c r="AD1103">
        <f t="shared" si="53"/>
        <v>0.31144779674290635</v>
      </c>
    </row>
    <row r="1104" spans="4:30" x14ac:dyDescent="0.25">
      <c r="D1104" s="1">
        <v>40262</v>
      </c>
      <c r="E1104">
        <v>1.01</v>
      </c>
      <c r="G1104" s="1">
        <v>40262</v>
      </c>
      <c r="H1104">
        <v>2.2789999999999999</v>
      </c>
      <c r="J1104" s="1">
        <v>40262</v>
      </c>
      <c r="K1104">
        <v>3.2810000000000001</v>
      </c>
      <c r="M1104" s="1">
        <v>40262</v>
      </c>
      <c r="N1104">
        <v>0.20499999999999999</v>
      </c>
      <c r="P1104" s="1">
        <v>40262</v>
      </c>
      <c r="Q1104">
        <v>0.33</v>
      </c>
      <c r="S1104" s="1">
        <v>40297</v>
      </c>
      <c r="T1104">
        <v>0.41099999999999998</v>
      </c>
      <c r="V1104" s="1">
        <v>40262</v>
      </c>
      <c r="W1104">
        <v>0.505</v>
      </c>
      <c r="X1104">
        <f t="shared" si="51"/>
        <v>0.99497537435948458</v>
      </c>
      <c r="Y1104" s="1">
        <v>40262</v>
      </c>
      <c r="Z1104">
        <v>4.2030000000000003</v>
      </c>
      <c r="AA1104">
        <f t="shared" si="52"/>
        <v>0.43893028875038159</v>
      </c>
      <c r="AB1104" s="1">
        <v>40262</v>
      </c>
      <c r="AC1104">
        <v>4.008</v>
      </c>
      <c r="AD1104">
        <f t="shared" si="53"/>
        <v>0.30760801099182455</v>
      </c>
    </row>
    <row r="1105" spans="4:30" x14ac:dyDescent="0.25">
      <c r="D1105" s="1">
        <v>40263</v>
      </c>
      <c r="E1105">
        <v>1.0149999999999999</v>
      </c>
      <c r="G1105" s="1">
        <v>40263</v>
      </c>
      <c r="H1105">
        <v>2.3039999999999998</v>
      </c>
      <c r="J1105" s="1">
        <v>40263</v>
      </c>
      <c r="K1105">
        <v>3.2989999999999999</v>
      </c>
      <c r="M1105" s="1">
        <v>40263</v>
      </c>
      <c r="N1105">
        <v>0.20499999999999999</v>
      </c>
      <c r="P1105" s="1">
        <v>40263</v>
      </c>
      <c r="Q1105">
        <v>0.4</v>
      </c>
      <c r="S1105" s="1">
        <v>40298</v>
      </c>
      <c r="T1105">
        <v>0.41299999999999998</v>
      </c>
      <c r="V1105" s="1">
        <v>40263</v>
      </c>
      <c r="W1105">
        <v>0.53500000000000003</v>
      </c>
      <c r="X1105">
        <f t="shared" si="51"/>
        <v>0.99467847018451294</v>
      </c>
      <c r="Y1105" s="1">
        <v>40263</v>
      </c>
      <c r="Z1105">
        <v>4.2329999999999997</v>
      </c>
      <c r="AA1105">
        <f t="shared" si="52"/>
        <v>0.43641055578822879</v>
      </c>
      <c r="AB1105" s="1">
        <v>40263</v>
      </c>
      <c r="AC1105">
        <v>4.0419999999999998</v>
      </c>
      <c r="AD1105">
        <f t="shared" si="53"/>
        <v>0.30460655050091312</v>
      </c>
    </row>
    <row r="1106" spans="4:30" x14ac:dyDescent="0.25">
      <c r="D1106" s="1">
        <v>40266</v>
      </c>
      <c r="E1106">
        <v>0.98599999999999999</v>
      </c>
      <c r="G1106" s="1">
        <v>40266</v>
      </c>
      <c r="H1106">
        <v>2.266</v>
      </c>
      <c r="J1106" s="1">
        <v>40266</v>
      </c>
      <c r="K1106">
        <v>3.2869999999999999</v>
      </c>
      <c r="M1106" s="1">
        <v>40266</v>
      </c>
      <c r="N1106">
        <v>0.25</v>
      </c>
      <c r="P1106" s="1">
        <v>40266</v>
      </c>
      <c r="Q1106">
        <v>0.33400000000000002</v>
      </c>
      <c r="S1106" s="1">
        <v>40301</v>
      </c>
      <c r="T1106">
        <v>0.41399999999999998</v>
      </c>
      <c r="V1106" s="1">
        <v>40266</v>
      </c>
      <c r="W1106">
        <v>0.52400000000000002</v>
      </c>
      <c r="X1106">
        <f t="shared" si="51"/>
        <v>0.99478731447216595</v>
      </c>
      <c r="Y1106" s="1">
        <v>40266</v>
      </c>
      <c r="Z1106">
        <v>4.2009999999999996</v>
      </c>
      <c r="AA1106">
        <f t="shared" si="52"/>
        <v>0.4390988131724009</v>
      </c>
      <c r="AB1106" s="1">
        <v>40266</v>
      </c>
      <c r="AC1106">
        <v>4.0069999999999997</v>
      </c>
      <c r="AD1106">
        <f t="shared" si="53"/>
        <v>0.30769675047078476</v>
      </c>
    </row>
    <row r="1107" spans="4:30" x14ac:dyDescent="0.25">
      <c r="D1107" s="1">
        <v>40267</v>
      </c>
      <c r="E1107">
        <v>0.98099999999999998</v>
      </c>
      <c r="G1107" s="1">
        <v>40267</v>
      </c>
      <c r="H1107">
        <v>2.2669999999999999</v>
      </c>
      <c r="J1107" s="1">
        <v>40267</v>
      </c>
      <c r="K1107">
        <v>3.278</v>
      </c>
      <c r="M1107" s="1">
        <v>40267</v>
      </c>
      <c r="N1107">
        <v>0.24</v>
      </c>
      <c r="P1107" s="1">
        <v>40267</v>
      </c>
      <c r="Q1107">
        <v>0.35</v>
      </c>
      <c r="S1107" s="1">
        <v>40302</v>
      </c>
      <c r="T1107">
        <v>0.41599999999999998</v>
      </c>
      <c r="V1107" s="1">
        <v>40267</v>
      </c>
      <c r="W1107">
        <v>0.54</v>
      </c>
      <c r="X1107">
        <f t="shared" si="51"/>
        <v>0.99462900338173854</v>
      </c>
      <c r="Y1107" s="1">
        <v>40267</v>
      </c>
      <c r="Z1107">
        <v>4.1900000000000004</v>
      </c>
      <c r="AA1107">
        <f t="shared" si="52"/>
        <v>0.44002691269694333</v>
      </c>
      <c r="AB1107" s="1">
        <v>40267</v>
      </c>
      <c r="AC1107">
        <v>3.996</v>
      </c>
      <c r="AD1107">
        <f t="shared" si="53"/>
        <v>0.30867463245276405</v>
      </c>
    </row>
    <row r="1108" spans="4:30" x14ac:dyDescent="0.25">
      <c r="D1108" s="1">
        <v>40268</v>
      </c>
      <c r="E1108">
        <v>0.96399999999999997</v>
      </c>
      <c r="G1108" s="1">
        <v>40268</v>
      </c>
      <c r="H1108">
        <v>2.2359999999999998</v>
      </c>
      <c r="J1108" s="1">
        <v>40268</v>
      </c>
      <c r="K1108">
        <v>3.2549999999999999</v>
      </c>
      <c r="M1108" s="1">
        <v>40268</v>
      </c>
      <c r="N1108">
        <v>0.2</v>
      </c>
      <c r="P1108" s="1">
        <v>40268</v>
      </c>
      <c r="Q1108">
        <v>0.33850000000000002</v>
      </c>
      <c r="S1108" s="1">
        <v>40303</v>
      </c>
      <c r="T1108">
        <v>0.41699999999999998</v>
      </c>
      <c r="V1108" s="1">
        <v>40268</v>
      </c>
      <c r="W1108">
        <v>0.55000000000000004</v>
      </c>
      <c r="X1108">
        <f t="shared" si="51"/>
        <v>0.99453008453505709</v>
      </c>
      <c r="Y1108" s="1">
        <v>40268</v>
      </c>
      <c r="Z1108">
        <v>4.149</v>
      </c>
      <c r="AA1108">
        <f t="shared" si="52"/>
        <v>0.44350437936304909</v>
      </c>
      <c r="AB1108" s="1">
        <v>40268</v>
      </c>
      <c r="AC1108">
        <v>3.9619999999999997</v>
      </c>
      <c r="AD1108">
        <f t="shared" si="53"/>
        <v>0.31171753023557147</v>
      </c>
    </row>
    <row r="1109" spans="4:30" x14ac:dyDescent="0.25">
      <c r="D1109" s="1">
        <v>40269</v>
      </c>
      <c r="E1109">
        <v>0.95799999999999996</v>
      </c>
      <c r="G1109" s="1">
        <v>40269</v>
      </c>
      <c r="H1109">
        <v>2.2309999999999999</v>
      </c>
      <c r="J1109" s="1">
        <v>40269</v>
      </c>
      <c r="K1109">
        <v>3.2490000000000001</v>
      </c>
      <c r="M1109" s="1">
        <v>40269</v>
      </c>
      <c r="N1109">
        <v>0.20499999999999999</v>
      </c>
      <c r="P1109" s="1">
        <v>40269</v>
      </c>
      <c r="Q1109">
        <v>0.35</v>
      </c>
      <c r="S1109" s="1">
        <v>40304</v>
      </c>
      <c r="T1109">
        <v>0.41899999999999998</v>
      </c>
      <c r="V1109" s="1">
        <v>40269</v>
      </c>
      <c r="W1109">
        <v>0.56599999999999995</v>
      </c>
      <c r="X1109">
        <f t="shared" si="51"/>
        <v>0.99437185529900762</v>
      </c>
      <c r="Y1109" s="1">
        <v>40269</v>
      </c>
      <c r="Z1109">
        <v>4.1210000000000004</v>
      </c>
      <c r="AA1109">
        <f t="shared" si="52"/>
        <v>0.44589580831495162</v>
      </c>
      <c r="AB1109" s="1">
        <v>40269</v>
      </c>
      <c r="AC1109">
        <v>3.9159999999999999</v>
      </c>
      <c r="AD1109">
        <f t="shared" si="53"/>
        <v>0.31588380630123264</v>
      </c>
    </row>
    <row r="1110" spans="4:30" x14ac:dyDescent="0.25">
      <c r="D1110" s="1">
        <v>40270</v>
      </c>
      <c r="E1110">
        <v>0.96299999999999997</v>
      </c>
      <c r="G1110" s="1">
        <v>40270</v>
      </c>
      <c r="H1110">
        <v>2.234</v>
      </c>
      <c r="J1110" s="1">
        <v>40270</v>
      </c>
      <c r="K1110">
        <v>3.2490000000000001</v>
      </c>
      <c r="M1110" s="1">
        <v>40270</v>
      </c>
      <c r="N1110">
        <v>0.20499999999999999</v>
      </c>
      <c r="P1110" s="1">
        <v>40270</v>
      </c>
      <c r="Q1110">
        <v>0.35</v>
      </c>
      <c r="S1110" s="1">
        <v>40305</v>
      </c>
      <c r="T1110">
        <v>0.42399999999999999</v>
      </c>
      <c r="V1110" s="1">
        <v>40270</v>
      </c>
      <c r="W1110">
        <v>0.56999999999999995</v>
      </c>
      <c r="X1110">
        <f t="shared" si="51"/>
        <v>0.99433230585661725</v>
      </c>
      <c r="Y1110" s="1">
        <v>40270</v>
      </c>
      <c r="Z1110">
        <v>4.1159999999999997</v>
      </c>
      <c r="AA1110">
        <f t="shared" si="52"/>
        <v>0.44632427204231123</v>
      </c>
      <c r="AB1110" s="1">
        <v>40270</v>
      </c>
      <c r="AC1110">
        <v>3.9140000000000001</v>
      </c>
      <c r="AD1110">
        <f t="shared" si="53"/>
        <v>0.31606624869284017</v>
      </c>
    </row>
    <row r="1111" spans="4:30" x14ac:dyDescent="0.25">
      <c r="D1111" s="1">
        <v>40273</v>
      </c>
      <c r="E1111">
        <v>0.96399999999999997</v>
      </c>
      <c r="G1111" s="1">
        <v>40273</v>
      </c>
      <c r="H1111">
        <v>2.2389999999999999</v>
      </c>
      <c r="J1111" s="1">
        <v>40273</v>
      </c>
      <c r="K1111">
        <v>3.2519999999999998</v>
      </c>
      <c r="M1111" s="1">
        <v>40273</v>
      </c>
      <c r="N1111">
        <v>0.20499999999999999</v>
      </c>
      <c r="P1111" s="1">
        <v>40273</v>
      </c>
      <c r="Q1111">
        <v>0.35</v>
      </c>
      <c r="S1111" s="1">
        <v>40308</v>
      </c>
      <c r="T1111">
        <v>0.42199999999999999</v>
      </c>
      <c r="V1111" s="1">
        <v>40273</v>
      </c>
      <c r="W1111">
        <v>0.57199999999999995</v>
      </c>
      <c r="X1111">
        <f t="shared" si="51"/>
        <v>0.99431253231515737</v>
      </c>
      <c r="Y1111" s="1">
        <v>40273</v>
      </c>
      <c r="Z1111">
        <v>4.12</v>
      </c>
      <c r="AA1111">
        <f t="shared" si="52"/>
        <v>0.44598146649677772</v>
      </c>
      <c r="AB1111" s="1">
        <v>40273</v>
      </c>
      <c r="AC1111">
        <v>3.9119999999999999</v>
      </c>
      <c r="AD1111">
        <f t="shared" si="53"/>
        <v>0.3162487999706724</v>
      </c>
    </row>
    <row r="1112" spans="4:30" x14ac:dyDescent="0.25">
      <c r="D1112" s="1">
        <v>40274</v>
      </c>
      <c r="E1112">
        <v>0.98099999999999998</v>
      </c>
      <c r="G1112" s="1">
        <v>40274</v>
      </c>
      <c r="H1112">
        <v>2.286</v>
      </c>
      <c r="J1112" s="1">
        <v>40274</v>
      </c>
      <c r="K1112">
        <v>3.29</v>
      </c>
      <c r="M1112" s="1">
        <v>40274</v>
      </c>
      <c r="N1112">
        <v>0.20499999999999999</v>
      </c>
      <c r="P1112" s="1">
        <v>40274</v>
      </c>
      <c r="Q1112">
        <v>0.35</v>
      </c>
      <c r="S1112" s="1">
        <v>40309</v>
      </c>
      <c r="T1112">
        <v>0.42199999999999999</v>
      </c>
      <c r="V1112" s="1">
        <v>40274</v>
      </c>
      <c r="W1112">
        <v>0.58199999999999996</v>
      </c>
      <c r="X1112">
        <f t="shared" si="51"/>
        <v>0.99421367640333269</v>
      </c>
      <c r="Y1112" s="1">
        <v>40274</v>
      </c>
      <c r="Z1112">
        <v>4.1479999999999997</v>
      </c>
      <c r="AA1112">
        <f t="shared" si="52"/>
        <v>0.44358955523518218</v>
      </c>
      <c r="AB1112" s="1">
        <v>40274</v>
      </c>
      <c r="AC1112">
        <v>3.9539999999999997</v>
      </c>
      <c r="AD1112">
        <f t="shared" si="53"/>
        <v>0.31243800033348962</v>
      </c>
    </row>
    <row r="1113" spans="4:30" x14ac:dyDescent="0.25">
      <c r="D1113" s="1">
        <v>40275</v>
      </c>
      <c r="E1113">
        <v>0.96399999999999997</v>
      </c>
      <c r="G1113" s="1">
        <v>40275</v>
      </c>
      <c r="H1113">
        <v>2.258</v>
      </c>
      <c r="J1113" s="1">
        <v>40275</v>
      </c>
      <c r="K1113">
        <v>3.274</v>
      </c>
      <c r="M1113" s="1">
        <v>40275</v>
      </c>
      <c r="N1113">
        <v>0.20499999999999999</v>
      </c>
      <c r="P1113" s="1">
        <v>40275</v>
      </c>
      <c r="Q1113">
        <v>0.35</v>
      </c>
      <c r="S1113" s="1">
        <v>40310</v>
      </c>
      <c r="T1113">
        <v>0.42199999999999999</v>
      </c>
      <c r="V1113" s="1">
        <v>40275</v>
      </c>
      <c r="W1113">
        <v>0.57199999999999995</v>
      </c>
      <c r="X1113">
        <f t="shared" si="51"/>
        <v>0.99431253231515737</v>
      </c>
      <c r="Y1113" s="1">
        <v>40275</v>
      </c>
      <c r="Z1113">
        <v>4.1459999999999999</v>
      </c>
      <c r="AA1113">
        <f t="shared" si="52"/>
        <v>0.44375995851187072</v>
      </c>
      <c r="AB1113" s="1">
        <v>40275</v>
      </c>
      <c r="AC1113">
        <v>3.9550000000000001</v>
      </c>
      <c r="AD1113">
        <f t="shared" si="53"/>
        <v>0.31234784754882622</v>
      </c>
    </row>
    <row r="1114" spans="4:30" x14ac:dyDescent="0.25">
      <c r="D1114" s="1">
        <v>40276</v>
      </c>
      <c r="E1114">
        <v>0.92400000000000004</v>
      </c>
      <c r="G1114" s="1">
        <v>40276</v>
      </c>
      <c r="H1114">
        <v>2.2210000000000001</v>
      </c>
      <c r="J1114" s="1">
        <v>40276</v>
      </c>
      <c r="K1114">
        <v>3.2469999999999999</v>
      </c>
      <c r="M1114" s="1">
        <v>40276</v>
      </c>
      <c r="N1114">
        <v>0.20499999999999999</v>
      </c>
      <c r="P1114" s="1">
        <v>40276</v>
      </c>
      <c r="Q1114">
        <v>0.35</v>
      </c>
      <c r="S1114" s="1">
        <v>40311</v>
      </c>
      <c r="T1114">
        <v>0.42299999999999999</v>
      </c>
      <c r="V1114" s="1">
        <v>40276</v>
      </c>
      <c r="W1114">
        <v>0.54100000000000004</v>
      </c>
      <c r="X1114">
        <f t="shared" si="51"/>
        <v>0.99461911061159136</v>
      </c>
      <c r="Y1114" s="1">
        <v>40276</v>
      </c>
      <c r="Z1114">
        <v>4.109</v>
      </c>
      <c r="AA1114">
        <f t="shared" si="52"/>
        <v>0.44692484765984747</v>
      </c>
      <c r="AB1114" s="1">
        <v>40276</v>
      </c>
      <c r="AC1114">
        <v>3.923</v>
      </c>
      <c r="AD1114">
        <f t="shared" si="53"/>
        <v>0.3152461144421318</v>
      </c>
    </row>
    <row r="1115" spans="4:30" x14ac:dyDescent="0.25">
      <c r="D1115" s="1">
        <v>40277</v>
      </c>
      <c r="E1115">
        <v>0.97699999999999998</v>
      </c>
      <c r="G1115" s="1">
        <v>40277</v>
      </c>
      <c r="H1115">
        <v>2.286</v>
      </c>
      <c r="J1115" s="1">
        <v>40277</v>
      </c>
      <c r="K1115">
        <v>3.3119999999999998</v>
      </c>
      <c r="M1115" s="1">
        <v>40277</v>
      </c>
      <c r="N1115">
        <v>0.20499999999999999</v>
      </c>
      <c r="P1115" s="1">
        <v>40277</v>
      </c>
      <c r="Q1115">
        <v>0.35</v>
      </c>
      <c r="S1115" s="1">
        <v>40312</v>
      </c>
      <c r="T1115">
        <v>0.42299999999999999</v>
      </c>
      <c r="V1115" s="1">
        <v>40277</v>
      </c>
      <c r="W1115">
        <v>0.56399999999999995</v>
      </c>
      <c r="X1115">
        <f t="shared" si="51"/>
        <v>0.99439163120003171</v>
      </c>
      <c r="Y1115" s="1">
        <v>40277</v>
      </c>
      <c r="Z1115">
        <v>4.1740000000000004</v>
      </c>
      <c r="AA1115">
        <f t="shared" si="52"/>
        <v>0.44138055424840478</v>
      </c>
      <c r="AB1115" s="1">
        <v>40277</v>
      </c>
      <c r="AC1115">
        <v>3.9929999999999999</v>
      </c>
      <c r="AD1115">
        <f t="shared" si="53"/>
        <v>0.30894188448560678</v>
      </c>
    </row>
    <row r="1116" spans="4:30" x14ac:dyDescent="0.25">
      <c r="D1116" s="1">
        <v>40280</v>
      </c>
      <c r="E1116">
        <v>1.0089999999999999</v>
      </c>
      <c r="G1116" s="1">
        <v>40280</v>
      </c>
      <c r="H1116">
        <v>2.3140000000000001</v>
      </c>
      <c r="J1116" s="1">
        <v>40280</v>
      </c>
      <c r="K1116">
        <v>3.3279999999999998</v>
      </c>
      <c r="M1116" s="1">
        <v>40280</v>
      </c>
      <c r="N1116">
        <v>0.20499999999999999</v>
      </c>
      <c r="P1116" s="1">
        <v>40280</v>
      </c>
      <c r="Q1116">
        <v>0.35</v>
      </c>
      <c r="S1116" s="1">
        <v>40315</v>
      </c>
      <c r="T1116">
        <v>0.42299999999999999</v>
      </c>
      <c r="V1116" s="1">
        <v>40280</v>
      </c>
      <c r="W1116">
        <v>0.58399999999999996</v>
      </c>
      <c r="X1116">
        <f t="shared" si="51"/>
        <v>0.99419390757973425</v>
      </c>
      <c r="Y1116" s="1">
        <v>40280</v>
      </c>
      <c r="Z1116">
        <v>4.1920000000000002</v>
      </c>
      <c r="AA1116">
        <f t="shared" si="52"/>
        <v>0.43985801424771853</v>
      </c>
      <c r="AB1116" s="1">
        <v>40280</v>
      </c>
      <c r="AC1116">
        <v>4.0279999999999996</v>
      </c>
      <c r="AD1116">
        <f t="shared" si="53"/>
        <v>0.30583876410354877</v>
      </c>
    </row>
    <row r="1117" spans="4:30" x14ac:dyDescent="0.25">
      <c r="D1117" s="1">
        <v>40281</v>
      </c>
      <c r="E1117">
        <v>0.98499999999999999</v>
      </c>
      <c r="G1117" s="1">
        <v>40281</v>
      </c>
      <c r="H1117">
        <v>2.2800000000000002</v>
      </c>
      <c r="J1117" s="1">
        <v>40281</v>
      </c>
      <c r="K1117">
        <v>3.274</v>
      </c>
      <c r="M1117" s="1">
        <v>40281</v>
      </c>
      <c r="N1117">
        <v>0.35</v>
      </c>
      <c r="P1117" s="1">
        <v>40281</v>
      </c>
      <c r="Q1117">
        <v>0.35</v>
      </c>
      <c r="S1117" s="1">
        <v>40316</v>
      </c>
      <c r="T1117">
        <v>0.42299999999999999</v>
      </c>
      <c r="V1117" s="1">
        <v>40281</v>
      </c>
      <c r="W1117">
        <v>0.56999999999999995</v>
      </c>
      <c r="X1117">
        <f t="shared" si="51"/>
        <v>0.99433230585661725</v>
      </c>
      <c r="Y1117" s="1">
        <v>40281</v>
      </c>
      <c r="Z1117">
        <v>4.1440000000000001</v>
      </c>
      <c r="AA1117">
        <f t="shared" si="52"/>
        <v>0.44393043052265463</v>
      </c>
      <c r="AB1117" s="1">
        <v>40281</v>
      </c>
      <c r="AC1117">
        <v>4.0199999999999996</v>
      </c>
      <c r="AD1117">
        <f t="shared" si="53"/>
        <v>0.30654519764628119</v>
      </c>
    </row>
    <row r="1118" spans="4:30" x14ac:dyDescent="0.25">
      <c r="D1118" s="1">
        <v>40282</v>
      </c>
      <c r="E1118">
        <v>0.97</v>
      </c>
      <c r="G1118" s="1">
        <v>40282</v>
      </c>
      <c r="H1118">
        <v>2.2669999999999999</v>
      </c>
      <c r="J1118" s="1">
        <v>40282</v>
      </c>
      <c r="K1118">
        <v>3.27</v>
      </c>
      <c r="M1118" s="1">
        <v>40282</v>
      </c>
      <c r="N1118">
        <v>0.20499999999999999</v>
      </c>
      <c r="P1118" s="1">
        <v>40282</v>
      </c>
      <c r="Q1118">
        <v>0.42499999999999999</v>
      </c>
      <c r="S1118" s="1">
        <v>40317</v>
      </c>
      <c r="T1118">
        <v>0.42299999999999999</v>
      </c>
      <c r="V1118" s="1">
        <v>40282</v>
      </c>
      <c r="W1118">
        <v>0.55500000000000005</v>
      </c>
      <c r="X1118">
        <f t="shared" si="51"/>
        <v>0.99448063248968233</v>
      </c>
      <c r="Y1118" s="1">
        <v>40282</v>
      </c>
      <c r="Z1118">
        <v>4.1479999999999997</v>
      </c>
      <c r="AA1118">
        <f t="shared" si="52"/>
        <v>0.44358955523518218</v>
      </c>
      <c r="AB1118" s="1">
        <v>40282</v>
      </c>
      <c r="AC1118">
        <v>4.032</v>
      </c>
      <c r="AD1118">
        <f t="shared" si="53"/>
        <v>0.30548617838321468</v>
      </c>
    </row>
    <row r="1119" spans="4:30" x14ac:dyDescent="0.25">
      <c r="D1119" s="1">
        <v>40283</v>
      </c>
      <c r="E1119">
        <v>0.95699999999999996</v>
      </c>
      <c r="G1119" s="1">
        <v>40283</v>
      </c>
      <c r="H1119">
        <v>2.2519999999999998</v>
      </c>
      <c r="J1119" s="1">
        <v>40283</v>
      </c>
      <c r="K1119">
        <v>3.2640000000000002</v>
      </c>
      <c r="M1119" s="1">
        <v>40283</v>
      </c>
      <c r="N1119">
        <v>0.20499999999999999</v>
      </c>
      <c r="P1119" s="1">
        <v>40283</v>
      </c>
      <c r="Q1119">
        <v>0.40500000000000003</v>
      </c>
      <c r="S1119" s="1">
        <v>40318</v>
      </c>
      <c r="T1119">
        <v>0.42499999999999999</v>
      </c>
      <c r="V1119" s="1">
        <v>40283</v>
      </c>
      <c r="W1119">
        <v>0.54300000000000004</v>
      </c>
      <c r="X1119">
        <f t="shared" si="51"/>
        <v>0.99459932566165721</v>
      </c>
      <c r="Y1119" s="1">
        <v>40283</v>
      </c>
      <c r="Z1119">
        <v>4.141</v>
      </c>
      <c r="AA1119">
        <f t="shared" si="52"/>
        <v>0.44418626747879547</v>
      </c>
      <c r="AB1119" s="1">
        <v>40283</v>
      </c>
      <c r="AC1119">
        <v>4.0279999999999996</v>
      </c>
      <c r="AD1119">
        <f t="shared" si="53"/>
        <v>0.30583876410354877</v>
      </c>
    </row>
    <row r="1120" spans="4:30" x14ac:dyDescent="0.25">
      <c r="D1120" s="1">
        <v>40284</v>
      </c>
      <c r="E1120">
        <v>0.90700000000000003</v>
      </c>
      <c r="G1120" s="1">
        <v>40284</v>
      </c>
      <c r="H1120">
        <v>2.1829999999999998</v>
      </c>
      <c r="J1120" s="1">
        <v>40284</v>
      </c>
      <c r="K1120">
        <v>3.2170000000000001</v>
      </c>
      <c r="M1120" s="1">
        <v>40284</v>
      </c>
      <c r="N1120">
        <v>0.20499999999999999</v>
      </c>
      <c r="P1120" s="1">
        <v>40284</v>
      </c>
      <c r="Q1120">
        <v>0.35</v>
      </c>
      <c r="S1120" s="1">
        <v>40319</v>
      </c>
      <c r="T1120">
        <v>0.42599999999999999</v>
      </c>
      <c r="V1120" s="1">
        <v>40284</v>
      </c>
      <c r="W1120">
        <v>0.51900000000000002</v>
      </c>
      <c r="X1120">
        <f t="shared" si="51"/>
        <v>0.99483679702344829</v>
      </c>
      <c r="Y1120" s="1">
        <v>40284</v>
      </c>
      <c r="Z1120">
        <v>4.1150000000000002</v>
      </c>
      <c r="AA1120">
        <f t="shared" si="52"/>
        <v>0.44641001665151542</v>
      </c>
      <c r="AB1120" s="1">
        <v>40284</v>
      </c>
      <c r="AC1120">
        <v>4.0190000000000001</v>
      </c>
      <c r="AD1120">
        <f t="shared" si="53"/>
        <v>0.3066336203190097</v>
      </c>
    </row>
    <row r="1121" spans="4:30" x14ac:dyDescent="0.25">
      <c r="D1121" s="1">
        <v>40287</v>
      </c>
      <c r="E1121">
        <v>0.89500000000000002</v>
      </c>
      <c r="G1121" s="1">
        <v>40287</v>
      </c>
      <c r="H1121">
        <v>2.1749999999999998</v>
      </c>
      <c r="J1121" s="1">
        <v>40287</v>
      </c>
      <c r="K1121">
        <v>3.2120000000000002</v>
      </c>
      <c r="M1121" s="1">
        <v>40287</v>
      </c>
      <c r="N1121">
        <v>0.20499999999999999</v>
      </c>
      <c r="P1121" s="1">
        <v>40287</v>
      </c>
      <c r="Q1121">
        <v>0.34449999999999997</v>
      </c>
      <c r="S1121" s="1">
        <v>40322</v>
      </c>
      <c r="T1121">
        <v>0.42599999999999999</v>
      </c>
      <c r="V1121" s="1">
        <v>40287</v>
      </c>
      <c r="W1121">
        <v>0.51400000000000001</v>
      </c>
      <c r="X1121">
        <f t="shared" si="51"/>
        <v>0.99488628449768202</v>
      </c>
      <c r="Y1121" s="1">
        <v>40287</v>
      </c>
      <c r="Z1121">
        <v>4.0990000000000002</v>
      </c>
      <c r="AA1121">
        <f t="shared" si="52"/>
        <v>0.44778428520150221</v>
      </c>
      <c r="AB1121" s="1">
        <v>40287</v>
      </c>
      <c r="AC1121">
        <v>3.9990000000000001</v>
      </c>
      <c r="AD1121">
        <f t="shared" si="53"/>
        <v>0.30840761930727489</v>
      </c>
    </row>
    <row r="1122" spans="4:30" x14ac:dyDescent="0.25">
      <c r="D1122" s="1">
        <v>40288</v>
      </c>
      <c r="E1122">
        <v>0.92</v>
      </c>
      <c r="G1122" s="1">
        <v>40288</v>
      </c>
      <c r="H1122">
        <v>2.1989999999999998</v>
      </c>
      <c r="J1122" s="1">
        <v>40288</v>
      </c>
      <c r="K1122">
        <v>3.2389999999999999</v>
      </c>
      <c r="M1122" s="1">
        <v>40288</v>
      </c>
      <c r="N1122">
        <v>0.20499999999999999</v>
      </c>
      <c r="P1122" s="1">
        <v>40288</v>
      </c>
      <c r="Q1122">
        <v>0.33900000000000002</v>
      </c>
      <c r="S1122" s="1">
        <v>40323</v>
      </c>
      <c r="T1122">
        <v>0.42599999999999999</v>
      </c>
      <c r="V1122" s="1">
        <v>40288</v>
      </c>
      <c r="W1122">
        <v>0.51300000000000001</v>
      </c>
      <c r="X1122">
        <f t="shared" si="51"/>
        <v>0.99489618258334733</v>
      </c>
      <c r="Y1122" s="1">
        <v>40288</v>
      </c>
      <c r="Z1122">
        <v>4.1269999999999998</v>
      </c>
      <c r="AA1122">
        <f t="shared" si="52"/>
        <v>0.44538222186123866</v>
      </c>
      <c r="AB1122" s="1">
        <v>40288</v>
      </c>
      <c r="AC1122">
        <v>4.0039999999999996</v>
      </c>
      <c r="AD1122">
        <f t="shared" si="53"/>
        <v>0.30796312766034639</v>
      </c>
    </row>
    <row r="1123" spans="4:30" x14ac:dyDescent="0.25">
      <c r="D1123" s="1">
        <v>40289</v>
      </c>
      <c r="E1123">
        <v>0.90800000000000003</v>
      </c>
      <c r="G1123" s="1">
        <v>40289</v>
      </c>
      <c r="H1123">
        <v>2.181</v>
      </c>
      <c r="J1123" s="1">
        <v>40289</v>
      </c>
      <c r="K1123">
        <v>3.22</v>
      </c>
      <c r="M1123" s="1">
        <v>40289</v>
      </c>
      <c r="N1123">
        <v>0.20499999999999999</v>
      </c>
      <c r="P1123" s="1">
        <v>40289</v>
      </c>
      <c r="Q1123">
        <v>0.35</v>
      </c>
      <c r="S1123" s="1">
        <v>40324</v>
      </c>
      <c r="T1123">
        <v>0.42599999999999999</v>
      </c>
      <c r="V1123" s="1">
        <v>40289</v>
      </c>
      <c r="W1123">
        <v>0.51100000000000001</v>
      </c>
      <c r="X1123">
        <f t="shared" si="51"/>
        <v>0.99491597934554432</v>
      </c>
      <c r="Y1123" s="1">
        <v>40289</v>
      </c>
      <c r="Z1123">
        <v>4.1289999999999996</v>
      </c>
      <c r="AA1123">
        <f t="shared" si="52"/>
        <v>0.44521116443665076</v>
      </c>
      <c r="AB1123" s="1">
        <v>40289</v>
      </c>
      <c r="AC1123">
        <v>3.988</v>
      </c>
      <c r="AD1123">
        <f t="shared" si="53"/>
        <v>0.30938783600045433</v>
      </c>
    </row>
    <row r="1124" spans="4:30" x14ac:dyDescent="0.25">
      <c r="D1124" s="1">
        <v>40290</v>
      </c>
      <c r="E1124">
        <v>0.89200000000000002</v>
      </c>
      <c r="G1124" s="1">
        <v>40290</v>
      </c>
      <c r="H1124">
        <v>2.153</v>
      </c>
      <c r="J1124" s="1">
        <v>40290</v>
      </c>
      <c r="K1124">
        <v>3.2029999999999998</v>
      </c>
      <c r="M1124" s="1">
        <v>40290</v>
      </c>
      <c r="N1124">
        <v>0.20499999999999999</v>
      </c>
      <c r="P1124" s="1">
        <v>40290</v>
      </c>
      <c r="Q1124">
        <v>0.35</v>
      </c>
      <c r="S1124" s="1">
        <v>40325</v>
      </c>
      <c r="T1124">
        <v>0.42599999999999999</v>
      </c>
      <c r="V1124" s="1">
        <v>40290</v>
      </c>
      <c r="W1124">
        <v>0.49099999999999999</v>
      </c>
      <c r="X1124">
        <f t="shared" si="51"/>
        <v>0.99511399030758974</v>
      </c>
      <c r="Y1124" s="1">
        <v>40290</v>
      </c>
      <c r="Z1124">
        <v>4.0910000000000002</v>
      </c>
      <c r="AA1124">
        <f t="shared" si="52"/>
        <v>0.44847308462034796</v>
      </c>
      <c r="AB1124" s="1">
        <v>40290</v>
      </c>
      <c r="AC1124">
        <v>3.931</v>
      </c>
      <c r="AD1124">
        <f t="shared" si="53"/>
        <v>0.31451895235270655</v>
      </c>
    </row>
    <row r="1125" spans="4:30" x14ac:dyDescent="0.25">
      <c r="D1125" s="1">
        <v>40291</v>
      </c>
      <c r="E1125">
        <v>0.93100000000000005</v>
      </c>
      <c r="G1125" s="1">
        <v>40291</v>
      </c>
      <c r="H1125">
        <v>2.177</v>
      </c>
      <c r="J1125" s="1">
        <v>40291</v>
      </c>
      <c r="K1125">
        <v>3.23</v>
      </c>
      <c r="M1125" s="1">
        <v>40291</v>
      </c>
      <c r="N1125">
        <v>0.20499999999999999</v>
      </c>
      <c r="P1125" s="1">
        <v>40291</v>
      </c>
      <c r="Q1125">
        <v>0.33</v>
      </c>
      <c r="S1125" s="1">
        <v>40326</v>
      </c>
      <c r="T1125">
        <v>0.42799999999999999</v>
      </c>
      <c r="V1125" s="1">
        <v>40291</v>
      </c>
      <c r="W1125">
        <v>0.51</v>
      </c>
      <c r="X1125">
        <f t="shared" si="51"/>
        <v>0.99492587802208721</v>
      </c>
      <c r="Y1125" s="1">
        <v>40291</v>
      </c>
      <c r="Z1125">
        <v>4.0949999999999998</v>
      </c>
      <c r="AA1125">
        <f t="shared" si="52"/>
        <v>0.44812854595336604</v>
      </c>
      <c r="AB1125" s="1">
        <v>40291</v>
      </c>
      <c r="AC1125">
        <v>3.927</v>
      </c>
      <c r="AD1125">
        <f t="shared" si="53"/>
        <v>0.31488231649495818</v>
      </c>
    </row>
    <row r="1126" spans="4:30" x14ac:dyDescent="0.25">
      <c r="D1126" s="1">
        <v>40294</v>
      </c>
      <c r="E1126">
        <v>0.90900000000000003</v>
      </c>
      <c r="G1126" s="1">
        <v>40294</v>
      </c>
      <c r="H1126">
        <v>2.15</v>
      </c>
      <c r="J1126" s="1">
        <v>40294</v>
      </c>
      <c r="K1126">
        <v>3.2160000000000002</v>
      </c>
      <c r="M1126" s="1">
        <v>40294</v>
      </c>
      <c r="N1126">
        <v>0.20499999999999999</v>
      </c>
      <c r="P1126" s="1">
        <v>40294</v>
      </c>
      <c r="Q1126">
        <v>0.35</v>
      </c>
      <c r="S1126" s="1">
        <v>40329</v>
      </c>
      <c r="T1126">
        <v>0.42899999999999999</v>
      </c>
      <c r="V1126" s="1">
        <v>40294</v>
      </c>
      <c r="W1126">
        <v>0.497</v>
      </c>
      <c r="X1126">
        <f t="shared" si="51"/>
        <v>0.99505457874364422</v>
      </c>
      <c r="Y1126" s="1">
        <v>40294</v>
      </c>
      <c r="Z1126">
        <v>4.0659999999999998</v>
      </c>
      <c r="AA1126">
        <f t="shared" si="52"/>
        <v>0.45063276246496342</v>
      </c>
      <c r="AB1126" s="1">
        <v>40294</v>
      </c>
      <c r="AC1126">
        <v>3.91</v>
      </c>
      <c r="AD1126">
        <f t="shared" si="53"/>
        <v>0.31643146020181767</v>
      </c>
    </row>
    <row r="1127" spans="4:30" x14ac:dyDescent="0.25">
      <c r="D1127" s="1">
        <v>40295</v>
      </c>
      <c r="E1127">
        <v>0.83299999999999996</v>
      </c>
      <c r="G1127" s="1">
        <v>40295</v>
      </c>
      <c r="H1127">
        <v>2.0569999999999999</v>
      </c>
      <c r="J1127" s="1">
        <v>40295</v>
      </c>
      <c r="K1127">
        <v>3.0990000000000002</v>
      </c>
      <c r="M1127" s="1">
        <v>40295</v>
      </c>
      <c r="N1127">
        <v>0.26500000000000001</v>
      </c>
      <c r="P1127" s="1">
        <v>40295</v>
      </c>
      <c r="Q1127">
        <v>0.33</v>
      </c>
      <c r="S1127" s="1">
        <v>40330</v>
      </c>
      <c r="T1127">
        <v>0.42799999999999999</v>
      </c>
      <c r="V1127" s="1">
        <v>40295</v>
      </c>
      <c r="W1127">
        <v>0.48399999999999999</v>
      </c>
      <c r="X1127">
        <f t="shared" si="51"/>
        <v>0.99518331276621153</v>
      </c>
      <c r="Y1127" s="1">
        <v>40295</v>
      </c>
      <c r="Z1127">
        <v>3.8980000000000001</v>
      </c>
      <c r="AA1127">
        <f t="shared" si="52"/>
        <v>0.46543200900458098</v>
      </c>
      <c r="AB1127" s="1">
        <v>40295</v>
      </c>
      <c r="AC1127">
        <v>3.7410000000000001</v>
      </c>
      <c r="AD1127">
        <f t="shared" si="53"/>
        <v>0.33226691535382352</v>
      </c>
    </row>
    <row r="1128" spans="4:30" x14ac:dyDescent="0.25">
      <c r="D1128" s="1">
        <v>40296</v>
      </c>
      <c r="E1128">
        <v>0.82499999999999996</v>
      </c>
      <c r="G1128" s="1">
        <v>40296</v>
      </c>
      <c r="H1128">
        <v>2.073</v>
      </c>
      <c r="J1128" s="1">
        <v>40296</v>
      </c>
      <c r="K1128">
        <v>3.157</v>
      </c>
      <c r="M1128" s="1">
        <v>40296</v>
      </c>
      <c r="N1128">
        <v>0.22500000000000001</v>
      </c>
      <c r="P1128" s="1">
        <v>40296</v>
      </c>
      <c r="Q1128">
        <v>0.33500000000000002</v>
      </c>
      <c r="S1128" s="1">
        <v>40331</v>
      </c>
      <c r="T1128">
        <v>0.43</v>
      </c>
      <c r="V1128" s="1">
        <v>40296</v>
      </c>
      <c r="W1128">
        <v>0.46899999999999997</v>
      </c>
      <c r="X1128">
        <f t="shared" si="51"/>
        <v>0.99533189341986072</v>
      </c>
      <c r="Y1128" s="1">
        <v>40296</v>
      </c>
      <c r="Z1128">
        <v>3.9740000000000002</v>
      </c>
      <c r="AA1128">
        <f t="shared" si="52"/>
        <v>0.45867488200858314</v>
      </c>
      <c r="AB1128" s="1">
        <v>40296</v>
      </c>
      <c r="AC1128">
        <v>3.8079999999999998</v>
      </c>
      <c r="AD1128">
        <f t="shared" si="53"/>
        <v>0.32589318915048154</v>
      </c>
    </row>
    <row r="1129" spans="4:30" x14ac:dyDescent="0.25">
      <c r="D1129" s="1">
        <v>40297</v>
      </c>
      <c r="E1129">
        <v>0.83099999999999996</v>
      </c>
      <c r="G1129" s="1">
        <v>40297</v>
      </c>
      <c r="H1129">
        <v>2.0939999999999999</v>
      </c>
      <c r="J1129" s="1">
        <v>40297</v>
      </c>
      <c r="K1129">
        <v>3.1859999999999999</v>
      </c>
      <c r="M1129" s="1">
        <v>40297</v>
      </c>
      <c r="N1129">
        <v>0.21</v>
      </c>
      <c r="P1129" s="1">
        <v>40297</v>
      </c>
      <c r="Q1129">
        <v>0.375</v>
      </c>
      <c r="S1129" s="1">
        <v>40332</v>
      </c>
      <c r="T1129">
        <v>0.432</v>
      </c>
      <c r="V1129" s="1">
        <v>40297</v>
      </c>
      <c r="W1129">
        <v>0.47</v>
      </c>
      <c r="X1129">
        <f t="shared" si="51"/>
        <v>0.99532198666268545</v>
      </c>
      <c r="Y1129" s="1">
        <v>40297</v>
      </c>
      <c r="Z1129">
        <v>4.0010000000000003</v>
      </c>
      <c r="AA1129">
        <f t="shared" si="52"/>
        <v>0.45629918834130645</v>
      </c>
      <c r="AB1129" s="1">
        <v>40297</v>
      </c>
      <c r="AC1129">
        <v>3.8380000000000001</v>
      </c>
      <c r="AD1129">
        <f t="shared" si="53"/>
        <v>0.32308036086776437</v>
      </c>
    </row>
    <row r="1130" spans="4:30" x14ac:dyDescent="0.25">
      <c r="D1130" s="1">
        <v>40298</v>
      </c>
      <c r="E1130">
        <v>0.80400000000000005</v>
      </c>
      <c r="G1130" s="1">
        <v>40298</v>
      </c>
      <c r="H1130">
        <v>2.0499999999999998</v>
      </c>
      <c r="J1130" s="1">
        <v>40298</v>
      </c>
      <c r="K1130">
        <v>3.1379999999999999</v>
      </c>
      <c r="M1130" s="1">
        <v>40298</v>
      </c>
      <c r="N1130">
        <v>0.22500000000000001</v>
      </c>
      <c r="P1130" s="1">
        <v>40298</v>
      </c>
      <c r="Q1130">
        <v>0.37</v>
      </c>
      <c r="S1130" s="1">
        <v>40333</v>
      </c>
      <c r="T1130">
        <v>0.432</v>
      </c>
      <c r="V1130" s="1">
        <v>40298</v>
      </c>
      <c r="W1130">
        <v>0.46700000000000003</v>
      </c>
      <c r="X1130">
        <f t="shared" si="51"/>
        <v>0.99535170752585433</v>
      </c>
      <c r="Y1130" s="1">
        <v>40298</v>
      </c>
      <c r="Z1130">
        <v>3.9740000000000002</v>
      </c>
      <c r="AA1130">
        <f t="shared" si="52"/>
        <v>0.45867488200858314</v>
      </c>
      <c r="AB1130" s="1">
        <v>40298</v>
      </c>
      <c r="AC1130">
        <v>3.8239999999999998</v>
      </c>
      <c r="AD1130">
        <f t="shared" si="53"/>
        <v>0.32438987888413129</v>
      </c>
    </row>
    <row r="1131" spans="4:30" x14ac:dyDescent="0.25">
      <c r="D1131" s="1">
        <v>40301</v>
      </c>
      <c r="E1131">
        <v>0.84699999999999998</v>
      </c>
      <c r="G1131" s="1">
        <v>40301</v>
      </c>
      <c r="H1131">
        <v>2.0990000000000002</v>
      </c>
      <c r="J1131" s="1">
        <v>40301</v>
      </c>
      <c r="K1131">
        <v>3.1859999999999999</v>
      </c>
      <c r="M1131" s="1">
        <v>40301</v>
      </c>
      <c r="N1131">
        <v>0.22500000000000001</v>
      </c>
      <c r="P1131" s="1">
        <v>40301</v>
      </c>
      <c r="Q1131">
        <v>0.36</v>
      </c>
      <c r="S1131" s="1">
        <v>40336</v>
      </c>
      <c r="T1131">
        <v>0.433</v>
      </c>
      <c r="V1131" s="1">
        <v>40301</v>
      </c>
      <c r="W1131">
        <v>0.49299999999999999</v>
      </c>
      <c r="X1131">
        <f t="shared" si="51"/>
        <v>0.99509418566467311</v>
      </c>
      <c r="Y1131" s="1">
        <v>40301</v>
      </c>
      <c r="Z1131">
        <v>4.0129999999999999</v>
      </c>
      <c r="AA1131">
        <f t="shared" si="52"/>
        <v>0.45524747498371637</v>
      </c>
      <c r="AB1131" s="1">
        <v>40301</v>
      </c>
      <c r="AC1131">
        <v>3.8650000000000002</v>
      </c>
      <c r="AD1131">
        <f t="shared" si="53"/>
        <v>0.32057026536028721</v>
      </c>
    </row>
    <row r="1132" spans="4:30" x14ac:dyDescent="0.25">
      <c r="D1132" s="1">
        <v>40302</v>
      </c>
      <c r="E1132">
        <v>0.745</v>
      </c>
      <c r="G1132" s="1">
        <v>40302</v>
      </c>
      <c r="H1132">
        <v>1.9710000000000001</v>
      </c>
      <c r="J1132" s="1">
        <v>40302</v>
      </c>
      <c r="K1132">
        <v>3.0670000000000002</v>
      </c>
      <c r="M1132" s="1">
        <v>40302</v>
      </c>
      <c r="N1132">
        <v>0.25</v>
      </c>
      <c r="P1132" s="1">
        <v>40302</v>
      </c>
      <c r="Q1132">
        <v>0.37</v>
      </c>
      <c r="S1132" s="1">
        <v>40337</v>
      </c>
      <c r="T1132">
        <v>0.434</v>
      </c>
      <c r="V1132" s="1">
        <v>40302</v>
      </c>
      <c r="W1132">
        <v>0.44</v>
      </c>
      <c r="X1132">
        <f t="shared" si="51"/>
        <v>0.99561927518916771</v>
      </c>
      <c r="Y1132" s="1">
        <v>40302</v>
      </c>
      <c r="Z1132">
        <v>3.8940000000000001</v>
      </c>
      <c r="AA1132">
        <f t="shared" si="52"/>
        <v>0.46579053002295845</v>
      </c>
      <c r="AB1132" s="1">
        <v>40302</v>
      </c>
      <c r="AC1132">
        <v>3.7730000000000001</v>
      </c>
      <c r="AD1132">
        <f t="shared" si="53"/>
        <v>0.32920683135089801</v>
      </c>
    </row>
    <row r="1133" spans="4:30" x14ac:dyDescent="0.25">
      <c r="D1133" s="1">
        <v>40303</v>
      </c>
      <c r="E1133">
        <v>0.61399999999999999</v>
      </c>
      <c r="G1133" s="1">
        <v>40303</v>
      </c>
      <c r="H1133">
        <v>1.8719999999999999</v>
      </c>
      <c r="J1133" s="1">
        <v>40303</v>
      </c>
      <c r="K1133">
        <v>2.9609999999999999</v>
      </c>
      <c r="M1133" s="1">
        <v>40303</v>
      </c>
      <c r="N1133">
        <v>0.22500000000000001</v>
      </c>
      <c r="P1133" s="1">
        <v>40303</v>
      </c>
      <c r="Q1133">
        <v>0.38</v>
      </c>
      <c r="S1133" s="1">
        <v>40338</v>
      </c>
      <c r="T1133">
        <v>0.436</v>
      </c>
      <c r="V1133" s="1">
        <v>40303</v>
      </c>
      <c r="W1133">
        <v>0.35499999999999998</v>
      </c>
      <c r="X1133">
        <f t="shared" si="51"/>
        <v>0.9964625579193862</v>
      </c>
      <c r="Y1133" s="1">
        <v>40303</v>
      </c>
      <c r="Z1133">
        <v>3.8079999999999998</v>
      </c>
      <c r="AA1133">
        <f t="shared" si="52"/>
        <v>0.47356928051381869</v>
      </c>
      <c r="AB1133" s="1">
        <v>40303</v>
      </c>
      <c r="AC1133">
        <v>3.6959999999999997</v>
      </c>
      <c r="AD1133">
        <f t="shared" si="53"/>
        <v>0.33661996982742065</v>
      </c>
    </row>
    <row r="1134" spans="4:30" x14ac:dyDescent="0.25">
      <c r="D1134" s="1">
        <v>40304</v>
      </c>
      <c r="E1134">
        <v>0.51600000000000001</v>
      </c>
      <c r="G1134" s="1">
        <v>40304</v>
      </c>
      <c r="H1134">
        <v>1.738</v>
      </c>
      <c r="J1134" s="1">
        <v>40304</v>
      </c>
      <c r="K1134">
        <v>2.9039999999999999</v>
      </c>
      <c r="M1134" s="1">
        <v>40304</v>
      </c>
      <c r="N1134">
        <v>0.25</v>
      </c>
      <c r="P1134" s="1">
        <v>40304</v>
      </c>
      <c r="Q1134">
        <v>0.38</v>
      </c>
      <c r="S1134" s="1">
        <v>40339</v>
      </c>
      <c r="T1134">
        <v>0.438</v>
      </c>
      <c r="V1134" s="1">
        <v>40304</v>
      </c>
      <c r="W1134">
        <v>0.26</v>
      </c>
      <c r="X1134">
        <f t="shared" si="51"/>
        <v>0.99740674246957917</v>
      </c>
      <c r="Y1134" s="1">
        <v>40304</v>
      </c>
      <c r="Z1134">
        <v>3.7949999999999999</v>
      </c>
      <c r="AA1134">
        <f t="shared" si="52"/>
        <v>0.47475695454804528</v>
      </c>
      <c r="AB1134" s="1">
        <v>40304</v>
      </c>
      <c r="AC1134">
        <v>3.6680000000000001</v>
      </c>
      <c r="AD1134">
        <f t="shared" si="53"/>
        <v>0.33935823969879897</v>
      </c>
    </row>
    <row r="1135" spans="4:30" x14ac:dyDescent="0.25">
      <c r="D1135" s="1">
        <v>40305</v>
      </c>
      <c r="E1135">
        <v>0.53200000000000003</v>
      </c>
      <c r="G1135" s="1">
        <v>40305</v>
      </c>
      <c r="H1135">
        <v>1.7450000000000001</v>
      </c>
      <c r="J1135" s="1">
        <v>40305</v>
      </c>
      <c r="K1135">
        <v>2.9089999999999998</v>
      </c>
      <c r="M1135" s="1">
        <v>40305</v>
      </c>
      <c r="N1135">
        <v>0.25</v>
      </c>
      <c r="P1135" s="1">
        <v>40305</v>
      </c>
      <c r="Q1135">
        <v>0.38</v>
      </c>
      <c r="S1135" s="1">
        <v>40340</v>
      </c>
      <c r="T1135">
        <v>0.438</v>
      </c>
      <c r="V1135" s="1">
        <v>40305</v>
      </c>
      <c r="W1135">
        <v>0.21199999999999999</v>
      </c>
      <c r="X1135">
        <f t="shared" si="51"/>
        <v>0.99788448489202897</v>
      </c>
      <c r="Y1135" s="1">
        <v>40305</v>
      </c>
      <c r="Z1135">
        <v>3.8180000000000001</v>
      </c>
      <c r="AA1135">
        <f t="shared" si="52"/>
        <v>0.47265780815800512</v>
      </c>
      <c r="AB1135" s="1">
        <v>40305</v>
      </c>
      <c r="AC1135">
        <v>3.6669999999999998</v>
      </c>
      <c r="AD1135">
        <f t="shared" si="53"/>
        <v>0.3394564596850036</v>
      </c>
    </row>
    <row r="1136" spans="4:30" x14ac:dyDescent="0.25">
      <c r="D1136" s="1">
        <v>40308</v>
      </c>
      <c r="E1136">
        <v>0.625</v>
      </c>
      <c r="G1136" s="1">
        <v>40308</v>
      </c>
      <c r="H1136">
        <v>1.8900000000000001</v>
      </c>
      <c r="J1136" s="1">
        <v>40308</v>
      </c>
      <c r="K1136">
        <v>3.0739999999999998</v>
      </c>
      <c r="M1136" s="1">
        <v>40308</v>
      </c>
      <c r="N1136">
        <v>0.245</v>
      </c>
      <c r="P1136" s="1">
        <v>40308</v>
      </c>
      <c r="Q1136">
        <v>0.38</v>
      </c>
      <c r="S1136" s="1">
        <v>40343</v>
      </c>
      <c r="T1136">
        <v>0.439</v>
      </c>
      <c r="V1136" s="1">
        <v>40308</v>
      </c>
      <c r="W1136">
        <v>0.224</v>
      </c>
      <c r="X1136">
        <f t="shared" si="51"/>
        <v>0.99776500638569599</v>
      </c>
      <c r="Y1136" s="1">
        <v>40308</v>
      </c>
      <c r="Z1136">
        <v>4.0110000000000001</v>
      </c>
      <c r="AA1136">
        <f t="shared" si="52"/>
        <v>0.45542258363414473</v>
      </c>
      <c r="AB1136" s="1">
        <v>40308</v>
      </c>
      <c r="AC1136">
        <v>3.887</v>
      </c>
      <c r="AD1136">
        <f t="shared" si="53"/>
        <v>0.3185399056266161</v>
      </c>
    </row>
    <row r="1137" spans="4:30" x14ac:dyDescent="0.25">
      <c r="D1137" s="1">
        <v>40309</v>
      </c>
      <c r="E1137">
        <v>0.58499999999999996</v>
      </c>
      <c r="G1137" s="1">
        <v>40309</v>
      </c>
      <c r="H1137">
        <v>1.871</v>
      </c>
      <c r="J1137" s="1">
        <v>40309</v>
      </c>
      <c r="K1137">
        <v>3.0619999999999998</v>
      </c>
      <c r="M1137" s="1">
        <v>40309</v>
      </c>
      <c r="N1137">
        <v>0.55000000000000004</v>
      </c>
      <c r="P1137" s="1">
        <v>40309</v>
      </c>
      <c r="Q1137">
        <v>0.38</v>
      </c>
      <c r="S1137" s="1">
        <v>40344</v>
      </c>
      <c r="T1137">
        <v>0.441</v>
      </c>
      <c r="V1137" s="1">
        <v>40309</v>
      </c>
      <c r="W1137">
        <v>0.26800000000000002</v>
      </c>
      <c r="X1137">
        <f t="shared" si="51"/>
        <v>0.99732716320261694</v>
      </c>
      <c r="Y1137" s="1">
        <v>40309</v>
      </c>
      <c r="Z1137">
        <v>4.0529999999999999</v>
      </c>
      <c r="AA1137">
        <f t="shared" si="52"/>
        <v>0.451760107995961</v>
      </c>
      <c r="AB1137" s="1">
        <v>40309</v>
      </c>
      <c r="AC1137">
        <v>3.9340000000000002</v>
      </c>
      <c r="AD1137">
        <f t="shared" si="53"/>
        <v>0.31424671360927164</v>
      </c>
    </row>
    <row r="1138" spans="4:30" x14ac:dyDescent="0.25">
      <c r="D1138" s="1">
        <v>40310</v>
      </c>
      <c r="E1138">
        <v>0.57899999999999996</v>
      </c>
      <c r="G1138" s="1">
        <v>40310</v>
      </c>
      <c r="H1138">
        <v>1.865</v>
      </c>
      <c r="J1138" s="1">
        <v>40310</v>
      </c>
      <c r="K1138">
        <v>3.0710000000000002</v>
      </c>
      <c r="M1138" s="1">
        <v>40310</v>
      </c>
      <c r="N1138">
        <v>0.245</v>
      </c>
      <c r="P1138" s="1">
        <v>40310</v>
      </c>
      <c r="Q1138">
        <v>0.37</v>
      </c>
      <c r="S1138" s="1">
        <v>40345</v>
      </c>
      <c r="T1138">
        <v>0.442</v>
      </c>
      <c r="V1138" s="1">
        <v>40310</v>
      </c>
      <c r="W1138">
        <v>0.246</v>
      </c>
      <c r="X1138">
        <f t="shared" si="51"/>
        <v>0.99754603674959608</v>
      </c>
      <c r="Y1138" s="1">
        <v>40310</v>
      </c>
      <c r="Z1138">
        <v>4.0460000000000003</v>
      </c>
      <c r="AA1138">
        <f t="shared" si="52"/>
        <v>0.45236836640838968</v>
      </c>
      <c r="AB1138" s="1">
        <v>40310</v>
      </c>
      <c r="AC1138">
        <v>3.9340000000000002</v>
      </c>
      <c r="AD1138">
        <f t="shared" si="53"/>
        <v>0.31424671360927164</v>
      </c>
    </row>
    <row r="1139" spans="4:30" x14ac:dyDescent="0.25">
      <c r="D1139" s="1">
        <v>40311</v>
      </c>
      <c r="E1139">
        <v>0.54400000000000004</v>
      </c>
      <c r="G1139" s="1">
        <v>40311</v>
      </c>
      <c r="H1139">
        <v>1.8460000000000001</v>
      </c>
      <c r="J1139" s="1">
        <v>40311</v>
      </c>
      <c r="K1139">
        <v>3.069</v>
      </c>
      <c r="M1139" s="1">
        <v>40311</v>
      </c>
      <c r="N1139">
        <v>0.245</v>
      </c>
      <c r="P1139" s="1">
        <v>40311</v>
      </c>
      <c r="Q1139">
        <v>0.34499999999999997</v>
      </c>
      <c r="S1139" s="1">
        <v>40346</v>
      </c>
      <c r="T1139">
        <v>0.443</v>
      </c>
      <c r="V1139" s="1">
        <v>40311</v>
      </c>
      <c r="W1139">
        <v>0.22900000000000001</v>
      </c>
      <c r="X1139">
        <f t="shared" si="51"/>
        <v>0.99771523211844881</v>
      </c>
      <c r="Y1139" s="1">
        <v>40311</v>
      </c>
      <c r="Z1139">
        <v>4.0209999999999999</v>
      </c>
      <c r="AA1139">
        <f t="shared" si="52"/>
        <v>0.45454774702150536</v>
      </c>
      <c r="AB1139" s="1">
        <v>40311</v>
      </c>
      <c r="AC1139">
        <v>3.9140000000000001</v>
      </c>
      <c r="AD1139">
        <f t="shared" si="53"/>
        <v>0.31606624869284017</v>
      </c>
    </row>
    <row r="1140" spans="4:30" x14ac:dyDescent="0.25">
      <c r="D1140" s="1">
        <v>40312</v>
      </c>
      <c r="E1140">
        <v>0.501</v>
      </c>
      <c r="G1140" s="1">
        <v>40312</v>
      </c>
      <c r="H1140">
        <v>1.762</v>
      </c>
      <c r="J1140" s="1">
        <v>40312</v>
      </c>
      <c r="K1140">
        <v>2.9849999999999999</v>
      </c>
      <c r="M1140" s="1">
        <v>40312</v>
      </c>
      <c r="N1140">
        <v>0.245</v>
      </c>
      <c r="P1140" s="1">
        <v>40312</v>
      </c>
      <c r="Q1140">
        <v>0.38</v>
      </c>
      <c r="S1140" s="1">
        <v>40347</v>
      </c>
      <c r="T1140">
        <v>0.44400000000000001</v>
      </c>
      <c r="V1140" s="1">
        <v>40312</v>
      </c>
      <c r="W1140">
        <v>0.26400000000000001</v>
      </c>
      <c r="X1140">
        <f t="shared" si="51"/>
        <v>0.99736695124870345</v>
      </c>
      <c r="Y1140" s="1">
        <v>40312</v>
      </c>
      <c r="Z1140">
        <v>3.8849999999999998</v>
      </c>
      <c r="AA1140">
        <f t="shared" si="52"/>
        <v>0.4665982629548534</v>
      </c>
      <c r="AB1140" s="1">
        <v>40312</v>
      </c>
      <c r="AC1140">
        <v>3.8129999999999997</v>
      </c>
      <c r="AD1140">
        <f t="shared" si="53"/>
        <v>0.32542263291421131</v>
      </c>
    </row>
    <row r="1141" spans="4:30" x14ac:dyDescent="0.25">
      <c r="D1141" s="1">
        <v>40315</v>
      </c>
      <c r="E1141">
        <v>0.51300000000000001</v>
      </c>
      <c r="G1141" s="1">
        <v>40315</v>
      </c>
      <c r="H1141">
        <v>1.792</v>
      </c>
      <c r="J1141" s="1">
        <v>40315</v>
      </c>
      <c r="K1141">
        <v>2.988</v>
      </c>
      <c r="M1141" s="1">
        <v>40315</v>
      </c>
      <c r="N1141">
        <v>0.27500000000000002</v>
      </c>
      <c r="P1141" s="1">
        <v>40315</v>
      </c>
      <c r="Q1141">
        <v>0.38500000000000001</v>
      </c>
      <c r="S1141" s="1">
        <v>40350</v>
      </c>
      <c r="T1141">
        <v>0.44700000000000001</v>
      </c>
      <c r="V1141" s="1">
        <v>40315</v>
      </c>
      <c r="W1141">
        <v>0.28100000000000003</v>
      </c>
      <c r="X1141">
        <f t="shared" si="51"/>
        <v>0.99719787397413273</v>
      </c>
      <c r="Y1141" s="1">
        <v>40315</v>
      </c>
      <c r="Z1141">
        <v>3.8839999999999999</v>
      </c>
      <c r="AA1141">
        <f t="shared" si="52"/>
        <v>0.46668810180106179</v>
      </c>
      <c r="AB1141" s="1">
        <v>40315</v>
      </c>
      <c r="AC1141">
        <v>3.806</v>
      </c>
      <c r="AD1141">
        <f t="shared" si="53"/>
        <v>0.3260816084611674</v>
      </c>
    </row>
    <row r="1142" spans="4:30" x14ac:dyDescent="0.25">
      <c r="D1142" s="1">
        <v>40316</v>
      </c>
      <c r="E1142">
        <v>0.50900000000000001</v>
      </c>
      <c r="G1142" s="1">
        <v>40316</v>
      </c>
      <c r="H1142">
        <v>1.7650000000000001</v>
      </c>
      <c r="J1142" s="1">
        <v>40316</v>
      </c>
      <c r="K1142">
        <v>2.9550000000000001</v>
      </c>
      <c r="M1142" s="1">
        <v>40316</v>
      </c>
      <c r="N1142">
        <v>0.27500000000000002</v>
      </c>
      <c r="P1142" s="1">
        <v>40316</v>
      </c>
      <c r="Q1142">
        <v>0.35249999999999998</v>
      </c>
      <c r="S1142" s="1">
        <v>40351</v>
      </c>
      <c r="T1142">
        <v>0.45</v>
      </c>
      <c r="V1142" s="1">
        <v>40316</v>
      </c>
      <c r="W1142">
        <v>0.27400000000000002</v>
      </c>
      <c r="X1142">
        <f t="shared" si="51"/>
        <v>0.99726748708538604</v>
      </c>
      <c r="Y1142" s="1">
        <v>40316</v>
      </c>
      <c r="Z1142">
        <v>3.8650000000000002</v>
      </c>
      <c r="AA1142">
        <f t="shared" si="52"/>
        <v>0.46839849516785476</v>
      </c>
      <c r="AB1142" s="1">
        <v>40316</v>
      </c>
      <c r="AC1142">
        <v>3.7669999999999999</v>
      </c>
      <c r="AD1142">
        <f t="shared" si="53"/>
        <v>0.32977837084538725</v>
      </c>
    </row>
    <row r="1143" spans="4:30" x14ac:dyDescent="0.25">
      <c r="D1143" s="1">
        <v>40317</v>
      </c>
      <c r="E1143">
        <v>0.46899999999999997</v>
      </c>
      <c r="G1143" s="1">
        <v>40317</v>
      </c>
      <c r="H1143">
        <v>1.7389999999999999</v>
      </c>
      <c r="J1143" s="1">
        <v>40317</v>
      </c>
      <c r="K1143">
        <v>2.8940000000000001</v>
      </c>
      <c r="M1143" s="1">
        <v>40317</v>
      </c>
      <c r="N1143">
        <v>0.25</v>
      </c>
      <c r="P1143" s="1">
        <v>40317</v>
      </c>
      <c r="Q1143">
        <v>0.37</v>
      </c>
      <c r="S1143" s="1">
        <v>40352</v>
      </c>
      <c r="T1143">
        <v>0.45500000000000002</v>
      </c>
      <c r="V1143" s="1">
        <v>40317</v>
      </c>
      <c r="W1143">
        <v>0.28299999999999997</v>
      </c>
      <c r="X1143">
        <f t="shared" si="51"/>
        <v>0.99717798629877441</v>
      </c>
      <c r="Y1143" s="1">
        <v>40317</v>
      </c>
      <c r="Z1143">
        <v>3.8449999999999998</v>
      </c>
      <c r="AA1143">
        <f t="shared" si="52"/>
        <v>0.47020602173762555</v>
      </c>
      <c r="AB1143" s="1">
        <v>40317</v>
      </c>
      <c r="AC1143">
        <v>3.7240000000000002</v>
      </c>
      <c r="AD1143">
        <f t="shared" si="53"/>
        <v>0.33390452531763881</v>
      </c>
    </row>
    <row r="1144" spans="4:30" x14ac:dyDescent="0.25">
      <c r="D1144" s="1">
        <v>40318</v>
      </c>
      <c r="E1144">
        <v>0.41799999999999998</v>
      </c>
      <c r="G1144" s="1">
        <v>40318</v>
      </c>
      <c r="H1144">
        <v>1.627</v>
      </c>
      <c r="J1144" s="1">
        <v>40318</v>
      </c>
      <c r="K1144">
        <v>2.8250000000000002</v>
      </c>
      <c r="M1144" s="1">
        <v>40318</v>
      </c>
      <c r="N1144">
        <v>0.25</v>
      </c>
      <c r="P1144" s="1">
        <v>40318</v>
      </c>
      <c r="Q1144">
        <v>0.37</v>
      </c>
      <c r="S1144" s="1">
        <v>40353</v>
      </c>
      <c r="T1144">
        <v>0.45900000000000002</v>
      </c>
      <c r="V1144" s="1">
        <v>40318</v>
      </c>
      <c r="W1144">
        <v>0.26600000000000001</v>
      </c>
      <c r="X1144">
        <f t="shared" si="51"/>
        <v>0.99734705682883518</v>
      </c>
      <c r="Y1144" s="1">
        <v>40318</v>
      </c>
      <c r="Z1144">
        <v>3.7269999999999999</v>
      </c>
      <c r="AA1144">
        <f t="shared" si="52"/>
        <v>0.48102057419749467</v>
      </c>
      <c r="AB1144" s="1">
        <v>40318</v>
      </c>
      <c r="AC1144">
        <v>3.6</v>
      </c>
      <c r="AD1144">
        <f t="shared" si="53"/>
        <v>0.3461045731263811</v>
      </c>
    </row>
    <row r="1145" spans="4:30" x14ac:dyDescent="0.25">
      <c r="D1145" s="1">
        <v>40319</v>
      </c>
      <c r="E1145">
        <v>0.44900000000000001</v>
      </c>
      <c r="G1145" s="1">
        <v>40319</v>
      </c>
      <c r="H1145">
        <v>1.643</v>
      </c>
      <c r="J1145" s="1">
        <v>40319</v>
      </c>
      <c r="K1145">
        <v>2.8050000000000002</v>
      </c>
      <c r="M1145" s="1">
        <v>40319</v>
      </c>
      <c r="N1145">
        <v>0.255</v>
      </c>
      <c r="P1145" s="1">
        <v>40319</v>
      </c>
      <c r="Q1145">
        <v>0.35</v>
      </c>
      <c r="S1145" s="1">
        <v>40354</v>
      </c>
      <c r="T1145">
        <v>0.46400000000000002</v>
      </c>
      <c r="V1145" s="1">
        <v>40319</v>
      </c>
      <c r="W1145">
        <v>0.27400000000000002</v>
      </c>
      <c r="X1145">
        <f t="shared" si="51"/>
        <v>0.99726748708538604</v>
      </c>
      <c r="Y1145" s="1">
        <v>40319</v>
      </c>
      <c r="Z1145">
        <v>3.6589999999999998</v>
      </c>
      <c r="AA1145">
        <f t="shared" si="52"/>
        <v>0.48737102088851153</v>
      </c>
      <c r="AB1145" s="1">
        <v>40319</v>
      </c>
      <c r="AC1145">
        <v>3.528</v>
      </c>
      <c r="AD1145">
        <f t="shared" si="53"/>
        <v>0.3533989656556264</v>
      </c>
    </row>
    <row r="1146" spans="4:30" x14ac:dyDescent="0.25">
      <c r="D1146" s="1">
        <v>40322</v>
      </c>
      <c r="E1146">
        <v>0.45700000000000002</v>
      </c>
      <c r="G1146" s="1">
        <v>40322</v>
      </c>
      <c r="H1146">
        <v>1.639</v>
      </c>
      <c r="J1146" s="1">
        <v>40322</v>
      </c>
      <c r="K1146">
        <v>2.7970000000000002</v>
      </c>
      <c r="M1146" s="1">
        <v>40322</v>
      </c>
      <c r="N1146">
        <v>0.25</v>
      </c>
      <c r="P1146" s="1">
        <v>40322</v>
      </c>
      <c r="Q1146">
        <v>0.38</v>
      </c>
      <c r="S1146" s="1">
        <v>40357</v>
      </c>
      <c r="T1146">
        <v>0.47099999999999997</v>
      </c>
      <c r="V1146" s="1">
        <v>40322</v>
      </c>
      <c r="W1146">
        <v>0.28399999999999997</v>
      </c>
      <c r="X1146">
        <f t="shared" si="51"/>
        <v>0.99716804275856574</v>
      </c>
      <c r="Y1146" s="1">
        <v>40322</v>
      </c>
      <c r="Z1146">
        <v>3.66</v>
      </c>
      <c r="AA1146">
        <f t="shared" si="52"/>
        <v>0.48727699689507448</v>
      </c>
      <c r="AB1146" s="1">
        <v>40322</v>
      </c>
      <c r="AC1146">
        <v>3.5230000000000001</v>
      </c>
      <c r="AD1146">
        <f t="shared" si="53"/>
        <v>0.3539113830492388</v>
      </c>
    </row>
    <row r="1147" spans="4:30" x14ac:dyDescent="0.25">
      <c r="D1147" s="1">
        <v>40323</v>
      </c>
      <c r="E1147">
        <v>0.41399999999999998</v>
      </c>
      <c r="G1147" s="1">
        <v>40323</v>
      </c>
      <c r="H1147">
        <v>1.5390000000000001</v>
      </c>
      <c r="J1147" s="1">
        <v>40323</v>
      </c>
      <c r="K1147">
        <v>2.7029999999999998</v>
      </c>
      <c r="M1147" s="1">
        <v>40323</v>
      </c>
      <c r="N1147">
        <v>0.27500000000000002</v>
      </c>
      <c r="P1147" s="1">
        <v>40323</v>
      </c>
      <c r="Q1147">
        <v>0.35</v>
      </c>
      <c r="S1147" s="1">
        <v>40358</v>
      </c>
      <c r="T1147">
        <v>0.47899999999999998</v>
      </c>
      <c r="V1147" s="1">
        <v>40323</v>
      </c>
      <c r="W1147">
        <v>0.26900000000000002</v>
      </c>
      <c r="X1147">
        <f t="shared" si="51"/>
        <v>0.9973172166871116</v>
      </c>
      <c r="Y1147" s="1">
        <v>40323</v>
      </c>
      <c r="Z1147">
        <v>3.56</v>
      </c>
      <c r="AA1147">
        <f t="shared" si="52"/>
        <v>0.49677435110563894</v>
      </c>
      <c r="AB1147" s="1">
        <v>40323</v>
      </c>
      <c r="AC1147">
        <v>3.4239999999999999</v>
      </c>
      <c r="AD1147">
        <f t="shared" si="53"/>
        <v>0.36421689474633828</v>
      </c>
    </row>
    <row r="1148" spans="4:30" x14ac:dyDescent="0.25">
      <c r="D1148" s="1">
        <v>40324</v>
      </c>
      <c r="E1148">
        <v>0.46200000000000002</v>
      </c>
      <c r="G1148" s="1">
        <v>40324</v>
      </c>
      <c r="H1148">
        <v>1.6219999999999999</v>
      </c>
      <c r="J1148" s="1">
        <v>40324</v>
      </c>
      <c r="K1148">
        <v>2.7850000000000001</v>
      </c>
      <c r="M1148" s="1">
        <v>40324</v>
      </c>
      <c r="N1148">
        <v>0.255</v>
      </c>
      <c r="P1148" s="1">
        <v>40324</v>
      </c>
      <c r="Q1148">
        <v>0.38</v>
      </c>
      <c r="S1148" s="1">
        <v>40359</v>
      </c>
      <c r="T1148">
        <v>0.48499999999999999</v>
      </c>
      <c r="V1148" s="1">
        <v>40324</v>
      </c>
      <c r="W1148">
        <v>0.28499999999999998</v>
      </c>
      <c r="X1148">
        <f t="shared" si="51"/>
        <v>0.99715809941666245</v>
      </c>
      <c r="Y1148" s="1">
        <v>40324</v>
      </c>
      <c r="Z1148">
        <v>3.6349999999999998</v>
      </c>
      <c r="AA1148">
        <f t="shared" si="52"/>
        <v>0.48963332104223717</v>
      </c>
      <c r="AB1148" s="1">
        <v>40324</v>
      </c>
      <c r="AC1148">
        <v>3.5179999999999998</v>
      </c>
      <c r="AD1148">
        <f t="shared" si="53"/>
        <v>0.35442456823537821</v>
      </c>
    </row>
    <row r="1149" spans="4:30" x14ac:dyDescent="0.25">
      <c r="D1149" s="1">
        <v>40325</v>
      </c>
      <c r="E1149">
        <v>0.505</v>
      </c>
      <c r="G1149" s="1">
        <v>40325</v>
      </c>
      <c r="H1149">
        <v>1.694</v>
      </c>
      <c r="J1149" s="1">
        <v>40325</v>
      </c>
      <c r="K1149">
        <v>2.8460000000000001</v>
      </c>
      <c r="M1149" s="1">
        <v>40325</v>
      </c>
      <c r="N1149">
        <v>0.255</v>
      </c>
      <c r="P1149" s="1">
        <v>40325</v>
      </c>
      <c r="Q1149">
        <v>0.38</v>
      </c>
      <c r="S1149" s="1">
        <v>40360</v>
      </c>
      <c r="T1149">
        <v>0.505</v>
      </c>
      <c r="V1149" s="1">
        <v>40325</v>
      </c>
      <c r="W1149">
        <v>0.28599999999999998</v>
      </c>
      <c r="X1149">
        <f t="shared" si="51"/>
        <v>0.99714815627305897</v>
      </c>
      <c r="Y1149" s="1">
        <v>40325</v>
      </c>
      <c r="Z1149">
        <v>3.6890000000000001</v>
      </c>
      <c r="AA1149">
        <f t="shared" si="52"/>
        <v>0.48455856969173861</v>
      </c>
      <c r="AB1149" s="1">
        <v>40325</v>
      </c>
      <c r="AC1149">
        <v>3.5789999999999997</v>
      </c>
      <c r="AD1149">
        <f t="shared" si="53"/>
        <v>0.34821589012814375</v>
      </c>
    </row>
    <row r="1150" spans="4:30" x14ac:dyDescent="0.25">
      <c r="D1150" s="1">
        <v>40326</v>
      </c>
      <c r="E1150">
        <v>0.48</v>
      </c>
      <c r="G1150" s="1">
        <v>40326</v>
      </c>
      <c r="H1150">
        <v>1.6909999999999998</v>
      </c>
      <c r="J1150" s="1">
        <v>40326</v>
      </c>
      <c r="K1150">
        <v>2.8050000000000002</v>
      </c>
      <c r="M1150" s="1">
        <v>40326</v>
      </c>
      <c r="N1150">
        <v>0.29499999999999998</v>
      </c>
      <c r="P1150" s="1">
        <v>40326</v>
      </c>
      <c r="Q1150">
        <v>0.38</v>
      </c>
      <c r="S1150" s="1">
        <v>40361</v>
      </c>
      <c r="T1150">
        <v>0.51300000000000001</v>
      </c>
      <c r="V1150" s="1">
        <v>40326</v>
      </c>
      <c r="W1150">
        <v>0.28100000000000003</v>
      </c>
      <c r="X1150">
        <f t="shared" si="51"/>
        <v>0.99719787397413273</v>
      </c>
      <c r="Y1150" s="1">
        <v>40326</v>
      </c>
      <c r="Z1150">
        <v>3.6509999999999998</v>
      </c>
      <c r="AA1150">
        <f t="shared" si="52"/>
        <v>0.48812389897575031</v>
      </c>
      <c r="AB1150" s="1">
        <v>40326</v>
      </c>
      <c r="AC1150">
        <v>3.5289999999999999</v>
      </c>
      <c r="AD1150">
        <f t="shared" si="53"/>
        <v>0.35329657420763</v>
      </c>
    </row>
    <row r="1151" spans="4:30" x14ac:dyDescent="0.25">
      <c r="D1151" s="1">
        <v>40329</v>
      </c>
      <c r="E1151">
        <v>0.47499999999999998</v>
      </c>
      <c r="G1151" s="1">
        <v>40329</v>
      </c>
      <c r="H1151">
        <v>1.655</v>
      </c>
      <c r="J1151" s="1">
        <v>40329</v>
      </c>
      <c r="K1151">
        <v>2.7800000000000002</v>
      </c>
      <c r="M1151" s="1">
        <v>40329</v>
      </c>
      <c r="N1151">
        <v>0.27500000000000002</v>
      </c>
      <c r="P1151" s="1">
        <v>40329</v>
      </c>
      <c r="Q1151">
        <v>0.36399999999999999</v>
      </c>
      <c r="S1151" s="1">
        <v>40364</v>
      </c>
      <c r="T1151">
        <v>0.51500000000000001</v>
      </c>
      <c r="V1151" s="1">
        <v>40329</v>
      </c>
      <c r="W1151">
        <v>0.28399999999999997</v>
      </c>
      <c r="X1151">
        <f t="shared" si="51"/>
        <v>0.99716804275856574</v>
      </c>
      <c r="Y1151" s="1">
        <v>40329</v>
      </c>
      <c r="Z1151">
        <v>3.613</v>
      </c>
      <c r="AA1151">
        <f t="shared" si="52"/>
        <v>0.49171678336181041</v>
      </c>
      <c r="AB1151" s="1">
        <v>40329</v>
      </c>
      <c r="AC1151">
        <v>3.5049999999999999</v>
      </c>
      <c r="AD1151">
        <f t="shared" si="53"/>
        <v>0.355762451516072</v>
      </c>
    </row>
    <row r="1152" spans="4:30" x14ac:dyDescent="0.25">
      <c r="D1152" s="1">
        <v>40330</v>
      </c>
      <c r="E1152">
        <v>0.46100000000000002</v>
      </c>
      <c r="G1152" s="1">
        <v>40330</v>
      </c>
      <c r="H1152">
        <v>1.6560000000000001</v>
      </c>
      <c r="J1152" s="1">
        <v>40330</v>
      </c>
      <c r="K1152">
        <v>2.798</v>
      </c>
      <c r="M1152" s="1">
        <v>40330</v>
      </c>
      <c r="N1152">
        <v>0.27500000000000002</v>
      </c>
      <c r="P1152" s="1">
        <v>40330</v>
      </c>
      <c r="Q1152">
        <v>0.38</v>
      </c>
      <c r="S1152" s="1">
        <v>40365</v>
      </c>
      <c r="T1152">
        <v>0.51800000000000002</v>
      </c>
      <c r="V1152" s="1">
        <v>40330</v>
      </c>
      <c r="W1152">
        <v>0.29299999999999998</v>
      </c>
      <c r="X1152">
        <f t="shared" si="51"/>
        <v>0.99707855981972815</v>
      </c>
      <c r="Y1152" s="1">
        <v>40330</v>
      </c>
      <c r="Z1152">
        <v>3.6059999999999999</v>
      </c>
      <c r="AA1152">
        <f t="shared" si="52"/>
        <v>0.49238165366942882</v>
      </c>
      <c r="AB1152" s="1">
        <v>40330</v>
      </c>
      <c r="AC1152">
        <v>3.4910000000000001</v>
      </c>
      <c r="AD1152">
        <f t="shared" si="53"/>
        <v>0.35720908640489907</v>
      </c>
    </row>
    <row r="1153" spans="4:30" x14ac:dyDescent="0.25">
      <c r="D1153" s="1">
        <v>40331</v>
      </c>
      <c r="E1153">
        <v>0.47099999999999997</v>
      </c>
      <c r="G1153" s="1">
        <v>40331</v>
      </c>
      <c r="H1153">
        <v>1.659</v>
      </c>
      <c r="J1153" s="1">
        <v>40331</v>
      </c>
      <c r="K1153">
        <v>2.7839999999999998</v>
      </c>
      <c r="M1153" s="1">
        <v>40331</v>
      </c>
      <c r="N1153">
        <v>0.27500000000000002</v>
      </c>
      <c r="P1153" s="1">
        <v>40331</v>
      </c>
      <c r="Q1153">
        <v>0.38</v>
      </c>
      <c r="S1153" s="1">
        <v>40366</v>
      </c>
      <c r="T1153">
        <v>0.52300000000000002</v>
      </c>
      <c r="V1153" s="1">
        <v>40331</v>
      </c>
      <c r="W1153">
        <v>0.309</v>
      </c>
      <c r="X1153">
        <f t="shared" si="51"/>
        <v>0.99691951868725637</v>
      </c>
      <c r="Y1153" s="1">
        <v>40331</v>
      </c>
      <c r="Z1153">
        <v>3.601</v>
      </c>
      <c r="AA1153">
        <f t="shared" si="52"/>
        <v>0.49285713891668559</v>
      </c>
      <c r="AB1153" s="1">
        <v>40331</v>
      </c>
      <c r="AC1153">
        <v>3.4910000000000001</v>
      </c>
      <c r="AD1153">
        <f t="shared" si="53"/>
        <v>0.35720908640489907</v>
      </c>
    </row>
    <row r="1154" spans="4:30" x14ac:dyDescent="0.25">
      <c r="D1154" s="1">
        <v>40332</v>
      </c>
      <c r="E1154">
        <v>0.48</v>
      </c>
      <c r="G1154" s="1">
        <v>40332</v>
      </c>
      <c r="H1154">
        <v>1.67</v>
      </c>
      <c r="J1154" s="1">
        <v>40332</v>
      </c>
      <c r="K1154">
        <v>2.8149999999999999</v>
      </c>
      <c r="M1154" s="1">
        <v>40332</v>
      </c>
      <c r="N1154">
        <v>0.27500000000000002</v>
      </c>
      <c r="P1154" s="1">
        <v>40332</v>
      </c>
      <c r="Q1154">
        <v>0.38</v>
      </c>
      <c r="S1154" s="1">
        <v>40367</v>
      </c>
      <c r="T1154">
        <v>0.53400000000000003</v>
      </c>
      <c r="V1154" s="1">
        <v>40332</v>
      </c>
      <c r="W1154">
        <v>0.318</v>
      </c>
      <c r="X1154">
        <f t="shared" ref="X1154:X1217" si="54">1/(1+W1154/100)^1</f>
        <v>0.99683008034450449</v>
      </c>
      <c r="Y1154" s="1">
        <v>40332</v>
      </c>
      <c r="Z1154">
        <v>3.6539999999999999</v>
      </c>
      <c r="AA1154">
        <f t="shared" ref="AA1154:AA1217" si="55">1/(1+Z1154/100)^20</f>
        <v>0.48784142668656855</v>
      </c>
      <c r="AB1154" s="1">
        <v>40332</v>
      </c>
      <c r="AC1154">
        <v>3.5380000000000003</v>
      </c>
      <c r="AD1154">
        <f t="shared" ref="AD1154:AD1217" si="56">1/(1+AC1154/100)^30</f>
        <v>0.35237642950499631</v>
      </c>
    </row>
    <row r="1155" spans="4:30" x14ac:dyDescent="0.25">
      <c r="D1155" s="1">
        <v>40333</v>
      </c>
      <c r="E1155">
        <v>0.45600000000000002</v>
      </c>
      <c r="G1155" s="1">
        <v>40333</v>
      </c>
      <c r="H1155">
        <v>1.5609999999999999</v>
      </c>
      <c r="J1155" s="1">
        <v>40333</v>
      </c>
      <c r="K1155">
        <v>2.7199999999999998</v>
      </c>
      <c r="M1155" s="1">
        <v>40333</v>
      </c>
      <c r="N1155">
        <v>0.27500000000000002</v>
      </c>
      <c r="P1155" s="1">
        <v>40333</v>
      </c>
      <c r="Q1155">
        <v>0.38</v>
      </c>
      <c r="S1155" s="1">
        <v>40368</v>
      </c>
      <c r="T1155">
        <v>0.54700000000000004</v>
      </c>
      <c r="V1155" s="1">
        <v>40333</v>
      </c>
      <c r="W1155">
        <v>0.311</v>
      </c>
      <c r="X1155">
        <f t="shared" si="54"/>
        <v>0.99689964211302851</v>
      </c>
      <c r="Y1155" s="1">
        <v>40333</v>
      </c>
      <c r="Z1155">
        <v>3.605</v>
      </c>
      <c r="AA1155">
        <f t="shared" si="55"/>
        <v>0.4924767121714187</v>
      </c>
      <c r="AB1155" s="1">
        <v>40333</v>
      </c>
      <c r="AC1155">
        <v>3.4740000000000002</v>
      </c>
      <c r="AD1155">
        <f t="shared" si="56"/>
        <v>0.35897389001662144</v>
      </c>
    </row>
    <row r="1156" spans="4:30" x14ac:dyDescent="0.25">
      <c r="D1156" s="1">
        <v>40336</v>
      </c>
      <c r="E1156">
        <v>0.437</v>
      </c>
      <c r="G1156" s="1">
        <v>40336</v>
      </c>
      <c r="H1156">
        <v>1.532</v>
      </c>
      <c r="J1156" s="1">
        <v>40336</v>
      </c>
      <c r="K1156">
        <v>2.6680000000000001</v>
      </c>
      <c r="M1156" s="1">
        <v>40336</v>
      </c>
      <c r="N1156">
        <v>0.27500000000000002</v>
      </c>
      <c r="P1156" s="1">
        <v>40336</v>
      </c>
      <c r="Q1156">
        <v>0.36</v>
      </c>
      <c r="S1156" s="1">
        <v>40371</v>
      </c>
      <c r="T1156">
        <v>0.55300000000000005</v>
      </c>
      <c r="V1156" s="1">
        <v>40336</v>
      </c>
      <c r="W1156">
        <v>0.29399999999999998</v>
      </c>
      <c r="X1156">
        <f t="shared" si="54"/>
        <v>0.99706861826230886</v>
      </c>
      <c r="Y1156" s="1">
        <v>40336</v>
      </c>
      <c r="Z1156">
        <v>3.569</v>
      </c>
      <c r="AA1156">
        <f t="shared" si="55"/>
        <v>0.49591168367909422</v>
      </c>
      <c r="AB1156" s="1">
        <v>40336</v>
      </c>
      <c r="AC1156">
        <v>3.4359999999999999</v>
      </c>
      <c r="AD1156">
        <f t="shared" si="56"/>
        <v>0.36295139961928169</v>
      </c>
    </row>
    <row r="1157" spans="4:30" x14ac:dyDescent="0.25">
      <c r="D1157" s="1">
        <v>40337</v>
      </c>
      <c r="E1157">
        <v>0.41099999999999998</v>
      </c>
      <c r="G1157" s="1">
        <v>40337</v>
      </c>
      <c r="H1157">
        <v>1.4870000000000001</v>
      </c>
      <c r="J1157" s="1">
        <v>40337</v>
      </c>
      <c r="K1157">
        <v>2.6160000000000001</v>
      </c>
      <c r="M1157" s="1">
        <v>40337</v>
      </c>
      <c r="N1157">
        <v>0.255</v>
      </c>
      <c r="P1157" s="1">
        <v>40337</v>
      </c>
      <c r="Q1157">
        <v>0.4</v>
      </c>
      <c r="S1157" s="1">
        <v>40372</v>
      </c>
      <c r="T1157">
        <v>0.56200000000000006</v>
      </c>
      <c r="V1157" s="1">
        <v>40337</v>
      </c>
      <c r="W1157">
        <v>0.28199999999999997</v>
      </c>
      <c r="X1157">
        <f t="shared" si="54"/>
        <v>0.99718793003729478</v>
      </c>
      <c r="Y1157" s="1">
        <v>40337</v>
      </c>
      <c r="Z1157">
        <v>3.548</v>
      </c>
      <c r="AA1157">
        <f t="shared" si="55"/>
        <v>0.49792702615416728</v>
      </c>
      <c r="AB1157" s="1">
        <v>40337</v>
      </c>
      <c r="AC1157">
        <v>3.3839999999999999</v>
      </c>
      <c r="AD1157">
        <f t="shared" si="56"/>
        <v>0.36846824046747628</v>
      </c>
    </row>
    <row r="1158" spans="4:30" x14ac:dyDescent="0.25">
      <c r="D1158" s="1">
        <v>40338</v>
      </c>
      <c r="E1158">
        <v>0.443</v>
      </c>
      <c r="G1158" s="1">
        <v>40338</v>
      </c>
      <c r="H1158">
        <v>1.5350000000000001</v>
      </c>
      <c r="J1158" s="1">
        <v>40338</v>
      </c>
      <c r="K1158">
        <v>2.6779999999999999</v>
      </c>
      <c r="M1158" s="1">
        <v>40338</v>
      </c>
      <c r="N1158">
        <v>0.27500000000000002</v>
      </c>
      <c r="P1158" s="1">
        <v>40338</v>
      </c>
      <c r="Q1158">
        <v>0.4</v>
      </c>
      <c r="S1158" s="1">
        <v>40373</v>
      </c>
      <c r="T1158">
        <v>0.56799999999999995</v>
      </c>
      <c r="V1158" s="1">
        <v>40338</v>
      </c>
      <c r="W1158">
        <v>0.29099999999999998</v>
      </c>
      <c r="X1158">
        <f t="shared" si="54"/>
        <v>0.99709844352932964</v>
      </c>
      <c r="Y1158" s="1">
        <v>40338</v>
      </c>
      <c r="Z1158">
        <v>3.5840000000000001</v>
      </c>
      <c r="AA1158">
        <f t="shared" si="55"/>
        <v>0.49447739830836884</v>
      </c>
      <c r="AB1158" s="1">
        <v>40338</v>
      </c>
      <c r="AC1158">
        <v>3.415</v>
      </c>
      <c r="AD1158">
        <f t="shared" si="56"/>
        <v>0.36516900765500815</v>
      </c>
    </row>
    <row r="1159" spans="4:30" x14ac:dyDescent="0.25">
      <c r="D1159" s="1">
        <v>40339</v>
      </c>
      <c r="E1159">
        <v>0.47099999999999997</v>
      </c>
      <c r="G1159" s="1">
        <v>40339</v>
      </c>
      <c r="H1159">
        <v>1.585</v>
      </c>
      <c r="J1159" s="1">
        <v>40339</v>
      </c>
      <c r="K1159">
        <v>2.722</v>
      </c>
      <c r="M1159" s="1">
        <v>40339</v>
      </c>
      <c r="N1159">
        <v>0.27500000000000002</v>
      </c>
      <c r="P1159" s="1">
        <v>40339</v>
      </c>
      <c r="Q1159">
        <v>0.36</v>
      </c>
      <c r="S1159" s="1">
        <v>40374</v>
      </c>
      <c r="T1159">
        <v>0.57399999999999995</v>
      </c>
      <c r="V1159" s="1">
        <v>40339</v>
      </c>
      <c r="W1159">
        <v>0.29899999999999999</v>
      </c>
      <c r="X1159">
        <f t="shared" si="54"/>
        <v>0.99701891344878812</v>
      </c>
      <c r="Y1159" s="1">
        <v>40339</v>
      </c>
      <c r="Z1159">
        <v>3.6280000000000001</v>
      </c>
      <c r="AA1159">
        <f t="shared" si="55"/>
        <v>0.49029523357285498</v>
      </c>
      <c r="AB1159" s="1">
        <v>40339</v>
      </c>
      <c r="AC1159">
        <v>3.456</v>
      </c>
      <c r="AD1159">
        <f t="shared" si="56"/>
        <v>0.36085232850613752</v>
      </c>
    </row>
    <row r="1160" spans="4:30" x14ac:dyDescent="0.25">
      <c r="D1160" s="1">
        <v>40340</v>
      </c>
      <c r="E1160">
        <v>0.434</v>
      </c>
      <c r="G1160" s="1">
        <v>40340</v>
      </c>
      <c r="H1160">
        <v>1.5590000000000002</v>
      </c>
      <c r="J1160" s="1">
        <v>40340</v>
      </c>
      <c r="K1160">
        <v>2.6870000000000003</v>
      </c>
      <c r="M1160" s="1">
        <v>40340</v>
      </c>
      <c r="N1160">
        <v>0.255</v>
      </c>
      <c r="P1160" s="1">
        <v>40340</v>
      </c>
      <c r="Q1160">
        <v>0.4</v>
      </c>
      <c r="S1160" s="1">
        <v>40375</v>
      </c>
      <c r="T1160">
        <v>0.59699999999999998</v>
      </c>
      <c r="V1160" s="1">
        <v>40340</v>
      </c>
      <c r="W1160">
        <v>0.29899999999999999</v>
      </c>
      <c r="X1160">
        <f t="shared" si="54"/>
        <v>0.99701891344878812</v>
      </c>
      <c r="Y1160" s="1">
        <v>40340</v>
      </c>
      <c r="Z1160">
        <v>3.5960000000000001</v>
      </c>
      <c r="AA1160">
        <f t="shared" si="55"/>
        <v>0.49333310631430838</v>
      </c>
      <c r="AB1160" s="1">
        <v>40340</v>
      </c>
      <c r="AC1160">
        <v>3.4319999999999999</v>
      </c>
      <c r="AD1160">
        <f t="shared" si="56"/>
        <v>0.36337272570777301</v>
      </c>
    </row>
    <row r="1161" spans="4:30" x14ac:dyDescent="0.25">
      <c r="D1161" s="1">
        <v>40343</v>
      </c>
      <c r="E1161">
        <v>0.45</v>
      </c>
      <c r="G1161" s="1">
        <v>40343</v>
      </c>
      <c r="H1161">
        <v>1.587</v>
      </c>
      <c r="J1161" s="1">
        <v>40343</v>
      </c>
      <c r="K1161">
        <v>2.7490000000000001</v>
      </c>
      <c r="M1161" s="1">
        <v>40343</v>
      </c>
      <c r="N1161">
        <v>0.255</v>
      </c>
      <c r="P1161" s="1">
        <v>40343</v>
      </c>
      <c r="Q1161">
        <v>0.4</v>
      </c>
      <c r="S1161" s="1">
        <v>40378</v>
      </c>
      <c r="T1161">
        <v>0.61099999999999999</v>
      </c>
      <c r="V1161" s="1">
        <v>40343</v>
      </c>
      <c r="W1161">
        <v>0.30599999999999999</v>
      </c>
      <c r="X1161">
        <f t="shared" si="54"/>
        <v>0.99694933503479344</v>
      </c>
      <c r="Y1161" s="1">
        <v>40343</v>
      </c>
      <c r="Z1161">
        <v>3.66</v>
      </c>
      <c r="AA1161">
        <f t="shared" si="55"/>
        <v>0.48727699689507448</v>
      </c>
      <c r="AB1161" s="1">
        <v>40343</v>
      </c>
      <c r="AC1161">
        <v>3.484</v>
      </c>
      <c r="AD1161">
        <f t="shared" si="56"/>
        <v>0.35793468195933581</v>
      </c>
    </row>
    <row r="1162" spans="4:30" x14ac:dyDescent="0.25">
      <c r="D1162" s="1">
        <v>40344</v>
      </c>
      <c r="E1162">
        <v>0.46800000000000003</v>
      </c>
      <c r="G1162" s="1">
        <v>40344</v>
      </c>
      <c r="H1162">
        <v>1.639</v>
      </c>
      <c r="J1162" s="1">
        <v>40344</v>
      </c>
      <c r="K1162">
        <v>2.7850000000000001</v>
      </c>
      <c r="M1162" s="1">
        <v>40344</v>
      </c>
      <c r="N1162">
        <v>0.4</v>
      </c>
      <c r="P1162" s="1">
        <v>40344</v>
      </c>
      <c r="Q1162">
        <v>0.35499999999999998</v>
      </c>
      <c r="S1162" s="1">
        <v>40379</v>
      </c>
      <c r="T1162">
        <v>0.62</v>
      </c>
      <c r="V1162" s="1">
        <v>40344</v>
      </c>
      <c r="W1162">
        <v>0.31900000000000001</v>
      </c>
      <c r="X1162">
        <f t="shared" si="54"/>
        <v>0.99682014374146466</v>
      </c>
      <c r="Y1162" s="1">
        <v>40344</v>
      </c>
      <c r="Z1162">
        <v>3.7130000000000001</v>
      </c>
      <c r="AA1162">
        <f t="shared" si="55"/>
        <v>0.48232088003910012</v>
      </c>
      <c r="AB1162" s="1">
        <v>40344</v>
      </c>
      <c r="AC1162">
        <v>3.5310000000000001</v>
      </c>
      <c r="AD1162">
        <f t="shared" si="56"/>
        <v>0.35309188326653385</v>
      </c>
    </row>
    <row r="1163" spans="4:30" x14ac:dyDescent="0.25">
      <c r="D1163" s="1">
        <v>40345</v>
      </c>
      <c r="E1163">
        <v>0.441</v>
      </c>
      <c r="G1163" s="1">
        <v>40345</v>
      </c>
      <c r="H1163">
        <v>1.6120000000000001</v>
      </c>
      <c r="J1163" s="1">
        <v>40345</v>
      </c>
      <c r="K1163">
        <v>2.7669999999999999</v>
      </c>
      <c r="M1163" s="1">
        <v>40345</v>
      </c>
      <c r="N1163">
        <v>0.25</v>
      </c>
      <c r="P1163" s="1">
        <v>40345</v>
      </c>
      <c r="Q1163">
        <v>0.35499999999999998</v>
      </c>
      <c r="S1163" s="1">
        <v>40380</v>
      </c>
      <c r="T1163">
        <v>0.628</v>
      </c>
      <c r="V1163" s="1">
        <v>40345</v>
      </c>
      <c r="W1163">
        <v>0.31</v>
      </c>
      <c r="X1163">
        <f t="shared" si="54"/>
        <v>0.99690958030106658</v>
      </c>
      <c r="Y1163" s="1">
        <v>40345</v>
      </c>
      <c r="Z1163">
        <v>3.706</v>
      </c>
      <c r="AA1163">
        <f t="shared" si="55"/>
        <v>0.48297241649933059</v>
      </c>
      <c r="AB1163" s="1">
        <v>40345</v>
      </c>
      <c r="AC1163">
        <v>3.5259999999999998</v>
      </c>
      <c r="AD1163">
        <f t="shared" si="56"/>
        <v>0.35360384055389593</v>
      </c>
    </row>
    <row r="1164" spans="4:30" x14ac:dyDescent="0.25">
      <c r="D1164" s="1">
        <v>40346</v>
      </c>
      <c r="E1164">
        <v>0.47</v>
      </c>
      <c r="G1164" s="1">
        <v>40346</v>
      </c>
      <c r="H1164">
        <v>1.62</v>
      </c>
      <c r="J1164" s="1">
        <v>40346</v>
      </c>
      <c r="K1164">
        <v>2.7770000000000001</v>
      </c>
      <c r="M1164" s="1">
        <v>40346</v>
      </c>
      <c r="N1164">
        <v>0.25</v>
      </c>
      <c r="P1164" s="1">
        <v>40346</v>
      </c>
      <c r="Q1164">
        <v>0.35499999999999998</v>
      </c>
      <c r="S1164" s="1">
        <v>40381</v>
      </c>
      <c r="T1164">
        <v>0.63100000000000001</v>
      </c>
      <c r="V1164" s="1">
        <v>40346</v>
      </c>
      <c r="W1164">
        <v>0.33300000000000002</v>
      </c>
      <c r="X1164">
        <f t="shared" si="54"/>
        <v>0.99668105209651858</v>
      </c>
      <c r="Y1164" s="1">
        <v>40346</v>
      </c>
      <c r="Z1164">
        <v>3.7240000000000002</v>
      </c>
      <c r="AA1164">
        <f t="shared" si="55"/>
        <v>0.48129890096817257</v>
      </c>
      <c r="AB1164" s="1">
        <v>40346</v>
      </c>
      <c r="AC1164">
        <v>3.5430000000000001</v>
      </c>
      <c r="AD1164">
        <f t="shared" si="56"/>
        <v>0.35186630838220628</v>
      </c>
    </row>
    <row r="1165" spans="4:30" x14ac:dyDescent="0.25">
      <c r="D1165" s="1">
        <v>40347</v>
      </c>
      <c r="E1165">
        <v>0.53600000000000003</v>
      </c>
      <c r="G1165" s="1">
        <v>40347</v>
      </c>
      <c r="H1165">
        <v>1.716</v>
      </c>
      <c r="J1165" s="1">
        <v>40347</v>
      </c>
      <c r="K1165">
        <v>2.8319999999999999</v>
      </c>
      <c r="M1165" s="1">
        <v>40347</v>
      </c>
      <c r="N1165">
        <v>0.25</v>
      </c>
      <c r="P1165" s="1">
        <v>40347</v>
      </c>
      <c r="Q1165">
        <v>0.35499999999999998</v>
      </c>
      <c r="S1165" s="1">
        <v>40382</v>
      </c>
      <c r="T1165">
        <v>0.63300000000000001</v>
      </c>
      <c r="V1165" s="1">
        <v>40347</v>
      </c>
      <c r="W1165">
        <v>0.379</v>
      </c>
      <c r="X1165">
        <f t="shared" si="54"/>
        <v>0.99622430986560939</v>
      </c>
      <c r="Y1165" s="1">
        <v>40347</v>
      </c>
      <c r="Z1165">
        <v>3.7560000000000002</v>
      </c>
      <c r="AA1165">
        <f t="shared" si="55"/>
        <v>0.47833877868205826</v>
      </c>
      <c r="AB1165" s="1">
        <v>40347</v>
      </c>
      <c r="AC1165">
        <v>3.573</v>
      </c>
      <c r="AD1165">
        <f t="shared" si="56"/>
        <v>0.34882156475516529</v>
      </c>
    </row>
    <row r="1166" spans="4:30" x14ac:dyDescent="0.25">
      <c r="D1166" s="1">
        <v>40350</v>
      </c>
      <c r="E1166">
        <v>0.58499999999999996</v>
      </c>
      <c r="G1166" s="1">
        <v>40350</v>
      </c>
      <c r="H1166">
        <v>1.774</v>
      </c>
      <c r="J1166" s="1">
        <v>40350</v>
      </c>
      <c r="K1166">
        <v>2.8380000000000001</v>
      </c>
      <c r="M1166" s="1">
        <v>40350</v>
      </c>
      <c r="N1166">
        <v>0.25</v>
      </c>
      <c r="P1166" s="1">
        <v>40350</v>
      </c>
      <c r="Q1166">
        <v>0.35499999999999998</v>
      </c>
      <c r="S1166" s="1">
        <v>40385</v>
      </c>
      <c r="T1166">
        <v>0.63500000000000001</v>
      </c>
      <c r="V1166" s="1">
        <v>40350</v>
      </c>
      <c r="W1166">
        <v>0.42699999999999999</v>
      </c>
      <c r="X1166">
        <f t="shared" si="54"/>
        <v>0.99574815537654215</v>
      </c>
      <c r="Y1166" s="1">
        <v>40350</v>
      </c>
      <c r="Z1166">
        <v>3.766</v>
      </c>
      <c r="AA1166">
        <f t="shared" si="55"/>
        <v>0.47741766559611137</v>
      </c>
      <c r="AB1166" s="1">
        <v>40350</v>
      </c>
      <c r="AC1166">
        <v>3.5819999999999999</v>
      </c>
      <c r="AD1166">
        <f t="shared" si="56"/>
        <v>0.3479134604352323</v>
      </c>
    </row>
    <row r="1167" spans="4:30" x14ac:dyDescent="0.25">
      <c r="D1167" s="1">
        <v>40351</v>
      </c>
      <c r="E1167">
        <v>0.54100000000000004</v>
      </c>
      <c r="G1167" s="1">
        <v>40351</v>
      </c>
      <c r="H1167">
        <v>1.7170000000000001</v>
      </c>
      <c r="J1167" s="1">
        <v>40351</v>
      </c>
      <c r="K1167">
        <v>2.7919999999999998</v>
      </c>
      <c r="M1167" s="1">
        <v>40351</v>
      </c>
      <c r="N1167">
        <v>0.25</v>
      </c>
      <c r="P1167" s="1">
        <v>40351</v>
      </c>
      <c r="Q1167">
        <v>0.43</v>
      </c>
      <c r="S1167" s="1">
        <v>40386</v>
      </c>
      <c r="T1167">
        <v>0.63800000000000001</v>
      </c>
      <c r="V1167" s="1">
        <v>40351</v>
      </c>
      <c r="W1167">
        <v>0.43</v>
      </c>
      <c r="X1167">
        <f t="shared" si="54"/>
        <v>0.99571841083341639</v>
      </c>
      <c r="Y1167" s="1">
        <v>40351</v>
      </c>
      <c r="Z1167">
        <v>3.7130000000000001</v>
      </c>
      <c r="AA1167">
        <f t="shared" si="55"/>
        <v>0.48232088003910012</v>
      </c>
      <c r="AB1167" s="1">
        <v>40351</v>
      </c>
      <c r="AC1167">
        <v>3.5289999999999999</v>
      </c>
      <c r="AD1167">
        <f t="shared" si="56"/>
        <v>0.35329657420763</v>
      </c>
    </row>
    <row r="1168" spans="4:30" x14ac:dyDescent="0.25">
      <c r="D1168" s="1">
        <v>40352</v>
      </c>
      <c r="E1168">
        <v>0.54300000000000004</v>
      </c>
      <c r="G1168" s="1">
        <v>40352</v>
      </c>
      <c r="H1168">
        <v>1.6779999999999999</v>
      </c>
      <c r="J1168" s="1">
        <v>40352</v>
      </c>
      <c r="K1168">
        <v>2.74</v>
      </c>
      <c r="M1168" s="1">
        <v>40352</v>
      </c>
      <c r="N1168">
        <v>0.25</v>
      </c>
      <c r="P1168" s="1">
        <v>40352</v>
      </c>
      <c r="Q1168">
        <v>0.35499999999999998</v>
      </c>
      <c r="S1168" s="1">
        <v>40387</v>
      </c>
      <c r="T1168">
        <v>0.64</v>
      </c>
      <c r="V1168" s="1">
        <v>40352</v>
      </c>
      <c r="W1168">
        <v>0.44800000000000001</v>
      </c>
      <c r="X1168">
        <f t="shared" si="54"/>
        <v>0.99553998088563234</v>
      </c>
      <c r="Y1168" s="1">
        <v>40352</v>
      </c>
      <c r="Z1168">
        <v>3.6829999999999998</v>
      </c>
      <c r="AA1168">
        <f t="shared" si="55"/>
        <v>0.48511969355915896</v>
      </c>
      <c r="AB1168" s="1">
        <v>40352</v>
      </c>
      <c r="AC1168">
        <v>3.5019999999999998</v>
      </c>
      <c r="AD1168">
        <f t="shared" si="56"/>
        <v>0.35607193424219302</v>
      </c>
    </row>
    <row r="1169" spans="4:30" x14ac:dyDescent="0.25">
      <c r="D1169" s="1">
        <v>40353</v>
      </c>
      <c r="E1169">
        <v>0.49199999999999999</v>
      </c>
      <c r="G1169" s="1">
        <v>40353</v>
      </c>
      <c r="H1169">
        <v>1.635</v>
      </c>
      <c r="J1169" s="1">
        <v>40353</v>
      </c>
      <c r="K1169">
        <v>2.6909999999999998</v>
      </c>
      <c r="M1169" s="1">
        <v>40353</v>
      </c>
      <c r="N1169">
        <v>0.25</v>
      </c>
      <c r="P1169" s="1">
        <v>40353</v>
      </c>
      <c r="Q1169">
        <v>0.35499999999999998</v>
      </c>
      <c r="S1169" s="1">
        <v>40388</v>
      </c>
      <c r="T1169">
        <v>0.64300000000000002</v>
      </c>
      <c r="V1169" s="1">
        <v>40353</v>
      </c>
      <c r="W1169">
        <v>0.434</v>
      </c>
      <c r="X1169">
        <f t="shared" si="54"/>
        <v>0.99567875420674268</v>
      </c>
      <c r="Y1169" s="1">
        <v>40353</v>
      </c>
      <c r="Z1169">
        <v>3.665</v>
      </c>
      <c r="AA1169">
        <f t="shared" si="55"/>
        <v>0.48680716253641765</v>
      </c>
      <c r="AB1169" s="1">
        <v>40353</v>
      </c>
      <c r="AC1169">
        <v>3.4609999999999999</v>
      </c>
      <c r="AD1169">
        <f t="shared" si="56"/>
        <v>0.36032952342554397</v>
      </c>
    </row>
    <row r="1170" spans="4:30" x14ac:dyDescent="0.25">
      <c r="D1170" s="1">
        <v>40354</v>
      </c>
      <c r="E1170">
        <v>0.51</v>
      </c>
      <c r="G1170" s="1">
        <v>40354</v>
      </c>
      <c r="H1170">
        <v>1.6320000000000001</v>
      </c>
      <c r="J1170" s="1">
        <v>40354</v>
      </c>
      <c r="K1170">
        <v>2.6850000000000001</v>
      </c>
      <c r="M1170" s="1">
        <v>40354</v>
      </c>
      <c r="N1170">
        <v>0.25</v>
      </c>
      <c r="P1170" s="1">
        <v>40354</v>
      </c>
      <c r="Q1170">
        <v>0.41499999999999998</v>
      </c>
      <c r="S1170" s="1">
        <v>40389</v>
      </c>
      <c r="T1170">
        <v>0.64500000000000002</v>
      </c>
      <c r="V1170" s="1">
        <v>40354</v>
      </c>
      <c r="W1170">
        <v>0.45100000000000001</v>
      </c>
      <c r="X1170">
        <f t="shared" si="54"/>
        <v>0.9955102487780112</v>
      </c>
      <c r="Y1170" s="1">
        <v>40354</v>
      </c>
      <c r="Z1170">
        <v>3.65</v>
      </c>
      <c r="AA1170">
        <f t="shared" si="55"/>
        <v>0.48821809456482346</v>
      </c>
      <c r="AB1170" s="1">
        <v>40354</v>
      </c>
      <c r="AC1170">
        <v>3.4660000000000002</v>
      </c>
      <c r="AD1170">
        <f t="shared" si="56"/>
        <v>0.35980750099848613</v>
      </c>
    </row>
    <row r="1171" spans="4:30" x14ac:dyDescent="0.25">
      <c r="D1171" s="1">
        <v>40357</v>
      </c>
      <c r="E1171">
        <v>0.51800000000000002</v>
      </c>
      <c r="G1171" s="1">
        <v>40357</v>
      </c>
      <c r="H1171">
        <v>1.62</v>
      </c>
      <c r="J1171" s="1">
        <v>40357</v>
      </c>
      <c r="K1171">
        <v>2.6720000000000002</v>
      </c>
      <c r="M1171" s="1">
        <v>40357</v>
      </c>
      <c r="N1171">
        <v>0.25</v>
      </c>
      <c r="P1171" s="1">
        <v>40357</v>
      </c>
      <c r="Q1171">
        <v>0.35499999999999998</v>
      </c>
      <c r="S1171" s="1">
        <v>40392</v>
      </c>
      <c r="T1171">
        <v>0.64600000000000002</v>
      </c>
      <c r="V1171" s="1">
        <v>40357</v>
      </c>
      <c r="W1171">
        <v>0.46400000000000002</v>
      </c>
      <c r="X1171">
        <f t="shared" si="54"/>
        <v>0.99538143016403891</v>
      </c>
      <c r="Y1171" s="1">
        <v>40357</v>
      </c>
      <c r="Z1171">
        <v>3.6080000000000001</v>
      </c>
      <c r="AA1171">
        <f t="shared" si="55"/>
        <v>0.49219159445799882</v>
      </c>
      <c r="AB1171" s="1">
        <v>40357</v>
      </c>
      <c r="AC1171">
        <v>3.4409999999999998</v>
      </c>
      <c r="AD1171">
        <f t="shared" si="56"/>
        <v>0.36242545179199426</v>
      </c>
    </row>
    <row r="1172" spans="4:30" x14ac:dyDescent="0.25">
      <c r="D1172" s="1">
        <v>40358</v>
      </c>
      <c r="E1172">
        <v>0.505</v>
      </c>
      <c r="G1172" s="1">
        <v>40358</v>
      </c>
      <c r="H1172">
        <v>1.5920000000000001</v>
      </c>
      <c r="J1172" s="1">
        <v>40358</v>
      </c>
      <c r="K1172">
        <v>2.6459999999999999</v>
      </c>
      <c r="M1172" s="1">
        <v>40358</v>
      </c>
      <c r="N1172">
        <v>0.25</v>
      </c>
      <c r="P1172" s="1">
        <v>40358</v>
      </c>
      <c r="Q1172">
        <v>0.35499999999999998</v>
      </c>
      <c r="S1172" s="1">
        <v>40393</v>
      </c>
      <c r="T1172">
        <v>0.64800000000000002</v>
      </c>
      <c r="V1172" s="1">
        <v>40358</v>
      </c>
      <c r="W1172">
        <v>0.442</v>
      </c>
      <c r="X1172">
        <f t="shared" si="54"/>
        <v>0.99559945042910325</v>
      </c>
      <c r="Y1172" s="1">
        <v>40358</v>
      </c>
      <c r="Z1172">
        <v>3.589</v>
      </c>
      <c r="AA1172">
        <f t="shared" si="55"/>
        <v>0.49400027165895494</v>
      </c>
      <c r="AB1172" s="1">
        <v>40358</v>
      </c>
      <c r="AC1172">
        <v>3.4289999999999998</v>
      </c>
      <c r="AD1172">
        <f t="shared" si="56"/>
        <v>0.36368905191649259</v>
      </c>
    </row>
    <row r="1173" spans="4:30" x14ac:dyDescent="0.25">
      <c r="D1173" s="1">
        <v>40359</v>
      </c>
      <c r="E1173">
        <v>0.54200000000000004</v>
      </c>
      <c r="G1173" s="1">
        <v>40359</v>
      </c>
      <c r="H1173">
        <v>1.5960000000000001</v>
      </c>
      <c r="J1173" s="1">
        <v>40359</v>
      </c>
      <c r="K1173">
        <v>2.649</v>
      </c>
      <c r="M1173" s="1">
        <v>40359</v>
      </c>
      <c r="N1173">
        <v>0.25</v>
      </c>
      <c r="P1173" s="1">
        <v>40359</v>
      </c>
      <c r="Q1173">
        <v>0.35499999999999998</v>
      </c>
      <c r="S1173" s="1">
        <v>40394</v>
      </c>
      <c r="T1173">
        <v>0.64900000000000002</v>
      </c>
      <c r="V1173" s="1">
        <v>40359</v>
      </c>
      <c r="W1173">
        <v>0.47299999999999998</v>
      </c>
      <c r="X1173">
        <f t="shared" si="54"/>
        <v>0.99529226757437328</v>
      </c>
      <c r="Y1173" s="1">
        <v>40359</v>
      </c>
      <c r="Z1173">
        <v>3.5590000000000002</v>
      </c>
      <c r="AA1173">
        <f t="shared" si="55"/>
        <v>0.49687030026030682</v>
      </c>
      <c r="AB1173" s="1">
        <v>40359</v>
      </c>
      <c r="AC1173">
        <v>3.4020000000000001</v>
      </c>
      <c r="AD1173">
        <f t="shared" si="56"/>
        <v>0.36654882467551692</v>
      </c>
    </row>
    <row r="1174" spans="4:30" x14ac:dyDescent="0.25">
      <c r="D1174" s="1">
        <v>40360</v>
      </c>
      <c r="E1174">
        <v>0.623</v>
      </c>
      <c r="G1174" s="1">
        <v>40360</v>
      </c>
      <c r="H1174">
        <v>1.6160000000000001</v>
      </c>
      <c r="J1174" s="1">
        <v>40360</v>
      </c>
      <c r="K1174">
        <v>2.6379999999999999</v>
      </c>
      <c r="M1174" s="1">
        <v>40360</v>
      </c>
      <c r="N1174">
        <v>0.25</v>
      </c>
      <c r="P1174" s="1">
        <v>40360</v>
      </c>
      <c r="Q1174">
        <v>0.39250000000000002</v>
      </c>
      <c r="S1174" s="1">
        <v>40395</v>
      </c>
      <c r="T1174">
        <v>0.65</v>
      </c>
      <c r="V1174" s="1">
        <v>40360</v>
      </c>
      <c r="W1174">
        <v>0.51700000000000002</v>
      </c>
      <c r="X1174">
        <f t="shared" si="54"/>
        <v>0.99485659142234661</v>
      </c>
      <c r="Y1174" s="1">
        <v>40360</v>
      </c>
      <c r="Z1174">
        <v>3.5230000000000001</v>
      </c>
      <c r="AA1174">
        <f t="shared" si="55"/>
        <v>0.50033746159054293</v>
      </c>
      <c r="AB1174" s="1">
        <v>40360</v>
      </c>
      <c r="AC1174">
        <v>3.3650000000000002</v>
      </c>
      <c r="AD1174">
        <f t="shared" si="56"/>
        <v>0.37050556108753452</v>
      </c>
    </row>
    <row r="1175" spans="4:30" x14ac:dyDescent="0.25">
      <c r="D1175" s="1">
        <v>40361</v>
      </c>
      <c r="E1175">
        <v>0.63100000000000001</v>
      </c>
      <c r="G1175" s="1">
        <v>40361</v>
      </c>
      <c r="H1175">
        <v>1.6459999999999999</v>
      </c>
      <c r="J1175" s="1">
        <v>40361</v>
      </c>
      <c r="K1175">
        <v>2.6550000000000002</v>
      </c>
      <c r="M1175" s="1">
        <v>40361</v>
      </c>
      <c r="N1175">
        <v>0.25</v>
      </c>
      <c r="P1175" s="1">
        <v>40361</v>
      </c>
      <c r="Q1175">
        <v>0.35499999999999998</v>
      </c>
      <c r="S1175" s="1">
        <v>40396</v>
      </c>
      <c r="T1175">
        <v>0.64900000000000002</v>
      </c>
      <c r="V1175" s="1">
        <v>40361</v>
      </c>
      <c r="W1175">
        <v>0.505</v>
      </c>
      <c r="X1175">
        <f t="shared" si="54"/>
        <v>0.99497537435948458</v>
      </c>
      <c r="Y1175" s="1">
        <v>40361</v>
      </c>
      <c r="Z1175">
        <v>3.552</v>
      </c>
      <c r="AA1175">
        <f t="shared" si="55"/>
        <v>0.49754248942169593</v>
      </c>
      <c r="AB1175" s="1">
        <v>40361</v>
      </c>
      <c r="AC1175">
        <v>3.395</v>
      </c>
      <c r="AD1175">
        <f t="shared" si="56"/>
        <v>0.36729403349044709</v>
      </c>
    </row>
    <row r="1176" spans="4:30" x14ac:dyDescent="0.25">
      <c r="D1176" s="1">
        <v>40364</v>
      </c>
      <c r="E1176">
        <v>0.59</v>
      </c>
      <c r="G1176" s="1">
        <v>40364</v>
      </c>
      <c r="H1176">
        <v>1.617</v>
      </c>
      <c r="J1176" s="1">
        <v>40364</v>
      </c>
      <c r="K1176">
        <v>2.6139999999999999</v>
      </c>
      <c r="M1176" s="1">
        <v>40364</v>
      </c>
      <c r="N1176">
        <v>0.25</v>
      </c>
      <c r="P1176" s="1">
        <v>40364</v>
      </c>
      <c r="Q1176">
        <v>0.35499999999999998</v>
      </c>
      <c r="S1176" s="1">
        <v>40399</v>
      </c>
      <c r="T1176">
        <v>0.64900000000000002</v>
      </c>
      <c r="V1176" s="1">
        <v>40364</v>
      </c>
      <c r="W1176">
        <v>0.48</v>
      </c>
      <c r="X1176">
        <f t="shared" si="54"/>
        <v>0.99522292993630579</v>
      </c>
      <c r="Y1176" s="1">
        <v>40364</v>
      </c>
      <c r="Z1176">
        <v>3.5140000000000002</v>
      </c>
      <c r="AA1176">
        <f t="shared" si="55"/>
        <v>0.5012082150137479</v>
      </c>
      <c r="AB1176" s="1">
        <v>40364</v>
      </c>
      <c r="AC1176">
        <v>3.3620000000000001</v>
      </c>
      <c r="AD1176">
        <f t="shared" si="56"/>
        <v>0.37082830578855674</v>
      </c>
    </row>
    <row r="1177" spans="4:30" x14ac:dyDescent="0.25">
      <c r="D1177" s="1">
        <v>40365</v>
      </c>
      <c r="E1177">
        <v>0.621</v>
      </c>
      <c r="G1177" s="1">
        <v>40365</v>
      </c>
      <c r="H1177">
        <v>1.67</v>
      </c>
      <c r="J1177" s="1">
        <v>40365</v>
      </c>
      <c r="K1177">
        <v>2.669</v>
      </c>
      <c r="M1177" s="1">
        <v>40365</v>
      </c>
      <c r="N1177">
        <v>0.25</v>
      </c>
      <c r="P1177" s="1">
        <v>40365</v>
      </c>
      <c r="Q1177">
        <v>0.36499999999999999</v>
      </c>
      <c r="S1177" s="1">
        <v>40400</v>
      </c>
      <c r="T1177">
        <v>0.64800000000000002</v>
      </c>
      <c r="V1177" s="1">
        <v>40365</v>
      </c>
      <c r="W1177">
        <v>0.5</v>
      </c>
      <c r="X1177">
        <f t="shared" si="54"/>
        <v>0.99502487562189068</v>
      </c>
      <c r="Y1177" s="1">
        <v>40365</v>
      </c>
      <c r="Z1177">
        <v>3.5649999999999999</v>
      </c>
      <c r="AA1177">
        <f t="shared" si="55"/>
        <v>0.49629489707005298</v>
      </c>
      <c r="AB1177" s="1">
        <v>40365</v>
      </c>
      <c r="AC1177">
        <v>3.4159999999999999</v>
      </c>
      <c r="AD1177">
        <f t="shared" si="56"/>
        <v>0.36506309044342095</v>
      </c>
    </row>
    <row r="1178" spans="4:30" x14ac:dyDescent="0.25">
      <c r="D1178" s="1">
        <v>40366</v>
      </c>
      <c r="E1178">
        <v>0.64200000000000002</v>
      </c>
      <c r="G1178" s="1">
        <v>40366</v>
      </c>
      <c r="H1178">
        <v>1.6870000000000001</v>
      </c>
      <c r="J1178" s="1">
        <v>40366</v>
      </c>
      <c r="K1178">
        <v>2.6659999999999999</v>
      </c>
      <c r="M1178" s="1">
        <v>40366</v>
      </c>
      <c r="N1178">
        <v>0.25</v>
      </c>
      <c r="P1178" s="1">
        <v>40366</v>
      </c>
      <c r="Q1178">
        <v>0.45</v>
      </c>
      <c r="S1178" s="1">
        <v>40401</v>
      </c>
      <c r="T1178">
        <v>0.64900000000000002</v>
      </c>
      <c r="V1178" s="1">
        <v>40366</v>
      </c>
      <c r="W1178">
        <v>0.51300000000000001</v>
      </c>
      <c r="X1178">
        <f t="shared" si="54"/>
        <v>0.99489618258334733</v>
      </c>
      <c r="Y1178" s="1">
        <v>40366</v>
      </c>
      <c r="Z1178">
        <v>3.5550000000000002</v>
      </c>
      <c r="AA1178">
        <f t="shared" si="55"/>
        <v>0.49725429150858713</v>
      </c>
      <c r="AB1178" s="1">
        <v>40366</v>
      </c>
      <c r="AC1178">
        <v>3.4050000000000002</v>
      </c>
      <c r="AD1178">
        <f t="shared" si="56"/>
        <v>0.36622992790909326</v>
      </c>
    </row>
    <row r="1179" spans="4:30" x14ac:dyDescent="0.25">
      <c r="D1179" s="1">
        <v>40367</v>
      </c>
      <c r="E1179">
        <v>0.69699999999999995</v>
      </c>
      <c r="G1179" s="1">
        <v>40367</v>
      </c>
      <c r="H1179">
        <v>1.736</v>
      </c>
      <c r="J1179" s="1">
        <v>40367</v>
      </c>
      <c r="K1179">
        <v>2.7029999999999998</v>
      </c>
      <c r="M1179" s="1">
        <v>40367</v>
      </c>
      <c r="N1179">
        <v>0.25</v>
      </c>
      <c r="P1179" s="1">
        <v>40367</v>
      </c>
      <c r="Q1179">
        <v>0.375</v>
      </c>
      <c r="S1179" s="1">
        <v>40402</v>
      </c>
      <c r="T1179">
        <v>0.64700000000000002</v>
      </c>
      <c r="V1179" s="1">
        <v>40367</v>
      </c>
      <c r="W1179">
        <v>0.57499999999999996</v>
      </c>
      <c r="X1179">
        <f t="shared" si="54"/>
        <v>0.99428287347750444</v>
      </c>
      <c r="Y1179" s="1">
        <v>40367</v>
      </c>
      <c r="Z1179">
        <v>3.5659999999999998</v>
      </c>
      <c r="AA1179">
        <f t="shared" si="55"/>
        <v>0.49619906458157204</v>
      </c>
      <c r="AB1179" s="1">
        <v>40367</v>
      </c>
      <c r="AC1179">
        <v>3.419</v>
      </c>
      <c r="AD1179">
        <f t="shared" si="56"/>
        <v>0.36474552923941583</v>
      </c>
    </row>
    <row r="1180" spans="4:30" x14ac:dyDescent="0.25">
      <c r="D1180" s="1">
        <v>40368</v>
      </c>
      <c r="E1180">
        <v>0.73099999999999998</v>
      </c>
      <c r="G1180" s="1">
        <v>40368</v>
      </c>
      <c r="H1180">
        <v>1.7610000000000001</v>
      </c>
      <c r="J1180" s="1">
        <v>40368</v>
      </c>
      <c r="K1180">
        <v>2.7069999999999999</v>
      </c>
      <c r="M1180" s="1">
        <v>40368</v>
      </c>
      <c r="N1180">
        <v>0.25</v>
      </c>
      <c r="P1180" s="1">
        <v>40368</v>
      </c>
      <c r="Q1180">
        <v>0.375</v>
      </c>
      <c r="S1180" s="1">
        <v>40403</v>
      </c>
      <c r="T1180">
        <v>0.64700000000000002</v>
      </c>
      <c r="V1180" s="1">
        <v>40368</v>
      </c>
      <c r="W1180">
        <v>0.58399999999999996</v>
      </c>
      <c r="X1180">
        <f t="shared" si="54"/>
        <v>0.99419390757973425</v>
      </c>
      <c r="Y1180" s="1">
        <v>40368</v>
      </c>
      <c r="Z1180">
        <v>3.5460000000000003</v>
      </c>
      <c r="AA1180">
        <f t="shared" si="55"/>
        <v>0.49811941152995376</v>
      </c>
      <c r="AB1180" s="1">
        <v>40368</v>
      </c>
      <c r="AC1180">
        <v>3.415</v>
      </c>
      <c r="AD1180">
        <f t="shared" si="56"/>
        <v>0.36516900765500815</v>
      </c>
    </row>
    <row r="1181" spans="4:30" x14ac:dyDescent="0.25">
      <c r="D1181" s="1">
        <v>40371</v>
      </c>
      <c r="E1181">
        <v>0.65700000000000003</v>
      </c>
      <c r="G1181" s="1">
        <v>40371</v>
      </c>
      <c r="H1181">
        <v>1.714</v>
      </c>
      <c r="J1181" s="1">
        <v>40371</v>
      </c>
      <c r="K1181">
        <v>2.6829999999999998</v>
      </c>
      <c r="M1181" s="1">
        <v>40371</v>
      </c>
      <c r="N1181">
        <v>0.25</v>
      </c>
      <c r="P1181" s="1">
        <v>40371</v>
      </c>
      <c r="Q1181">
        <v>0.48</v>
      </c>
      <c r="S1181" s="1">
        <v>40406</v>
      </c>
      <c r="T1181">
        <v>0.64500000000000002</v>
      </c>
      <c r="V1181" s="1">
        <v>40371</v>
      </c>
      <c r="W1181">
        <v>0.50900000000000001</v>
      </c>
      <c r="X1181">
        <f t="shared" si="54"/>
        <v>0.99493577689560131</v>
      </c>
      <c r="Y1181" s="1">
        <v>40371</v>
      </c>
      <c r="Z1181">
        <v>3.5220000000000002</v>
      </c>
      <c r="AA1181">
        <f t="shared" si="55"/>
        <v>0.50043413348235166</v>
      </c>
      <c r="AB1181" s="1">
        <v>40371</v>
      </c>
      <c r="AC1181">
        <v>3.39</v>
      </c>
      <c r="AD1181">
        <f t="shared" si="56"/>
        <v>0.36782728386297681</v>
      </c>
    </row>
    <row r="1182" spans="4:30" x14ac:dyDescent="0.25">
      <c r="D1182" s="1">
        <v>40372</v>
      </c>
      <c r="E1182">
        <v>0.69</v>
      </c>
      <c r="G1182" s="1">
        <v>40372</v>
      </c>
      <c r="H1182">
        <v>1.736</v>
      </c>
      <c r="J1182" s="1">
        <v>40372</v>
      </c>
      <c r="K1182">
        <v>2.718</v>
      </c>
      <c r="M1182" s="1">
        <v>40372</v>
      </c>
      <c r="N1182">
        <v>0.35</v>
      </c>
      <c r="P1182" s="1">
        <v>40372</v>
      </c>
      <c r="Q1182">
        <v>0.48499999999999999</v>
      </c>
      <c r="S1182" s="1">
        <v>40407</v>
      </c>
      <c r="T1182">
        <v>0.64200000000000002</v>
      </c>
      <c r="V1182" s="1">
        <v>40372</v>
      </c>
      <c r="W1182">
        <v>0.53800000000000003</v>
      </c>
      <c r="X1182">
        <f t="shared" si="54"/>
        <v>0.99464878951242319</v>
      </c>
      <c r="Y1182" s="1">
        <v>40372</v>
      </c>
      <c r="Z1182">
        <v>3.548</v>
      </c>
      <c r="AA1182">
        <f t="shared" si="55"/>
        <v>0.49792702615416728</v>
      </c>
      <c r="AB1182" s="1">
        <v>40372</v>
      </c>
      <c r="AC1182">
        <v>3.42</v>
      </c>
      <c r="AD1182">
        <f t="shared" si="56"/>
        <v>0.36463973894893509</v>
      </c>
    </row>
    <row r="1183" spans="4:30" x14ac:dyDescent="0.25">
      <c r="D1183" s="1">
        <v>40373</v>
      </c>
      <c r="E1183">
        <v>0.747</v>
      </c>
      <c r="G1183" s="1">
        <v>40373</v>
      </c>
      <c r="H1183">
        <v>1.784</v>
      </c>
      <c r="J1183" s="1">
        <v>40373</v>
      </c>
      <c r="K1183">
        <v>2.7439999999999998</v>
      </c>
      <c r="M1183" s="1">
        <v>40373</v>
      </c>
      <c r="N1183">
        <v>0.25</v>
      </c>
      <c r="P1183" s="1">
        <v>40373</v>
      </c>
      <c r="Q1183">
        <v>0.39500000000000002</v>
      </c>
      <c r="S1183" s="1">
        <v>40408</v>
      </c>
      <c r="T1183">
        <v>0.64100000000000001</v>
      </c>
      <c r="V1183" s="1">
        <v>40373</v>
      </c>
      <c r="W1183">
        <v>0.55400000000000005</v>
      </c>
      <c r="X1183">
        <f t="shared" si="54"/>
        <v>0.99449052250532044</v>
      </c>
      <c r="Y1183" s="1">
        <v>40373</v>
      </c>
      <c r="Z1183">
        <v>3.5830000000000002</v>
      </c>
      <c r="AA1183">
        <f t="shared" si="55"/>
        <v>0.49457288168911379</v>
      </c>
      <c r="AB1183" s="1">
        <v>40373</v>
      </c>
      <c r="AC1183">
        <v>3.46</v>
      </c>
      <c r="AD1183">
        <f t="shared" si="56"/>
        <v>0.36043402179064565</v>
      </c>
    </row>
    <row r="1184" spans="4:30" x14ac:dyDescent="0.25">
      <c r="D1184" s="1">
        <v>40374</v>
      </c>
      <c r="E1184">
        <v>0.76600000000000001</v>
      </c>
      <c r="G1184" s="1">
        <v>40374</v>
      </c>
      <c r="H1184">
        <v>1.7970000000000002</v>
      </c>
      <c r="J1184" s="1">
        <v>40374</v>
      </c>
      <c r="K1184">
        <v>2.7439999999999998</v>
      </c>
      <c r="M1184" s="1">
        <v>40374</v>
      </c>
      <c r="N1184">
        <v>0.3</v>
      </c>
      <c r="P1184" s="1">
        <v>40374</v>
      </c>
      <c r="Q1184">
        <v>0.41499999999999998</v>
      </c>
      <c r="S1184" s="1">
        <v>40409</v>
      </c>
      <c r="T1184">
        <v>0.63800000000000001</v>
      </c>
      <c r="V1184" s="1">
        <v>40374</v>
      </c>
      <c r="W1184">
        <v>0.58399999999999996</v>
      </c>
      <c r="X1184">
        <f t="shared" si="54"/>
        <v>0.99419390757973425</v>
      </c>
      <c r="Y1184" s="1">
        <v>40374</v>
      </c>
      <c r="Z1184">
        <v>3.5659999999999998</v>
      </c>
      <c r="AA1184">
        <f t="shared" si="55"/>
        <v>0.49619906458157204</v>
      </c>
      <c r="AB1184" s="1">
        <v>40374</v>
      </c>
      <c r="AC1184">
        <v>3.444</v>
      </c>
      <c r="AD1184">
        <f t="shared" si="56"/>
        <v>0.36211026117857015</v>
      </c>
    </row>
    <row r="1185" spans="4:30" x14ac:dyDescent="0.25">
      <c r="D1185" s="1">
        <v>40375</v>
      </c>
      <c r="E1185">
        <v>0.755</v>
      </c>
      <c r="G1185" s="1">
        <v>40375</v>
      </c>
      <c r="H1185">
        <v>1.786</v>
      </c>
      <c r="J1185" s="1">
        <v>40375</v>
      </c>
      <c r="K1185">
        <v>2.7069999999999999</v>
      </c>
      <c r="M1185" s="1">
        <v>40375</v>
      </c>
      <c r="N1185">
        <v>0.4</v>
      </c>
      <c r="P1185" s="1">
        <v>40375</v>
      </c>
      <c r="Q1185">
        <v>0.47499999999999998</v>
      </c>
      <c r="S1185" s="1">
        <v>40410</v>
      </c>
      <c r="T1185">
        <v>0.63400000000000001</v>
      </c>
      <c r="V1185" s="1">
        <v>40375</v>
      </c>
      <c r="W1185">
        <v>0.59499999999999997</v>
      </c>
      <c r="X1185">
        <f t="shared" si="54"/>
        <v>0.99408519310104881</v>
      </c>
      <c r="Y1185" s="1">
        <v>40375</v>
      </c>
      <c r="Z1185">
        <v>3.5590000000000002</v>
      </c>
      <c r="AA1185">
        <f t="shared" si="55"/>
        <v>0.49687030026030682</v>
      </c>
      <c r="AB1185" s="1">
        <v>40375</v>
      </c>
      <c r="AC1185">
        <v>3.4430000000000001</v>
      </c>
      <c r="AD1185">
        <f t="shared" si="56"/>
        <v>0.36221529323220397</v>
      </c>
    </row>
    <row r="1186" spans="4:30" x14ac:dyDescent="0.25">
      <c r="D1186" s="1">
        <v>40378</v>
      </c>
      <c r="E1186">
        <v>0.78300000000000003</v>
      </c>
      <c r="G1186" s="1">
        <v>40378</v>
      </c>
      <c r="H1186">
        <v>1.835</v>
      </c>
      <c r="J1186" s="1">
        <v>40378</v>
      </c>
      <c r="K1186">
        <v>2.7250000000000001</v>
      </c>
      <c r="M1186" s="1">
        <v>40378</v>
      </c>
      <c r="N1186">
        <v>0.375</v>
      </c>
      <c r="P1186" s="1">
        <v>40378</v>
      </c>
      <c r="Q1186">
        <v>0.48499999999999999</v>
      </c>
      <c r="S1186" s="1">
        <v>40413</v>
      </c>
      <c r="T1186">
        <v>0.63500000000000001</v>
      </c>
      <c r="V1186" s="1">
        <v>40378</v>
      </c>
      <c r="W1186">
        <v>0.61699999999999999</v>
      </c>
      <c r="X1186">
        <f t="shared" si="54"/>
        <v>0.99386783545524116</v>
      </c>
      <c r="Y1186" s="1">
        <v>40378</v>
      </c>
      <c r="Z1186">
        <v>3.5760000000000001</v>
      </c>
      <c r="AA1186">
        <f t="shared" si="55"/>
        <v>0.4952418076612668</v>
      </c>
      <c r="AB1186" s="1">
        <v>40378</v>
      </c>
      <c r="AC1186">
        <v>3.4550000000000001</v>
      </c>
      <c r="AD1186">
        <f t="shared" si="56"/>
        <v>0.36095698354724104</v>
      </c>
    </row>
    <row r="1187" spans="4:30" x14ac:dyDescent="0.25">
      <c r="D1187" s="1">
        <v>40379</v>
      </c>
      <c r="E1187">
        <v>0.745</v>
      </c>
      <c r="G1187" s="1">
        <v>40379</v>
      </c>
      <c r="H1187">
        <v>1.819</v>
      </c>
      <c r="J1187" s="1">
        <v>40379</v>
      </c>
      <c r="K1187">
        <v>2.7210000000000001</v>
      </c>
      <c r="M1187" s="1">
        <v>40379</v>
      </c>
      <c r="N1187">
        <v>0.375</v>
      </c>
      <c r="P1187" s="1">
        <v>40379</v>
      </c>
      <c r="Q1187">
        <v>0.52500000000000002</v>
      </c>
      <c r="S1187" s="1">
        <v>40414</v>
      </c>
      <c r="T1187">
        <v>0.63300000000000001</v>
      </c>
      <c r="V1187" s="1">
        <v>40379</v>
      </c>
      <c r="W1187">
        <v>0.58699999999999997</v>
      </c>
      <c r="X1187">
        <f t="shared" si="54"/>
        <v>0.99416425581834622</v>
      </c>
      <c r="Y1187" s="1">
        <v>40379</v>
      </c>
      <c r="Z1187">
        <v>3.5789999999999997</v>
      </c>
      <c r="AA1187">
        <f t="shared" si="55"/>
        <v>0.49495500885200072</v>
      </c>
      <c r="AB1187" s="1">
        <v>40379</v>
      </c>
      <c r="AC1187">
        <v>3.4550000000000001</v>
      </c>
      <c r="AD1187">
        <f t="shared" si="56"/>
        <v>0.36095698354724104</v>
      </c>
    </row>
    <row r="1188" spans="4:30" x14ac:dyDescent="0.25">
      <c r="D1188" s="1">
        <v>40380</v>
      </c>
      <c r="E1188">
        <v>0.71199999999999997</v>
      </c>
      <c r="G1188" s="1">
        <v>40380</v>
      </c>
      <c r="H1188">
        <v>1.7970000000000002</v>
      </c>
      <c r="J1188" s="1">
        <v>40380</v>
      </c>
      <c r="K1188">
        <v>2.7320000000000002</v>
      </c>
      <c r="M1188" s="1">
        <v>40380</v>
      </c>
      <c r="N1188">
        <v>0.375</v>
      </c>
      <c r="P1188" s="1">
        <v>40380</v>
      </c>
      <c r="Q1188">
        <v>0.51249999999999996</v>
      </c>
      <c r="S1188" s="1">
        <v>40415</v>
      </c>
      <c r="T1188">
        <v>0.63</v>
      </c>
      <c r="V1188" s="1">
        <v>40380</v>
      </c>
      <c r="W1188">
        <v>0.55100000000000005</v>
      </c>
      <c r="X1188">
        <f t="shared" si="54"/>
        <v>0.99452019373253386</v>
      </c>
      <c r="Y1188" s="1">
        <v>40380</v>
      </c>
      <c r="Z1188">
        <v>3.5869999999999997</v>
      </c>
      <c r="AA1188">
        <f t="shared" si="55"/>
        <v>0.49419106428429577</v>
      </c>
      <c r="AB1188" s="1">
        <v>40380</v>
      </c>
      <c r="AC1188">
        <v>3.4670000000000001</v>
      </c>
      <c r="AD1188">
        <f t="shared" si="56"/>
        <v>0.35970319032503689</v>
      </c>
    </row>
    <row r="1189" spans="4:30" x14ac:dyDescent="0.25">
      <c r="D1189" s="1">
        <v>40381</v>
      </c>
      <c r="E1189">
        <v>0.67800000000000005</v>
      </c>
      <c r="G1189" s="1">
        <v>40381</v>
      </c>
      <c r="H1189">
        <v>1.7850000000000001</v>
      </c>
      <c r="J1189" s="1">
        <v>40381</v>
      </c>
      <c r="K1189">
        <v>2.75</v>
      </c>
      <c r="M1189" s="1">
        <v>40381</v>
      </c>
      <c r="N1189">
        <v>0.375</v>
      </c>
      <c r="P1189" s="1">
        <v>40381</v>
      </c>
      <c r="Q1189">
        <v>0.48499999999999999</v>
      </c>
      <c r="S1189" s="1">
        <v>40416</v>
      </c>
      <c r="T1189">
        <v>0.628</v>
      </c>
      <c r="V1189" s="1">
        <v>40381</v>
      </c>
      <c r="W1189">
        <v>0.52600000000000002</v>
      </c>
      <c r="X1189">
        <f t="shared" si="54"/>
        <v>0.99476752282991465</v>
      </c>
      <c r="Y1189" s="1">
        <v>40381</v>
      </c>
      <c r="Z1189">
        <v>3.5910000000000002</v>
      </c>
      <c r="AA1189">
        <f t="shared" si="55"/>
        <v>0.49380955637450724</v>
      </c>
      <c r="AB1189" s="1">
        <v>40381</v>
      </c>
      <c r="AC1189">
        <v>3.4670000000000001</v>
      </c>
      <c r="AD1189">
        <f t="shared" si="56"/>
        <v>0.35970319032503689</v>
      </c>
    </row>
    <row r="1190" spans="4:30" x14ac:dyDescent="0.25">
      <c r="D1190" s="1">
        <v>40382</v>
      </c>
      <c r="E1190">
        <v>0.71799999999999997</v>
      </c>
      <c r="G1190" s="1">
        <v>40382</v>
      </c>
      <c r="H1190">
        <v>1.839</v>
      </c>
      <c r="J1190" s="1">
        <v>40382</v>
      </c>
      <c r="K1190">
        <v>2.7839999999999998</v>
      </c>
      <c r="M1190" s="1">
        <v>40382</v>
      </c>
      <c r="N1190">
        <v>0.375</v>
      </c>
      <c r="P1190" s="1">
        <v>40382</v>
      </c>
      <c r="Q1190">
        <v>0.48499999999999999</v>
      </c>
      <c r="S1190" s="1">
        <v>40417</v>
      </c>
      <c r="T1190">
        <v>0.625</v>
      </c>
      <c r="V1190" s="1">
        <v>40382</v>
      </c>
      <c r="W1190">
        <v>0.55200000000000005</v>
      </c>
      <c r="X1190">
        <f t="shared" si="54"/>
        <v>0.99451030312674038</v>
      </c>
      <c r="Y1190" s="1">
        <v>40382</v>
      </c>
      <c r="Z1190">
        <v>3.6109999999999998</v>
      </c>
      <c r="AA1190">
        <f t="shared" si="55"/>
        <v>0.4919066500608868</v>
      </c>
      <c r="AB1190" s="1">
        <v>40382</v>
      </c>
      <c r="AC1190">
        <v>3.488</v>
      </c>
      <c r="AD1190">
        <f t="shared" si="56"/>
        <v>0.35751986963408511</v>
      </c>
    </row>
    <row r="1191" spans="4:30" x14ac:dyDescent="0.25">
      <c r="D1191" s="1">
        <v>40385</v>
      </c>
      <c r="E1191">
        <v>0.81599999999999995</v>
      </c>
      <c r="G1191" s="1">
        <v>40385</v>
      </c>
      <c r="H1191">
        <v>1.9060000000000001</v>
      </c>
      <c r="J1191" s="1">
        <v>40385</v>
      </c>
      <c r="K1191">
        <v>2.8570000000000002</v>
      </c>
      <c r="M1191" s="1">
        <v>40385</v>
      </c>
      <c r="N1191">
        <v>0.375</v>
      </c>
      <c r="P1191" s="1">
        <v>40385</v>
      </c>
      <c r="Q1191">
        <v>0.495</v>
      </c>
      <c r="S1191" s="1">
        <v>40420</v>
      </c>
      <c r="T1191">
        <v>0.624</v>
      </c>
      <c r="V1191" s="1">
        <v>40385</v>
      </c>
      <c r="W1191">
        <v>0.60899999999999999</v>
      </c>
      <c r="X1191">
        <f t="shared" si="54"/>
        <v>0.99394686360067197</v>
      </c>
      <c r="Y1191" s="1">
        <v>40385</v>
      </c>
      <c r="Z1191">
        <v>3.6779999999999999</v>
      </c>
      <c r="AA1191">
        <f t="shared" si="55"/>
        <v>0.48558781795885408</v>
      </c>
      <c r="AB1191" s="1">
        <v>40385</v>
      </c>
      <c r="AC1191">
        <v>3.548</v>
      </c>
      <c r="AD1191">
        <f t="shared" si="56"/>
        <v>0.3513569503203941</v>
      </c>
    </row>
    <row r="1192" spans="4:30" x14ac:dyDescent="0.25">
      <c r="D1192" s="1">
        <v>40386</v>
      </c>
      <c r="E1192">
        <v>0.86599999999999999</v>
      </c>
      <c r="G1192" s="1">
        <v>40386</v>
      </c>
      <c r="H1192">
        <v>1.9330000000000001</v>
      </c>
      <c r="J1192" s="1">
        <v>40386</v>
      </c>
      <c r="K1192">
        <v>2.87</v>
      </c>
      <c r="M1192" s="1">
        <v>40386</v>
      </c>
      <c r="N1192">
        <v>0.375</v>
      </c>
      <c r="P1192" s="1">
        <v>40386</v>
      </c>
      <c r="Q1192">
        <v>0.505</v>
      </c>
      <c r="S1192" s="1">
        <v>40421</v>
      </c>
      <c r="T1192">
        <v>0.622</v>
      </c>
      <c r="V1192" s="1">
        <v>40386</v>
      </c>
      <c r="W1192">
        <v>0.628</v>
      </c>
      <c r="X1192">
        <f t="shared" si="54"/>
        <v>0.99375919227252851</v>
      </c>
      <c r="Y1192" s="1">
        <v>40386</v>
      </c>
      <c r="Z1192">
        <v>3.6930000000000001</v>
      </c>
      <c r="AA1192">
        <f t="shared" si="55"/>
        <v>0.48418486574925418</v>
      </c>
      <c r="AB1192" s="1">
        <v>40386</v>
      </c>
      <c r="AC1192">
        <v>3.5569999999999999</v>
      </c>
      <c r="AD1192">
        <f t="shared" si="56"/>
        <v>0.35044202496322602</v>
      </c>
    </row>
    <row r="1193" spans="4:30" x14ac:dyDescent="0.25">
      <c r="D1193" s="1">
        <v>40387</v>
      </c>
      <c r="E1193">
        <v>0.84099999999999997</v>
      </c>
      <c r="G1193" s="1">
        <v>40387</v>
      </c>
      <c r="H1193">
        <v>1.905</v>
      </c>
      <c r="J1193" s="1">
        <v>40387</v>
      </c>
      <c r="K1193">
        <v>2.8479999999999999</v>
      </c>
      <c r="M1193" s="1">
        <v>40387</v>
      </c>
      <c r="N1193">
        <v>0.375</v>
      </c>
      <c r="P1193" s="1">
        <v>40387</v>
      </c>
      <c r="Q1193">
        <v>0.51500000000000001</v>
      </c>
      <c r="S1193" s="1">
        <v>40422</v>
      </c>
      <c r="T1193">
        <v>0.61899999999999999</v>
      </c>
      <c r="V1193" s="1">
        <v>40387</v>
      </c>
      <c r="W1193">
        <v>0.624</v>
      </c>
      <c r="X1193">
        <f t="shared" si="54"/>
        <v>0.9937986961361106</v>
      </c>
      <c r="Y1193" s="1">
        <v>40387</v>
      </c>
      <c r="Z1193">
        <v>3.702</v>
      </c>
      <c r="AA1193">
        <f t="shared" si="55"/>
        <v>0.48334513790124317</v>
      </c>
      <c r="AB1193" s="1">
        <v>40387</v>
      </c>
      <c r="AC1193">
        <v>3.5750000000000002</v>
      </c>
      <c r="AD1193">
        <f t="shared" si="56"/>
        <v>0.34861955234926689</v>
      </c>
    </row>
    <row r="1194" spans="4:30" x14ac:dyDescent="0.25">
      <c r="D1194" s="1">
        <v>40388</v>
      </c>
      <c r="E1194">
        <v>0.85799999999999998</v>
      </c>
      <c r="G1194" s="1">
        <v>40388</v>
      </c>
      <c r="H1194">
        <v>1.895</v>
      </c>
      <c r="J1194" s="1">
        <v>40388</v>
      </c>
      <c r="K1194">
        <v>2.835</v>
      </c>
      <c r="M1194" s="1">
        <v>40388</v>
      </c>
      <c r="N1194">
        <v>0.375</v>
      </c>
      <c r="P1194" s="1">
        <v>40388</v>
      </c>
      <c r="Q1194">
        <v>0.51500000000000001</v>
      </c>
      <c r="S1194" s="1">
        <v>40423</v>
      </c>
      <c r="T1194">
        <v>0.62</v>
      </c>
      <c r="V1194" s="1">
        <v>40388</v>
      </c>
      <c r="W1194">
        <v>0.61899999999999999</v>
      </c>
      <c r="X1194">
        <f t="shared" si="54"/>
        <v>0.99384808038243277</v>
      </c>
      <c r="Y1194" s="1">
        <v>40388</v>
      </c>
      <c r="Z1194">
        <v>3.7160000000000002</v>
      </c>
      <c r="AA1194">
        <f t="shared" si="55"/>
        <v>0.48204193270215678</v>
      </c>
      <c r="AB1194" s="1">
        <v>40388</v>
      </c>
      <c r="AC1194">
        <v>3.5819999999999999</v>
      </c>
      <c r="AD1194">
        <f t="shared" si="56"/>
        <v>0.3479134604352323</v>
      </c>
    </row>
    <row r="1195" spans="4:30" x14ac:dyDescent="0.25">
      <c r="D1195" s="1">
        <v>40389</v>
      </c>
      <c r="E1195">
        <v>0.79800000000000004</v>
      </c>
      <c r="G1195" s="1">
        <v>40389</v>
      </c>
      <c r="H1195">
        <v>1.8180000000000001</v>
      </c>
      <c r="J1195" s="1">
        <v>40389</v>
      </c>
      <c r="K1195">
        <v>2.7690000000000001</v>
      </c>
      <c r="M1195" s="1">
        <v>40389</v>
      </c>
      <c r="N1195">
        <v>0.375</v>
      </c>
      <c r="P1195" s="1">
        <v>40389</v>
      </c>
      <c r="Q1195">
        <v>0.51500000000000001</v>
      </c>
      <c r="S1195" s="1">
        <v>40424</v>
      </c>
      <c r="T1195">
        <v>0.62</v>
      </c>
      <c r="V1195" s="1">
        <v>40389</v>
      </c>
      <c r="W1195">
        <v>0.6</v>
      </c>
      <c r="X1195">
        <f t="shared" si="54"/>
        <v>0.99403578528827041</v>
      </c>
      <c r="Y1195" s="1">
        <v>40389</v>
      </c>
      <c r="Z1195">
        <v>3.6589999999999998</v>
      </c>
      <c r="AA1195">
        <f t="shared" si="55"/>
        <v>0.48737102088851153</v>
      </c>
      <c r="AB1195" s="1">
        <v>40389</v>
      </c>
      <c r="AC1195">
        <v>3.4910000000000001</v>
      </c>
      <c r="AD1195">
        <f t="shared" si="56"/>
        <v>0.35720908640489907</v>
      </c>
    </row>
    <row r="1196" spans="4:30" x14ac:dyDescent="0.25">
      <c r="D1196" s="1">
        <v>40392</v>
      </c>
      <c r="E1196">
        <v>0.79200000000000004</v>
      </c>
      <c r="G1196" s="1">
        <v>40392</v>
      </c>
      <c r="H1196">
        <v>1.8399999999999999</v>
      </c>
      <c r="J1196" s="1">
        <v>40392</v>
      </c>
      <c r="K1196">
        <v>2.8029999999999999</v>
      </c>
      <c r="M1196" s="1">
        <v>40392</v>
      </c>
      <c r="N1196">
        <v>0.3</v>
      </c>
      <c r="P1196" s="1">
        <v>40392</v>
      </c>
      <c r="Q1196">
        <v>0.51500000000000001</v>
      </c>
      <c r="S1196" s="1">
        <v>40427</v>
      </c>
      <c r="T1196">
        <v>0.61799999999999999</v>
      </c>
      <c r="V1196" s="1">
        <v>40392</v>
      </c>
      <c r="W1196">
        <v>0.59799999999999998</v>
      </c>
      <c r="X1196">
        <f t="shared" si="54"/>
        <v>0.99405554782401229</v>
      </c>
      <c r="Y1196" s="1">
        <v>40392</v>
      </c>
      <c r="Z1196">
        <v>3.6909999999999998</v>
      </c>
      <c r="AA1196">
        <f t="shared" si="55"/>
        <v>0.48437167987833729</v>
      </c>
      <c r="AB1196" s="1">
        <v>40392</v>
      </c>
      <c r="AC1196">
        <v>3.5230000000000001</v>
      </c>
      <c r="AD1196">
        <f t="shared" si="56"/>
        <v>0.3539113830492388</v>
      </c>
    </row>
    <row r="1197" spans="4:30" x14ac:dyDescent="0.25">
      <c r="D1197" s="1">
        <v>40393</v>
      </c>
      <c r="E1197">
        <v>0.71499999999999997</v>
      </c>
      <c r="G1197" s="1">
        <v>40393</v>
      </c>
      <c r="H1197">
        <v>1.738</v>
      </c>
      <c r="J1197" s="1">
        <v>40393</v>
      </c>
      <c r="K1197">
        <v>2.71</v>
      </c>
      <c r="M1197" s="1">
        <v>40393</v>
      </c>
      <c r="N1197">
        <v>0.3</v>
      </c>
      <c r="P1197" s="1">
        <v>40393</v>
      </c>
      <c r="Q1197">
        <v>0.51500000000000001</v>
      </c>
      <c r="S1197" s="1">
        <v>40428</v>
      </c>
      <c r="T1197">
        <v>0.61699999999999999</v>
      </c>
      <c r="V1197" s="1">
        <v>40393</v>
      </c>
      <c r="W1197">
        <v>0.58799999999999997</v>
      </c>
      <c r="X1197">
        <f t="shared" si="54"/>
        <v>0.99415437229092918</v>
      </c>
      <c r="Y1197" s="1">
        <v>40393</v>
      </c>
      <c r="Z1197">
        <v>3.6070000000000002</v>
      </c>
      <c r="AA1197">
        <f t="shared" si="55"/>
        <v>0.49228661443298577</v>
      </c>
      <c r="AB1197" s="1">
        <v>40393</v>
      </c>
      <c r="AC1197">
        <v>3.45</v>
      </c>
      <c r="AD1197">
        <f t="shared" si="56"/>
        <v>0.36148072941118825</v>
      </c>
    </row>
    <row r="1198" spans="4:30" x14ac:dyDescent="0.25">
      <c r="D1198" s="1">
        <v>40394</v>
      </c>
      <c r="E1198">
        <v>0.71799999999999997</v>
      </c>
      <c r="G1198" s="1">
        <v>40394</v>
      </c>
      <c r="H1198">
        <v>1.7349999999999999</v>
      </c>
      <c r="J1198" s="1">
        <v>40394</v>
      </c>
      <c r="K1198">
        <v>2.71</v>
      </c>
      <c r="M1198" s="1">
        <v>40394</v>
      </c>
      <c r="N1198">
        <v>0.3</v>
      </c>
      <c r="P1198" s="1">
        <v>40394</v>
      </c>
      <c r="Q1198">
        <v>0.51500000000000001</v>
      </c>
      <c r="S1198" s="1">
        <v>40429</v>
      </c>
      <c r="T1198">
        <v>0.61599999999999999</v>
      </c>
      <c r="V1198" s="1">
        <v>40394</v>
      </c>
      <c r="W1198">
        <v>0.58899999999999997</v>
      </c>
      <c r="X1198">
        <f t="shared" si="54"/>
        <v>0.9941444889600255</v>
      </c>
      <c r="Y1198" s="1">
        <v>40394</v>
      </c>
      <c r="Z1198">
        <v>3.58</v>
      </c>
      <c r="AA1198">
        <f t="shared" si="55"/>
        <v>0.49485944800706588</v>
      </c>
      <c r="AB1198" s="1">
        <v>40394</v>
      </c>
      <c r="AC1198">
        <v>3.4129999999999998</v>
      </c>
      <c r="AD1198">
        <f t="shared" si="56"/>
        <v>0.36538093735249588</v>
      </c>
    </row>
    <row r="1199" spans="4:30" x14ac:dyDescent="0.25">
      <c r="D1199" s="1">
        <v>40395</v>
      </c>
      <c r="E1199">
        <v>0.752</v>
      </c>
      <c r="G1199" s="1">
        <v>40395</v>
      </c>
      <c r="H1199">
        <v>1.7050000000000001</v>
      </c>
      <c r="J1199" s="1">
        <v>40395</v>
      </c>
      <c r="K1199">
        <v>2.6819999999999999</v>
      </c>
      <c r="M1199" s="1">
        <v>40395</v>
      </c>
      <c r="N1199">
        <v>0.3</v>
      </c>
      <c r="P1199" s="1">
        <v>40395</v>
      </c>
      <c r="Q1199">
        <v>0.51500000000000001</v>
      </c>
      <c r="S1199" s="1">
        <v>40430</v>
      </c>
      <c r="T1199">
        <v>0.61699999999999999</v>
      </c>
      <c r="V1199" s="1">
        <v>40395</v>
      </c>
      <c r="W1199">
        <v>0.63100000000000001</v>
      </c>
      <c r="X1199">
        <f t="shared" si="54"/>
        <v>0.99372956643579013</v>
      </c>
      <c r="Y1199" s="1">
        <v>40395</v>
      </c>
      <c r="Z1199">
        <v>3.5329999999999999</v>
      </c>
      <c r="AA1199">
        <f t="shared" si="55"/>
        <v>0.49937182043849199</v>
      </c>
      <c r="AB1199" s="1">
        <v>40395</v>
      </c>
      <c r="AC1199">
        <v>3.37</v>
      </c>
      <c r="AD1199">
        <f t="shared" si="56"/>
        <v>0.369968298120876</v>
      </c>
    </row>
    <row r="1200" spans="4:30" x14ac:dyDescent="0.25">
      <c r="D1200" s="1">
        <v>40396</v>
      </c>
      <c r="E1200">
        <v>0.74099999999999999</v>
      </c>
      <c r="G1200" s="1">
        <v>40396</v>
      </c>
      <c r="H1200">
        <v>1.6640000000000001</v>
      </c>
      <c r="J1200" s="1">
        <v>40396</v>
      </c>
      <c r="K1200">
        <v>2.6259999999999999</v>
      </c>
      <c r="M1200" s="1">
        <v>40396</v>
      </c>
      <c r="N1200">
        <v>0.3</v>
      </c>
      <c r="P1200" s="1">
        <v>40396</v>
      </c>
      <c r="Q1200">
        <v>0.51500000000000001</v>
      </c>
      <c r="S1200" s="1">
        <v>40431</v>
      </c>
      <c r="T1200">
        <v>0.61599999999999999</v>
      </c>
      <c r="V1200" s="1">
        <v>40396</v>
      </c>
      <c r="W1200">
        <v>0.63100000000000001</v>
      </c>
      <c r="X1200">
        <f t="shared" si="54"/>
        <v>0.99372956643579013</v>
      </c>
      <c r="Y1200" s="1">
        <v>40396</v>
      </c>
      <c r="Z1200">
        <v>3.4870000000000001</v>
      </c>
      <c r="AA1200">
        <f t="shared" si="55"/>
        <v>0.50383003532936987</v>
      </c>
      <c r="AB1200" s="1">
        <v>40396</v>
      </c>
      <c r="AC1200">
        <v>3.3260000000000001</v>
      </c>
      <c r="AD1200">
        <f t="shared" si="56"/>
        <v>0.37472398018119019</v>
      </c>
    </row>
    <row r="1201" spans="4:30" x14ac:dyDescent="0.25">
      <c r="D1201" s="1">
        <v>40399</v>
      </c>
      <c r="E1201">
        <v>0.71</v>
      </c>
      <c r="G1201" s="1">
        <v>40399</v>
      </c>
      <c r="H1201">
        <v>1.665</v>
      </c>
      <c r="J1201" s="1">
        <v>40399</v>
      </c>
      <c r="K1201">
        <v>2.6379999999999999</v>
      </c>
      <c r="M1201" s="1">
        <v>40399</v>
      </c>
      <c r="N1201">
        <v>0.3</v>
      </c>
      <c r="P1201" s="1">
        <v>40399</v>
      </c>
      <c r="Q1201">
        <v>0.59</v>
      </c>
      <c r="S1201" s="1">
        <v>40434</v>
      </c>
      <c r="T1201">
        <v>0.61599999999999999</v>
      </c>
      <c r="V1201" s="1">
        <v>40399</v>
      </c>
      <c r="W1201">
        <v>0.621</v>
      </c>
      <c r="X1201">
        <f t="shared" si="54"/>
        <v>0.99382832609495031</v>
      </c>
      <c r="Y1201" s="1">
        <v>40399</v>
      </c>
      <c r="Z1201">
        <v>3.512</v>
      </c>
      <c r="AA1201">
        <f t="shared" si="55"/>
        <v>0.50140193177093573</v>
      </c>
      <c r="AB1201" s="1">
        <v>40399</v>
      </c>
      <c r="AC1201">
        <v>3.3580000000000001</v>
      </c>
      <c r="AD1201">
        <f t="shared" si="56"/>
        <v>0.37125908402378316</v>
      </c>
    </row>
    <row r="1202" spans="4:30" x14ac:dyDescent="0.25">
      <c r="D1202" s="1">
        <v>40400</v>
      </c>
      <c r="E1202">
        <v>0.69599999999999995</v>
      </c>
      <c r="G1202" s="1">
        <v>40400</v>
      </c>
      <c r="H1202">
        <v>1.6520000000000001</v>
      </c>
      <c r="J1202" s="1">
        <v>40400</v>
      </c>
      <c r="K1202">
        <v>2.653</v>
      </c>
      <c r="M1202" s="1">
        <v>40400</v>
      </c>
      <c r="N1202">
        <v>0.35</v>
      </c>
      <c r="P1202" s="1">
        <v>40400</v>
      </c>
      <c r="Q1202">
        <v>0.52500000000000002</v>
      </c>
      <c r="S1202" s="1">
        <v>40435</v>
      </c>
      <c r="T1202">
        <v>0.61599999999999999</v>
      </c>
      <c r="V1202" s="1">
        <v>40400</v>
      </c>
      <c r="W1202">
        <v>0.60199999999999998</v>
      </c>
      <c r="X1202">
        <f t="shared" si="54"/>
        <v>0.99401602353829954</v>
      </c>
      <c r="Y1202" s="1">
        <v>40400</v>
      </c>
      <c r="Z1202">
        <v>3.548</v>
      </c>
      <c r="AA1202">
        <f t="shared" si="55"/>
        <v>0.49792702615416728</v>
      </c>
      <c r="AB1202" s="1">
        <v>40400</v>
      </c>
      <c r="AC1202">
        <v>3.3919999999999999</v>
      </c>
      <c r="AD1202">
        <f t="shared" si="56"/>
        <v>0.36761388777888182</v>
      </c>
    </row>
    <row r="1203" spans="4:30" x14ac:dyDescent="0.25">
      <c r="D1203" s="1">
        <v>40401</v>
      </c>
      <c r="E1203">
        <v>0.61899999999999999</v>
      </c>
      <c r="G1203" s="1">
        <v>40401</v>
      </c>
      <c r="H1203">
        <v>1.5089999999999999</v>
      </c>
      <c r="J1203" s="1">
        <v>40401</v>
      </c>
      <c r="K1203">
        <v>2.548</v>
      </c>
      <c r="M1203" s="1">
        <v>40401</v>
      </c>
      <c r="N1203">
        <v>0.35</v>
      </c>
      <c r="P1203" s="1">
        <v>40401</v>
      </c>
      <c r="Q1203">
        <v>0.52500000000000002</v>
      </c>
      <c r="S1203" s="1">
        <v>40436</v>
      </c>
      <c r="T1203">
        <v>0.61699999999999999</v>
      </c>
      <c r="V1203" s="1">
        <v>40401</v>
      </c>
      <c r="W1203">
        <v>0.55600000000000005</v>
      </c>
      <c r="X1203">
        <f t="shared" si="54"/>
        <v>0.99447074267075064</v>
      </c>
      <c r="Y1203" s="1">
        <v>40401</v>
      </c>
      <c r="Z1203">
        <v>3.4630000000000001</v>
      </c>
      <c r="AA1203">
        <f t="shared" si="55"/>
        <v>0.50617263215574848</v>
      </c>
      <c r="AB1203" s="1">
        <v>40401</v>
      </c>
      <c r="AC1203">
        <v>3.2919999999999998</v>
      </c>
      <c r="AD1203">
        <f t="shared" si="56"/>
        <v>0.378442064432296</v>
      </c>
    </row>
    <row r="1204" spans="4:30" x14ac:dyDescent="0.25">
      <c r="D1204" s="1">
        <v>40402</v>
      </c>
      <c r="E1204">
        <v>0.58599999999999997</v>
      </c>
      <c r="G1204" s="1">
        <v>40402</v>
      </c>
      <c r="H1204">
        <v>1.526</v>
      </c>
      <c r="J1204" s="1">
        <v>40402</v>
      </c>
      <c r="K1204">
        <v>2.5609999999999999</v>
      </c>
      <c r="M1204" s="1">
        <v>40402</v>
      </c>
      <c r="N1204">
        <v>0.35</v>
      </c>
      <c r="P1204" s="1">
        <v>40402</v>
      </c>
      <c r="Q1204">
        <v>0.6</v>
      </c>
      <c r="S1204" s="1">
        <v>40437</v>
      </c>
      <c r="T1204">
        <v>0.61699999999999999</v>
      </c>
      <c r="V1204" s="1">
        <v>40402</v>
      </c>
      <c r="W1204">
        <v>0.52300000000000002</v>
      </c>
      <c r="X1204">
        <f t="shared" si="54"/>
        <v>0.99479721058862147</v>
      </c>
      <c r="Y1204" s="1">
        <v>40402</v>
      </c>
      <c r="Z1204">
        <v>3.448</v>
      </c>
      <c r="AA1204">
        <f t="shared" si="55"/>
        <v>0.50764256050758516</v>
      </c>
      <c r="AB1204" s="1">
        <v>40402</v>
      </c>
      <c r="AC1204">
        <v>3.2749999999999999</v>
      </c>
      <c r="AD1204">
        <f t="shared" si="56"/>
        <v>0.38031538162282552</v>
      </c>
    </row>
    <row r="1205" spans="4:30" x14ac:dyDescent="0.25">
      <c r="D1205" s="1">
        <v>40403</v>
      </c>
      <c r="E1205">
        <v>0.57499999999999996</v>
      </c>
      <c r="G1205" s="1">
        <v>40403</v>
      </c>
      <c r="H1205">
        <v>1.5110000000000001</v>
      </c>
      <c r="J1205" s="1">
        <v>40403</v>
      </c>
      <c r="K1205">
        <v>2.5259999999999998</v>
      </c>
      <c r="M1205" s="1">
        <v>40403</v>
      </c>
      <c r="N1205">
        <v>0.35</v>
      </c>
      <c r="P1205" s="1">
        <v>40403</v>
      </c>
      <c r="Q1205">
        <v>0.52500000000000002</v>
      </c>
      <c r="S1205" s="1">
        <v>40438</v>
      </c>
      <c r="T1205">
        <v>0.61799999999999999</v>
      </c>
      <c r="V1205" s="1">
        <v>40403</v>
      </c>
      <c r="W1205">
        <v>0.51600000000000001</v>
      </c>
      <c r="X1205">
        <f t="shared" si="54"/>
        <v>0.99486648891718721</v>
      </c>
      <c r="Y1205" s="1">
        <v>40403</v>
      </c>
      <c r="Z1205">
        <v>3.4350000000000001</v>
      </c>
      <c r="AA1205">
        <f t="shared" si="55"/>
        <v>0.50892012395725861</v>
      </c>
      <c r="AB1205" s="1">
        <v>40403</v>
      </c>
      <c r="AC1205">
        <v>3.2549999999999999</v>
      </c>
      <c r="AD1205">
        <f t="shared" si="56"/>
        <v>0.38253155785608617</v>
      </c>
    </row>
    <row r="1206" spans="4:30" x14ac:dyDescent="0.25">
      <c r="D1206" s="1">
        <v>40406</v>
      </c>
      <c r="E1206">
        <v>0.57899999999999996</v>
      </c>
      <c r="G1206" s="1">
        <v>40406</v>
      </c>
      <c r="H1206">
        <v>1.4790000000000001</v>
      </c>
      <c r="J1206" s="1">
        <v>40406</v>
      </c>
      <c r="K1206">
        <v>2.4580000000000002</v>
      </c>
      <c r="M1206" s="1">
        <v>40406</v>
      </c>
      <c r="N1206">
        <v>0.35</v>
      </c>
      <c r="P1206" s="1">
        <v>40406</v>
      </c>
      <c r="Q1206">
        <v>0.52500000000000002</v>
      </c>
      <c r="S1206" s="1">
        <v>40441</v>
      </c>
      <c r="T1206">
        <v>0.61699999999999999</v>
      </c>
      <c r="V1206" s="1">
        <v>40406</v>
      </c>
      <c r="W1206">
        <v>0.50800000000000001</v>
      </c>
      <c r="X1206">
        <f t="shared" si="54"/>
        <v>0.99494567596609229</v>
      </c>
      <c r="Y1206" s="1">
        <v>40406</v>
      </c>
      <c r="Z1206">
        <v>3.3210000000000002</v>
      </c>
      <c r="AA1206">
        <f t="shared" si="55"/>
        <v>0.52026903967225158</v>
      </c>
      <c r="AB1206" s="1">
        <v>40406</v>
      </c>
      <c r="AC1206">
        <v>3.1520000000000001</v>
      </c>
      <c r="AD1206">
        <f t="shared" si="56"/>
        <v>0.39415806205454695</v>
      </c>
    </row>
    <row r="1207" spans="4:30" x14ac:dyDescent="0.25">
      <c r="D1207" s="1">
        <v>40407</v>
      </c>
      <c r="E1207">
        <v>0.621</v>
      </c>
      <c r="G1207" s="1">
        <v>40407</v>
      </c>
      <c r="H1207">
        <v>1.5129999999999999</v>
      </c>
      <c r="J1207" s="1">
        <v>40407</v>
      </c>
      <c r="K1207">
        <v>2.48</v>
      </c>
      <c r="M1207" s="1">
        <v>40407</v>
      </c>
      <c r="N1207">
        <v>0.3</v>
      </c>
      <c r="P1207" s="1">
        <v>40407</v>
      </c>
      <c r="Q1207">
        <v>0.52500000000000002</v>
      </c>
      <c r="S1207" s="1">
        <v>40442</v>
      </c>
      <c r="T1207">
        <v>0.61799999999999999</v>
      </c>
      <c r="V1207" s="1">
        <v>40407</v>
      </c>
      <c r="W1207">
        <v>0.53300000000000003</v>
      </c>
      <c r="X1207">
        <f t="shared" si="54"/>
        <v>0.99469825828334968</v>
      </c>
      <c r="Y1207" s="1">
        <v>40407</v>
      </c>
      <c r="Z1207">
        <v>3.29</v>
      </c>
      <c r="AA1207">
        <f t="shared" si="55"/>
        <v>0.52340088364496884</v>
      </c>
      <c r="AB1207" s="1">
        <v>40407</v>
      </c>
      <c r="AC1207">
        <v>3.1160000000000001</v>
      </c>
      <c r="AD1207">
        <f t="shared" si="56"/>
        <v>0.39830729886048077</v>
      </c>
    </row>
    <row r="1208" spans="4:30" x14ac:dyDescent="0.25">
      <c r="D1208" s="1">
        <v>40408</v>
      </c>
      <c r="E1208">
        <v>0.60599999999999998</v>
      </c>
      <c r="G1208" s="1">
        <v>40408</v>
      </c>
      <c r="H1208">
        <v>1.474</v>
      </c>
      <c r="J1208" s="1">
        <v>40408</v>
      </c>
      <c r="K1208">
        <v>2.4460000000000002</v>
      </c>
      <c r="M1208" s="1">
        <v>40408</v>
      </c>
      <c r="N1208">
        <v>0.35</v>
      </c>
      <c r="P1208" s="1">
        <v>40408</v>
      </c>
      <c r="Q1208">
        <v>0.52500000000000002</v>
      </c>
      <c r="S1208" s="1">
        <v>40443</v>
      </c>
      <c r="T1208">
        <v>0.61699999999999999</v>
      </c>
      <c r="V1208" s="1">
        <v>40408</v>
      </c>
      <c r="W1208">
        <v>0.52200000000000002</v>
      </c>
      <c r="X1208">
        <f t="shared" si="54"/>
        <v>0.99480710690197172</v>
      </c>
      <c r="Y1208" s="1">
        <v>40408</v>
      </c>
      <c r="Z1208">
        <v>3.2640000000000002</v>
      </c>
      <c r="AA1208">
        <f t="shared" si="55"/>
        <v>0.52604285423722374</v>
      </c>
      <c r="AB1208" s="1">
        <v>40408</v>
      </c>
      <c r="AC1208">
        <v>3.0920000000000001</v>
      </c>
      <c r="AD1208">
        <f t="shared" si="56"/>
        <v>0.40109850892606597</v>
      </c>
    </row>
    <row r="1209" spans="4:30" x14ac:dyDescent="0.25">
      <c r="D1209" s="1">
        <v>40409</v>
      </c>
      <c r="E1209">
        <v>0.61199999999999999</v>
      </c>
      <c r="G1209" s="1">
        <v>40409</v>
      </c>
      <c r="H1209">
        <v>1.4610000000000001</v>
      </c>
      <c r="J1209" s="1">
        <v>40409</v>
      </c>
      <c r="K1209">
        <v>2.4089999999999998</v>
      </c>
      <c r="M1209" s="1">
        <v>40409</v>
      </c>
      <c r="N1209">
        <v>0.35</v>
      </c>
      <c r="P1209" s="1">
        <v>40409</v>
      </c>
      <c r="Q1209">
        <v>0.6</v>
      </c>
      <c r="S1209" s="1">
        <v>40444</v>
      </c>
      <c r="T1209">
        <v>0.61699999999999999</v>
      </c>
      <c r="V1209" s="1">
        <v>40409</v>
      </c>
      <c r="W1209">
        <v>0.51300000000000001</v>
      </c>
      <c r="X1209">
        <f t="shared" si="54"/>
        <v>0.99489618258334733</v>
      </c>
      <c r="Y1209" s="1">
        <v>40409</v>
      </c>
      <c r="Z1209">
        <v>3.2439999999999998</v>
      </c>
      <c r="AA1209">
        <f t="shared" si="55"/>
        <v>0.52808466609015625</v>
      </c>
      <c r="AB1209" s="1">
        <v>40409</v>
      </c>
      <c r="AC1209">
        <v>3.0750000000000002</v>
      </c>
      <c r="AD1209">
        <f t="shared" si="56"/>
        <v>0.40308783894379357</v>
      </c>
    </row>
    <row r="1210" spans="4:30" x14ac:dyDescent="0.25">
      <c r="D1210" s="1">
        <v>40410</v>
      </c>
      <c r="E1210">
        <v>0.56699999999999995</v>
      </c>
      <c r="G1210" s="1">
        <v>40410</v>
      </c>
      <c r="H1210">
        <v>1.4379999999999999</v>
      </c>
      <c r="J1210" s="1">
        <v>40410</v>
      </c>
      <c r="K1210">
        <v>2.383</v>
      </c>
      <c r="M1210" s="1">
        <v>40410</v>
      </c>
      <c r="N1210">
        <v>0.35</v>
      </c>
      <c r="P1210" s="1">
        <v>40410</v>
      </c>
      <c r="Q1210">
        <v>0.56899999999999995</v>
      </c>
      <c r="S1210" s="1">
        <v>40445</v>
      </c>
      <c r="T1210">
        <v>0.61799999999999999</v>
      </c>
      <c r="V1210" s="1">
        <v>40410</v>
      </c>
      <c r="W1210">
        <v>0.46899999999999997</v>
      </c>
      <c r="X1210">
        <f t="shared" si="54"/>
        <v>0.99533189341986072</v>
      </c>
      <c r="Y1210" s="1">
        <v>40410</v>
      </c>
      <c r="Z1210">
        <v>3.1840000000000002</v>
      </c>
      <c r="AA1210">
        <f t="shared" si="55"/>
        <v>0.5342601824662323</v>
      </c>
      <c r="AB1210" s="1">
        <v>40410</v>
      </c>
      <c r="AC1210">
        <v>3.0059999999999998</v>
      </c>
      <c r="AD1210">
        <f t="shared" si="56"/>
        <v>0.41126743232707491</v>
      </c>
    </row>
    <row r="1211" spans="4:30" x14ac:dyDescent="0.25">
      <c r="D1211" s="1">
        <v>40413</v>
      </c>
      <c r="E1211">
        <v>0.55400000000000005</v>
      </c>
      <c r="G1211" s="1">
        <v>40413</v>
      </c>
      <c r="H1211">
        <v>1.4339999999999999</v>
      </c>
      <c r="J1211" s="1">
        <v>40413</v>
      </c>
      <c r="K1211">
        <v>2.3890000000000002</v>
      </c>
      <c r="M1211" s="1">
        <v>40413</v>
      </c>
      <c r="N1211">
        <v>0.35</v>
      </c>
      <c r="P1211" s="1">
        <v>40413</v>
      </c>
      <c r="Q1211">
        <v>0.52500000000000002</v>
      </c>
      <c r="S1211" s="1">
        <v>40448</v>
      </c>
      <c r="T1211">
        <v>0.61799999999999999</v>
      </c>
      <c r="V1211" s="1">
        <v>40413</v>
      </c>
      <c r="W1211">
        <v>0.45900000000000002</v>
      </c>
      <c r="X1211">
        <f t="shared" si="54"/>
        <v>0.99543097183925766</v>
      </c>
      <c r="Y1211" s="1">
        <v>40413</v>
      </c>
      <c r="Z1211">
        <v>3.19</v>
      </c>
      <c r="AA1211">
        <f t="shared" si="55"/>
        <v>0.53363923256267398</v>
      </c>
      <c r="AB1211" s="1">
        <v>40413</v>
      </c>
      <c r="AC1211">
        <v>3.008</v>
      </c>
      <c r="AD1211">
        <f t="shared" si="56"/>
        <v>0.41102794510168061</v>
      </c>
    </row>
    <row r="1212" spans="4:30" x14ac:dyDescent="0.25">
      <c r="D1212" s="1">
        <v>40414</v>
      </c>
      <c r="E1212">
        <v>0.54500000000000004</v>
      </c>
      <c r="G1212" s="1">
        <v>40414</v>
      </c>
      <c r="H1212">
        <v>1.365</v>
      </c>
      <c r="J1212" s="1">
        <v>40414</v>
      </c>
      <c r="K1212">
        <v>2.2829999999999999</v>
      </c>
      <c r="M1212" s="1">
        <v>40414</v>
      </c>
      <c r="N1212">
        <v>0.35</v>
      </c>
      <c r="P1212" s="1">
        <v>40414</v>
      </c>
      <c r="Q1212">
        <v>0.52500000000000002</v>
      </c>
      <c r="S1212" s="1">
        <v>40449</v>
      </c>
      <c r="T1212">
        <v>0.621</v>
      </c>
      <c r="V1212" s="1">
        <v>40414</v>
      </c>
      <c r="W1212">
        <v>0.46600000000000003</v>
      </c>
      <c r="X1212">
        <f t="shared" si="54"/>
        <v>0.99536161487468389</v>
      </c>
      <c r="Y1212" s="1">
        <v>40414</v>
      </c>
      <c r="Z1212">
        <v>3.0649999999999999</v>
      </c>
      <c r="AA1212">
        <f t="shared" si="55"/>
        <v>0.54673370499555385</v>
      </c>
      <c r="AB1212" s="1">
        <v>40414</v>
      </c>
      <c r="AC1212">
        <v>2.8769999999999998</v>
      </c>
      <c r="AD1212">
        <f t="shared" si="56"/>
        <v>0.42702299417230244</v>
      </c>
    </row>
    <row r="1213" spans="4:30" x14ac:dyDescent="0.25">
      <c r="D1213" s="1">
        <v>40415</v>
      </c>
      <c r="E1213">
        <v>0.54800000000000004</v>
      </c>
      <c r="G1213" s="1">
        <v>40415</v>
      </c>
      <c r="H1213">
        <v>1.3580000000000001</v>
      </c>
      <c r="J1213" s="1">
        <v>40415</v>
      </c>
      <c r="K1213">
        <v>2.2410000000000001</v>
      </c>
      <c r="M1213" s="1">
        <v>40415</v>
      </c>
      <c r="N1213">
        <v>0.35</v>
      </c>
      <c r="P1213" s="1">
        <v>40415</v>
      </c>
      <c r="Q1213">
        <v>0.52500000000000002</v>
      </c>
      <c r="S1213" s="1">
        <v>40450</v>
      </c>
      <c r="T1213">
        <v>0.621</v>
      </c>
      <c r="V1213" s="1">
        <v>40415</v>
      </c>
      <c r="W1213">
        <v>0.46899999999999997</v>
      </c>
      <c r="X1213">
        <f t="shared" si="54"/>
        <v>0.99533189341986072</v>
      </c>
      <c r="Y1213" s="1">
        <v>40415</v>
      </c>
      <c r="Z1213">
        <v>2.9630000000000001</v>
      </c>
      <c r="AA1213">
        <f t="shared" si="55"/>
        <v>0.55766866232215373</v>
      </c>
      <c r="AB1213" s="1">
        <v>40415</v>
      </c>
      <c r="AC1213">
        <v>2.7669999999999999</v>
      </c>
      <c r="AD1213">
        <f t="shared" si="56"/>
        <v>0.44095029716141504</v>
      </c>
    </row>
    <row r="1214" spans="4:30" x14ac:dyDescent="0.25">
      <c r="D1214" s="1">
        <v>40416</v>
      </c>
      <c r="E1214">
        <v>0.56899999999999995</v>
      </c>
      <c r="G1214" s="1">
        <v>40416</v>
      </c>
      <c r="H1214">
        <v>1.3820000000000001</v>
      </c>
      <c r="J1214" s="1">
        <v>40416</v>
      </c>
      <c r="K1214">
        <v>2.2530000000000001</v>
      </c>
      <c r="M1214" s="1">
        <v>40416</v>
      </c>
      <c r="N1214">
        <v>0.35</v>
      </c>
      <c r="P1214" s="1">
        <v>40416</v>
      </c>
      <c r="Q1214">
        <v>0.52500000000000002</v>
      </c>
      <c r="S1214" s="1">
        <v>40451</v>
      </c>
      <c r="T1214">
        <v>0.625</v>
      </c>
      <c r="V1214" s="1">
        <v>40416</v>
      </c>
      <c r="W1214">
        <v>0.48199999999999998</v>
      </c>
      <c r="X1214">
        <f t="shared" si="54"/>
        <v>0.99520312095698726</v>
      </c>
      <c r="Y1214" s="1">
        <v>40416</v>
      </c>
      <c r="Z1214">
        <v>2.9359999999999999</v>
      </c>
      <c r="AA1214">
        <f t="shared" si="55"/>
        <v>0.56060148130869003</v>
      </c>
      <c r="AB1214" s="1">
        <v>40416</v>
      </c>
      <c r="AC1214">
        <v>2.7330000000000001</v>
      </c>
      <c r="AD1214">
        <f t="shared" si="56"/>
        <v>0.44534941292120123</v>
      </c>
    </row>
    <row r="1215" spans="4:30" x14ac:dyDescent="0.25">
      <c r="D1215" s="1">
        <v>40417</v>
      </c>
      <c r="E1215">
        <v>0.57699999999999996</v>
      </c>
      <c r="G1215" s="1">
        <v>40417</v>
      </c>
      <c r="H1215">
        <v>1.397</v>
      </c>
      <c r="J1215" s="1">
        <v>40417</v>
      </c>
      <c r="K1215">
        <v>2.2469999999999999</v>
      </c>
      <c r="M1215" s="1">
        <v>40417</v>
      </c>
      <c r="N1215">
        <v>0.35</v>
      </c>
      <c r="P1215" s="1">
        <v>40417</v>
      </c>
      <c r="Q1215">
        <v>0.52500000000000002</v>
      </c>
      <c r="S1215" s="1">
        <v>40452</v>
      </c>
      <c r="T1215">
        <v>0.70399999999999996</v>
      </c>
      <c r="V1215" s="1">
        <v>40417</v>
      </c>
      <c r="W1215">
        <v>0.48299999999999998</v>
      </c>
      <c r="X1215">
        <f t="shared" si="54"/>
        <v>0.99519321676303463</v>
      </c>
      <c r="Y1215" s="1">
        <v>40417</v>
      </c>
      <c r="Z1215">
        <v>2.9319999999999999</v>
      </c>
      <c r="AA1215">
        <f t="shared" si="55"/>
        <v>0.56103734847540576</v>
      </c>
      <c r="AB1215" s="1">
        <v>40417</v>
      </c>
      <c r="AC1215">
        <v>2.714</v>
      </c>
      <c r="AD1215">
        <f t="shared" si="56"/>
        <v>0.44782747061382222</v>
      </c>
    </row>
    <row r="1216" spans="4:30" x14ac:dyDescent="0.25">
      <c r="D1216" s="1">
        <v>40420</v>
      </c>
      <c r="E1216">
        <v>0.54200000000000004</v>
      </c>
      <c r="G1216" s="1">
        <v>40420</v>
      </c>
      <c r="H1216">
        <v>1.3420000000000001</v>
      </c>
      <c r="J1216" s="1">
        <v>40420</v>
      </c>
      <c r="K1216">
        <v>2.2280000000000002</v>
      </c>
      <c r="M1216" s="1">
        <v>40420</v>
      </c>
      <c r="N1216">
        <v>0.35</v>
      </c>
      <c r="P1216" s="1">
        <v>40420</v>
      </c>
      <c r="Q1216">
        <v>0.52500000000000002</v>
      </c>
      <c r="S1216" s="1">
        <v>40455</v>
      </c>
      <c r="T1216">
        <v>0.72599999999999998</v>
      </c>
      <c r="V1216" s="1">
        <v>40420</v>
      </c>
      <c r="W1216">
        <v>0.46</v>
      </c>
      <c r="X1216">
        <f t="shared" si="54"/>
        <v>0.99542106310969547</v>
      </c>
      <c r="Y1216" s="1">
        <v>40420</v>
      </c>
      <c r="Z1216">
        <v>2.927</v>
      </c>
      <c r="AA1216">
        <f t="shared" si="55"/>
        <v>0.56158268287578261</v>
      </c>
      <c r="AB1216" s="1">
        <v>40420</v>
      </c>
      <c r="AC1216">
        <v>2.734</v>
      </c>
      <c r="AD1216">
        <f t="shared" si="56"/>
        <v>0.44521938199819322</v>
      </c>
    </row>
    <row r="1217" spans="4:30" x14ac:dyDescent="0.25">
      <c r="D1217" s="1">
        <v>40421</v>
      </c>
      <c r="E1217">
        <v>0.53200000000000003</v>
      </c>
      <c r="G1217" s="1">
        <v>40421</v>
      </c>
      <c r="H1217">
        <v>1.331</v>
      </c>
      <c r="J1217" s="1">
        <v>40421</v>
      </c>
      <c r="K1217">
        <v>2.2090000000000001</v>
      </c>
      <c r="M1217" s="1">
        <v>40421</v>
      </c>
      <c r="N1217">
        <v>0.35</v>
      </c>
      <c r="P1217" s="1">
        <v>40421</v>
      </c>
      <c r="Q1217">
        <v>0.52500000000000002</v>
      </c>
      <c r="S1217" s="1">
        <v>40456</v>
      </c>
      <c r="T1217">
        <v>0.73199999999999998</v>
      </c>
      <c r="V1217" s="1">
        <v>40421</v>
      </c>
      <c r="W1217">
        <v>0.46</v>
      </c>
      <c r="X1217">
        <f t="shared" si="54"/>
        <v>0.99542106310969547</v>
      </c>
      <c r="Y1217" s="1">
        <v>40421</v>
      </c>
      <c r="Z1217">
        <v>2.9079999999999999</v>
      </c>
      <c r="AA1217">
        <f t="shared" si="55"/>
        <v>0.56366003487219596</v>
      </c>
      <c r="AB1217" s="1">
        <v>40421</v>
      </c>
      <c r="AC1217">
        <v>2.7029999999999998</v>
      </c>
      <c r="AD1217">
        <f t="shared" si="56"/>
        <v>0.44926864375601699</v>
      </c>
    </row>
    <row r="1218" spans="4:30" x14ac:dyDescent="0.25">
      <c r="D1218" s="1">
        <v>40422</v>
      </c>
      <c r="E1218">
        <v>0.57799999999999996</v>
      </c>
      <c r="G1218" s="1">
        <v>40422</v>
      </c>
      <c r="H1218">
        <v>1.4279999999999999</v>
      </c>
      <c r="J1218" s="1">
        <v>40422</v>
      </c>
      <c r="K1218">
        <v>2.3330000000000002</v>
      </c>
      <c r="M1218" s="1">
        <v>40422</v>
      </c>
      <c r="N1218">
        <v>0.35</v>
      </c>
      <c r="P1218" s="1">
        <v>40422</v>
      </c>
      <c r="Q1218">
        <v>0.52500000000000002</v>
      </c>
      <c r="S1218" s="1">
        <v>40457</v>
      </c>
      <c r="T1218">
        <v>0.73699999999999999</v>
      </c>
      <c r="V1218" s="1">
        <v>40422</v>
      </c>
      <c r="W1218">
        <v>0.49399999999999999</v>
      </c>
      <c r="X1218">
        <f t="shared" ref="X1218:X1281" si="57">1/(1+W1218/100)^1</f>
        <v>0.99508428363882429</v>
      </c>
      <c r="Y1218" s="1">
        <v>40422</v>
      </c>
      <c r="Z1218">
        <v>3.0630000000000002</v>
      </c>
      <c r="AA1218">
        <f t="shared" ref="AA1218:AA1281" si="58">1/(1+Z1218/100)^20</f>
        <v>0.54694593809914105</v>
      </c>
      <c r="AB1218" s="1">
        <v>40422</v>
      </c>
      <c r="AC1218">
        <v>2.8540000000000001</v>
      </c>
      <c r="AD1218">
        <f t="shared" ref="AD1218:AD1281" si="59">1/(1+AC1218/100)^30</f>
        <v>0.42989700238249184</v>
      </c>
    </row>
    <row r="1219" spans="4:30" x14ac:dyDescent="0.25">
      <c r="D1219" s="1">
        <v>40423</v>
      </c>
      <c r="E1219">
        <v>0.57199999999999995</v>
      </c>
      <c r="G1219" s="1">
        <v>40423</v>
      </c>
      <c r="H1219">
        <v>1.4670000000000001</v>
      </c>
      <c r="J1219" s="1">
        <v>40423</v>
      </c>
      <c r="K1219">
        <v>2.403</v>
      </c>
      <c r="M1219" s="1">
        <v>40423</v>
      </c>
      <c r="N1219">
        <v>0.35</v>
      </c>
      <c r="P1219" s="1">
        <v>40423</v>
      </c>
      <c r="Q1219">
        <v>0.51500000000000001</v>
      </c>
      <c r="S1219" s="1">
        <v>40458</v>
      </c>
      <c r="T1219">
        <v>0.74399999999999999</v>
      </c>
      <c r="V1219" s="1">
        <v>40423</v>
      </c>
      <c r="W1219">
        <v>0.50700000000000001</v>
      </c>
      <c r="X1219">
        <f t="shared" si="57"/>
        <v>0.99495557523356593</v>
      </c>
      <c r="Y1219" s="1">
        <v>40423</v>
      </c>
      <c r="Z1219">
        <v>3.1659999999999999</v>
      </c>
      <c r="AA1219">
        <f t="shared" si="58"/>
        <v>0.53612758836654917</v>
      </c>
      <c r="AB1219" s="1">
        <v>40423</v>
      </c>
      <c r="AC1219">
        <v>2.9510000000000001</v>
      </c>
      <c r="AD1219">
        <f t="shared" si="59"/>
        <v>0.41791014789627651</v>
      </c>
    </row>
    <row r="1220" spans="4:30" x14ac:dyDescent="0.25">
      <c r="D1220" s="1">
        <v>40424</v>
      </c>
      <c r="E1220">
        <v>0.58899999999999997</v>
      </c>
      <c r="G1220" s="1">
        <v>40424</v>
      </c>
      <c r="H1220">
        <v>1.496</v>
      </c>
      <c r="J1220" s="1">
        <v>40424</v>
      </c>
      <c r="K1220">
        <v>2.456</v>
      </c>
      <c r="M1220" s="1">
        <v>40424</v>
      </c>
      <c r="N1220">
        <v>0.35</v>
      </c>
      <c r="P1220" s="1">
        <v>40424</v>
      </c>
      <c r="Q1220">
        <v>0.51500000000000001</v>
      </c>
      <c r="S1220" s="1">
        <v>40459</v>
      </c>
      <c r="T1220">
        <v>0.752</v>
      </c>
      <c r="V1220" s="1">
        <v>40424</v>
      </c>
      <c r="W1220">
        <v>0.51800000000000002</v>
      </c>
      <c r="X1220">
        <f t="shared" si="57"/>
        <v>0.99484669412443549</v>
      </c>
      <c r="Y1220" s="1">
        <v>40424</v>
      </c>
      <c r="Z1220">
        <v>3.2469999999999999</v>
      </c>
      <c r="AA1220">
        <f t="shared" si="58"/>
        <v>0.52777786458276943</v>
      </c>
      <c r="AB1220" s="1">
        <v>40424</v>
      </c>
      <c r="AC1220">
        <v>3.0379999999999998</v>
      </c>
      <c r="AD1220">
        <f t="shared" si="59"/>
        <v>0.4074528790377111</v>
      </c>
    </row>
    <row r="1221" spans="4:30" x14ac:dyDescent="0.25">
      <c r="D1221" s="1">
        <v>40427</v>
      </c>
      <c r="E1221">
        <v>0.58899999999999997</v>
      </c>
      <c r="G1221" s="1">
        <v>40427</v>
      </c>
      <c r="H1221">
        <v>1.4729999999999999</v>
      </c>
      <c r="J1221" s="1">
        <v>40427</v>
      </c>
      <c r="K1221">
        <v>2.4489999999999998</v>
      </c>
      <c r="M1221" s="1">
        <v>40427</v>
      </c>
      <c r="N1221">
        <v>0.35</v>
      </c>
      <c r="P1221" s="1">
        <v>40427</v>
      </c>
      <c r="Q1221">
        <v>0.51500000000000001</v>
      </c>
      <c r="S1221" s="1">
        <v>40462</v>
      </c>
      <c r="T1221">
        <v>0.76</v>
      </c>
      <c r="V1221" s="1">
        <v>40427</v>
      </c>
      <c r="W1221">
        <v>0.51600000000000001</v>
      </c>
      <c r="X1221">
        <f t="shared" si="57"/>
        <v>0.99486648891718721</v>
      </c>
      <c r="Y1221" s="1">
        <v>40427</v>
      </c>
      <c r="Z1221">
        <v>3.2439999999999998</v>
      </c>
      <c r="AA1221">
        <f t="shared" si="58"/>
        <v>0.52808466609015625</v>
      </c>
      <c r="AB1221" s="1">
        <v>40427</v>
      </c>
      <c r="AC1221">
        <v>3.0390000000000001</v>
      </c>
      <c r="AD1221">
        <f t="shared" si="59"/>
        <v>0.407334265052891</v>
      </c>
    </row>
    <row r="1222" spans="4:30" x14ac:dyDescent="0.25">
      <c r="D1222" s="1">
        <v>40428</v>
      </c>
      <c r="E1222">
        <v>0.52200000000000002</v>
      </c>
      <c r="G1222" s="1">
        <v>40428</v>
      </c>
      <c r="H1222">
        <v>1.369</v>
      </c>
      <c r="J1222" s="1">
        <v>40428</v>
      </c>
      <c r="K1222">
        <v>2.3609999999999998</v>
      </c>
      <c r="M1222" s="1">
        <v>40428</v>
      </c>
      <c r="N1222">
        <v>0.35</v>
      </c>
      <c r="P1222" s="1">
        <v>40428</v>
      </c>
      <c r="Q1222">
        <v>0.51500000000000001</v>
      </c>
      <c r="S1222" s="1">
        <v>40463</v>
      </c>
      <c r="T1222">
        <v>0.76700000000000002</v>
      </c>
      <c r="V1222" s="1">
        <v>40428</v>
      </c>
      <c r="W1222">
        <v>0.48899999999999999</v>
      </c>
      <c r="X1222">
        <f t="shared" si="57"/>
        <v>0.99513379573883698</v>
      </c>
      <c r="Y1222" s="1">
        <v>40428</v>
      </c>
      <c r="Z1222">
        <v>3.1390000000000002</v>
      </c>
      <c r="AA1222">
        <f t="shared" si="58"/>
        <v>0.53894155805506472</v>
      </c>
      <c r="AB1222" s="1">
        <v>40428</v>
      </c>
      <c r="AC1222">
        <v>2.9279999999999999</v>
      </c>
      <c r="AD1222">
        <f t="shared" si="59"/>
        <v>0.4207207948605059</v>
      </c>
    </row>
    <row r="1223" spans="4:30" x14ac:dyDescent="0.25">
      <c r="D1223" s="1">
        <v>40429</v>
      </c>
      <c r="E1223">
        <v>0.58299999999999996</v>
      </c>
      <c r="G1223" s="1">
        <v>40429</v>
      </c>
      <c r="H1223">
        <v>1.4219999999999999</v>
      </c>
      <c r="J1223" s="1">
        <v>40429</v>
      </c>
      <c r="K1223">
        <v>2.399</v>
      </c>
      <c r="M1223" s="1">
        <v>40429</v>
      </c>
      <c r="N1223">
        <v>0.35</v>
      </c>
      <c r="P1223" s="1">
        <v>40429</v>
      </c>
      <c r="Q1223">
        <v>0.51500000000000001</v>
      </c>
      <c r="S1223" s="1">
        <v>40464</v>
      </c>
      <c r="T1223">
        <v>0.76900000000000002</v>
      </c>
      <c r="V1223" s="1">
        <v>40429</v>
      </c>
      <c r="W1223">
        <v>0.50700000000000001</v>
      </c>
      <c r="X1223">
        <f t="shared" si="57"/>
        <v>0.99495557523356593</v>
      </c>
      <c r="Y1223" s="1">
        <v>40429</v>
      </c>
      <c r="Z1223">
        <v>3.1589999999999998</v>
      </c>
      <c r="AA1223">
        <f t="shared" si="58"/>
        <v>0.53685565152219084</v>
      </c>
      <c r="AB1223" s="1">
        <v>40429</v>
      </c>
      <c r="AC1223">
        <v>2.9489999999999998</v>
      </c>
      <c r="AD1223">
        <f t="shared" si="59"/>
        <v>0.4181537799227481</v>
      </c>
    </row>
    <row r="1224" spans="4:30" x14ac:dyDescent="0.25">
      <c r="D1224" s="1">
        <v>40430</v>
      </c>
      <c r="E1224">
        <v>0.65500000000000003</v>
      </c>
      <c r="G1224" s="1">
        <v>40430</v>
      </c>
      <c r="H1224">
        <v>1.4870000000000001</v>
      </c>
      <c r="J1224" s="1">
        <v>40430</v>
      </c>
      <c r="K1224">
        <v>2.4390000000000001</v>
      </c>
      <c r="M1224" s="1">
        <v>40430</v>
      </c>
      <c r="N1224">
        <v>0.35</v>
      </c>
      <c r="P1224" s="1">
        <v>40430</v>
      </c>
      <c r="Q1224">
        <v>0.51500000000000001</v>
      </c>
      <c r="S1224" s="1">
        <v>40465</v>
      </c>
      <c r="T1224">
        <v>0.77100000000000002</v>
      </c>
      <c r="V1224" s="1">
        <v>40430</v>
      </c>
      <c r="W1224">
        <v>0.56100000000000005</v>
      </c>
      <c r="X1224">
        <f t="shared" si="57"/>
        <v>0.99442129652648648</v>
      </c>
      <c r="Y1224" s="1">
        <v>40430</v>
      </c>
      <c r="Z1224">
        <v>3.1829999999999998</v>
      </c>
      <c r="AA1224">
        <f t="shared" si="58"/>
        <v>0.53436374785478724</v>
      </c>
      <c r="AB1224" s="1">
        <v>40430</v>
      </c>
      <c r="AC1224">
        <v>2.9649999999999999</v>
      </c>
      <c r="AD1224">
        <f t="shared" si="59"/>
        <v>0.41620882559209949</v>
      </c>
    </row>
    <row r="1225" spans="4:30" x14ac:dyDescent="0.25">
      <c r="D1225" s="1">
        <v>40431</v>
      </c>
      <c r="E1225">
        <v>0.7</v>
      </c>
      <c r="G1225" s="1">
        <v>40431</v>
      </c>
      <c r="H1225">
        <v>1.5550000000000002</v>
      </c>
      <c r="J1225" s="1">
        <v>40431</v>
      </c>
      <c r="K1225">
        <v>2.5179999999999998</v>
      </c>
      <c r="M1225" s="1">
        <v>40431</v>
      </c>
      <c r="N1225">
        <v>0.35</v>
      </c>
      <c r="P1225" s="1">
        <v>40431</v>
      </c>
      <c r="Q1225">
        <v>0.51500000000000001</v>
      </c>
      <c r="S1225" s="1">
        <v>40466</v>
      </c>
      <c r="T1225">
        <v>0.77700000000000002</v>
      </c>
      <c r="V1225" s="1">
        <v>40431</v>
      </c>
      <c r="W1225">
        <v>0.57999999999999996</v>
      </c>
      <c r="X1225">
        <f t="shared" si="57"/>
        <v>0.9942334460131238</v>
      </c>
      <c r="Y1225" s="1">
        <v>40431</v>
      </c>
      <c r="Z1225">
        <v>3.2839999999999998</v>
      </c>
      <c r="AA1225">
        <f t="shared" si="58"/>
        <v>0.52400933006873385</v>
      </c>
      <c r="AB1225" s="1">
        <v>40431</v>
      </c>
      <c r="AC1225">
        <v>3.0670000000000002</v>
      </c>
      <c r="AD1225">
        <f t="shared" si="59"/>
        <v>0.40402751935131331</v>
      </c>
    </row>
    <row r="1226" spans="4:30" x14ac:dyDescent="0.25">
      <c r="D1226" s="1">
        <v>40434</v>
      </c>
      <c r="E1226">
        <v>0.71099999999999997</v>
      </c>
      <c r="G1226" s="1">
        <v>40434</v>
      </c>
      <c r="H1226">
        <v>1.5680000000000001</v>
      </c>
      <c r="J1226" s="1">
        <v>40434</v>
      </c>
      <c r="K1226">
        <v>2.548</v>
      </c>
      <c r="M1226" s="1">
        <v>40434</v>
      </c>
      <c r="N1226">
        <v>0.35</v>
      </c>
      <c r="P1226" s="1">
        <v>40434</v>
      </c>
      <c r="Q1226">
        <v>0.51500000000000001</v>
      </c>
      <c r="S1226" s="1">
        <v>40469</v>
      </c>
      <c r="T1226">
        <v>0.78400000000000003</v>
      </c>
      <c r="V1226" s="1">
        <v>40434</v>
      </c>
      <c r="W1226">
        <v>0.59499999999999997</v>
      </c>
      <c r="X1226">
        <f t="shared" si="57"/>
        <v>0.99408519310104881</v>
      </c>
      <c r="Y1226" s="1">
        <v>40434</v>
      </c>
      <c r="Z1226">
        <v>3.34</v>
      </c>
      <c r="AA1226">
        <f t="shared" si="58"/>
        <v>0.51835925356005308</v>
      </c>
      <c r="AB1226" s="1">
        <v>40434</v>
      </c>
      <c r="AC1226">
        <v>3.12</v>
      </c>
      <c r="AD1226">
        <f t="shared" si="59"/>
        <v>0.3978440521365838</v>
      </c>
    </row>
    <row r="1227" spans="4:30" x14ac:dyDescent="0.25">
      <c r="D1227" s="1">
        <v>40435</v>
      </c>
      <c r="E1227">
        <v>0.68</v>
      </c>
      <c r="G1227" s="1">
        <v>40435</v>
      </c>
      <c r="H1227">
        <v>1.5190000000000001</v>
      </c>
      <c r="J1227" s="1">
        <v>40435</v>
      </c>
      <c r="K1227">
        <v>2.4820000000000002</v>
      </c>
      <c r="M1227" s="1">
        <v>40435</v>
      </c>
      <c r="N1227">
        <v>0.35</v>
      </c>
      <c r="P1227" s="1">
        <v>40435</v>
      </c>
      <c r="Q1227">
        <v>0.51500000000000001</v>
      </c>
      <c r="S1227" s="1">
        <v>40470</v>
      </c>
      <c r="T1227">
        <v>0.79200000000000004</v>
      </c>
      <c r="V1227" s="1">
        <v>40435</v>
      </c>
      <c r="W1227">
        <v>0.57499999999999996</v>
      </c>
      <c r="X1227">
        <f t="shared" si="57"/>
        <v>0.99428287347750444</v>
      </c>
      <c r="Y1227" s="1">
        <v>40435</v>
      </c>
      <c r="Z1227">
        <v>3.2610000000000001</v>
      </c>
      <c r="AA1227">
        <f t="shared" si="58"/>
        <v>0.52634859681217105</v>
      </c>
      <c r="AB1227" s="1">
        <v>40435</v>
      </c>
      <c r="AC1227">
        <v>3.05</v>
      </c>
      <c r="AD1227">
        <f t="shared" si="59"/>
        <v>0.40603186369551492</v>
      </c>
    </row>
    <row r="1228" spans="4:30" x14ac:dyDescent="0.25">
      <c r="D1228" s="1">
        <v>40436</v>
      </c>
      <c r="E1228">
        <v>0.71599999999999997</v>
      </c>
      <c r="G1228" s="1">
        <v>40436</v>
      </c>
      <c r="H1228">
        <v>1.571</v>
      </c>
      <c r="J1228" s="1">
        <v>40436</v>
      </c>
      <c r="K1228">
        <v>2.5209999999999999</v>
      </c>
      <c r="M1228" s="1">
        <v>40436</v>
      </c>
      <c r="N1228">
        <v>0.35</v>
      </c>
      <c r="P1228" s="1">
        <v>40436</v>
      </c>
      <c r="Q1228">
        <v>0.51500000000000001</v>
      </c>
      <c r="S1228" s="1">
        <v>40471</v>
      </c>
      <c r="T1228">
        <v>0.80600000000000005</v>
      </c>
      <c r="V1228" s="1">
        <v>40436</v>
      </c>
      <c r="W1228">
        <v>0.60399999999999998</v>
      </c>
      <c r="X1228">
        <f t="shared" si="57"/>
        <v>0.99399626257405271</v>
      </c>
      <c r="Y1228" s="1">
        <v>40436</v>
      </c>
      <c r="Z1228">
        <v>3.3330000000000002</v>
      </c>
      <c r="AA1228">
        <f t="shared" si="58"/>
        <v>0.51906200115407974</v>
      </c>
      <c r="AB1228" s="1">
        <v>40436</v>
      </c>
      <c r="AC1228">
        <v>3.1269999999999998</v>
      </c>
      <c r="AD1228">
        <f t="shared" si="59"/>
        <v>0.39703470954090314</v>
      </c>
    </row>
    <row r="1229" spans="4:30" x14ac:dyDescent="0.25">
      <c r="D1229" s="1">
        <v>40437</v>
      </c>
      <c r="E1229">
        <v>0.77100000000000002</v>
      </c>
      <c r="G1229" s="1">
        <v>40437</v>
      </c>
      <c r="H1229">
        <v>1.6520000000000001</v>
      </c>
      <c r="J1229" s="1">
        <v>40437</v>
      </c>
      <c r="K1229">
        <v>2.593</v>
      </c>
      <c r="M1229" s="1">
        <v>40437</v>
      </c>
      <c r="N1229">
        <v>0.35</v>
      </c>
      <c r="P1229" s="1">
        <v>40437</v>
      </c>
      <c r="Q1229">
        <v>0.51500000000000001</v>
      </c>
      <c r="S1229" s="1">
        <v>40472</v>
      </c>
      <c r="T1229">
        <v>0.81599999999999995</v>
      </c>
      <c r="V1229" s="1">
        <v>40437</v>
      </c>
      <c r="W1229">
        <v>0.60599999999999998</v>
      </c>
      <c r="X1229">
        <f t="shared" si="57"/>
        <v>0.99397650239548341</v>
      </c>
      <c r="Y1229" s="1">
        <v>40437</v>
      </c>
      <c r="Z1229">
        <v>3.4079999999999999</v>
      </c>
      <c r="AA1229">
        <f t="shared" si="58"/>
        <v>0.51158432411449961</v>
      </c>
      <c r="AB1229" s="1">
        <v>40437</v>
      </c>
      <c r="AC1229">
        <v>3.222</v>
      </c>
      <c r="AD1229">
        <f t="shared" si="59"/>
        <v>0.38621746820068786</v>
      </c>
    </row>
    <row r="1230" spans="4:30" x14ac:dyDescent="0.25">
      <c r="D1230" s="1">
        <v>40438</v>
      </c>
      <c r="E1230">
        <v>0.748</v>
      </c>
      <c r="G1230" s="1">
        <v>40438</v>
      </c>
      <c r="H1230">
        <v>1.619</v>
      </c>
      <c r="J1230" s="1">
        <v>40438</v>
      </c>
      <c r="K1230">
        <v>2.5529999999999999</v>
      </c>
      <c r="M1230" s="1">
        <v>40438</v>
      </c>
      <c r="N1230">
        <v>0.35</v>
      </c>
      <c r="P1230" s="1">
        <v>40438</v>
      </c>
      <c r="Q1230">
        <v>0.51500000000000001</v>
      </c>
      <c r="S1230" s="1">
        <v>40473</v>
      </c>
      <c r="T1230">
        <v>0.82199999999999995</v>
      </c>
      <c r="V1230" s="1">
        <v>40438</v>
      </c>
      <c r="W1230">
        <v>0.60799999999999998</v>
      </c>
      <c r="X1230">
        <f t="shared" si="57"/>
        <v>0.99395674300254444</v>
      </c>
      <c r="Y1230" s="1">
        <v>40438</v>
      </c>
      <c r="Z1230">
        <v>3.347</v>
      </c>
      <c r="AA1230">
        <f t="shared" si="58"/>
        <v>0.51765750490600981</v>
      </c>
      <c r="AB1230" s="1">
        <v>40438</v>
      </c>
      <c r="AC1230">
        <v>3.1539999999999999</v>
      </c>
      <c r="AD1230">
        <f t="shared" si="59"/>
        <v>0.39392886264129756</v>
      </c>
    </row>
    <row r="1231" spans="4:30" x14ac:dyDescent="0.25">
      <c r="D1231" s="1">
        <v>40441</v>
      </c>
      <c r="E1231">
        <v>0.78700000000000003</v>
      </c>
      <c r="G1231" s="1">
        <v>40441</v>
      </c>
      <c r="H1231">
        <v>1.67</v>
      </c>
      <c r="J1231" s="1">
        <v>40441</v>
      </c>
      <c r="K1231">
        <v>2.601</v>
      </c>
      <c r="M1231" s="1">
        <v>40441</v>
      </c>
      <c r="N1231">
        <v>0.35</v>
      </c>
      <c r="P1231" s="1">
        <v>40441</v>
      </c>
      <c r="Q1231">
        <v>0.51500000000000001</v>
      </c>
      <c r="S1231" s="1">
        <v>40476</v>
      </c>
      <c r="T1231">
        <v>0.83</v>
      </c>
      <c r="V1231" s="1">
        <v>40441</v>
      </c>
      <c r="W1231">
        <v>0.63200000000000001</v>
      </c>
      <c r="X1231">
        <f t="shared" si="57"/>
        <v>0.99371969154940765</v>
      </c>
      <c r="Y1231" s="1">
        <v>40441</v>
      </c>
      <c r="Z1231">
        <v>3.379</v>
      </c>
      <c r="AA1231">
        <f t="shared" si="58"/>
        <v>0.51446219081790334</v>
      </c>
      <c r="AB1231" s="1">
        <v>40441</v>
      </c>
      <c r="AC1231">
        <v>3.18</v>
      </c>
      <c r="AD1231">
        <f t="shared" si="59"/>
        <v>0.39096177150940103</v>
      </c>
    </row>
    <row r="1232" spans="4:30" x14ac:dyDescent="0.25">
      <c r="D1232" s="1">
        <v>40442</v>
      </c>
      <c r="E1232">
        <v>0.76100000000000001</v>
      </c>
      <c r="G1232" s="1">
        <v>40442</v>
      </c>
      <c r="H1232">
        <v>1.665</v>
      </c>
      <c r="J1232" s="1">
        <v>40442</v>
      </c>
      <c r="K1232">
        <v>2.59</v>
      </c>
      <c r="M1232" s="1">
        <v>40442</v>
      </c>
      <c r="N1232">
        <v>0.35</v>
      </c>
      <c r="P1232" s="1">
        <v>40442</v>
      </c>
      <c r="Q1232">
        <v>0.51500000000000001</v>
      </c>
      <c r="S1232" s="1">
        <v>40477</v>
      </c>
      <c r="T1232">
        <v>0.83899999999999997</v>
      </c>
      <c r="V1232" s="1">
        <v>40442</v>
      </c>
      <c r="W1232">
        <v>0.61</v>
      </c>
      <c r="X1232">
        <f t="shared" si="57"/>
        <v>0.9939369843951894</v>
      </c>
      <c r="Y1232" s="1">
        <v>40442</v>
      </c>
      <c r="Z1232">
        <v>3.3519999999999999</v>
      </c>
      <c r="AA1232">
        <f t="shared" si="58"/>
        <v>0.51715686663924776</v>
      </c>
      <c r="AB1232" s="1">
        <v>40442</v>
      </c>
      <c r="AC1232">
        <v>3.169</v>
      </c>
      <c r="AD1232">
        <f t="shared" si="59"/>
        <v>0.39221425088805262</v>
      </c>
    </row>
    <row r="1233" spans="4:30" x14ac:dyDescent="0.25">
      <c r="D1233" s="1">
        <v>40443</v>
      </c>
      <c r="E1233">
        <v>0.72099999999999997</v>
      </c>
      <c r="G1233" s="1">
        <v>40443</v>
      </c>
      <c r="H1233">
        <v>1.605</v>
      </c>
      <c r="J1233" s="1">
        <v>40443</v>
      </c>
      <c r="K1233">
        <v>2.512</v>
      </c>
      <c r="M1233" s="1">
        <v>40443</v>
      </c>
      <c r="N1233">
        <v>0.35</v>
      </c>
      <c r="P1233" s="1">
        <v>40443</v>
      </c>
      <c r="Q1233">
        <v>0.51500000000000001</v>
      </c>
      <c r="S1233" s="1">
        <v>40478</v>
      </c>
      <c r="T1233">
        <v>0.84699999999999998</v>
      </c>
      <c r="V1233" s="1">
        <v>40443</v>
      </c>
      <c r="W1233">
        <v>0.58699999999999997</v>
      </c>
      <c r="X1233">
        <f t="shared" si="57"/>
        <v>0.99416425581834622</v>
      </c>
      <c r="Y1233" s="1">
        <v>40443</v>
      </c>
      <c r="Z1233">
        <v>3.274</v>
      </c>
      <c r="AA1233">
        <f t="shared" si="58"/>
        <v>0.52502505839826796</v>
      </c>
      <c r="AB1233" s="1">
        <v>40443</v>
      </c>
      <c r="AC1233">
        <v>3.0979999999999999</v>
      </c>
      <c r="AD1233">
        <f t="shared" si="59"/>
        <v>0.40039881698147717</v>
      </c>
    </row>
    <row r="1234" spans="4:30" x14ac:dyDescent="0.25">
      <c r="D1234" s="1">
        <v>40444</v>
      </c>
      <c r="E1234">
        <v>0.69299999999999995</v>
      </c>
      <c r="G1234" s="1">
        <v>40444</v>
      </c>
      <c r="H1234">
        <v>1.556</v>
      </c>
      <c r="J1234" s="1">
        <v>40444</v>
      </c>
      <c r="K1234">
        <v>2.4569999999999999</v>
      </c>
      <c r="M1234" s="1">
        <v>40444</v>
      </c>
      <c r="N1234">
        <v>0.35</v>
      </c>
      <c r="P1234" s="1">
        <v>40444</v>
      </c>
      <c r="Q1234">
        <v>0.51500000000000001</v>
      </c>
      <c r="S1234" s="1">
        <v>40479</v>
      </c>
      <c r="T1234">
        <v>0.84699999999999998</v>
      </c>
      <c r="V1234" s="1">
        <v>40444</v>
      </c>
      <c r="W1234">
        <v>0.57899999999999996</v>
      </c>
      <c r="X1234">
        <f t="shared" si="57"/>
        <v>0.99424333111285657</v>
      </c>
      <c r="Y1234" s="1">
        <v>40444</v>
      </c>
      <c r="Z1234">
        <v>3.2349999999999999</v>
      </c>
      <c r="AA1234">
        <f t="shared" si="58"/>
        <v>0.52900619470499066</v>
      </c>
      <c r="AB1234" s="1">
        <v>40444</v>
      </c>
      <c r="AC1234">
        <v>3.06</v>
      </c>
      <c r="AD1234">
        <f t="shared" si="59"/>
        <v>0.40485159652524</v>
      </c>
    </row>
    <row r="1235" spans="4:30" x14ac:dyDescent="0.25">
      <c r="D1235" s="1">
        <v>40445</v>
      </c>
      <c r="E1235">
        <v>0.66600000000000004</v>
      </c>
      <c r="G1235" s="1">
        <v>40445</v>
      </c>
      <c r="H1235">
        <v>1.48</v>
      </c>
      <c r="J1235" s="1">
        <v>40445</v>
      </c>
      <c r="K1235">
        <v>2.3980000000000001</v>
      </c>
      <c r="M1235" s="1">
        <v>40445</v>
      </c>
      <c r="N1235">
        <v>0.35</v>
      </c>
      <c r="P1235" s="1">
        <v>40445</v>
      </c>
      <c r="Q1235">
        <v>0.51500000000000001</v>
      </c>
      <c r="S1235" s="1">
        <v>40480</v>
      </c>
      <c r="T1235">
        <v>0.84699999999999998</v>
      </c>
      <c r="V1235" s="1">
        <v>40445</v>
      </c>
      <c r="W1235">
        <v>0.55600000000000005</v>
      </c>
      <c r="X1235">
        <f t="shared" si="57"/>
        <v>0.99447074267075064</v>
      </c>
      <c r="Y1235" s="1">
        <v>40445</v>
      </c>
      <c r="Z1235">
        <v>3.19</v>
      </c>
      <c r="AA1235">
        <f t="shared" si="58"/>
        <v>0.53363923256267398</v>
      </c>
      <c r="AB1235" s="1">
        <v>40445</v>
      </c>
      <c r="AC1235">
        <v>3.0169999999999999</v>
      </c>
      <c r="AD1235">
        <f t="shared" si="59"/>
        <v>0.40995203456775736</v>
      </c>
    </row>
    <row r="1236" spans="4:30" x14ac:dyDescent="0.25">
      <c r="D1236" s="1">
        <v>40448</v>
      </c>
      <c r="E1236">
        <v>0.69699999999999995</v>
      </c>
      <c r="G1236" s="1">
        <v>40448</v>
      </c>
      <c r="H1236">
        <v>1.51</v>
      </c>
      <c r="J1236" s="1">
        <v>40448</v>
      </c>
      <c r="K1236">
        <v>2.4430000000000001</v>
      </c>
      <c r="M1236" s="1">
        <v>40448</v>
      </c>
      <c r="N1236">
        <v>0.35</v>
      </c>
      <c r="P1236" s="1">
        <v>40448</v>
      </c>
      <c r="Q1236">
        <v>0.51500000000000001</v>
      </c>
      <c r="S1236" s="1">
        <v>40483</v>
      </c>
      <c r="T1236">
        <v>0.84799999999999998</v>
      </c>
      <c r="V1236" s="1">
        <v>40448</v>
      </c>
      <c r="W1236">
        <v>0.58199999999999996</v>
      </c>
      <c r="X1236">
        <f t="shared" si="57"/>
        <v>0.99421367640333269</v>
      </c>
      <c r="Y1236" s="1">
        <v>40448</v>
      </c>
      <c r="Z1236">
        <v>3.2349999999999999</v>
      </c>
      <c r="AA1236">
        <f t="shared" si="58"/>
        <v>0.52900619470499066</v>
      </c>
      <c r="AB1236" s="1">
        <v>40448</v>
      </c>
      <c r="AC1236">
        <v>3.0819999999999999</v>
      </c>
      <c r="AD1236">
        <f t="shared" si="59"/>
        <v>0.40226747118186806</v>
      </c>
    </row>
    <row r="1237" spans="4:30" x14ac:dyDescent="0.25">
      <c r="D1237" s="1">
        <v>40449</v>
      </c>
      <c r="E1237">
        <v>0.68400000000000005</v>
      </c>
      <c r="G1237" s="1">
        <v>40449</v>
      </c>
      <c r="H1237">
        <v>1.482</v>
      </c>
      <c r="J1237" s="1">
        <v>40449</v>
      </c>
      <c r="K1237">
        <v>2.3660000000000001</v>
      </c>
      <c r="M1237" s="1">
        <v>40449</v>
      </c>
      <c r="N1237">
        <v>0.35</v>
      </c>
      <c r="P1237" s="1">
        <v>40449</v>
      </c>
      <c r="Q1237">
        <v>0.51500000000000001</v>
      </c>
      <c r="S1237" s="1">
        <v>40484</v>
      </c>
      <c r="T1237">
        <v>0.84699999999999998</v>
      </c>
      <c r="V1237" s="1">
        <v>40449</v>
      </c>
      <c r="W1237">
        <v>0.56699999999999995</v>
      </c>
      <c r="X1237">
        <f t="shared" si="57"/>
        <v>0.99436196764346152</v>
      </c>
      <c r="Y1237" s="1">
        <v>40449</v>
      </c>
      <c r="Z1237">
        <v>3.15</v>
      </c>
      <c r="AA1237">
        <f t="shared" si="58"/>
        <v>0.53779325848476389</v>
      </c>
      <c r="AB1237" s="1">
        <v>40449</v>
      </c>
      <c r="AC1237">
        <v>2.99</v>
      </c>
      <c r="AD1237">
        <f t="shared" si="59"/>
        <v>0.41318852859014688</v>
      </c>
    </row>
    <row r="1238" spans="4:30" x14ac:dyDescent="0.25">
      <c r="D1238" s="1">
        <v>40450</v>
      </c>
      <c r="E1238">
        <v>0.68600000000000005</v>
      </c>
      <c r="G1238" s="1">
        <v>40450</v>
      </c>
      <c r="H1238">
        <v>1.4650000000000001</v>
      </c>
      <c r="J1238" s="1">
        <v>40450</v>
      </c>
      <c r="K1238">
        <v>2.351</v>
      </c>
      <c r="M1238" s="1">
        <v>40450</v>
      </c>
      <c r="N1238">
        <v>0.35</v>
      </c>
      <c r="P1238" s="1">
        <v>40450</v>
      </c>
      <c r="Q1238">
        <v>0.51500000000000001</v>
      </c>
      <c r="S1238" s="1">
        <v>40485</v>
      </c>
      <c r="T1238">
        <v>0.84699999999999998</v>
      </c>
      <c r="V1238" s="1">
        <v>40450</v>
      </c>
      <c r="W1238">
        <v>0.55200000000000005</v>
      </c>
      <c r="X1238">
        <f t="shared" si="57"/>
        <v>0.99451030312674038</v>
      </c>
      <c r="Y1238" s="1">
        <v>40450</v>
      </c>
      <c r="Z1238">
        <v>3.1349999999999998</v>
      </c>
      <c r="AA1238">
        <f t="shared" si="58"/>
        <v>0.53935975957874949</v>
      </c>
      <c r="AB1238" s="1">
        <v>40450</v>
      </c>
      <c r="AC1238">
        <v>2.956</v>
      </c>
      <c r="AD1238">
        <f t="shared" si="59"/>
        <v>0.41730170934659355</v>
      </c>
    </row>
    <row r="1239" spans="4:30" x14ac:dyDescent="0.25">
      <c r="D1239" s="1">
        <v>40451</v>
      </c>
      <c r="E1239">
        <v>0.72399999999999998</v>
      </c>
      <c r="G1239" s="1">
        <v>40451</v>
      </c>
      <c r="H1239">
        <v>1.4969999999999999</v>
      </c>
      <c r="J1239" s="1">
        <v>40451</v>
      </c>
      <c r="K1239">
        <v>2.3820000000000001</v>
      </c>
      <c r="M1239" s="1">
        <v>40451</v>
      </c>
      <c r="N1239">
        <v>0.625</v>
      </c>
      <c r="P1239" s="1">
        <v>40451</v>
      </c>
      <c r="Q1239">
        <v>0.51500000000000001</v>
      </c>
      <c r="S1239" s="1">
        <v>40486</v>
      </c>
      <c r="T1239">
        <v>0.84899999999999998</v>
      </c>
      <c r="V1239" s="1">
        <v>40451</v>
      </c>
      <c r="W1239">
        <v>0.61899999999999999</v>
      </c>
      <c r="X1239">
        <f t="shared" si="57"/>
        <v>0.99384808038243277</v>
      </c>
      <c r="Y1239" s="1">
        <v>40451</v>
      </c>
      <c r="Z1239">
        <v>3.141</v>
      </c>
      <c r="AA1239">
        <f t="shared" si="58"/>
        <v>0.53873258498359688</v>
      </c>
      <c r="AB1239" s="1">
        <v>40451</v>
      </c>
      <c r="AC1239">
        <v>2.9510000000000001</v>
      </c>
      <c r="AD1239">
        <f t="shared" si="59"/>
        <v>0.41791014789627651</v>
      </c>
    </row>
    <row r="1240" spans="4:30" x14ac:dyDescent="0.25">
      <c r="D1240" s="1">
        <v>40452</v>
      </c>
      <c r="E1240">
        <v>0.76600000000000001</v>
      </c>
      <c r="G1240" s="1">
        <v>40452</v>
      </c>
      <c r="H1240">
        <v>1.504</v>
      </c>
      <c r="J1240" s="1">
        <v>40452</v>
      </c>
      <c r="K1240">
        <v>2.3769999999999998</v>
      </c>
      <c r="M1240" s="1">
        <v>40452</v>
      </c>
      <c r="N1240">
        <v>0.52500000000000002</v>
      </c>
      <c r="P1240" s="1">
        <v>40452</v>
      </c>
      <c r="Q1240">
        <v>0.66749999999999998</v>
      </c>
      <c r="S1240" s="1">
        <v>40487</v>
      </c>
      <c r="T1240">
        <v>0.85</v>
      </c>
      <c r="V1240" s="1">
        <v>40452</v>
      </c>
      <c r="W1240">
        <v>0.65300000000000002</v>
      </c>
      <c r="X1240">
        <f t="shared" si="57"/>
        <v>0.99351236426137335</v>
      </c>
      <c r="Y1240" s="1">
        <v>40452</v>
      </c>
      <c r="Z1240">
        <v>3.1320000000000001</v>
      </c>
      <c r="AA1240">
        <f t="shared" si="58"/>
        <v>0.53967363432270965</v>
      </c>
      <c r="AB1240" s="1">
        <v>40452</v>
      </c>
      <c r="AC1240">
        <v>2.9390000000000001</v>
      </c>
      <c r="AD1240">
        <f t="shared" si="59"/>
        <v>0.41937414341834017</v>
      </c>
    </row>
    <row r="1241" spans="4:30" x14ac:dyDescent="0.25">
      <c r="D1241" s="1">
        <v>40455</v>
      </c>
      <c r="E1241">
        <v>0.80200000000000005</v>
      </c>
      <c r="G1241" s="1">
        <v>40455</v>
      </c>
      <c r="H1241">
        <v>1.5169999999999999</v>
      </c>
      <c r="J1241" s="1">
        <v>40455</v>
      </c>
      <c r="K1241">
        <v>2.4039999999999999</v>
      </c>
      <c r="M1241" s="1">
        <v>40455</v>
      </c>
      <c r="N1241">
        <v>0.375</v>
      </c>
      <c r="P1241" s="1">
        <v>40455</v>
      </c>
      <c r="Q1241">
        <v>0.63500000000000001</v>
      </c>
      <c r="S1241" s="1">
        <v>40490</v>
      </c>
      <c r="T1241">
        <v>0.85299999999999998</v>
      </c>
      <c r="V1241" s="1">
        <v>40455</v>
      </c>
      <c r="W1241">
        <v>0.67900000000000005</v>
      </c>
      <c r="X1241">
        <f t="shared" si="57"/>
        <v>0.99325579316441359</v>
      </c>
      <c r="Y1241" s="1">
        <v>40455</v>
      </c>
      <c r="Z1241">
        <v>3.1360000000000001</v>
      </c>
      <c r="AA1241">
        <f t="shared" si="58"/>
        <v>0.53925517726388317</v>
      </c>
      <c r="AB1241" s="1">
        <v>40455</v>
      </c>
      <c r="AC1241">
        <v>2.9550000000000001</v>
      </c>
      <c r="AD1241">
        <f t="shared" si="59"/>
        <v>0.4174233237859255</v>
      </c>
    </row>
    <row r="1242" spans="4:30" x14ac:dyDescent="0.25">
      <c r="D1242" s="1">
        <v>40456</v>
      </c>
      <c r="E1242">
        <v>0.79500000000000004</v>
      </c>
      <c r="G1242" s="1">
        <v>40456</v>
      </c>
      <c r="H1242">
        <v>1.52</v>
      </c>
      <c r="J1242" s="1">
        <v>40456</v>
      </c>
      <c r="K1242">
        <v>2.3580000000000001</v>
      </c>
      <c r="M1242" s="1">
        <v>40456</v>
      </c>
      <c r="N1242">
        <v>0.375</v>
      </c>
      <c r="P1242" s="1">
        <v>40456</v>
      </c>
      <c r="Q1242">
        <v>0.63500000000000001</v>
      </c>
      <c r="S1242" s="1">
        <v>40491</v>
      </c>
      <c r="T1242">
        <v>0.85299999999999998</v>
      </c>
      <c r="V1242" s="1">
        <v>40456</v>
      </c>
      <c r="W1242">
        <v>0.67600000000000005</v>
      </c>
      <c r="X1242">
        <f t="shared" si="57"/>
        <v>0.99328539075847266</v>
      </c>
      <c r="Y1242" s="1">
        <v>40456</v>
      </c>
      <c r="Z1242">
        <v>3.0950000000000002</v>
      </c>
      <c r="AA1242">
        <f t="shared" si="58"/>
        <v>0.54356056413844311</v>
      </c>
      <c r="AB1242" s="1">
        <v>40456</v>
      </c>
      <c r="AC1242">
        <v>2.919</v>
      </c>
      <c r="AD1242">
        <f t="shared" si="59"/>
        <v>0.4218259238336412</v>
      </c>
    </row>
    <row r="1243" spans="4:30" x14ac:dyDescent="0.25">
      <c r="D1243" s="1">
        <v>40457</v>
      </c>
      <c r="E1243">
        <v>0.77400000000000002</v>
      </c>
      <c r="G1243" s="1">
        <v>40457</v>
      </c>
      <c r="H1243">
        <v>1.5510000000000002</v>
      </c>
      <c r="J1243" s="1">
        <v>40457</v>
      </c>
      <c r="K1243">
        <v>2.3879999999999999</v>
      </c>
      <c r="M1243" s="1">
        <v>40457</v>
      </c>
      <c r="N1243">
        <v>0.32500000000000001</v>
      </c>
      <c r="P1243" s="1">
        <v>40457</v>
      </c>
      <c r="Q1243">
        <v>0.63500000000000001</v>
      </c>
      <c r="S1243" s="1">
        <v>40492</v>
      </c>
      <c r="T1243">
        <v>0.85199999999999998</v>
      </c>
      <c r="V1243" s="1">
        <v>40457</v>
      </c>
      <c r="W1243">
        <v>0.66900000000000004</v>
      </c>
      <c r="X1243">
        <f t="shared" si="57"/>
        <v>0.99335445867148764</v>
      </c>
      <c r="Y1243" s="1">
        <v>40457</v>
      </c>
      <c r="Z1243">
        <v>3.145</v>
      </c>
      <c r="AA1243">
        <f t="shared" si="58"/>
        <v>0.53831489403989152</v>
      </c>
      <c r="AB1243" s="1">
        <v>40457</v>
      </c>
      <c r="AC1243">
        <v>2.948</v>
      </c>
      <c r="AD1243">
        <f t="shared" si="59"/>
        <v>0.41827565096870545</v>
      </c>
    </row>
    <row r="1244" spans="4:30" x14ac:dyDescent="0.25">
      <c r="D1244" s="1">
        <v>40458</v>
      </c>
      <c r="E1244">
        <v>0.752</v>
      </c>
      <c r="G1244" s="1">
        <v>40458</v>
      </c>
      <c r="H1244">
        <v>1.5209999999999999</v>
      </c>
      <c r="J1244" s="1">
        <v>40458</v>
      </c>
      <c r="K1244">
        <v>2.3410000000000002</v>
      </c>
      <c r="M1244" s="1">
        <v>40458</v>
      </c>
      <c r="N1244">
        <v>0.32500000000000001</v>
      </c>
      <c r="P1244" s="1">
        <v>40458</v>
      </c>
      <c r="Q1244">
        <v>0.64500000000000002</v>
      </c>
      <c r="S1244" s="1">
        <v>40493</v>
      </c>
      <c r="T1244">
        <v>0.85199999999999998</v>
      </c>
      <c r="V1244" s="1">
        <v>40458</v>
      </c>
      <c r="W1244">
        <v>0.64500000000000002</v>
      </c>
      <c r="X1244">
        <f t="shared" si="57"/>
        <v>0.99359133588355097</v>
      </c>
      <c r="Y1244" s="1">
        <v>40458</v>
      </c>
      <c r="Z1244">
        <v>3.1040000000000001</v>
      </c>
      <c r="AA1244">
        <f t="shared" si="58"/>
        <v>0.54261239715656984</v>
      </c>
      <c r="AB1244" s="1">
        <v>40458</v>
      </c>
      <c r="AC1244">
        <v>2.9279999999999999</v>
      </c>
      <c r="AD1244">
        <f t="shared" si="59"/>
        <v>0.4207207948605059</v>
      </c>
    </row>
    <row r="1245" spans="4:30" x14ac:dyDescent="0.25">
      <c r="D1245" s="1">
        <v>40459</v>
      </c>
      <c r="E1245">
        <v>0.77500000000000002</v>
      </c>
      <c r="G1245" s="1">
        <v>40459</v>
      </c>
      <c r="H1245">
        <v>1.5350000000000001</v>
      </c>
      <c r="J1245" s="1">
        <v>40459</v>
      </c>
      <c r="K1245">
        <v>2.3730000000000002</v>
      </c>
      <c r="M1245" s="1">
        <v>40459</v>
      </c>
      <c r="N1245">
        <v>0.32500000000000001</v>
      </c>
      <c r="P1245" s="1">
        <v>40459</v>
      </c>
      <c r="Q1245">
        <v>0.64500000000000002</v>
      </c>
      <c r="S1245" s="1">
        <v>40494</v>
      </c>
      <c r="T1245">
        <v>0.85199999999999998</v>
      </c>
      <c r="V1245" s="1">
        <v>40459</v>
      </c>
      <c r="W1245">
        <v>0.69699999999999995</v>
      </c>
      <c r="X1245">
        <f t="shared" si="57"/>
        <v>0.99307824463489491</v>
      </c>
      <c r="Y1245" s="1">
        <v>40459</v>
      </c>
      <c r="Z1245">
        <v>3.1390000000000002</v>
      </c>
      <c r="AA1245">
        <f t="shared" si="58"/>
        <v>0.53894155805506472</v>
      </c>
      <c r="AB1245" s="1">
        <v>40459</v>
      </c>
      <c r="AC1245">
        <v>2.968</v>
      </c>
      <c r="AD1245">
        <f t="shared" si="59"/>
        <v>0.41584518860086911</v>
      </c>
    </row>
    <row r="1246" spans="4:30" x14ac:dyDescent="0.25">
      <c r="D1246" s="1">
        <v>40462</v>
      </c>
      <c r="E1246">
        <v>0.76</v>
      </c>
      <c r="G1246" s="1">
        <v>40462</v>
      </c>
      <c r="H1246">
        <v>1.522</v>
      </c>
      <c r="J1246" s="1">
        <v>40462</v>
      </c>
      <c r="K1246">
        <v>2.3689999999999998</v>
      </c>
      <c r="M1246" s="1">
        <v>40462</v>
      </c>
      <c r="N1246">
        <v>0.32500000000000001</v>
      </c>
      <c r="P1246" s="1">
        <v>40462</v>
      </c>
      <c r="Q1246">
        <v>0.65500000000000003</v>
      </c>
      <c r="S1246" s="1">
        <v>40497</v>
      </c>
      <c r="T1246">
        <v>0.85</v>
      </c>
      <c r="V1246" s="1">
        <v>40462</v>
      </c>
      <c r="W1246">
        <v>0.66700000000000004</v>
      </c>
      <c r="X1246">
        <f t="shared" si="57"/>
        <v>0.99337419412518502</v>
      </c>
      <c r="Y1246" s="1">
        <v>40462</v>
      </c>
      <c r="Z1246">
        <v>3.1360000000000001</v>
      </c>
      <c r="AA1246">
        <f t="shared" si="58"/>
        <v>0.53925517726388317</v>
      </c>
      <c r="AB1246" s="1">
        <v>40462</v>
      </c>
      <c r="AC1246">
        <v>2.9670000000000001</v>
      </c>
      <c r="AD1246">
        <f t="shared" si="59"/>
        <v>0.41596636443991869</v>
      </c>
    </row>
    <row r="1247" spans="4:30" x14ac:dyDescent="0.25">
      <c r="D1247" s="1">
        <v>40463</v>
      </c>
      <c r="E1247">
        <v>0.75900000000000001</v>
      </c>
      <c r="G1247" s="1">
        <v>40463</v>
      </c>
      <c r="H1247">
        <v>1.5369999999999999</v>
      </c>
      <c r="J1247" s="1">
        <v>40463</v>
      </c>
      <c r="K1247">
        <v>2.3959999999999999</v>
      </c>
      <c r="M1247" s="1">
        <v>40463</v>
      </c>
      <c r="N1247">
        <v>0.375</v>
      </c>
      <c r="P1247" s="1">
        <v>40463</v>
      </c>
      <c r="Q1247">
        <v>0.66500000000000004</v>
      </c>
      <c r="S1247" s="1">
        <v>40498</v>
      </c>
      <c r="T1247">
        <v>0.84599999999999997</v>
      </c>
      <c r="V1247" s="1">
        <v>40463</v>
      </c>
      <c r="W1247">
        <v>0.67700000000000005</v>
      </c>
      <c r="X1247">
        <f t="shared" si="57"/>
        <v>0.99327552469779601</v>
      </c>
      <c r="Y1247" s="1">
        <v>40463</v>
      </c>
      <c r="Z1247">
        <v>3.1549999999999998</v>
      </c>
      <c r="AA1247">
        <f t="shared" si="58"/>
        <v>0.53727215365058711</v>
      </c>
      <c r="AB1247" s="1">
        <v>40463</v>
      </c>
      <c r="AC1247">
        <v>2.9820000000000002</v>
      </c>
      <c r="AD1247">
        <f t="shared" si="59"/>
        <v>0.41415255170740811</v>
      </c>
    </row>
    <row r="1248" spans="4:30" x14ac:dyDescent="0.25">
      <c r="D1248" s="1">
        <v>40464</v>
      </c>
      <c r="E1248">
        <v>0.76600000000000001</v>
      </c>
      <c r="G1248" s="1">
        <v>40464</v>
      </c>
      <c r="H1248">
        <v>1.528</v>
      </c>
      <c r="J1248" s="1">
        <v>40464</v>
      </c>
      <c r="K1248">
        <v>2.371</v>
      </c>
      <c r="M1248" s="1">
        <v>40464</v>
      </c>
      <c r="N1248">
        <v>0.375</v>
      </c>
      <c r="P1248" s="1">
        <v>40464</v>
      </c>
      <c r="Q1248">
        <v>0.68500000000000005</v>
      </c>
      <c r="S1248" s="1">
        <v>40499</v>
      </c>
      <c r="T1248">
        <v>0.84399999999999997</v>
      </c>
      <c r="V1248" s="1">
        <v>40464</v>
      </c>
      <c r="W1248">
        <v>0.68100000000000005</v>
      </c>
      <c r="X1248">
        <f t="shared" si="57"/>
        <v>0.99323606241495421</v>
      </c>
      <c r="Y1248" s="1">
        <v>40464</v>
      </c>
      <c r="Z1248">
        <v>3.145</v>
      </c>
      <c r="AA1248">
        <f t="shared" si="58"/>
        <v>0.53831489403989152</v>
      </c>
      <c r="AB1248" s="1">
        <v>40464</v>
      </c>
      <c r="AC1248">
        <v>2.9290000000000003</v>
      </c>
      <c r="AD1248">
        <f t="shared" si="59"/>
        <v>0.42059818756857703</v>
      </c>
    </row>
    <row r="1249" spans="4:30" x14ac:dyDescent="0.25">
      <c r="D1249" s="1">
        <v>40465</v>
      </c>
      <c r="E1249">
        <v>0.76600000000000001</v>
      </c>
      <c r="G1249" s="1">
        <v>40465</v>
      </c>
      <c r="H1249">
        <v>1.5129999999999999</v>
      </c>
      <c r="J1249" s="1">
        <v>40465</v>
      </c>
      <c r="K1249">
        <v>2.3540000000000001</v>
      </c>
      <c r="M1249" s="1">
        <v>40465</v>
      </c>
      <c r="N1249">
        <v>0.52500000000000002</v>
      </c>
      <c r="P1249" s="1">
        <v>40465</v>
      </c>
      <c r="Q1249">
        <v>0.68500000000000005</v>
      </c>
      <c r="S1249" s="1">
        <v>40500</v>
      </c>
      <c r="T1249">
        <v>0.83399999999999996</v>
      </c>
      <c r="V1249" s="1">
        <v>40465</v>
      </c>
      <c r="W1249">
        <v>0.69499999999999995</v>
      </c>
      <c r="X1249">
        <f t="shared" si="57"/>
        <v>0.9930979691146532</v>
      </c>
      <c r="Y1249" s="1">
        <v>40465</v>
      </c>
      <c r="Z1249">
        <v>3.1789999999999998</v>
      </c>
      <c r="AA1249">
        <f t="shared" si="58"/>
        <v>0.53477822025365318</v>
      </c>
      <c r="AB1249" s="1">
        <v>40465</v>
      </c>
      <c r="AC1249">
        <v>2.9809999999999999</v>
      </c>
      <c r="AD1249">
        <f t="shared" si="59"/>
        <v>0.41427321790916849</v>
      </c>
    </row>
    <row r="1250" spans="4:30" x14ac:dyDescent="0.25">
      <c r="D1250" s="1">
        <v>40466</v>
      </c>
      <c r="E1250">
        <v>0.79600000000000004</v>
      </c>
      <c r="G1250" s="1">
        <v>40466</v>
      </c>
      <c r="H1250">
        <v>1.5569999999999999</v>
      </c>
      <c r="J1250" s="1">
        <v>40466</v>
      </c>
      <c r="K1250">
        <v>2.3959999999999999</v>
      </c>
      <c r="M1250" s="1">
        <v>40466</v>
      </c>
      <c r="N1250">
        <v>0.625</v>
      </c>
      <c r="P1250" s="1">
        <v>40466</v>
      </c>
      <c r="Q1250">
        <v>0.68500000000000005</v>
      </c>
      <c r="S1250" s="1">
        <v>40501</v>
      </c>
      <c r="T1250">
        <v>0.82399999999999995</v>
      </c>
      <c r="V1250" s="1">
        <v>40466</v>
      </c>
      <c r="W1250">
        <v>0.72099999999999997</v>
      </c>
      <c r="X1250">
        <f t="shared" si="57"/>
        <v>0.99284161197764131</v>
      </c>
      <c r="Y1250" s="1">
        <v>40466</v>
      </c>
      <c r="Z1250">
        <v>3.2210000000000001</v>
      </c>
      <c r="AA1250">
        <f t="shared" si="58"/>
        <v>0.53044304131959441</v>
      </c>
      <c r="AB1250" s="1">
        <v>40466</v>
      </c>
      <c r="AC1250">
        <v>3.0419999999999998</v>
      </c>
      <c r="AD1250">
        <f t="shared" si="59"/>
        <v>0.40697863713696081</v>
      </c>
    </row>
    <row r="1251" spans="4:30" x14ac:dyDescent="0.25">
      <c r="D1251" s="1">
        <v>40469</v>
      </c>
      <c r="E1251">
        <v>0.82</v>
      </c>
      <c r="G1251" s="1">
        <v>40469</v>
      </c>
      <c r="H1251">
        <v>1.603</v>
      </c>
      <c r="J1251" s="1">
        <v>40469</v>
      </c>
      <c r="K1251">
        <v>2.4939999999999998</v>
      </c>
      <c r="M1251" s="1">
        <v>40469</v>
      </c>
      <c r="N1251">
        <v>0.625</v>
      </c>
      <c r="P1251" s="1">
        <v>40469</v>
      </c>
      <c r="Q1251">
        <v>0.69499999999999995</v>
      </c>
      <c r="S1251" s="1">
        <v>40504</v>
      </c>
      <c r="T1251">
        <v>0.81599999999999995</v>
      </c>
      <c r="V1251" s="1">
        <v>40469</v>
      </c>
      <c r="W1251">
        <v>0.73199999999999998</v>
      </c>
      <c r="X1251">
        <f t="shared" si="57"/>
        <v>0.9927331930270421</v>
      </c>
      <c r="Y1251" s="1">
        <v>40469</v>
      </c>
      <c r="Z1251">
        <v>3.3</v>
      </c>
      <c r="AA1251">
        <f t="shared" si="58"/>
        <v>0.52238845418378133</v>
      </c>
      <c r="AB1251" s="1">
        <v>40469</v>
      </c>
      <c r="AC1251">
        <v>3.1139999999999999</v>
      </c>
      <c r="AD1251">
        <f t="shared" si="59"/>
        <v>0.39853913120522594</v>
      </c>
    </row>
    <row r="1252" spans="4:30" x14ac:dyDescent="0.25">
      <c r="D1252" s="1">
        <v>40470</v>
      </c>
      <c r="E1252">
        <v>0.87</v>
      </c>
      <c r="G1252" s="1">
        <v>40470</v>
      </c>
      <c r="H1252">
        <v>1.607</v>
      </c>
      <c r="J1252" s="1">
        <v>40470</v>
      </c>
      <c r="K1252">
        <v>2.4910000000000001</v>
      </c>
      <c r="M1252" s="1">
        <v>40470</v>
      </c>
      <c r="N1252">
        <v>0.625</v>
      </c>
      <c r="P1252" s="1">
        <v>40470</v>
      </c>
      <c r="Q1252">
        <v>0.69499999999999995</v>
      </c>
      <c r="S1252" s="1">
        <v>40505</v>
      </c>
      <c r="T1252">
        <v>0.81100000000000005</v>
      </c>
      <c r="V1252" s="1">
        <v>40470</v>
      </c>
      <c r="W1252">
        <v>0.77900000000000003</v>
      </c>
      <c r="X1252">
        <f t="shared" si="57"/>
        <v>0.9922702150249556</v>
      </c>
      <c r="Y1252" s="1">
        <v>40470</v>
      </c>
      <c r="Z1252">
        <v>3.2919999999999998</v>
      </c>
      <c r="AA1252">
        <f t="shared" si="58"/>
        <v>0.52319823305514734</v>
      </c>
      <c r="AB1252" s="1">
        <v>40470</v>
      </c>
      <c r="AC1252">
        <v>3.085</v>
      </c>
      <c r="AD1252">
        <f t="shared" si="59"/>
        <v>0.40191641332579486</v>
      </c>
    </row>
    <row r="1253" spans="4:30" x14ac:dyDescent="0.25">
      <c r="D1253" s="1">
        <v>40471</v>
      </c>
      <c r="E1253">
        <v>0.93</v>
      </c>
      <c r="G1253" s="1">
        <v>40471</v>
      </c>
      <c r="H1253">
        <v>1.6600000000000001</v>
      </c>
      <c r="J1253" s="1">
        <v>40471</v>
      </c>
      <c r="K1253">
        <v>2.5430000000000001</v>
      </c>
      <c r="M1253" s="1">
        <v>40471</v>
      </c>
      <c r="N1253">
        <v>0.625</v>
      </c>
      <c r="P1253" s="1">
        <v>40471</v>
      </c>
      <c r="Q1253">
        <v>0.70499999999999996</v>
      </c>
      <c r="S1253" s="1">
        <v>40506</v>
      </c>
      <c r="T1253">
        <v>0.80400000000000005</v>
      </c>
      <c r="V1253" s="1">
        <v>40471</v>
      </c>
      <c r="W1253">
        <v>0.82699999999999996</v>
      </c>
      <c r="X1253">
        <f t="shared" si="57"/>
        <v>0.99179783192993942</v>
      </c>
      <c r="Y1253" s="1">
        <v>40471</v>
      </c>
      <c r="Z1253">
        <v>3.302</v>
      </c>
      <c r="AA1253">
        <f t="shared" si="58"/>
        <v>0.52218621516260366</v>
      </c>
      <c r="AB1253" s="1">
        <v>40471</v>
      </c>
      <c r="AC1253">
        <v>3.0859999999999999</v>
      </c>
      <c r="AD1253">
        <f t="shared" si="59"/>
        <v>0.40179946440396763</v>
      </c>
    </row>
    <row r="1254" spans="4:30" x14ac:dyDescent="0.25">
      <c r="D1254" s="1">
        <v>40472</v>
      </c>
      <c r="E1254">
        <v>0.97199999999999998</v>
      </c>
      <c r="G1254" s="1">
        <v>40472</v>
      </c>
      <c r="H1254">
        <v>1.7</v>
      </c>
      <c r="J1254" s="1">
        <v>40472</v>
      </c>
      <c r="K1254">
        <v>2.5760000000000001</v>
      </c>
      <c r="M1254" s="1">
        <v>40472</v>
      </c>
      <c r="N1254">
        <v>0.67500000000000004</v>
      </c>
      <c r="P1254" s="1">
        <v>40472</v>
      </c>
      <c r="Q1254">
        <v>0.72499999999999998</v>
      </c>
      <c r="S1254" s="1">
        <v>40507</v>
      </c>
      <c r="T1254">
        <v>0.79900000000000004</v>
      </c>
      <c r="V1254" s="1">
        <v>40472</v>
      </c>
      <c r="W1254">
        <v>0.84399999999999997</v>
      </c>
      <c r="X1254">
        <f t="shared" si="57"/>
        <v>0.99163063742017377</v>
      </c>
      <c r="Y1254" s="1">
        <v>40472</v>
      </c>
      <c r="Z1254">
        <v>3.2989999999999999</v>
      </c>
      <c r="AA1254">
        <f t="shared" si="58"/>
        <v>0.52248960453353588</v>
      </c>
      <c r="AB1254" s="1">
        <v>40472</v>
      </c>
      <c r="AC1254">
        <v>3.0840000000000001</v>
      </c>
      <c r="AD1254">
        <f t="shared" si="59"/>
        <v>0.40203339742210659</v>
      </c>
    </row>
    <row r="1255" spans="4:30" x14ac:dyDescent="0.25">
      <c r="D1255" s="1">
        <v>40473</v>
      </c>
      <c r="E1255">
        <v>0.98399999999999999</v>
      </c>
      <c r="G1255" s="1">
        <v>40473</v>
      </c>
      <c r="H1255">
        <v>1.74</v>
      </c>
      <c r="J1255" s="1">
        <v>40473</v>
      </c>
      <c r="K1255">
        <v>2.5789999999999997</v>
      </c>
      <c r="M1255" s="1">
        <v>40473</v>
      </c>
      <c r="N1255">
        <v>0.625</v>
      </c>
      <c r="P1255" s="1">
        <v>40473</v>
      </c>
      <c r="Q1255">
        <v>0.73499999999999999</v>
      </c>
      <c r="S1255" s="1">
        <v>40508</v>
      </c>
      <c r="T1255">
        <v>0.79600000000000004</v>
      </c>
      <c r="V1255" s="1">
        <v>40473</v>
      </c>
      <c r="W1255">
        <v>0.85899999999999999</v>
      </c>
      <c r="X1255">
        <f t="shared" si="57"/>
        <v>0.99148315965853306</v>
      </c>
      <c r="Y1255" s="1">
        <v>40473</v>
      </c>
      <c r="Z1255">
        <v>3.2869999999999999</v>
      </c>
      <c r="AA1255">
        <f t="shared" si="58"/>
        <v>0.5237050140762417</v>
      </c>
      <c r="AB1255" s="1">
        <v>40473</v>
      </c>
      <c r="AC1255">
        <v>3.0649999999999999</v>
      </c>
      <c r="AD1255">
        <f t="shared" si="59"/>
        <v>0.40426279294963752</v>
      </c>
    </row>
    <row r="1256" spans="4:30" x14ac:dyDescent="0.25">
      <c r="D1256" s="1">
        <v>40476</v>
      </c>
      <c r="E1256">
        <v>0.97099999999999997</v>
      </c>
      <c r="G1256" s="1">
        <v>40476</v>
      </c>
      <c r="H1256">
        <v>1.7410000000000001</v>
      </c>
      <c r="J1256" s="1">
        <v>40476</v>
      </c>
      <c r="K1256">
        <v>2.556</v>
      </c>
      <c r="M1256" s="1">
        <v>40476</v>
      </c>
      <c r="N1256">
        <v>0.625</v>
      </c>
      <c r="P1256" s="1">
        <v>40476</v>
      </c>
      <c r="Q1256">
        <v>0.745</v>
      </c>
      <c r="S1256" s="1">
        <v>40511</v>
      </c>
      <c r="T1256">
        <v>0.80800000000000005</v>
      </c>
      <c r="V1256" s="1">
        <v>40476</v>
      </c>
      <c r="W1256">
        <v>0.84299999999999997</v>
      </c>
      <c r="X1256">
        <f t="shared" si="57"/>
        <v>0.99164047083089557</v>
      </c>
      <c r="Y1256" s="1">
        <v>40476</v>
      </c>
      <c r="Z1256">
        <v>3.2669999999999999</v>
      </c>
      <c r="AA1256">
        <f t="shared" si="58"/>
        <v>0.52573729813488868</v>
      </c>
      <c r="AB1256" s="1">
        <v>40476</v>
      </c>
      <c r="AC1256">
        <v>3.0459999999999998</v>
      </c>
      <c r="AD1256">
        <f t="shared" si="59"/>
        <v>0.40650496559224408</v>
      </c>
    </row>
    <row r="1257" spans="4:30" x14ac:dyDescent="0.25">
      <c r="D1257" s="1">
        <v>40477</v>
      </c>
      <c r="E1257">
        <v>1.0229999999999999</v>
      </c>
      <c r="G1257" s="1">
        <v>40477</v>
      </c>
      <c r="H1257">
        <v>1.782</v>
      </c>
      <c r="J1257" s="1">
        <v>40477</v>
      </c>
      <c r="K1257">
        <v>2.589</v>
      </c>
      <c r="M1257" s="1">
        <v>40477</v>
      </c>
      <c r="N1257">
        <v>0.625</v>
      </c>
      <c r="P1257" s="1">
        <v>40477</v>
      </c>
      <c r="Q1257">
        <v>0.745</v>
      </c>
      <c r="S1257" s="1">
        <v>40512</v>
      </c>
      <c r="T1257">
        <v>0.81</v>
      </c>
      <c r="V1257" s="1">
        <v>40477</v>
      </c>
      <c r="W1257">
        <v>0.89700000000000002</v>
      </c>
      <c r="X1257">
        <f t="shared" si="57"/>
        <v>0.99110974558212839</v>
      </c>
      <c r="Y1257" s="1">
        <v>40477</v>
      </c>
      <c r="Z1257">
        <v>3.2909999999999999</v>
      </c>
      <c r="AA1257">
        <f t="shared" si="58"/>
        <v>0.52329954804988099</v>
      </c>
      <c r="AB1257" s="1">
        <v>40477</v>
      </c>
      <c r="AC1257">
        <v>3.0579999999999998</v>
      </c>
      <c r="AD1257">
        <f t="shared" si="59"/>
        <v>0.40508736601835182</v>
      </c>
    </row>
    <row r="1258" spans="4:30" x14ac:dyDescent="0.25">
      <c r="D1258" s="1">
        <v>40478</v>
      </c>
      <c r="E1258">
        <v>1.0409999999999999</v>
      </c>
      <c r="G1258" s="1">
        <v>40478</v>
      </c>
      <c r="H1258">
        <v>1.8149999999999999</v>
      </c>
      <c r="J1258" s="1">
        <v>40478</v>
      </c>
      <c r="K1258">
        <v>2.6539999999999999</v>
      </c>
      <c r="M1258" s="1">
        <v>40478</v>
      </c>
      <c r="N1258">
        <v>0.625</v>
      </c>
      <c r="P1258" s="1">
        <v>40478</v>
      </c>
      <c r="Q1258">
        <v>0.745</v>
      </c>
      <c r="S1258" s="1">
        <v>40513</v>
      </c>
      <c r="T1258">
        <v>0.81200000000000006</v>
      </c>
      <c r="V1258" s="1">
        <v>40478</v>
      </c>
      <c r="W1258">
        <v>0.90200000000000002</v>
      </c>
      <c r="X1258">
        <f t="shared" si="57"/>
        <v>0.99106063308953241</v>
      </c>
      <c r="Y1258" s="1">
        <v>40478</v>
      </c>
      <c r="Z1258">
        <v>3.3330000000000002</v>
      </c>
      <c r="AA1258">
        <f t="shared" si="58"/>
        <v>0.51906200115407974</v>
      </c>
      <c r="AB1258" s="1">
        <v>40478</v>
      </c>
      <c r="AC1258">
        <v>3.0950000000000002</v>
      </c>
      <c r="AD1258">
        <f t="shared" si="59"/>
        <v>0.400748505159149</v>
      </c>
    </row>
    <row r="1259" spans="4:30" x14ac:dyDescent="0.25">
      <c r="D1259" s="1">
        <v>40479</v>
      </c>
      <c r="E1259">
        <v>1.0289999999999999</v>
      </c>
      <c r="G1259" s="1">
        <v>40479</v>
      </c>
      <c r="H1259">
        <v>1.8159999999999998</v>
      </c>
      <c r="J1259" s="1">
        <v>40479</v>
      </c>
      <c r="K1259">
        <v>2.6680000000000001</v>
      </c>
      <c r="M1259" s="1">
        <v>40479</v>
      </c>
      <c r="N1259">
        <v>0.57499999999999996</v>
      </c>
      <c r="P1259" s="1">
        <v>40479</v>
      </c>
      <c r="Q1259">
        <v>0.745</v>
      </c>
      <c r="S1259" s="1">
        <v>40514</v>
      </c>
      <c r="T1259">
        <v>0.81499999999999995</v>
      </c>
      <c r="V1259" s="1">
        <v>40479</v>
      </c>
      <c r="W1259">
        <v>0.90700000000000003</v>
      </c>
      <c r="X1259">
        <f t="shared" si="57"/>
        <v>0.99101152546404125</v>
      </c>
      <c r="Y1259" s="1">
        <v>40479</v>
      </c>
      <c r="Z1259">
        <v>3.347</v>
      </c>
      <c r="AA1259">
        <f t="shared" si="58"/>
        <v>0.51765750490600981</v>
      </c>
      <c r="AB1259" s="1">
        <v>40479</v>
      </c>
      <c r="AC1259">
        <v>3.1080000000000001</v>
      </c>
      <c r="AD1259">
        <f t="shared" si="59"/>
        <v>0.39923546520900588</v>
      </c>
    </row>
    <row r="1260" spans="4:30" x14ac:dyDescent="0.25">
      <c r="D1260" s="1">
        <v>40480</v>
      </c>
      <c r="E1260">
        <v>1.0109999999999999</v>
      </c>
      <c r="G1260" s="1">
        <v>40480</v>
      </c>
      <c r="H1260">
        <v>1.8010000000000002</v>
      </c>
      <c r="J1260" s="1">
        <v>40480</v>
      </c>
      <c r="K1260">
        <v>2.6459999999999999</v>
      </c>
      <c r="M1260" s="1">
        <v>40480</v>
      </c>
      <c r="N1260">
        <v>0.52500000000000002</v>
      </c>
      <c r="P1260" s="1">
        <v>40480</v>
      </c>
      <c r="Q1260">
        <v>0.745</v>
      </c>
      <c r="S1260" s="1">
        <v>40515</v>
      </c>
      <c r="T1260">
        <v>0.81599999999999995</v>
      </c>
      <c r="V1260" s="1">
        <v>40480</v>
      </c>
      <c r="W1260">
        <v>0.89600000000000002</v>
      </c>
      <c r="X1260">
        <f t="shared" si="57"/>
        <v>0.99111956866476369</v>
      </c>
      <c r="Y1260" s="1">
        <v>40480</v>
      </c>
      <c r="Z1260">
        <v>3.3420000000000001</v>
      </c>
      <c r="AA1260">
        <f t="shared" si="58"/>
        <v>0.51815865207705547</v>
      </c>
      <c r="AB1260" s="1">
        <v>40480</v>
      </c>
      <c r="AC1260">
        <v>3.0979999999999999</v>
      </c>
      <c r="AD1260">
        <f t="shared" si="59"/>
        <v>0.40039881698147717</v>
      </c>
    </row>
    <row r="1261" spans="4:30" x14ac:dyDescent="0.25">
      <c r="D1261" s="1">
        <v>40483</v>
      </c>
      <c r="E1261">
        <v>0.99</v>
      </c>
      <c r="G1261" s="1">
        <v>40483</v>
      </c>
      <c r="H1261">
        <v>1.726</v>
      </c>
      <c r="J1261" s="1">
        <v>40483</v>
      </c>
      <c r="K1261">
        <v>2.5289999999999999</v>
      </c>
      <c r="M1261" s="1">
        <v>40483</v>
      </c>
      <c r="N1261">
        <v>0.47499999999999998</v>
      </c>
      <c r="P1261" s="1">
        <v>40483</v>
      </c>
      <c r="Q1261">
        <v>0.745</v>
      </c>
      <c r="S1261" s="1">
        <v>40518</v>
      </c>
      <c r="T1261">
        <v>0.81899999999999995</v>
      </c>
      <c r="V1261" s="1">
        <v>40483</v>
      </c>
      <c r="W1261">
        <v>0.88200000000000001</v>
      </c>
      <c r="X1261">
        <f t="shared" si="57"/>
        <v>0.99125711226978053</v>
      </c>
      <c r="Y1261" s="1">
        <v>40483</v>
      </c>
      <c r="Z1261">
        <v>3.2650000000000001</v>
      </c>
      <c r="AA1261">
        <f t="shared" si="58"/>
        <v>0.52594098148981716</v>
      </c>
      <c r="AB1261" s="1">
        <v>40483</v>
      </c>
      <c r="AC1261">
        <v>3.0049999999999999</v>
      </c>
      <c r="AD1261">
        <f t="shared" si="59"/>
        <v>0.41138723000630512</v>
      </c>
    </row>
    <row r="1262" spans="4:30" x14ac:dyDescent="0.25">
      <c r="D1262" s="1">
        <v>40484</v>
      </c>
      <c r="E1262">
        <v>1.0169999999999999</v>
      </c>
      <c r="G1262" s="1">
        <v>40484</v>
      </c>
      <c r="H1262">
        <v>1.74</v>
      </c>
      <c r="J1262" s="1">
        <v>40484</v>
      </c>
      <c r="K1262">
        <v>2.5310000000000001</v>
      </c>
      <c r="M1262" s="1">
        <v>40484</v>
      </c>
      <c r="N1262">
        <v>0.42499999999999999</v>
      </c>
      <c r="P1262" s="1">
        <v>40484</v>
      </c>
      <c r="Q1262">
        <v>0.745</v>
      </c>
      <c r="S1262" s="1">
        <v>40519</v>
      </c>
      <c r="T1262">
        <v>0.82099999999999995</v>
      </c>
      <c r="V1262" s="1">
        <v>40484</v>
      </c>
      <c r="W1262">
        <v>0.91200000000000003</v>
      </c>
      <c r="X1262">
        <f t="shared" si="57"/>
        <v>0.99096242270493107</v>
      </c>
      <c r="Y1262" s="1">
        <v>40484</v>
      </c>
      <c r="Z1262">
        <v>3.2480000000000002</v>
      </c>
      <c r="AA1262">
        <f t="shared" si="58"/>
        <v>0.52767563900827086</v>
      </c>
      <c r="AB1262" s="1">
        <v>40484</v>
      </c>
      <c r="AC1262">
        <v>2.9750000000000001</v>
      </c>
      <c r="AD1262">
        <f t="shared" si="59"/>
        <v>0.41499797842781005</v>
      </c>
    </row>
    <row r="1263" spans="4:30" x14ac:dyDescent="0.25">
      <c r="D1263" s="1">
        <v>40485</v>
      </c>
      <c r="E1263">
        <v>0.99399999999999999</v>
      </c>
      <c r="G1263" s="1">
        <v>40485</v>
      </c>
      <c r="H1263">
        <v>1.708</v>
      </c>
      <c r="J1263" s="1">
        <v>40485</v>
      </c>
      <c r="K1263">
        <v>2.4990000000000001</v>
      </c>
      <c r="M1263" s="1">
        <v>40485</v>
      </c>
      <c r="N1263">
        <v>0.42499999999999999</v>
      </c>
      <c r="P1263" s="1">
        <v>40485</v>
      </c>
      <c r="Q1263">
        <v>0.745</v>
      </c>
      <c r="S1263" s="1">
        <v>40520</v>
      </c>
      <c r="T1263">
        <v>0.82099999999999995</v>
      </c>
      <c r="V1263" s="1">
        <v>40485</v>
      </c>
      <c r="W1263">
        <v>0.89400000000000002</v>
      </c>
      <c r="X1263">
        <f t="shared" si="57"/>
        <v>0.99113921541419714</v>
      </c>
      <c r="Y1263" s="1">
        <v>40485</v>
      </c>
      <c r="Z1263">
        <v>3.19</v>
      </c>
      <c r="AA1263">
        <f t="shared" si="58"/>
        <v>0.53363923256267398</v>
      </c>
      <c r="AB1263" s="1">
        <v>40485</v>
      </c>
      <c r="AC1263">
        <v>2.9060000000000001</v>
      </c>
      <c r="AD1263">
        <f t="shared" si="59"/>
        <v>0.42342751960122849</v>
      </c>
    </row>
    <row r="1264" spans="4:30" x14ac:dyDescent="0.25">
      <c r="D1264" s="1">
        <v>40486</v>
      </c>
      <c r="E1264">
        <v>1.016</v>
      </c>
      <c r="G1264" s="1">
        <v>40486</v>
      </c>
      <c r="H1264">
        <v>1.728</v>
      </c>
      <c r="J1264" s="1">
        <v>40486</v>
      </c>
      <c r="K1264">
        <v>2.5569999999999999</v>
      </c>
      <c r="M1264" s="1">
        <v>40486</v>
      </c>
      <c r="N1264">
        <v>0.375</v>
      </c>
      <c r="P1264" s="1">
        <v>40486</v>
      </c>
      <c r="Q1264">
        <v>0.745</v>
      </c>
      <c r="S1264" s="1">
        <v>40521</v>
      </c>
      <c r="T1264">
        <v>0.82199999999999995</v>
      </c>
      <c r="V1264" s="1">
        <v>40486</v>
      </c>
      <c r="W1264">
        <v>0.89500000000000002</v>
      </c>
      <c r="X1264">
        <f t="shared" si="57"/>
        <v>0.99112939194211802</v>
      </c>
      <c r="Y1264" s="1">
        <v>40486</v>
      </c>
      <c r="Z1264">
        <v>3.3</v>
      </c>
      <c r="AA1264">
        <f t="shared" si="58"/>
        <v>0.52238845418378133</v>
      </c>
      <c r="AB1264" s="1">
        <v>40486</v>
      </c>
      <c r="AC1264">
        <v>3.0169999999999999</v>
      </c>
      <c r="AD1264">
        <f t="shared" si="59"/>
        <v>0.40995203456775736</v>
      </c>
    </row>
    <row r="1265" spans="4:30" x14ac:dyDescent="0.25">
      <c r="D1265" s="1">
        <v>40487</v>
      </c>
      <c r="E1265">
        <v>0.93300000000000005</v>
      </c>
      <c r="G1265" s="1">
        <v>40487</v>
      </c>
      <c r="H1265">
        <v>1.615</v>
      </c>
      <c r="J1265" s="1">
        <v>40487</v>
      </c>
      <c r="K1265">
        <v>2.488</v>
      </c>
      <c r="M1265" s="1">
        <v>40487</v>
      </c>
      <c r="N1265">
        <v>0.32500000000000001</v>
      </c>
      <c r="P1265" s="1">
        <v>40487</v>
      </c>
      <c r="Q1265">
        <v>0.755</v>
      </c>
      <c r="S1265" s="1">
        <v>40522</v>
      </c>
      <c r="T1265">
        <v>0.82199999999999995</v>
      </c>
      <c r="V1265" s="1">
        <v>40487</v>
      </c>
      <c r="W1265">
        <v>0.872</v>
      </c>
      <c r="X1265">
        <f t="shared" si="57"/>
        <v>0.99135538107700838</v>
      </c>
      <c r="Y1265" s="1">
        <v>40487</v>
      </c>
      <c r="Z1265">
        <v>3.246</v>
      </c>
      <c r="AA1265">
        <f t="shared" si="58"/>
        <v>0.52788011095162923</v>
      </c>
      <c r="AB1265" s="1">
        <v>40487</v>
      </c>
      <c r="AC1265">
        <v>2.956</v>
      </c>
      <c r="AD1265">
        <f t="shared" si="59"/>
        <v>0.41730170934659355</v>
      </c>
    </row>
    <row r="1266" spans="4:30" x14ac:dyDescent="0.25">
      <c r="D1266" s="1">
        <v>40490</v>
      </c>
      <c r="E1266">
        <v>0.92800000000000005</v>
      </c>
      <c r="G1266" s="1">
        <v>40490</v>
      </c>
      <c r="H1266">
        <v>1.6080000000000001</v>
      </c>
      <c r="J1266" s="1">
        <v>40490</v>
      </c>
      <c r="K1266">
        <v>2.4790000000000001</v>
      </c>
      <c r="M1266" s="1">
        <v>40490</v>
      </c>
      <c r="N1266">
        <v>0.25</v>
      </c>
      <c r="P1266" s="1">
        <v>40490</v>
      </c>
      <c r="Q1266">
        <v>0.755</v>
      </c>
      <c r="S1266" s="1">
        <v>40525</v>
      </c>
      <c r="T1266">
        <v>0.81899999999999995</v>
      </c>
      <c r="V1266" s="1">
        <v>40490</v>
      </c>
      <c r="W1266">
        <v>0.86799999999999999</v>
      </c>
      <c r="X1266">
        <f t="shared" si="57"/>
        <v>0.99139469405559744</v>
      </c>
      <c r="Y1266" s="1">
        <v>40490</v>
      </c>
      <c r="Z1266">
        <v>3.24</v>
      </c>
      <c r="AA1266">
        <f t="shared" si="58"/>
        <v>0.52849402609459284</v>
      </c>
      <c r="AB1266" s="1">
        <v>40490</v>
      </c>
      <c r="AC1266">
        <v>2.96</v>
      </c>
      <c r="AD1266">
        <f t="shared" si="59"/>
        <v>0.416815617600856</v>
      </c>
    </row>
    <row r="1267" spans="4:30" x14ac:dyDescent="0.25">
      <c r="D1267" s="1">
        <v>40491</v>
      </c>
      <c r="E1267">
        <v>0.92200000000000004</v>
      </c>
      <c r="G1267" s="1">
        <v>40491</v>
      </c>
      <c r="H1267">
        <v>1.6179999999999999</v>
      </c>
      <c r="J1267" s="1">
        <v>40491</v>
      </c>
      <c r="K1267">
        <v>2.4779999999999998</v>
      </c>
      <c r="M1267" s="1">
        <v>40491</v>
      </c>
      <c r="N1267">
        <v>0.57499999999999996</v>
      </c>
      <c r="P1267" s="1">
        <v>40491</v>
      </c>
      <c r="Q1267">
        <v>0.755</v>
      </c>
      <c r="S1267" s="1">
        <v>40526</v>
      </c>
      <c r="T1267">
        <v>0.81899999999999995</v>
      </c>
      <c r="V1267" s="1">
        <v>40491</v>
      </c>
      <c r="W1267">
        <v>0.86</v>
      </c>
      <c r="X1267">
        <f t="shared" si="57"/>
        <v>0.99147332936744004</v>
      </c>
      <c r="Y1267" s="1">
        <v>40491</v>
      </c>
      <c r="Z1267">
        <v>3.24</v>
      </c>
      <c r="AA1267">
        <f t="shared" si="58"/>
        <v>0.52849402609459284</v>
      </c>
      <c r="AB1267" s="1">
        <v>40491</v>
      </c>
      <c r="AC1267">
        <v>2.9609999999999999</v>
      </c>
      <c r="AD1267">
        <f t="shared" si="59"/>
        <v>0.41669418611045883</v>
      </c>
    </row>
    <row r="1268" spans="4:30" x14ac:dyDescent="0.25">
      <c r="D1268" s="1">
        <v>40492</v>
      </c>
      <c r="E1268">
        <v>0.92200000000000004</v>
      </c>
      <c r="G1268" s="1">
        <v>40492</v>
      </c>
      <c r="H1268">
        <v>1.605</v>
      </c>
      <c r="J1268" s="1">
        <v>40492</v>
      </c>
      <c r="K1268">
        <v>2.4729999999999999</v>
      </c>
      <c r="M1268" s="1">
        <v>40492</v>
      </c>
      <c r="N1268">
        <v>0.65</v>
      </c>
      <c r="P1268" s="1">
        <v>40492</v>
      </c>
      <c r="Q1268">
        <v>0.755</v>
      </c>
      <c r="S1268" s="1">
        <v>40527</v>
      </c>
      <c r="T1268">
        <v>0.81299999999999994</v>
      </c>
      <c r="V1268" s="1">
        <v>40492</v>
      </c>
      <c r="W1268">
        <v>0.85499999999999998</v>
      </c>
      <c r="X1268">
        <f t="shared" si="57"/>
        <v>0.99152248277229682</v>
      </c>
      <c r="Y1268" s="1">
        <v>40492</v>
      </c>
      <c r="Z1268">
        <v>3.2410000000000001</v>
      </c>
      <c r="AA1268">
        <f t="shared" si="58"/>
        <v>0.52839165486647277</v>
      </c>
      <c r="AB1268" s="1">
        <v>40492</v>
      </c>
      <c r="AC1268">
        <v>2.9609999999999999</v>
      </c>
      <c r="AD1268">
        <f t="shared" si="59"/>
        <v>0.41669418611045883</v>
      </c>
    </row>
    <row r="1269" spans="4:30" x14ac:dyDescent="0.25">
      <c r="D1269" s="1">
        <v>40493</v>
      </c>
      <c r="E1269">
        <v>0.9</v>
      </c>
      <c r="G1269" s="1">
        <v>40493</v>
      </c>
      <c r="H1269">
        <v>1.6259999999999999</v>
      </c>
      <c r="J1269" s="1">
        <v>40493</v>
      </c>
      <c r="K1269">
        <v>2.532</v>
      </c>
      <c r="M1269" s="1">
        <v>40493</v>
      </c>
      <c r="N1269">
        <v>0.625</v>
      </c>
      <c r="P1269" s="1">
        <v>40493</v>
      </c>
      <c r="Q1269">
        <v>0.755</v>
      </c>
      <c r="S1269" s="1">
        <v>40528</v>
      </c>
      <c r="T1269">
        <v>0.81299999999999994</v>
      </c>
      <c r="V1269" s="1">
        <v>40493</v>
      </c>
      <c r="W1269">
        <v>0.81899999999999995</v>
      </c>
      <c r="X1269">
        <f t="shared" si="57"/>
        <v>0.99187653120939512</v>
      </c>
      <c r="Y1269" s="1">
        <v>40493</v>
      </c>
      <c r="Z1269">
        <v>3.319</v>
      </c>
      <c r="AA1269">
        <f t="shared" si="58"/>
        <v>0.52047049912363053</v>
      </c>
      <c r="AB1269" s="1">
        <v>40493</v>
      </c>
      <c r="AC1269">
        <v>2.9980000000000002</v>
      </c>
      <c r="AD1269">
        <f t="shared" si="59"/>
        <v>0.41222682404865624</v>
      </c>
    </row>
    <row r="1270" spans="4:30" x14ac:dyDescent="0.25">
      <c r="D1270" s="1">
        <v>40494</v>
      </c>
      <c r="E1270">
        <v>0.99</v>
      </c>
      <c r="G1270" s="1">
        <v>40494</v>
      </c>
      <c r="H1270">
        <v>1.7229999999999999</v>
      </c>
      <c r="J1270" s="1">
        <v>40494</v>
      </c>
      <c r="K1270">
        <v>2.6109999999999998</v>
      </c>
      <c r="M1270" s="1">
        <v>40494</v>
      </c>
      <c r="N1270">
        <v>0.625</v>
      </c>
      <c r="P1270" s="1">
        <v>40494</v>
      </c>
      <c r="Q1270">
        <v>0.755</v>
      </c>
      <c r="S1270" s="1">
        <v>40529</v>
      </c>
      <c r="T1270">
        <v>0.81100000000000005</v>
      </c>
      <c r="V1270" s="1">
        <v>40494</v>
      </c>
      <c r="W1270">
        <v>0.84</v>
      </c>
      <c r="X1270">
        <f t="shared" si="57"/>
        <v>0.99166997223324083</v>
      </c>
      <c r="Y1270" s="1">
        <v>40494</v>
      </c>
      <c r="Z1270">
        <v>3.379</v>
      </c>
      <c r="AA1270">
        <f t="shared" si="58"/>
        <v>0.51446219081790334</v>
      </c>
      <c r="AB1270" s="1">
        <v>40494</v>
      </c>
      <c r="AC1270">
        <v>3.052</v>
      </c>
      <c r="AD1270">
        <f t="shared" si="59"/>
        <v>0.40579552614412634</v>
      </c>
    </row>
    <row r="1271" spans="4:30" x14ac:dyDescent="0.25">
      <c r="D1271" s="1">
        <v>40497</v>
      </c>
      <c r="E1271">
        <v>1.0069999999999999</v>
      </c>
      <c r="G1271" s="1">
        <v>40497</v>
      </c>
      <c r="H1271">
        <v>1.772</v>
      </c>
      <c r="J1271" s="1">
        <v>40497</v>
      </c>
      <c r="K1271">
        <v>2.6640000000000001</v>
      </c>
      <c r="M1271" s="1">
        <v>40497</v>
      </c>
      <c r="N1271">
        <v>0.67</v>
      </c>
      <c r="P1271" s="1">
        <v>40497</v>
      </c>
      <c r="Q1271">
        <v>0.755</v>
      </c>
      <c r="S1271" s="1">
        <v>40532</v>
      </c>
      <c r="T1271">
        <v>0.80900000000000005</v>
      </c>
      <c r="V1271" s="1">
        <v>40497</v>
      </c>
      <c r="W1271">
        <v>0.83799999999999997</v>
      </c>
      <c r="X1271">
        <f t="shared" si="57"/>
        <v>0.9916896408100121</v>
      </c>
      <c r="Y1271" s="1">
        <v>40497</v>
      </c>
      <c r="Z1271">
        <v>3.4359999999999999</v>
      </c>
      <c r="AA1271">
        <f t="shared" si="58"/>
        <v>0.50882173009336495</v>
      </c>
      <c r="AB1271" s="1">
        <v>40497</v>
      </c>
      <c r="AC1271">
        <v>3.1150000000000002</v>
      </c>
      <c r="AD1271">
        <f t="shared" si="59"/>
        <v>0.39842319760861178</v>
      </c>
    </row>
    <row r="1272" spans="4:30" x14ac:dyDescent="0.25">
      <c r="D1272" s="1">
        <v>40498</v>
      </c>
      <c r="E1272">
        <v>1.0229999999999999</v>
      </c>
      <c r="G1272" s="1">
        <v>40498</v>
      </c>
      <c r="H1272">
        <v>1.821</v>
      </c>
      <c r="J1272" s="1">
        <v>40498</v>
      </c>
      <c r="K1272">
        <v>2.7279999999999998</v>
      </c>
      <c r="M1272" s="1">
        <v>40498</v>
      </c>
      <c r="N1272">
        <v>0.65</v>
      </c>
      <c r="P1272" s="1">
        <v>40498</v>
      </c>
      <c r="Q1272">
        <v>0.755</v>
      </c>
      <c r="S1272" s="1">
        <v>40533</v>
      </c>
      <c r="T1272">
        <v>0.81</v>
      </c>
      <c r="V1272" s="1">
        <v>40498</v>
      </c>
      <c r="W1272">
        <v>0.83799999999999997</v>
      </c>
      <c r="X1272">
        <f t="shared" si="57"/>
        <v>0.9916896408100121</v>
      </c>
      <c r="Y1272" s="1">
        <v>40498</v>
      </c>
      <c r="Z1272">
        <v>3.4980000000000002</v>
      </c>
      <c r="AA1272">
        <f t="shared" si="58"/>
        <v>0.5027601522070414</v>
      </c>
      <c r="AB1272" s="1">
        <v>40498</v>
      </c>
      <c r="AC1272">
        <v>3.1949999999999998</v>
      </c>
      <c r="AD1272">
        <f t="shared" si="59"/>
        <v>0.38926050213415664</v>
      </c>
    </row>
    <row r="1273" spans="4:30" x14ac:dyDescent="0.25">
      <c r="D1273" s="1">
        <v>40499</v>
      </c>
      <c r="E1273">
        <v>1.014</v>
      </c>
      <c r="G1273" s="1">
        <v>40499</v>
      </c>
      <c r="H1273">
        <v>1.83</v>
      </c>
      <c r="J1273" s="1">
        <v>40499</v>
      </c>
      <c r="K1273">
        <v>2.7069999999999999</v>
      </c>
      <c r="M1273" s="1">
        <v>40499</v>
      </c>
      <c r="N1273">
        <v>0.56000000000000005</v>
      </c>
      <c r="P1273" s="1">
        <v>40499</v>
      </c>
      <c r="Q1273">
        <v>0.755</v>
      </c>
      <c r="S1273" s="1">
        <v>40534</v>
      </c>
      <c r="T1273">
        <v>0.81100000000000005</v>
      </c>
      <c r="V1273" s="1">
        <v>40499</v>
      </c>
      <c r="W1273">
        <v>0.82799999999999996</v>
      </c>
      <c r="X1273">
        <f t="shared" si="57"/>
        <v>0.99178799539810358</v>
      </c>
      <c r="Y1273" s="1">
        <v>40499</v>
      </c>
      <c r="Z1273">
        <v>3.4910000000000001</v>
      </c>
      <c r="AA1273">
        <f t="shared" si="58"/>
        <v>0.50344071059113205</v>
      </c>
      <c r="AB1273" s="1">
        <v>40499</v>
      </c>
      <c r="AC1273">
        <v>3.1850000000000001</v>
      </c>
      <c r="AD1273">
        <f t="shared" si="59"/>
        <v>0.39039382966094188</v>
      </c>
    </row>
    <row r="1274" spans="4:30" x14ac:dyDescent="0.25">
      <c r="D1274" s="1">
        <v>40500</v>
      </c>
      <c r="E1274">
        <v>1.0549999999999999</v>
      </c>
      <c r="G1274" s="1">
        <v>40500</v>
      </c>
      <c r="H1274">
        <v>1.9</v>
      </c>
      <c r="J1274" s="1">
        <v>40500</v>
      </c>
      <c r="K1274">
        <v>2.79</v>
      </c>
      <c r="M1274" s="1">
        <v>40500</v>
      </c>
      <c r="N1274">
        <v>0.52500000000000002</v>
      </c>
      <c r="P1274" s="1">
        <v>40500</v>
      </c>
      <c r="Q1274">
        <v>0.745</v>
      </c>
      <c r="S1274" s="1">
        <v>40535</v>
      </c>
      <c r="T1274">
        <v>0.80500000000000005</v>
      </c>
      <c r="V1274" s="1">
        <v>40500</v>
      </c>
      <c r="W1274">
        <v>0.83199999999999996</v>
      </c>
      <c r="X1274">
        <f t="shared" si="57"/>
        <v>0.9917486512218342</v>
      </c>
      <c r="Y1274" s="1">
        <v>40500</v>
      </c>
      <c r="Z1274">
        <v>3.5670000000000002</v>
      </c>
      <c r="AA1274">
        <f t="shared" si="58"/>
        <v>0.49610325152300278</v>
      </c>
      <c r="AB1274" s="1">
        <v>40500</v>
      </c>
      <c r="AC1274">
        <v>3.25</v>
      </c>
      <c r="AD1274">
        <f t="shared" si="59"/>
        <v>0.38308768417811223</v>
      </c>
    </row>
    <row r="1275" spans="4:30" x14ac:dyDescent="0.25">
      <c r="D1275" s="1">
        <v>40501</v>
      </c>
      <c r="E1275">
        <v>1.08</v>
      </c>
      <c r="G1275" s="1">
        <v>40501</v>
      </c>
      <c r="H1275">
        <v>1.9279999999999999</v>
      </c>
      <c r="J1275" s="1">
        <v>40501</v>
      </c>
      <c r="K1275">
        <v>2.8029999999999999</v>
      </c>
      <c r="M1275" s="1">
        <v>40501</v>
      </c>
      <c r="N1275">
        <v>0.375</v>
      </c>
      <c r="P1275" s="1">
        <v>40501</v>
      </c>
      <c r="Q1275">
        <v>0.745</v>
      </c>
      <c r="S1275" s="1">
        <v>40536</v>
      </c>
      <c r="T1275">
        <v>0.80300000000000005</v>
      </c>
      <c r="V1275" s="1">
        <v>40501</v>
      </c>
      <c r="W1275">
        <v>0.85499999999999998</v>
      </c>
      <c r="X1275">
        <f t="shared" si="57"/>
        <v>0.99152248277229682</v>
      </c>
      <c r="Y1275" s="1">
        <v>40501</v>
      </c>
      <c r="Z1275">
        <v>3.5680000000000001</v>
      </c>
      <c r="AA1275">
        <f t="shared" si="58"/>
        <v>0.49600745789022005</v>
      </c>
      <c r="AB1275" s="1">
        <v>40501</v>
      </c>
      <c r="AC1275">
        <v>3.2530000000000001</v>
      </c>
      <c r="AD1275">
        <f t="shared" si="59"/>
        <v>0.38275390820897126</v>
      </c>
    </row>
    <row r="1276" spans="4:30" x14ac:dyDescent="0.25">
      <c r="D1276" s="1">
        <v>40504</v>
      </c>
      <c r="E1276">
        <v>1.0589999999999999</v>
      </c>
      <c r="G1276" s="1">
        <v>40504</v>
      </c>
      <c r="H1276">
        <v>1.9119999999999999</v>
      </c>
      <c r="J1276" s="1">
        <v>40504</v>
      </c>
      <c r="K1276">
        <v>2.7869999999999999</v>
      </c>
      <c r="M1276" s="1">
        <v>40504</v>
      </c>
      <c r="N1276">
        <v>0.4</v>
      </c>
      <c r="P1276" s="1">
        <v>40504</v>
      </c>
      <c r="Q1276">
        <v>0.745</v>
      </c>
      <c r="S1276" s="1">
        <v>40539</v>
      </c>
      <c r="T1276">
        <v>0.80400000000000005</v>
      </c>
      <c r="V1276" s="1">
        <v>40504</v>
      </c>
      <c r="W1276">
        <v>0.86599999999999999</v>
      </c>
      <c r="X1276">
        <f t="shared" si="57"/>
        <v>0.99141435171415548</v>
      </c>
      <c r="Y1276" s="1">
        <v>40504</v>
      </c>
      <c r="Z1276">
        <v>3.544</v>
      </c>
      <c r="AA1276">
        <f t="shared" si="58"/>
        <v>0.49831187495631463</v>
      </c>
      <c r="AB1276" s="1">
        <v>40504</v>
      </c>
      <c r="AC1276">
        <v>3.2250000000000001</v>
      </c>
      <c r="AD1276">
        <f t="shared" si="59"/>
        <v>0.38588087408012411</v>
      </c>
    </row>
    <row r="1277" spans="4:30" x14ac:dyDescent="0.25">
      <c r="D1277" s="1">
        <v>40505</v>
      </c>
      <c r="E1277">
        <v>0.95599999999999996</v>
      </c>
      <c r="G1277" s="1">
        <v>40505</v>
      </c>
      <c r="H1277">
        <v>1.827</v>
      </c>
      <c r="J1277" s="1">
        <v>40505</v>
      </c>
      <c r="K1277">
        <v>2.7080000000000002</v>
      </c>
      <c r="M1277" s="1">
        <v>40505</v>
      </c>
      <c r="N1277">
        <v>0.4</v>
      </c>
      <c r="P1277" s="1">
        <v>40505</v>
      </c>
      <c r="Q1277">
        <v>0.72499999999999998</v>
      </c>
      <c r="S1277" s="1">
        <v>40540</v>
      </c>
      <c r="T1277">
        <v>0.80400000000000005</v>
      </c>
      <c r="V1277" s="1">
        <v>40505</v>
      </c>
      <c r="W1277">
        <v>0.80400000000000005</v>
      </c>
      <c r="X1277">
        <f t="shared" si="57"/>
        <v>0.99202412602674495</v>
      </c>
      <c r="Y1277" s="1">
        <v>40505</v>
      </c>
      <c r="Z1277">
        <v>3.4790000000000001</v>
      </c>
      <c r="AA1277">
        <f t="shared" si="58"/>
        <v>0.50460963349983901</v>
      </c>
      <c r="AB1277" s="1">
        <v>40505</v>
      </c>
      <c r="AC1277">
        <v>3.1589999999999998</v>
      </c>
      <c r="AD1277">
        <f t="shared" si="59"/>
        <v>0.39335646643467598</v>
      </c>
    </row>
    <row r="1278" spans="4:30" x14ac:dyDescent="0.25">
      <c r="D1278" s="1">
        <v>40506</v>
      </c>
      <c r="E1278">
        <v>0.93</v>
      </c>
      <c r="G1278" s="1">
        <v>40506</v>
      </c>
      <c r="H1278">
        <v>1.859</v>
      </c>
      <c r="J1278" s="1">
        <v>40506</v>
      </c>
      <c r="K1278">
        <v>2.7839999999999998</v>
      </c>
      <c r="M1278" s="1">
        <v>40506</v>
      </c>
      <c r="N1278">
        <v>0.4</v>
      </c>
      <c r="P1278" s="1">
        <v>40506</v>
      </c>
      <c r="Q1278">
        <v>0.72499999999999998</v>
      </c>
      <c r="S1278" s="1">
        <v>40541</v>
      </c>
      <c r="T1278">
        <v>0.80300000000000005</v>
      </c>
      <c r="V1278" s="1">
        <v>40506</v>
      </c>
      <c r="W1278">
        <v>0.753</v>
      </c>
      <c r="X1278">
        <f t="shared" si="57"/>
        <v>0.99252627713318708</v>
      </c>
      <c r="Y1278" s="1">
        <v>40506</v>
      </c>
      <c r="Z1278">
        <v>3.524</v>
      </c>
      <c r="AA1278">
        <f t="shared" si="58"/>
        <v>0.50024080930697667</v>
      </c>
      <c r="AB1278" s="1">
        <v>40506</v>
      </c>
      <c r="AC1278">
        <v>3.202</v>
      </c>
      <c r="AD1278">
        <f t="shared" si="59"/>
        <v>0.38846919615420195</v>
      </c>
    </row>
    <row r="1279" spans="4:30" x14ac:dyDescent="0.25">
      <c r="D1279" s="1">
        <v>40507</v>
      </c>
      <c r="E1279">
        <v>0.92300000000000004</v>
      </c>
      <c r="G1279" s="1">
        <v>40507</v>
      </c>
      <c r="H1279">
        <v>1.889</v>
      </c>
      <c r="J1279" s="1">
        <v>40507</v>
      </c>
      <c r="K1279">
        <v>2.7850000000000001</v>
      </c>
      <c r="M1279" s="1">
        <v>40507</v>
      </c>
      <c r="N1279">
        <v>0.35</v>
      </c>
      <c r="P1279" s="1">
        <v>40507</v>
      </c>
      <c r="Q1279">
        <v>0.72499999999999998</v>
      </c>
      <c r="S1279" s="1">
        <v>40542</v>
      </c>
      <c r="T1279">
        <v>0.79</v>
      </c>
      <c r="V1279" s="1">
        <v>40507</v>
      </c>
      <c r="W1279">
        <v>0.748</v>
      </c>
      <c r="X1279">
        <f t="shared" si="57"/>
        <v>0.99257553499821338</v>
      </c>
      <c r="Y1279" s="1">
        <v>40507</v>
      </c>
      <c r="Z1279">
        <v>3.556</v>
      </c>
      <c r="AA1279">
        <f t="shared" si="58"/>
        <v>0.49715826449380507</v>
      </c>
      <c r="AB1279" s="1">
        <v>40507</v>
      </c>
      <c r="AC1279">
        <v>3.23</v>
      </c>
      <c r="AD1279">
        <f t="shared" si="59"/>
        <v>0.38532055733129494</v>
      </c>
    </row>
    <row r="1280" spans="4:30" x14ac:dyDescent="0.25">
      <c r="D1280" s="1">
        <v>40508</v>
      </c>
      <c r="E1280">
        <v>0.89100000000000001</v>
      </c>
      <c r="G1280" s="1">
        <v>40508</v>
      </c>
      <c r="H1280">
        <v>1.8420000000000001</v>
      </c>
      <c r="J1280" s="1">
        <v>40508</v>
      </c>
      <c r="K1280">
        <v>2.7730000000000001</v>
      </c>
      <c r="M1280" s="1">
        <v>40508</v>
      </c>
      <c r="N1280">
        <v>0.375</v>
      </c>
      <c r="P1280" s="1">
        <v>40508</v>
      </c>
      <c r="Q1280">
        <v>0.71499999999999997</v>
      </c>
      <c r="S1280" s="1">
        <v>40543</v>
      </c>
      <c r="T1280">
        <v>0.78200000000000003</v>
      </c>
      <c r="V1280" s="1">
        <v>40508</v>
      </c>
      <c r="W1280">
        <v>0.73699999999999999</v>
      </c>
      <c r="X1280">
        <f t="shared" si="57"/>
        <v>0.99268391951318768</v>
      </c>
      <c r="Y1280" s="1">
        <v>40508</v>
      </c>
      <c r="Z1280">
        <v>3.528</v>
      </c>
      <c r="AA1280">
        <f t="shared" si="58"/>
        <v>0.4998543961717884</v>
      </c>
      <c r="AB1280" s="1">
        <v>40508</v>
      </c>
      <c r="AC1280">
        <v>3.2</v>
      </c>
      <c r="AD1280">
        <f t="shared" si="59"/>
        <v>0.38869511381626942</v>
      </c>
    </row>
    <row r="1281" spans="4:30" x14ac:dyDescent="0.25">
      <c r="D1281" s="1">
        <v>40511</v>
      </c>
      <c r="E1281">
        <v>0.90300000000000002</v>
      </c>
      <c r="G1281" s="1">
        <v>40511</v>
      </c>
      <c r="H1281">
        <v>1.8780000000000001</v>
      </c>
      <c r="J1281" s="1">
        <v>40511</v>
      </c>
      <c r="K1281">
        <v>2.843</v>
      </c>
      <c r="M1281" s="1">
        <v>40511</v>
      </c>
      <c r="N1281">
        <v>0.3</v>
      </c>
      <c r="P1281" s="1">
        <v>40511</v>
      </c>
      <c r="Q1281">
        <v>0.71499999999999997</v>
      </c>
      <c r="S1281" s="1">
        <v>40546</v>
      </c>
      <c r="T1281">
        <v>0.77400000000000002</v>
      </c>
      <c r="V1281" s="1">
        <v>40511</v>
      </c>
      <c r="W1281">
        <v>0.70599999999999996</v>
      </c>
      <c r="X1281">
        <f t="shared" si="57"/>
        <v>0.99298949417115157</v>
      </c>
      <c r="Y1281" s="1">
        <v>40511</v>
      </c>
      <c r="Z1281">
        <v>3.593</v>
      </c>
      <c r="AA1281">
        <f t="shared" si="58"/>
        <v>0.49361891839811395</v>
      </c>
      <c r="AB1281" s="1">
        <v>40511</v>
      </c>
      <c r="AC1281">
        <v>3.2650000000000001</v>
      </c>
      <c r="AD1281">
        <f t="shared" si="59"/>
        <v>0.38142180650860741</v>
      </c>
    </row>
    <row r="1282" spans="4:30" x14ac:dyDescent="0.25">
      <c r="D1282" s="1">
        <v>40512</v>
      </c>
      <c r="E1282">
        <v>0.84399999999999997</v>
      </c>
      <c r="G1282" s="1">
        <v>40512</v>
      </c>
      <c r="H1282">
        <v>1.778</v>
      </c>
      <c r="J1282" s="1">
        <v>40512</v>
      </c>
      <c r="K1282">
        <v>2.7509999999999999</v>
      </c>
      <c r="M1282" s="1">
        <v>40512</v>
      </c>
      <c r="N1282">
        <v>0.3</v>
      </c>
      <c r="P1282" s="1">
        <v>40512</v>
      </c>
      <c r="Q1282">
        <v>0.71499999999999997</v>
      </c>
      <c r="S1282" s="1">
        <v>40547</v>
      </c>
      <c r="T1282">
        <v>0.76600000000000001</v>
      </c>
      <c r="V1282" s="1">
        <v>40512</v>
      </c>
      <c r="W1282">
        <v>0.65600000000000003</v>
      </c>
      <c r="X1282">
        <f t="shared" ref="X1282:X1345" si="60">1/(1+W1282/100)^1</f>
        <v>0.99348275313940559</v>
      </c>
      <c r="Y1282" s="1">
        <v>40512</v>
      </c>
      <c r="Z1282">
        <v>3.4689999999999999</v>
      </c>
      <c r="AA1282">
        <f t="shared" ref="AA1282:AA1345" si="61">1/(1+Z1282/100)^20</f>
        <v>0.50558591278988019</v>
      </c>
      <c r="AB1282" s="1">
        <v>40512</v>
      </c>
      <c r="AC1282">
        <v>3.137</v>
      </c>
      <c r="AD1282">
        <f t="shared" ref="AD1282:AD1345" si="62">1/(1+AC1282/100)^30</f>
        <v>0.39588145603024122</v>
      </c>
    </row>
    <row r="1283" spans="4:30" x14ac:dyDescent="0.25">
      <c r="D1283" s="1">
        <v>40513</v>
      </c>
      <c r="E1283">
        <v>0.86099999999999999</v>
      </c>
      <c r="G1283" s="1">
        <v>40513</v>
      </c>
      <c r="H1283">
        <v>1.8820000000000001</v>
      </c>
      <c r="J1283" s="1">
        <v>40513</v>
      </c>
      <c r="K1283">
        <v>2.8679999999999999</v>
      </c>
      <c r="M1283" s="1">
        <v>40513</v>
      </c>
      <c r="N1283">
        <v>0.3</v>
      </c>
      <c r="P1283" s="1">
        <v>40513</v>
      </c>
      <c r="Q1283">
        <v>0.71499999999999997</v>
      </c>
      <c r="S1283" s="1">
        <v>40548</v>
      </c>
      <c r="T1283">
        <v>0.76200000000000001</v>
      </c>
      <c r="V1283" s="1">
        <v>40513</v>
      </c>
      <c r="W1283">
        <v>0.64900000000000002</v>
      </c>
      <c r="X1283">
        <f t="shared" si="60"/>
        <v>0.99355184850321399</v>
      </c>
      <c r="Y1283" s="1">
        <v>40513</v>
      </c>
      <c r="Z1283">
        <v>3.5920000000000001</v>
      </c>
      <c r="AA1283">
        <f t="shared" si="61"/>
        <v>0.49371422772485735</v>
      </c>
      <c r="AB1283" s="1">
        <v>40513</v>
      </c>
      <c r="AC1283">
        <v>3.26</v>
      </c>
      <c r="AD1283">
        <f t="shared" si="62"/>
        <v>0.38197626573012211</v>
      </c>
    </row>
    <row r="1284" spans="4:30" x14ac:dyDescent="0.25">
      <c r="D1284" s="1">
        <v>40514</v>
      </c>
      <c r="E1284">
        <v>0.85499999999999998</v>
      </c>
      <c r="G1284" s="1">
        <v>40514</v>
      </c>
      <c r="H1284">
        <v>1.9220000000000002</v>
      </c>
      <c r="J1284" s="1">
        <v>40514</v>
      </c>
      <c r="K1284">
        <v>2.911</v>
      </c>
      <c r="M1284" s="1">
        <v>40514</v>
      </c>
      <c r="N1284">
        <v>0.3</v>
      </c>
      <c r="P1284" s="1">
        <v>40514</v>
      </c>
      <c r="Q1284">
        <v>0.71499999999999997</v>
      </c>
      <c r="S1284" s="1">
        <v>40549</v>
      </c>
      <c r="T1284">
        <v>0.76</v>
      </c>
      <c r="V1284" s="1">
        <v>40514</v>
      </c>
      <c r="W1284">
        <v>0.629</v>
      </c>
      <c r="X1284">
        <f t="shared" si="60"/>
        <v>0.99374931679734479</v>
      </c>
      <c r="Y1284" s="1">
        <v>40514</v>
      </c>
      <c r="Z1284">
        <v>3.6179999999999999</v>
      </c>
      <c r="AA1284">
        <f t="shared" si="61"/>
        <v>0.49124245318898535</v>
      </c>
      <c r="AB1284" s="1">
        <v>40514</v>
      </c>
      <c r="AC1284">
        <v>3.2829999999999999</v>
      </c>
      <c r="AD1284">
        <f t="shared" si="62"/>
        <v>0.37943262984951909</v>
      </c>
    </row>
    <row r="1285" spans="4:30" x14ac:dyDescent="0.25">
      <c r="D1285" s="1">
        <v>40515</v>
      </c>
      <c r="E1285">
        <v>0.85</v>
      </c>
      <c r="G1285" s="1">
        <v>40515</v>
      </c>
      <c r="H1285">
        <v>1.9409999999999998</v>
      </c>
      <c r="J1285" s="1">
        <v>40515</v>
      </c>
      <c r="K1285">
        <v>2.9550000000000001</v>
      </c>
      <c r="M1285" s="1">
        <v>40515</v>
      </c>
      <c r="N1285">
        <v>0.32500000000000001</v>
      </c>
      <c r="P1285" s="1">
        <v>40515</v>
      </c>
      <c r="Q1285">
        <v>0.71499999999999997</v>
      </c>
      <c r="S1285" s="1">
        <v>40550</v>
      </c>
      <c r="T1285">
        <v>0.75900000000000001</v>
      </c>
      <c r="V1285" s="1">
        <v>40515</v>
      </c>
      <c r="W1285">
        <v>0.63500000000000001</v>
      </c>
      <c r="X1285">
        <f t="shared" si="60"/>
        <v>0.99369006806776961</v>
      </c>
      <c r="Y1285" s="1">
        <v>40515</v>
      </c>
      <c r="Z1285">
        <v>3.7199999999999998</v>
      </c>
      <c r="AA1285">
        <f t="shared" si="61"/>
        <v>0.48167026639488869</v>
      </c>
      <c r="AB1285" s="1">
        <v>40515</v>
      </c>
      <c r="AC1285">
        <v>3.39</v>
      </c>
      <c r="AD1285">
        <f t="shared" si="62"/>
        <v>0.36782728386297681</v>
      </c>
    </row>
    <row r="1286" spans="4:30" x14ac:dyDescent="0.25">
      <c r="D1286" s="1">
        <v>40518</v>
      </c>
      <c r="E1286">
        <v>0.8</v>
      </c>
      <c r="G1286" s="1">
        <v>40518</v>
      </c>
      <c r="H1286">
        <v>1.8679999999999999</v>
      </c>
      <c r="J1286" s="1">
        <v>40518</v>
      </c>
      <c r="K1286">
        <v>2.9510000000000001</v>
      </c>
      <c r="M1286" s="1">
        <v>40518</v>
      </c>
      <c r="N1286">
        <v>0.27500000000000002</v>
      </c>
      <c r="P1286" s="1">
        <v>40518</v>
      </c>
      <c r="Q1286">
        <v>0.76</v>
      </c>
      <c r="S1286" s="1">
        <v>40553</v>
      </c>
      <c r="T1286">
        <v>0.754</v>
      </c>
      <c r="V1286" s="1">
        <v>40518</v>
      </c>
      <c r="W1286">
        <v>0.62</v>
      </c>
      <c r="X1286">
        <f t="shared" si="60"/>
        <v>0.99383820314052873</v>
      </c>
      <c r="Y1286" s="1">
        <v>40518</v>
      </c>
      <c r="Z1286">
        <v>3.6989999999999998</v>
      </c>
      <c r="AA1286">
        <f t="shared" si="61"/>
        <v>0.4836248771468995</v>
      </c>
      <c r="AB1286" s="1">
        <v>40518</v>
      </c>
      <c r="AC1286">
        <v>3.3769999999999998</v>
      </c>
      <c r="AD1286">
        <f t="shared" si="62"/>
        <v>0.36921748209684097</v>
      </c>
    </row>
    <row r="1287" spans="4:30" x14ac:dyDescent="0.25">
      <c r="D1287" s="1">
        <v>40519</v>
      </c>
      <c r="E1287">
        <v>0.86099999999999999</v>
      </c>
      <c r="G1287" s="1">
        <v>40519</v>
      </c>
      <c r="H1287">
        <v>1.964</v>
      </c>
      <c r="J1287" s="1">
        <v>40519</v>
      </c>
      <c r="K1287">
        <v>3.0529999999999999</v>
      </c>
      <c r="M1287" s="1">
        <v>40519</v>
      </c>
      <c r="N1287">
        <v>0.6</v>
      </c>
      <c r="P1287" s="1">
        <v>40519</v>
      </c>
      <c r="Q1287">
        <v>0.75749999999999995</v>
      </c>
      <c r="S1287" s="1">
        <v>40554</v>
      </c>
      <c r="T1287">
        <v>0.752</v>
      </c>
      <c r="V1287" s="1">
        <v>40519</v>
      </c>
      <c r="W1287">
        <v>0.626</v>
      </c>
      <c r="X1287">
        <f t="shared" si="60"/>
        <v>0.99377894381173859</v>
      </c>
      <c r="Y1287" s="1">
        <v>40519</v>
      </c>
      <c r="Z1287">
        <v>3.794</v>
      </c>
      <c r="AA1287">
        <f t="shared" si="61"/>
        <v>0.47484844353784117</v>
      </c>
      <c r="AB1287" s="1">
        <v>40519</v>
      </c>
      <c r="AC1287">
        <v>3.4660000000000002</v>
      </c>
      <c r="AD1287">
        <f t="shared" si="62"/>
        <v>0.35980750099848613</v>
      </c>
    </row>
    <row r="1288" spans="4:30" x14ac:dyDescent="0.25">
      <c r="D1288" s="1">
        <v>40520</v>
      </c>
      <c r="E1288">
        <v>0.99199999999999999</v>
      </c>
      <c r="G1288" s="1">
        <v>40520</v>
      </c>
      <c r="H1288">
        <v>2.0990000000000002</v>
      </c>
      <c r="J1288" s="1">
        <v>40520</v>
      </c>
      <c r="K1288">
        <v>3.12</v>
      </c>
      <c r="M1288" s="1">
        <v>40520</v>
      </c>
      <c r="N1288">
        <v>0.57499999999999996</v>
      </c>
      <c r="P1288" s="1">
        <v>40520</v>
      </c>
      <c r="Q1288">
        <v>0.75</v>
      </c>
      <c r="S1288" s="1">
        <v>40555</v>
      </c>
      <c r="T1288">
        <v>0.754</v>
      </c>
      <c r="V1288" s="1">
        <v>40520</v>
      </c>
      <c r="W1288">
        <v>0.64400000000000002</v>
      </c>
      <c r="X1288">
        <f t="shared" si="60"/>
        <v>0.99360120821906917</v>
      </c>
      <c r="Y1288" s="1">
        <v>40520</v>
      </c>
      <c r="Z1288">
        <v>3.8439999999999999</v>
      </c>
      <c r="AA1288">
        <f t="shared" si="61"/>
        <v>0.47029659009790908</v>
      </c>
      <c r="AB1288" s="1">
        <v>40520</v>
      </c>
      <c r="AC1288">
        <v>3.512</v>
      </c>
      <c r="AD1288">
        <f t="shared" si="62"/>
        <v>0.3550414056171643</v>
      </c>
    </row>
    <row r="1289" spans="4:30" x14ac:dyDescent="0.25">
      <c r="D1289" s="1">
        <v>40521</v>
      </c>
      <c r="E1289">
        <v>1.0129999999999999</v>
      </c>
      <c r="G1289" s="1">
        <v>40521</v>
      </c>
      <c r="H1289">
        <v>2.0859999999999999</v>
      </c>
      <c r="J1289" s="1">
        <v>40521</v>
      </c>
      <c r="K1289">
        <v>3.0430000000000001</v>
      </c>
      <c r="M1289" s="1">
        <v>40521</v>
      </c>
      <c r="N1289">
        <v>0.55000000000000004</v>
      </c>
      <c r="P1289" s="1">
        <v>40521</v>
      </c>
      <c r="Q1289">
        <v>0.68500000000000005</v>
      </c>
      <c r="S1289" s="1">
        <v>40556</v>
      </c>
      <c r="T1289">
        <v>0.75800000000000001</v>
      </c>
      <c r="V1289" s="1">
        <v>40521</v>
      </c>
      <c r="W1289">
        <v>0.65300000000000002</v>
      </c>
      <c r="X1289">
        <f t="shared" si="60"/>
        <v>0.99351236426137335</v>
      </c>
      <c r="Y1289" s="1">
        <v>40521</v>
      </c>
      <c r="Z1289">
        <v>3.74</v>
      </c>
      <c r="AA1289">
        <f t="shared" si="61"/>
        <v>0.4798164429669497</v>
      </c>
      <c r="AB1289" s="1">
        <v>40521</v>
      </c>
      <c r="AC1289">
        <v>3.4129999999999998</v>
      </c>
      <c r="AD1289">
        <f t="shared" si="62"/>
        <v>0.36538093735249588</v>
      </c>
    </row>
    <row r="1290" spans="4:30" x14ac:dyDescent="0.25">
      <c r="D1290" s="1">
        <v>40522</v>
      </c>
      <c r="E1290">
        <v>1.073</v>
      </c>
      <c r="G1290" s="1">
        <v>40522</v>
      </c>
      <c r="H1290">
        <v>2.1110000000000002</v>
      </c>
      <c r="J1290" s="1">
        <v>40522</v>
      </c>
      <c r="K1290">
        <v>3.0510000000000002</v>
      </c>
      <c r="M1290" s="1">
        <v>40522</v>
      </c>
      <c r="N1290">
        <v>0.48</v>
      </c>
      <c r="P1290" s="1">
        <v>40522</v>
      </c>
      <c r="Q1290">
        <v>0.68500000000000005</v>
      </c>
      <c r="S1290" s="1">
        <v>40557</v>
      </c>
      <c r="T1290">
        <v>0.76800000000000002</v>
      </c>
      <c r="V1290" s="1">
        <v>40522</v>
      </c>
      <c r="W1290">
        <v>0.67900000000000005</v>
      </c>
      <c r="X1290">
        <f t="shared" si="60"/>
        <v>0.99325579316441359</v>
      </c>
      <c r="Y1290" s="1">
        <v>40522</v>
      </c>
      <c r="Z1290">
        <v>3.734</v>
      </c>
      <c r="AA1290">
        <f t="shared" si="61"/>
        <v>0.48037180207984886</v>
      </c>
      <c r="AB1290" s="1">
        <v>40522</v>
      </c>
      <c r="AC1290">
        <v>3.4</v>
      </c>
      <c r="AD1290">
        <f t="shared" si="62"/>
        <v>0.36676158191752734</v>
      </c>
    </row>
    <row r="1291" spans="4:30" x14ac:dyDescent="0.25">
      <c r="D1291" s="1">
        <v>40525</v>
      </c>
      <c r="E1291">
        <v>1.06</v>
      </c>
      <c r="G1291" s="1">
        <v>40525</v>
      </c>
      <c r="H1291">
        <v>2.13</v>
      </c>
      <c r="J1291" s="1">
        <v>40525</v>
      </c>
      <c r="K1291">
        <v>3.0739999999999998</v>
      </c>
      <c r="M1291" s="1">
        <v>40525</v>
      </c>
      <c r="N1291">
        <v>0.5</v>
      </c>
      <c r="P1291" s="1">
        <v>40525</v>
      </c>
      <c r="Q1291">
        <v>0.67500000000000004</v>
      </c>
      <c r="S1291" s="1">
        <v>40560</v>
      </c>
      <c r="T1291">
        <v>0.77100000000000002</v>
      </c>
      <c r="V1291" s="1">
        <v>40525</v>
      </c>
      <c r="W1291">
        <v>0.66200000000000003</v>
      </c>
      <c r="X1291">
        <f t="shared" si="60"/>
        <v>0.99342353619041934</v>
      </c>
      <c r="Y1291" s="1">
        <v>40525</v>
      </c>
      <c r="Z1291">
        <v>3.7909999999999999</v>
      </c>
      <c r="AA1291">
        <f t="shared" si="61"/>
        <v>0.47512302159658698</v>
      </c>
      <c r="AB1291" s="1">
        <v>40525</v>
      </c>
      <c r="AC1291">
        <v>3.4590000000000001</v>
      </c>
      <c r="AD1291">
        <f t="shared" si="62"/>
        <v>0.36053855147156749</v>
      </c>
    </row>
    <row r="1292" spans="4:30" x14ac:dyDescent="0.25">
      <c r="D1292" s="1">
        <v>40526</v>
      </c>
      <c r="E1292">
        <v>1.083</v>
      </c>
      <c r="G1292" s="1">
        <v>40526</v>
      </c>
      <c r="H1292">
        <v>2.1930000000000001</v>
      </c>
      <c r="J1292" s="1">
        <v>40526</v>
      </c>
      <c r="K1292">
        <v>3.1259999999999999</v>
      </c>
      <c r="M1292" s="1">
        <v>40526</v>
      </c>
      <c r="N1292">
        <v>0.42499999999999999</v>
      </c>
      <c r="P1292" s="1">
        <v>40526</v>
      </c>
      <c r="Q1292">
        <v>0.67500000000000004</v>
      </c>
      <c r="S1292" s="1">
        <v>40561</v>
      </c>
      <c r="T1292">
        <v>0.77600000000000002</v>
      </c>
      <c r="V1292" s="1">
        <v>40526</v>
      </c>
      <c r="W1292">
        <v>0.66500000000000004</v>
      </c>
      <c r="X1292">
        <f t="shared" si="60"/>
        <v>0.99339393036308543</v>
      </c>
      <c r="Y1292" s="1">
        <v>40526</v>
      </c>
      <c r="Z1292">
        <v>3.8740000000000001</v>
      </c>
      <c r="AA1292">
        <f t="shared" si="61"/>
        <v>0.46758748984269088</v>
      </c>
      <c r="AB1292" s="1">
        <v>40526</v>
      </c>
      <c r="AC1292">
        <v>3.5369999999999999</v>
      </c>
      <c r="AD1292">
        <f t="shared" si="62"/>
        <v>0.35247854540068357</v>
      </c>
    </row>
    <row r="1293" spans="4:30" x14ac:dyDescent="0.25">
      <c r="D1293" s="1">
        <v>40527</v>
      </c>
      <c r="E1293">
        <v>1.069</v>
      </c>
      <c r="G1293" s="1">
        <v>40527</v>
      </c>
      <c r="H1293">
        <v>2.1789999999999998</v>
      </c>
      <c r="J1293" s="1">
        <v>40527</v>
      </c>
      <c r="K1293">
        <v>3.1349999999999998</v>
      </c>
      <c r="M1293" s="1">
        <v>40527</v>
      </c>
      <c r="N1293">
        <v>0.4</v>
      </c>
      <c r="P1293" s="1">
        <v>40527</v>
      </c>
      <c r="Q1293">
        <v>0.64500000000000002</v>
      </c>
      <c r="S1293" s="1">
        <v>40562</v>
      </c>
      <c r="T1293">
        <v>0.78</v>
      </c>
      <c r="V1293" s="1">
        <v>40527</v>
      </c>
      <c r="W1293">
        <v>0.66700000000000004</v>
      </c>
      <c r="X1293">
        <f t="shared" si="60"/>
        <v>0.99337419412518502</v>
      </c>
      <c r="Y1293" s="1">
        <v>40527</v>
      </c>
      <c r="Z1293">
        <v>3.879</v>
      </c>
      <c r="AA1293">
        <f t="shared" si="61"/>
        <v>0.46713756854846827</v>
      </c>
      <c r="AB1293" s="1">
        <v>40527</v>
      </c>
      <c r="AC1293">
        <v>3.5390000000000001</v>
      </c>
      <c r="AD1293">
        <f t="shared" si="62"/>
        <v>0.35227434417894465</v>
      </c>
    </row>
    <row r="1294" spans="4:30" x14ac:dyDescent="0.25">
      <c r="D1294" s="1">
        <v>40528</v>
      </c>
      <c r="E1294">
        <v>1.083</v>
      </c>
      <c r="G1294" s="1">
        <v>40528</v>
      </c>
      <c r="H1294">
        <v>2.2149999999999999</v>
      </c>
      <c r="J1294" s="1">
        <v>40528</v>
      </c>
      <c r="K1294">
        <v>3.173</v>
      </c>
      <c r="M1294" s="1">
        <v>40528</v>
      </c>
      <c r="N1294">
        <v>0.4</v>
      </c>
      <c r="P1294" s="1">
        <v>40528</v>
      </c>
      <c r="Q1294">
        <v>0.64500000000000002</v>
      </c>
      <c r="S1294" s="1">
        <v>40563</v>
      </c>
      <c r="T1294">
        <v>0.78400000000000003</v>
      </c>
      <c r="V1294" s="1">
        <v>40528</v>
      </c>
      <c r="W1294">
        <v>0.68200000000000005</v>
      </c>
      <c r="X1294">
        <f t="shared" si="60"/>
        <v>0.99322619733418083</v>
      </c>
      <c r="Y1294" s="1">
        <v>40528</v>
      </c>
      <c r="Z1294">
        <v>3.899</v>
      </c>
      <c r="AA1294">
        <f t="shared" si="61"/>
        <v>0.46534242403173032</v>
      </c>
      <c r="AB1294" s="1">
        <v>40528</v>
      </c>
      <c r="AC1294">
        <v>3.573</v>
      </c>
      <c r="AD1294">
        <f t="shared" si="62"/>
        <v>0.34882156475516529</v>
      </c>
    </row>
    <row r="1295" spans="4:30" x14ac:dyDescent="0.25">
      <c r="D1295" s="1">
        <v>40529</v>
      </c>
      <c r="E1295">
        <v>1.0649999999999999</v>
      </c>
      <c r="G1295" s="1">
        <v>40529</v>
      </c>
      <c r="H1295">
        <v>2.1749999999999998</v>
      </c>
      <c r="J1295" s="1">
        <v>40529</v>
      </c>
      <c r="K1295">
        <v>3.137</v>
      </c>
      <c r="M1295" s="1">
        <v>40529</v>
      </c>
      <c r="N1295">
        <v>0.375</v>
      </c>
      <c r="P1295" s="1">
        <v>40529</v>
      </c>
      <c r="Q1295">
        <v>0.625</v>
      </c>
      <c r="S1295" s="1">
        <v>40564</v>
      </c>
      <c r="T1295">
        <v>0.79900000000000004</v>
      </c>
      <c r="V1295" s="1">
        <v>40529</v>
      </c>
      <c r="W1295">
        <v>0.68200000000000005</v>
      </c>
      <c r="X1295">
        <f t="shared" si="60"/>
        <v>0.99322619733418083</v>
      </c>
      <c r="Y1295" s="1">
        <v>40529</v>
      </c>
      <c r="Z1295">
        <v>3.8810000000000002</v>
      </c>
      <c r="AA1295">
        <f t="shared" si="61"/>
        <v>0.46695772733084057</v>
      </c>
      <c r="AB1295" s="1">
        <v>40529</v>
      </c>
      <c r="AC1295">
        <v>3.5390000000000001</v>
      </c>
      <c r="AD1295">
        <f t="shared" si="62"/>
        <v>0.35227434417894465</v>
      </c>
    </row>
    <row r="1296" spans="4:30" x14ac:dyDescent="0.25">
      <c r="D1296" s="1">
        <v>40532</v>
      </c>
      <c r="E1296">
        <v>1.0429999999999999</v>
      </c>
      <c r="G1296" s="1">
        <v>40532</v>
      </c>
      <c r="H1296">
        <v>2.0920000000000001</v>
      </c>
      <c r="J1296" s="1">
        <v>40532</v>
      </c>
      <c r="K1296">
        <v>3.0750000000000002</v>
      </c>
      <c r="M1296" s="1">
        <v>40532</v>
      </c>
      <c r="N1296">
        <v>0.27500000000000002</v>
      </c>
      <c r="P1296" s="1">
        <v>40532</v>
      </c>
      <c r="Q1296">
        <v>0.625</v>
      </c>
      <c r="S1296" s="1">
        <v>40567</v>
      </c>
      <c r="T1296">
        <v>0.81100000000000005</v>
      </c>
      <c r="V1296" s="1">
        <v>40532</v>
      </c>
      <c r="W1296">
        <v>0.69299999999999995</v>
      </c>
      <c r="X1296">
        <f t="shared" si="60"/>
        <v>0.9931176943779606</v>
      </c>
      <c r="Y1296" s="1">
        <v>40532</v>
      </c>
      <c r="Z1296">
        <v>3.7650000000000001</v>
      </c>
      <c r="AA1296">
        <f t="shared" si="61"/>
        <v>0.47750969303834384</v>
      </c>
      <c r="AB1296" s="1">
        <v>40532</v>
      </c>
      <c r="AC1296">
        <v>3.4580000000000002</v>
      </c>
      <c r="AD1296">
        <f t="shared" si="62"/>
        <v>0.36064311247799452</v>
      </c>
    </row>
    <row r="1297" spans="4:30" x14ac:dyDescent="0.25">
      <c r="D1297" s="1">
        <v>40533</v>
      </c>
      <c r="E1297">
        <v>1.0469999999999999</v>
      </c>
      <c r="G1297" s="1">
        <v>40533</v>
      </c>
      <c r="H1297">
        <v>2.1110000000000002</v>
      </c>
      <c r="J1297" s="1">
        <v>40533</v>
      </c>
      <c r="K1297">
        <v>3.0960000000000001</v>
      </c>
      <c r="M1297" s="1">
        <v>40533</v>
      </c>
      <c r="N1297">
        <v>0.27500000000000002</v>
      </c>
      <c r="P1297" s="1">
        <v>40533</v>
      </c>
      <c r="Q1297">
        <v>0.625</v>
      </c>
      <c r="S1297" s="1">
        <v>40568</v>
      </c>
      <c r="T1297">
        <v>0.81899999999999995</v>
      </c>
      <c r="V1297" s="1">
        <v>40533</v>
      </c>
      <c r="W1297">
        <v>0.69899999999999995</v>
      </c>
      <c r="X1297">
        <f t="shared" si="60"/>
        <v>0.99305852093863889</v>
      </c>
      <c r="Y1297" s="1">
        <v>40533</v>
      </c>
      <c r="Z1297">
        <v>3.7850000000000001</v>
      </c>
      <c r="AA1297">
        <f t="shared" si="61"/>
        <v>0.47567267796952811</v>
      </c>
      <c r="AB1297" s="1">
        <v>40533</v>
      </c>
      <c r="AC1297">
        <v>3.4779999999999998</v>
      </c>
      <c r="AD1297">
        <f t="shared" si="62"/>
        <v>0.35855783316700052</v>
      </c>
    </row>
    <row r="1298" spans="4:30" x14ac:dyDescent="0.25">
      <c r="D1298" s="1">
        <v>40534</v>
      </c>
      <c r="E1298">
        <v>0.95599999999999996</v>
      </c>
      <c r="G1298" s="1">
        <v>40534</v>
      </c>
      <c r="H1298">
        <v>2.0569999999999999</v>
      </c>
      <c r="J1298" s="1">
        <v>40534</v>
      </c>
      <c r="K1298">
        <v>3.0630000000000002</v>
      </c>
      <c r="M1298" s="1">
        <v>40534</v>
      </c>
      <c r="N1298">
        <v>0.27500000000000002</v>
      </c>
      <c r="P1298" s="1">
        <v>40534</v>
      </c>
      <c r="Q1298">
        <v>0.625</v>
      </c>
      <c r="S1298" s="1">
        <v>40569</v>
      </c>
      <c r="T1298">
        <v>0.85799999999999998</v>
      </c>
      <c r="V1298" s="1">
        <v>40534</v>
      </c>
      <c r="W1298">
        <v>0.63</v>
      </c>
      <c r="X1298">
        <f t="shared" si="60"/>
        <v>0.99373944151843385</v>
      </c>
      <c r="Y1298" s="1">
        <v>40534</v>
      </c>
      <c r="Z1298">
        <v>3.7549999999999999</v>
      </c>
      <c r="AA1298">
        <f t="shared" si="61"/>
        <v>0.47843099256646032</v>
      </c>
      <c r="AB1298" s="1">
        <v>40534</v>
      </c>
      <c r="AC1298">
        <v>3.4470000000000001</v>
      </c>
      <c r="AD1298">
        <f t="shared" si="62"/>
        <v>0.36179535380587841</v>
      </c>
    </row>
    <row r="1299" spans="4:30" x14ac:dyDescent="0.25">
      <c r="D1299" s="1">
        <v>40535</v>
      </c>
      <c r="E1299">
        <v>0.94</v>
      </c>
      <c r="G1299" s="1">
        <v>40535</v>
      </c>
      <c r="H1299">
        <v>2.0590000000000002</v>
      </c>
      <c r="J1299" s="1">
        <v>40535</v>
      </c>
      <c r="K1299">
        <v>3.0870000000000002</v>
      </c>
      <c r="M1299" s="1">
        <v>40535</v>
      </c>
      <c r="N1299">
        <v>0.27500000000000002</v>
      </c>
      <c r="P1299" s="1">
        <v>40535</v>
      </c>
      <c r="Q1299">
        <v>0.61499999999999999</v>
      </c>
      <c r="S1299" s="1">
        <v>40570</v>
      </c>
      <c r="T1299">
        <v>0.872</v>
      </c>
      <c r="V1299" s="1">
        <v>40535</v>
      </c>
      <c r="W1299">
        <v>0.63500000000000001</v>
      </c>
      <c r="X1299">
        <f t="shared" si="60"/>
        <v>0.99369006806776961</v>
      </c>
      <c r="Y1299" s="1">
        <v>40535</v>
      </c>
      <c r="Z1299">
        <v>3.786</v>
      </c>
      <c r="AA1299">
        <f t="shared" si="61"/>
        <v>0.47558102222790177</v>
      </c>
      <c r="AB1299" s="1">
        <v>40535</v>
      </c>
      <c r="AC1299">
        <v>3.4790000000000001</v>
      </c>
      <c r="AD1299">
        <f t="shared" si="62"/>
        <v>0.35845389683360912</v>
      </c>
    </row>
    <row r="1300" spans="4:30" x14ac:dyDescent="0.25">
      <c r="D1300" s="1">
        <v>40536</v>
      </c>
      <c r="E1300">
        <v>0.94199999999999995</v>
      </c>
      <c r="G1300" s="1">
        <v>40536</v>
      </c>
      <c r="H1300">
        <v>2.06</v>
      </c>
      <c r="J1300" s="1">
        <v>40536</v>
      </c>
      <c r="K1300">
        <v>3.0939999999999999</v>
      </c>
      <c r="M1300" s="1">
        <v>40536</v>
      </c>
      <c r="N1300">
        <v>0.375</v>
      </c>
      <c r="P1300" s="1">
        <v>40536</v>
      </c>
      <c r="Q1300">
        <v>0.61499999999999999</v>
      </c>
      <c r="S1300" s="1">
        <v>40571</v>
      </c>
      <c r="T1300">
        <v>0.877</v>
      </c>
      <c r="V1300" s="1">
        <v>40536</v>
      </c>
      <c r="W1300">
        <v>0.63600000000000001</v>
      </c>
      <c r="X1300">
        <f t="shared" si="60"/>
        <v>0.99368019396637397</v>
      </c>
      <c r="Y1300" s="1">
        <v>40536</v>
      </c>
      <c r="Z1300">
        <v>3.7850000000000001</v>
      </c>
      <c r="AA1300">
        <f t="shared" si="61"/>
        <v>0.47567267796952811</v>
      </c>
      <c r="AB1300" s="1">
        <v>40536</v>
      </c>
      <c r="AC1300">
        <v>3.4769999999999999</v>
      </c>
      <c r="AD1300">
        <f t="shared" si="62"/>
        <v>0.35866180064236436</v>
      </c>
    </row>
    <row r="1301" spans="4:30" x14ac:dyDescent="0.25">
      <c r="D1301" s="1">
        <v>40539</v>
      </c>
      <c r="E1301">
        <v>0.94899999999999995</v>
      </c>
      <c r="G1301" s="1">
        <v>40539</v>
      </c>
      <c r="H1301">
        <v>2.1040000000000001</v>
      </c>
      <c r="J1301" s="1">
        <v>40539</v>
      </c>
      <c r="K1301">
        <v>3.1459999999999999</v>
      </c>
      <c r="M1301" s="1">
        <v>40539</v>
      </c>
      <c r="N1301">
        <v>0.28499999999999998</v>
      </c>
      <c r="P1301" s="1">
        <v>40539</v>
      </c>
      <c r="Q1301">
        <v>0.61499999999999999</v>
      </c>
      <c r="S1301" s="1">
        <v>40574</v>
      </c>
      <c r="T1301">
        <v>0.89500000000000002</v>
      </c>
      <c r="V1301" s="1">
        <v>40539</v>
      </c>
      <c r="W1301">
        <v>0.63300000000000001</v>
      </c>
      <c r="X1301">
        <f t="shared" si="60"/>
        <v>0.99370981685928084</v>
      </c>
      <c r="Y1301" s="1">
        <v>40539</v>
      </c>
      <c r="Z1301">
        <v>3.83</v>
      </c>
      <c r="AA1301">
        <f t="shared" si="61"/>
        <v>0.47156647221144443</v>
      </c>
      <c r="AB1301" s="1">
        <v>40539</v>
      </c>
      <c r="AC1301">
        <v>3.5179999999999998</v>
      </c>
      <c r="AD1301">
        <f t="shared" si="62"/>
        <v>0.35442456823537821</v>
      </c>
    </row>
    <row r="1302" spans="4:30" x14ac:dyDescent="0.25">
      <c r="D1302" s="1">
        <v>40540</v>
      </c>
      <c r="E1302">
        <v>0.89200000000000002</v>
      </c>
      <c r="G1302" s="1">
        <v>40540</v>
      </c>
      <c r="H1302">
        <v>2.0510000000000002</v>
      </c>
      <c r="J1302" s="1">
        <v>40540</v>
      </c>
      <c r="K1302">
        <v>3.0870000000000002</v>
      </c>
      <c r="M1302" s="1">
        <v>40540</v>
      </c>
      <c r="N1302">
        <v>0.27500000000000002</v>
      </c>
      <c r="P1302" s="1">
        <v>40540</v>
      </c>
      <c r="Q1302">
        <v>0.61499999999999999</v>
      </c>
      <c r="S1302" s="1">
        <v>40575</v>
      </c>
      <c r="T1302">
        <v>0.91500000000000004</v>
      </c>
      <c r="V1302" s="1">
        <v>40540</v>
      </c>
      <c r="W1302">
        <v>0.61399999999999999</v>
      </c>
      <c r="X1302">
        <f t="shared" si="60"/>
        <v>0.9938974695370425</v>
      </c>
      <c r="Y1302" s="1">
        <v>40540</v>
      </c>
      <c r="Z1302">
        <v>3.7679999999999998</v>
      </c>
      <c r="AA1302">
        <f t="shared" si="61"/>
        <v>0.47723366657515642</v>
      </c>
      <c r="AB1302" s="1">
        <v>40540</v>
      </c>
      <c r="AC1302">
        <v>3.4489999999999998</v>
      </c>
      <c r="AD1302">
        <f t="shared" si="62"/>
        <v>0.36158557278362685</v>
      </c>
    </row>
    <row r="1303" spans="4:30" x14ac:dyDescent="0.25">
      <c r="D1303" s="1">
        <v>40541</v>
      </c>
      <c r="E1303">
        <v>0.89300000000000002</v>
      </c>
      <c r="G1303" s="1">
        <v>40541</v>
      </c>
      <c r="H1303">
        <v>2.0750000000000002</v>
      </c>
      <c r="J1303" s="1">
        <v>40541</v>
      </c>
      <c r="K1303">
        <v>3.1360000000000001</v>
      </c>
      <c r="M1303" s="1">
        <v>40541</v>
      </c>
      <c r="N1303">
        <v>0.27500000000000002</v>
      </c>
      <c r="P1303" s="1">
        <v>40541</v>
      </c>
      <c r="Q1303">
        <v>0.61499999999999999</v>
      </c>
      <c r="S1303" s="1">
        <v>40576</v>
      </c>
      <c r="T1303">
        <v>0.91</v>
      </c>
      <c r="V1303" s="1">
        <v>40541</v>
      </c>
      <c r="W1303">
        <v>0.61699999999999999</v>
      </c>
      <c r="X1303">
        <f t="shared" si="60"/>
        <v>0.99386783545524116</v>
      </c>
      <c r="Y1303" s="1">
        <v>40541</v>
      </c>
      <c r="Z1303">
        <v>3.8260000000000001</v>
      </c>
      <c r="AA1303">
        <f t="shared" si="61"/>
        <v>0.47192995658261006</v>
      </c>
      <c r="AB1303" s="1">
        <v>40541</v>
      </c>
      <c r="AC1303">
        <v>3.516</v>
      </c>
      <c r="AD1303">
        <f t="shared" si="62"/>
        <v>0.35463005755770072</v>
      </c>
    </row>
    <row r="1304" spans="4:30" x14ac:dyDescent="0.25">
      <c r="D1304" s="1">
        <v>40542</v>
      </c>
      <c r="E1304">
        <v>0.86499999999999999</v>
      </c>
      <c r="G1304" s="1">
        <v>40542</v>
      </c>
      <c r="H1304">
        <v>2.0059999999999998</v>
      </c>
      <c r="J1304" s="1">
        <v>40542</v>
      </c>
      <c r="K1304">
        <v>3.0739999999999998</v>
      </c>
      <c r="M1304" s="1">
        <v>40542</v>
      </c>
      <c r="N1304">
        <v>0.47499999999999998</v>
      </c>
      <c r="P1304" s="1">
        <v>40542</v>
      </c>
      <c r="Q1304">
        <v>0.61499999999999999</v>
      </c>
      <c r="S1304" s="1">
        <v>40577</v>
      </c>
      <c r="T1304">
        <v>0.91100000000000003</v>
      </c>
      <c r="V1304" s="1">
        <v>40542</v>
      </c>
      <c r="W1304">
        <v>0.61299999999999999</v>
      </c>
      <c r="X1304">
        <f t="shared" si="60"/>
        <v>0.99390734795702351</v>
      </c>
      <c r="Y1304" s="1">
        <v>40542</v>
      </c>
      <c r="Z1304">
        <v>3.7669999999999999</v>
      </c>
      <c r="AA1304">
        <f t="shared" si="61"/>
        <v>0.47732565677636452</v>
      </c>
      <c r="AB1304" s="1">
        <v>40542</v>
      </c>
      <c r="AC1304">
        <v>3.4460000000000002</v>
      </c>
      <c r="AD1304">
        <f t="shared" si="62"/>
        <v>0.36190029147513997</v>
      </c>
    </row>
    <row r="1305" spans="4:30" x14ac:dyDescent="0.25">
      <c r="D1305" s="1">
        <v>40543</v>
      </c>
      <c r="E1305">
        <v>0.85799999999999998</v>
      </c>
      <c r="G1305" s="1">
        <v>40543</v>
      </c>
      <c r="H1305">
        <v>2.012</v>
      </c>
      <c r="J1305" s="1">
        <v>40543</v>
      </c>
      <c r="K1305">
        <v>3.077</v>
      </c>
      <c r="M1305" s="1">
        <v>40543</v>
      </c>
      <c r="N1305">
        <v>0.22500000000000001</v>
      </c>
      <c r="P1305" s="1">
        <v>40543</v>
      </c>
      <c r="Q1305">
        <v>0.61499999999999999</v>
      </c>
      <c r="S1305" s="1">
        <v>40578</v>
      </c>
      <c r="T1305">
        <v>0.91200000000000003</v>
      </c>
      <c r="V1305" s="1">
        <v>40543</v>
      </c>
      <c r="W1305">
        <v>0.59599999999999997</v>
      </c>
      <c r="X1305">
        <f t="shared" si="60"/>
        <v>0.99407531114557246</v>
      </c>
      <c r="Y1305" s="1">
        <v>40543</v>
      </c>
      <c r="Z1305">
        <v>3.7640000000000002</v>
      </c>
      <c r="AA1305">
        <f t="shared" si="61"/>
        <v>0.47760173910700915</v>
      </c>
      <c r="AB1305" s="1">
        <v>40543</v>
      </c>
      <c r="AC1305">
        <v>3.4580000000000002</v>
      </c>
      <c r="AD1305">
        <f t="shared" si="62"/>
        <v>0.36064311247799452</v>
      </c>
    </row>
    <row r="1306" spans="4:30" x14ac:dyDescent="0.25">
      <c r="D1306" s="1">
        <v>40546</v>
      </c>
      <c r="E1306">
        <v>0.81699999999999995</v>
      </c>
      <c r="G1306" s="1">
        <v>40546</v>
      </c>
      <c r="H1306">
        <v>1.988</v>
      </c>
      <c r="J1306" s="1">
        <v>40546</v>
      </c>
      <c r="K1306">
        <v>3.032</v>
      </c>
      <c r="M1306" s="1">
        <v>40546</v>
      </c>
      <c r="N1306">
        <v>0.47499999999999998</v>
      </c>
      <c r="P1306" s="1">
        <v>40546</v>
      </c>
      <c r="Q1306">
        <v>0.61499999999999999</v>
      </c>
      <c r="S1306" s="1">
        <v>40581</v>
      </c>
      <c r="T1306">
        <v>0.91</v>
      </c>
      <c r="V1306" s="1">
        <v>40546</v>
      </c>
      <c r="W1306">
        <v>0.59</v>
      </c>
      <c r="X1306">
        <f t="shared" si="60"/>
        <v>0.99413460582562874</v>
      </c>
      <c r="Y1306" s="1">
        <v>40546</v>
      </c>
      <c r="Z1306">
        <v>3.7669999999999999</v>
      </c>
      <c r="AA1306">
        <f t="shared" si="61"/>
        <v>0.47732565677636452</v>
      </c>
      <c r="AB1306" s="1">
        <v>40546</v>
      </c>
      <c r="AC1306">
        <v>3.399</v>
      </c>
      <c r="AD1306">
        <f t="shared" si="62"/>
        <v>0.36686800838745665</v>
      </c>
    </row>
    <row r="1307" spans="4:30" x14ac:dyDescent="0.25">
      <c r="D1307" s="1">
        <v>40547</v>
      </c>
      <c r="E1307">
        <v>0.81899999999999995</v>
      </c>
      <c r="G1307" s="1">
        <v>40547</v>
      </c>
      <c r="H1307">
        <v>1.97</v>
      </c>
      <c r="J1307" s="1">
        <v>40547</v>
      </c>
      <c r="K1307">
        <v>3.0019999999999998</v>
      </c>
      <c r="M1307" s="1">
        <v>40547</v>
      </c>
      <c r="N1307">
        <v>0.3</v>
      </c>
      <c r="P1307" s="1">
        <v>40547</v>
      </c>
      <c r="Q1307">
        <v>0.61499999999999999</v>
      </c>
      <c r="S1307" s="1">
        <v>40582</v>
      </c>
      <c r="T1307">
        <v>0.90300000000000002</v>
      </c>
      <c r="V1307" s="1">
        <v>40547</v>
      </c>
      <c r="W1307">
        <v>0.60699999999999998</v>
      </c>
      <c r="X1307">
        <f t="shared" si="60"/>
        <v>0.99396662260081303</v>
      </c>
      <c r="Y1307" s="1">
        <v>40547</v>
      </c>
      <c r="Z1307">
        <v>3.6959999999999997</v>
      </c>
      <c r="AA1307">
        <f t="shared" si="61"/>
        <v>0.48390478639349077</v>
      </c>
      <c r="AB1307" s="1">
        <v>40547</v>
      </c>
      <c r="AC1307">
        <v>3.387</v>
      </c>
      <c r="AD1307">
        <f t="shared" si="62"/>
        <v>0.36814761802485962</v>
      </c>
    </row>
    <row r="1308" spans="4:30" x14ac:dyDescent="0.25">
      <c r="D1308" s="1">
        <v>40548</v>
      </c>
      <c r="E1308">
        <v>0.90400000000000003</v>
      </c>
      <c r="G1308" s="1">
        <v>40548</v>
      </c>
      <c r="H1308">
        <v>2.0419999999999998</v>
      </c>
      <c r="J1308" s="1">
        <v>40548</v>
      </c>
      <c r="K1308">
        <v>3.052</v>
      </c>
      <c r="M1308" s="1">
        <v>40548</v>
      </c>
      <c r="N1308">
        <v>0.3</v>
      </c>
      <c r="P1308" s="1">
        <v>40548</v>
      </c>
      <c r="Q1308">
        <v>0.61499999999999999</v>
      </c>
      <c r="S1308" s="1">
        <v>40583</v>
      </c>
      <c r="T1308">
        <v>0.92600000000000005</v>
      </c>
      <c r="V1308" s="1">
        <v>40548</v>
      </c>
      <c r="W1308">
        <v>0.63500000000000001</v>
      </c>
      <c r="X1308">
        <f t="shared" si="60"/>
        <v>0.99369006806776961</v>
      </c>
      <c r="Y1308" s="1">
        <v>40548</v>
      </c>
      <c r="Z1308">
        <v>3.7720000000000002</v>
      </c>
      <c r="AA1308">
        <f t="shared" si="61"/>
        <v>0.47686589187675976</v>
      </c>
      <c r="AB1308" s="1">
        <v>40548</v>
      </c>
      <c r="AC1308">
        <v>3.4609999999999999</v>
      </c>
      <c r="AD1308">
        <f t="shared" si="62"/>
        <v>0.36032952342554397</v>
      </c>
    </row>
    <row r="1309" spans="4:30" x14ac:dyDescent="0.25">
      <c r="D1309" s="1">
        <v>40549</v>
      </c>
      <c r="E1309">
        <v>0.89500000000000002</v>
      </c>
      <c r="G1309" s="1">
        <v>40549</v>
      </c>
      <c r="H1309">
        <v>2.0310000000000001</v>
      </c>
      <c r="J1309" s="1">
        <v>40549</v>
      </c>
      <c r="K1309">
        <v>3.0259999999999998</v>
      </c>
      <c r="M1309" s="1">
        <v>40549</v>
      </c>
      <c r="N1309">
        <v>0.3</v>
      </c>
      <c r="P1309" s="1">
        <v>40549</v>
      </c>
      <c r="Q1309">
        <v>0.61499999999999999</v>
      </c>
      <c r="S1309" s="1">
        <v>40584</v>
      </c>
      <c r="T1309">
        <v>0.92400000000000004</v>
      </c>
      <c r="V1309" s="1">
        <v>40549</v>
      </c>
      <c r="W1309">
        <v>0.626</v>
      </c>
      <c r="X1309">
        <f t="shared" si="60"/>
        <v>0.99377894381173859</v>
      </c>
      <c r="Y1309" s="1">
        <v>40549</v>
      </c>
      <c r="Z1309">
        <v>3.7810000000000001</v>
      </c>
      <c r="AA1309">
        <f t="shared" si="61"/>
        <v>0.47603948645161748</v>
      </c>
      <c r="AB1309" s="1">
        <v>40549</v>
      </c>
      <c r="AC1309">
        <v>3.4729999999999999</v>
      </c>
      <c r="AD1309">
        <f t="shared" si="62"/>
        <v>0.35907798215622655</v>
      </c>
    </row>
    <row r="1310" spans="4:30" x14ac:dyDescent="0.25">
      <c r="D1310" s="1">
        <v>40550</v>
      </c>
      <c r="E1310">
        <v>0.86599999999999999</v>
      </c>
      <c r="G1310" s="1">
        <v>40550</v>
      </c>
      <c r="H1310">
        <v>1.9790000000000001</v>
      </c>
      <c r="J1310" s="1">
        <v>40550</v>
      </c>
      <c r="K1310">
        <v>2.98</v>
      </c>
      <c r="M1310" s="1">
        <v>40550</v>
      </c>
      <c r="N1310">
        <v>0.32500000000000001</v>
      </c>
      <c r="P1310" s="1">
        <v>40550</v>
      </c>
      <c r="Q1310">
        <v>0.60499999999999998</v>
      </c>
      <c r="S1310" s="1">
        <v>40585</v>
      </c>
      <c r="T1310">
        <v>0.91600000000000004</v>
      </c>
      <c r="V1310" s="1">
        <v>40550</v>
      </c>
      <c r="W1310">
        <v>0.60599999999999998</v>
      </c>
      <c r="X1310">
        <f t="shared" si="60"/>
        <v>0.99397650239548341</v>
      </c>
      <c r="Y1310" s="1">
        <v>40550</v>
      </c>
      <c r="Z1310">
        <v>3.7410000000000001</v>
      </c>
      <c r="AA1310">
        <f t="shared" si="61"/>
        <v>0.47972394867699908</v>
      </c>
      <c r="AB1310" s="1">
        <v>40550</v>
      </c>
      <c r="AC1310">
        <v>3.4319999999999999</v>
      </c>
      <c r="AD1310">
        <f t="shared" si="62"/>
        <v>0.36337272570777301</v>
      </c>
    </row>
    <row r="1311" spans="4:30" x14ac:dyDescent="0.25">
      <c r="D1311" s="1">
        <v>40553</v>
      </c>
      <c r="E1311">
        <v>0.85899999999999999</v>
      </c>
      <c r="G1311" s="1">
        <v>40553</v>
      </c>
      <c r="H1311">
        <v>1.972</v>
      </c>
      <c r="J1311" s="1">
        <v>40553</v>
      </c>
      <c r="K1311">
        <v>2.98</v>
      </c>
      <c r="M1311" s="1">
        <v>40553</v>
      </c>
      <c r="N1311">
        <v>0.3</v>
      </c>
      <c r="P1311" s="1">
        <v>40553</v>
      </c>
      <c r="Q1311">
        <v>0.60499999999999998</v>
      </c>
      <c r="S1311" s="1">
        <v>40588</v>
      </c>
      <c r="T1311">
        <v>0.91100000000000003</v>
      </c>
      <c r="V1311" s="1">
        <v>40553</v>
      </c>
      <c r="W1311">
        <v>0.61</v>
      </c>
      <c r="X1311">
        <f t="shared" si="60"/>
        <v>0.9939369843951894</v>
      </c>
      <c r="Y1311" s="1">
        <v>40553</v>
      </c>
      <c r="Z1311">
        <v>3.7439999999999998</v>
      </c>
      <c r="AA1311">
        <f t="shared" si="61"/>
        <v>0.47944657812005509</v>
      </c>
      <c r="AB1311" s="1">
        <v>40553</v>
      </c>
      <c r="AC1311">
        <v>3.4340000000000002</v>
      </c>
      <c r="AD1311">
        <f t="shared" si="62"/>
        <v>0.36316199952612299</v>
      </c>
    </row>
    <row r="1312" spans="4:30" x14ac:dyDescent="0.25">
      <c r="D1312" s="1">
        <v>40554</v>
      </c>
      <c r="E1312">
        <v>0.89200000000000002</v>
      </c>
      <c r="G1312" s="1">
        <v>40554</v>
      </c>
      <c r="H1312">
        <v>2.0110000000000001</v>
      </c>
      <c r="J1312" s="1">
        <v>40554</v>
      </c>
      <c r="K1312">
        <v>3.04</v>
      </c>
      <c r="M1312" s="1">
        <v>40554</v>
      </c>
      <c r="N1312">
        <v>0.3</v>
      </c>
      <c r="P1312" s="1">
        <v>40554</v>
      </c>
      <c r="Q1312">
        <v>0.60499999999999998</v>
      </c>
      <c r="S1312" s="1">
        <v>40589</v>
      </c>
      <c r="T1312">
        <v>0.90300000000000002</v>
      </c>
      <c r="V1312" s="1">
        <v>40554</v>
      </c>
      <c r="W1312">
        <v>0.63200000000000001</v>
      </c>
      <c r="X1312">
        <f t="shared" si="60"/>
        <v>0.99371969154940765</v>
      </c>
      <c r="Y1312" s="1">
        <v>40554</v>
      </c>
      <c r="Z1312">
        <v>3.7800000000000002</v>
      </c>
      <c r="AA1312">
        <f t="shared" si="61"/>
        <v>0.47613123497070009</v>
      </c>
      <c r="AB1312" s="1">
        <v>40554</v>
      </c>
      <c r="AC1312">
        <v>3.464</v>
      </c>
      <c r="AD1312">
        <f t="shared" si="62"/>
        <v>0.36001621612832863</v>
      </c>
    </row>
    <row r="1313" spans="4:30" x14ac:dyDescent="0.25">
      <c r="D1313" s="1">
        <v>40555</v>
      </c>
      <c r="E1313">
        <v>0.98899999999999999</v>
      </c>
      <c r="G1313" s="1">
        <v>40555</v>
      </c>
      <c r="H1313">
        <v>2.1390000000000002</v>
      </c>
      <c r="J1313" s="1">
        <v>40555</v>
      </c>
      <c r="K1313">
        <v>3.1760000000000002</v>
      </c>
      <c r="M1313" s="1">
        <v>40555</v>
      </c>
      <c r="N1313">
        <v>0.30499999999999999</v>
      </c>
      <c r="P1313" s="1">
        <v>40555</v>
      </c>
      <c r="Q1313">
        <v>0.60499999999999998</v>
      </c>
      <c r="S1313" s="1">
        <v>40590</v>
      </c>
      <c r="T1313">
        <v>0.89200000000000002</v>
      </c>
      <c r="V1313" s="1">
        <v>40555</v>
      </c>
      <c r="W1313">
        <v>0.64200000000000002</v>
      </c>
      <c r="X1313">
        <f t="shared" si="60"/>
        <v>0.99362095347866686</v>
      </c>
      <c r="Y1313" s="1">
        <v>40555</v>
      </c>
      <c r="Z1313">
        <v>3.89</v>
      </c>
      <c r="AA1313">
        <f t="shared" si="61"/>
        <v>0.46614934102866423</v>
      </c>
      <c r="AB1313" s="1">
        <v>40555</v>
      </c>
      <c r="AC1313">
        <v>3.5720000000000001</v>
      </c>
      <c r="AD1313">
        <f t="shared" si="62"/>
        <v>0.34892261631463389</v>
      </c>
    </row>
    <row r="1314" spans="4:30" x14ac:dyDescent="0.25">
      <c r="D1314" s="1">
        <v>40556</v>
      </c>
      <c r="E1314">
        <v>1.0780000000000001</v>
      </c>
      <c r="G1314" s="1">
        <v>40556</v>
      </c>
      <c r="H1314">
        <v>2.2040000000000002</v>
      </c>
      <c r="J1314" s="1">
        <v>40556</v>
      </c>
      <c r="K1314">
        <v>3.1579999999999999</v>
      </c>
      <c r="M1314" s="1">
        <v>40556</v>
      </c>
      <c r="N1314">
        <v>0.3</v>
      </c>
      <c r="P1314" s="1">
        <v>40556</v>
      </c>
      <c r="Q1314">
        <v>0.66500000000000004</v>
      </c>
      <c r="S1314" s="1">
        <v>40591</v>
      </c>
      <c r="T1314">
        <v>0.88300000000000001</v>
      </c>
      <c r="V1314" s="1">
        <v>40556</v>
      </c>
      <c r="W1314">
        <v>0.71599999999999997</v>
      </c>
      <c r="X1314">
        <f t="shared" si="60"/>
        <v>0.99289090114778178</v>
      </c>
      <c r="Y1314" s="1">
        <v>40556</v>
      </c>
      <c r="Z1314">
        <v>3.8369999999999997</v>
      </c>
      <c r="AA1314">
        <f t="shared" si="61"/>
        <v>0.4709310817179605</v>
      </c>
      <c r="AB1314" s="1">
        <v>40556</v>
      </c>
      <c r="AC1314">
        <v>3.5150000000000001</v>
      </c>
      <c r="AD1314">
        <f t="shared" si="62"/>
        <v>0.35473284838143992</v>
      </c>
    </row>
    <row r="1315" spans="4:30" x14ac:dyDescent="0.25">
      <c r="D1315" s="1">
        <v>40557</v>
      </c>
      <c r="E1315">
        <v>1.1400000000000001</v>
      </c>
      <c r="G1315" s="1">
        <v>40557</v>
      </c>
      <c r="H1315">
        <v>2.2309999999999999</v>
      </c>
      <c r="J1315" s="1">
        <v>40557</v>
      </c>
      <c r="K1315">
        <v>3.137</v>
      </c>
      <c r="M1315" s="1">
        <v>40557</v>
      </c>
      <c r="N1315">
        <v>0.32500000000000001</v>
      </c>
      <c r="P1315" s="1">
        <v>40557</v>
      </c>
      <c r="Q1315">
        <v>0.59499999999999997</v>
      </c>
      <c r="S1315" s="1">
        <v>40592</v>
      </c>
      <c r="T1315">
        <v>0.871</v>
      </c>
      <c r="V1315" s="1">
        <v>40557</v>
      </c>
      <c r="W1315">
        <v>0.75700000000000001</v>
      </c>
      <c r="X1315">
        <f t="shared" si="60"/>
        <v>0.99248687436108651</v>
      </c>
      <c r="Y1315" s="1">
        <v>40557</v>
      </c>
      <c r="Z1315">
        <v>3.8090000000000002</v>
      </c>
      <c r="AA1315">
        <f t="shared" si="61"/>
        <v>0.47347805028432077</v>
      </c>
      <c r="AB1315" s="1">
        <v>40557</v>
      </c>
      <c r="AC1315">
        <v>3.4859999999999998</v>
      </c>
      <c r="AD1315">
        <f t="shared" si="62"/>
        <v>0.35772721366665727</v>
      </c>
    </row>
    <row r="1316" spans="4:30" x14ac:dyDescent="0.25">
      <c r="D1316" s="1">
        <v>40560</v>
      </c>
      <c r="E1316">
        <v>1.131</v>
      </c>
      <c r="G1316" s="1">
        <v>40560</v>
      </c>
      <c r="H1316">
        <v>2.2309999999999999</v>
      </c>
      <c r="J1316" s="1">
        <v>40560</v>
      </c>
      <c r="K1316">
        <v>3.15</v>
      </c>
      <c r="M1316" s="1">
        <v>40560</v>
      </c>
      <c r="N1316">
        <v>0.3</v>
      </c>
      <c r="P1316" s="1">
        <v>40560</v>
      </c>
      <c r="Q1316">
        <v>0.755</v>
      </c>
      <c r="S1316" s="1">
        <v>40595</v>
      </c>
      <c r="T1316">
        <v>0.86399999999999999</v>
      </c>
      <c r="V1316" s="1">
        <v>40560</v>
      </c>
      <c r="W1316">
        <v>0.76300000000000001</v>
      </c>
      <c r="X1316">
        <f t="shared" si="60"/>
        <v>0.99242777606859656</v>
      </c>
      <c r="Y1316" s="1">
        <v>40560</v>
      </c>
      <c r="Z1316">
        <v>3.8029999999999999</v>
      </c>
      <c r="AA1316">
        <f t="shared" si="61"/>
        <v>0.47402570860096865</v>
      </c>
      <c r="AB1316" s="1">
        <v>40560</v>
      </c>
      <c r="AC1316">
        <v>3.4790000000000001</v>
      </c>
      <c r="AD1316">
        <f t="shared" si="62"/>
        <v>0.35845389683360912</v>
      </c>
    </row>
    <row r="1317" spans="4:30" x14ac:dyDescent="0.25">
      <c r="D1317" s="1">
        <v>40561</v>
      </c>
      <c r="E1317">
        <v>1.1950000000000001</v>
      </c>
      <c r="G1317" s="1">
        <v>40561</v>
      </c>
      <c r="H1317">
        <v>2.302</v>
      </c>
      <c r="J1317" s="1">
        <v>40561</v>
      </c>
      <c r="K1317">
        <v>3.2330000000000001</v>
      </c>
      <c r="M1317" s="1">
        <v>40561</v>
      </c>
      <c r="N1317">
        <v>0.6</v>
      </c>
      <c r="P1317" s="1">
        <v>40561</v>
      </c>
      <c r="Q1317">
        <v>0.60499999999999998</v>
      </c>
      <c r="S1317" s="1">
        <v>40596</v>
      </c>
      <c r="T1317">
        <v>0.86299999999999999</v>
      </c>
      <c r="V1317" s="1">
        <v>40561</v>
      </c>
      <c r="W1317">
        <v>0.81399999999999995</v>
      </c>
      <c r="X1317">
        <f t="shared" si="60"/>
        <v>0.99192572460174178</v>
      </c>
      <c r="Y1317" s="1">
        <v>40561</v>
      </c>
      <c r="Z1317">
        <v>3.8479999999999999</v>
      </c>
      <c r="AA1317">
        <f t="shared" si="61"/>
        <v>0.46993442652098305</v>
      </c>
      <c r="AB1317" s="1">
        <v>40561</v>
      </c>
      <c r="AC1317">
        <v>3.5230000000000001</v>
      </c>
      <c r="AD1317">
        <f t="shared" si="62"/>
        <v>0.3539113830492388</v>
      </c>
    </row>
    <row r="1318" spans="4:30" x14ac:dyDescent="0.25">
      <c r="D1318" s="1">
        <v>40562</v>
      </c>
      <c r="E1318">
        <v>1.1599999999999999</v>
      </c>
      <c r="G1318" s="1">
        <v>40562</v>
      </c>
      <c r="H1318">
        <v>2.2890000000000001</v>
      </c>
      <c r="J1318" s="1">
        <v>40562</v>
      </c>
      <c r="K1318">
        <v>3.2280000000000002</v>
      </c>
      <c r="M1318" s="1">
        <v>40562</v>
      </c>
      <c r="N1318">
        <v>0.5</v>
      </c>
      <c r="P1318" s="1">
        <v>40562</v>
      </c>
      <c r="Q1318">
        <v>0.625</v>
      </c>
      <c r="S1318" s="1">
        <v>40597</v>
      </c>
      <c r="T1318">
        <v>0.86299999999999999</v>
      </c>
      <c r="V1318" s="1">
        <v>40562</v>
      </c>
      <c r="W1318">
        <v>0.77700000000000002</v>
      </c>
      <c r="X1318">
        <f t="shared" si="60"/>
        <v>0.99228990741935164</v>
      </c>
      <c r="Y1318" s="1">
        <v>40562</v>
      </c>
      <c r="Z1318">
        <v>3.8620000000000001</v>
      </c>
      <c r="AA1318">
        <f t="shared" si="61"/>
        <v>0.46866915838281231</v>
      </c>
      <c r="AB1318" s="1">
        <v>40562</v>
      </c>
      <c r="AC1318">
        <v>3.5409999999999999</v>
      </c>
      <c r="AD1318">
        <f t="shared" si="62"/>
        <v>0.35207026519796469</v>
      </c>
    </row>
    <row r="1319" spans="4:30" x14ac:dyDescent="0.25">
      <c r="D1319" s="1">
        <v>40563</v>
      </c>
      <c r="E1319">
        <v>1.2509999999999999</v>
      </c>
      <c r="G1319" s="1">
        <v>40563</v>
      </c>
      <c r="H1319">
        <v>2.38</v>
      </c>
      <c r="J1319" s="1">
        <v>40563</v>
      </c>
      <c r="K1319">
        <v>3.2810000000000001</v>
      </c>
      <c r="M1319" s="1">
        <v>40563</v>
      </c>
      <c r="N1319">
        <v>0.5</v>
      </c>
      <c r="P1319" s="1">
        <v>40563</v>
      </c>
      <c r="Q1319">
        <v>0.69499999999999995</v>
      </c>
      <c r="S1319" s="1">
        <v>40598</v>
      </c>
      <c r="T1319">
        <v>0.86199999999999999</v>
      </c>
      <c r="V1319" s="1">
        <v>40563</v>
      </c>
      <c r="W1319">
        <v>0.85599999999999998</v>
      </c>
      <c r="X1319">
        <f t="shared" si="60"/>
        <v>0.99151265170143577</v>
      </c>
      <c r="Y1319" s="1">
        <v>40563</v>
      </c>
      <c r="Z1319">
        <v>3.9180000000000001</v>
      </c>
      <c r="AA1319">
        <f t="shared" si="61"/>
        <v>0.46364374513717449</v>
      </c>
      <c r="AB1319" s="1">
        <v>40563</v>
      </c>
      <c r="AC1319">
        <v>3.5960000000000001</v>
      </c>
      <c r="AD1319">
        <f t="shared" si="62"/>
        <v>0.34650570647002227</v>
      </c>
    </row>
    <row r="1320" spans="4:30" x14ac:dyDescent="0.25">
      <c r="D1320" s="1">
        <v>40564</v>
      </c>
      <c r="E1320">
        <v>1.29</v>
      </c>
      <c r="G1320" s="1">
        <v>40564</v>
      </c>
      <c r="H1320">
        <v>2.4180000000000001</v>
      </c>
      <c r="J1320" s="1">
        <v>40564</v>
      </c>
      <c r="K1320">
        <v>3.2930000000000001</v>
      </c>
      <c r="M1320" s="1">
        <v>40564</v>
      </c>
      <c r="N1320">
        <v>0.625</v>
      </c>
      <c r="P1320" s="1">
        <v>40564</v>
      </c>
      <c r="Q1320">
        <v>0.64500000000000002</v>
      </c>
      <c r="S1320" s="1">
        <v>40599</v>
      </c>
      <c r="T1320">
        <v>0.86699999999999999</v>
      </c>
      <c r="V1320" s="1">
        <v>40564</v>
      </c>
      <c r="W1320">
        <v>0.88500000000000001</v>
      </c>
      <c r="X1320">
        <f t="shared" si="60"/>
        <v>0.99122763542647563</v>
      </c>
      <c r="Y1320" s="1">
        <v>40564</v>
      </c>
      <c r="Z1320">
        <v>3.9089999999999998</v>
      </c>
      <c r="AA1320">
        <f t="shared" si="61"/>
        <v>0.46444756944757559</v>
      </c>
      <c r="AB1320" s="1">
        <v>40564</v>
      </c>
      <c r="AC1320">
        <v>3.589</v>
      </c>
      <c r="AD1320">
        <f t="shared" si="62"/>
        <v>0.34720884620614656</v>
      </c>
    </row>
    <row r="1321" spans="4:30" x14ac:dyDescent="0.25">
      <c r="D1321" s="1">
        <v>40567</v>
      </c>
      <c r="E1321">
        <v>1.2589999999999999</v>
      </c>
      <c r="G1321" s="1">
        <v>40567</v>
      </c>
      <c r="H1321">
        <v>2.395</v>
      </c>
      <c r="J1321" s="1">
        <v>40567</v>
      </c>
      <c r="K1321">
        <v>3.266</v>
      </c>
      <c r="M1321" s="1">
        <v>40567</v>
      </c>
      <c r="N1321">
        <v>0.69</v>
      </c>
      <c r="P1321" s="1">
        <v>40567</v>
      </c>
      <c r="Q1321">
        <v>0.6</v>
      </c>
      <c r="S1321" s="1">
        <v>40602</v>
      </c>
      <c r="T1321">
        <v>0.86699999999999999</v>
      </c>
      <c r="V1321" s="1">
        <v>40567</v>
      </c>
      <c r="W1321">
        <v>0.86199999999999999</v>
      </c>
      <c r="X1321">
        <f t="shared" si="60"/>
        <v>0.99145366937003032</v>
      </c>
      <c r="Y1321" s="1">
        <v>40567</v>
      </c>
      <c r="Z1321">
        <v>3.895</v>
      </c>
      <c r="AA1321">
        <f t="shared" si="61"/>
        <v>0.46570087259164578</v>
      </c>
      <c r="AB1321" s="1">
        <v>40567</v>
      </c>
      <c r="AC1321">
        <v>3.573</v>
      </c>
      <c r="AD1321">
        <f t="shared" si="62"/>
        <v>0.34882156475516529</v>
      </c>
    </row>
    <row r="1322" spans="4:30" x14ac:dyDescent="0.25">
      <c r="D1322" s="1">
        <v>40568</v>
      </c>
      <c r="E1322">
        <v>1.2709999999999999</v>
      </c>
      <c r="G1322" s="1">
        <v>40568</v>
      </c>
      <c r="H1322">
        <v>2.3959999999999999</v>
      </c>
      <c r="J1322" s="1">
        <v>40568</v>
      </c>
      <c r="K1322">
        <v>3.26</v>
      </c>
      <c r="M1322" s="1">
        <v>40568</v>
      </c>
      <c r="N1322">
        <v>0.77500000000000002</v>
      </c>
      <c r="P1322" s="1">
        <v>40568</v>
      </c>
      <c r="Q1322">
        <v>0.745</v>
      </c>
      <c r="S1322" s="1">
        <v>40603</v>
      </c>
      <c r="T1322">
        <v>0.86699999999999999</v>
      </c>
      <c r="V1322" s="1">
        <v>40568</v>
      </c>
      <c r="W1322">
        <v>0.9</v>
      </c>
      <c r="X1322">
        <f t="shared" si="60"/>
        <v>0.99108027750247785</v>
      </c>
      <c r="Y1322" s="1">
        <v>40568</v>
      </c>
      <c r="Z1322">
        <v>3.9130000000000003</v>
      </c>
      <c r="AA1322">
        <f t="shared" si="61"/>
        <v>0.46409013369682933</v>
      </c>
      <c r="AB1322" s="1">
        <v>40568</v>
      </c>
      <c r="AC1322">
        <v>3.593</v>
      </c>
      <c r="AD1322">
        <f t="shared" si="62"/>
        <v>0.34680687172550095</v>
      </c>
    </row>
    <row r="1323" spans="4:30" x14ac:dyDescent="0.25">
      <c r="D1323" s="1">
        <v>40569</v>
      </c>
      <c r="E1323">
        <v>1.351</v>
      </c>
      <c r="G1323" s="1">
        <v>40569</v>
      </c>
      <c r="H1323">
        <v>2.4540000000000002</v>
      </c>
      <c r="J1323" s="1">
        <v>40569</v>
      </c>
      <c r="K1323">
        <v>3.286</v>
      </c>
      <c r="M1323" s="1">
        <v>40569</v>
      </c>
      <c r="N1323">
        <v>0.8</v>
      </c>
      <c r="P1323" s="1">
        <v>40569</v>
      </c>
      <c r="Q1323">
        <v>0.745</v>
      </c>
      <c r="S1323" s="1">
        <v>40604</v>
      </c>
      <c r="T1323">
        <v>0.86499999999999999</v>
      </c>
      <c r="V1323" s="1">
        <v>40569</v>
      </c>
      <c r="W1323">
        <v>0.95699999999999996</v>
      </c>
      <c r="X1323">
        <f t="shared" si="60"/>
        <v>0.99052071674079056</v>
      </c>
      <c r="Y1323" s="1">
        <v>40569</v>
      </c>
      <c r="Z1323">
        <v>3.964</v>
      </c>
      <c r="AA1323">
        <f t="shared" si="61"/>
        <v>0.4595580612839904</v>
      </c>
      <c r="AB1323" s="1">
        <v>40569</v>
      </c>
      <c r="AC1323">
        <v>3.64</v>
      </c>
      <c r="AD1323">
        <f t="shared" si="62"/>
        <v>0.34211953303902692</v>
      </c>
    </row>
    <row r="1324" spans="4:30" x14ac:dyDescent="0.25">
      <c r="D1324" s="1">
        <v>40570</v>
      </c>
      <c r="E1324">
        <v>1.403</v>
      </c>
      <c r="G1324" s="1">
        <v>40570</v>
      </c>
      <c r="H1324">
        <v>2.5</v>
      </c>
      <c r="J1324" s="1">
        <v>40570</v>
      </c>
      <c r="K1324">
        <v>3.31</v>
      </c>
      <c r="M1324" s="1">
        <v>40570</v>
      </c>
      <c r="N1324">
        <v>0.875</v>
      </c>
      <c r="P1324" s="1">
        <v>40570</v>
      </c>
      <c r="Q1324">
        <v>0.77500000000000002</v>
      </c>
      <c r="S1324" s="1">
        <v>40605</v>
      </c>
      <c r="T1324">
        <v>0.86899999999999999</v>
      </c>
      <c r="V1324" s="1">
        <v>40570</v>
      </c>
      <c r="W1324">
        <v>1.01</v>
      </c>
      <c r="X1324">
        <f t="shared" si="60"/>
        <v>0.99000099000098996</v>
      </c>
      <c r="Y1324" s="1">
        <v>40570</v>
      </c>
      <c r="Z1324">
        <v>3.9779999999999998</v>
      </c>
      <c r="AA1324">
        <f t="shared" si="61"/>
        <v>0.45832210946632462</v>
      </c>
      <c r="AB1324" s="1">
        <v>40570</v>
      </c>
      <c r="AC1324">
        <v>3.6550000000000002</v>
      </c>
      <c r="AD1324">
        <f t="shared" si="62"/>
        <v>0.34063739340797461</v>
      </c>
    </row>
    <row r="1325" spans="4:30" x14ac:dyDescent="0.25">
      <c r="D1325" s="1">
        <v>40571</v>
      </c>
      <c r="E1325">
        <v>1.4060000000000001</v>
      </c>
      <c r="G1325" s="1">
        <v>40571</v>
      </c>
      <c r="H1325">
        <v>2.5019999999999998</v>
      </c>
      <c r="J1325" s="1">
        <v>40571</v>
      </c>
      <c r="K1325">
        <v>3.2519999999999998</v>
      </c>
      <c r="M1325" s="1">
        <v>40571</v>
      </c>
      <c r="N1325">
        <v>0.82499999999999996</v>
      </c>
      <c r="P1325" s="1">
        <v>40571</v>
      </c>
      <c r="Q1325">
        <v>0.77500000000000002</v>
      </c>
      <c r="S1325" s="1">
        <v>40606</v>
      </c>
      <c r="T1325">
        <v>0.89700000000000002</v>
      </c>
      <c r="V1325" s="1">
        <v>40571</v>
      </c>
      <c r="W1325">
        <v>1.0469999999999999</v>
      </c>
      <c r="X1325">
        <f t="shared" si="60"/>
        <v>0.98963848506140706</v>
      </c>
      <c r="Y1325" s="1">
        <v>40571</v>
      </c>
      <c r="Z1325">
        <v>3.92</v>
      </c>
      <c r="AA1325">
        <f t="shared" si="61"/>
        <v>0.46346531596643892</v>
      </c>
      <c r="AB1325" s="1">
        <v>40571</v>
      </c>
      <c r="AC1325">
        <v>3.593</v>
      </c>
      <c r="AD1325">
        <f t="shared" si="62"/>
        <v>0.34680687172550095</v>
      </c>
    </row>
    <row r="1326" spans="4:30" x14ac:dyDescent="0.25">
      <c r="D1326" s="1">
        <v>40574</v>
      </c>
      <c r="E1326">
        <v>1.4079999999999999</v>
      </c>
      <c r="G1326" s="1">
        <v>40574</v>
      </c>
      <c r="H1326">
        <v>2.4699999999999998</v>
      </c>
      <c r="J1326" s="1">
        <v>40574</v>
      </c>
      <c r="K1326">
        <v>3.2320000000000002</v>
      </c>
      <c r="M1326" s="1">
        <v>40574</v>
      </c>
      <c r="N1326">
        <v>0.85</v>
      </c>
      <c r="P1326" s="1">
        <v>40574</v>
      </c>
      <c r="Q1326">
        <v>0.77500000000000002</v>
      </c>
      <c r="S1326" s="1">
        <v>40609</v>
      </c>
      <c r="T1326">
        <v>0.90400000000000003</v>
      </c>
      <c r="V1326" s="1">
        <v>40574</v>
      </c>
      <c r="W1326">
        <v>1.054</v>
      </c>
      <c r="X1326">
        <f t="shared" si="60"/>
        <v>0.98956993290715856</v>
      </c>
      <c r="Y1326" s="1">
        <v>40574</v>
      </c>
      <c r="Z1326">
        <v>3.9239999999999999</v>
      </c>
      <c r="AA1326">
        <f t="shared" si="61"/>
        <v>0.4631086738909545</v>
      </c>
      <c r="AB1326" s="1">
        <v>40574</v>
      </c>
      <c r="AC1326">
        <v>3.5949999999999998</v>
      </c>
      <c r="AD1326">
        <f t="shared" si="62"/>
        <v>0.34660606484946188</v>
      </c>
    </row>
    <row r="1327" spans="4:30" x14ac:dyDescent="0.25">
      <c r="D1327" s="1">
        <v>40575</v>
      </c>
      <c r="E1327">
        <v>1.448</v>
      </c>
      <c r="G1327" s="1">
        <v>40575</v>
      </c>
      <c r="H1327">
        <v>2.5209999999999999</v>
      </c>
      <c r="J1327" s="1">
        <v>40575</v>
      </c>
      <c r="K1327">
        <v>3.3029999999999999</v>
      </c>
      <c r="M1327" s="1">
        <v>40575</v>
      </c>
      <c r="N1327">
        <v>1.05</v>
      </c>
      <c r="P1327" s="1">
        <v>40575</v>
      </c>
      <c r="Q1327">
        <v>0.85</v>
      </c>
      <c r="S1327" s="1">
        <v>40610</v>
      </c>
      <c r="T1327">
        <v>0.90500000000000003</v>
      </c>
      <c r="V1327" s="1">
        <v>40575</v>
      </c>
      <c r="W1327">
        <v>1.0660000000000001</v>
      </c>
      <c r="X1327">
        <f t="shared" si="60"/>
        <v>0.98945243702135244</v>
      </c>
      <c r="Y1327" s="1">
        <v>40575</v>
      </c>
      <c r="Z1327">
        <v>4.016</v>
      </c>
      <c r="AA1327">
        <f t="shared" si="61"/>
        <v>0.45498494454968313</v>
      </c>
      <c r="AB1327" s="1">
        <v>40575</v>
      </c>
      <c r="AC1327">
        <v>3.6749999999999998</v>
      </c>
      <c r="AD1327">
        <f t="shared" si="62"/>
        <v>0.33867152154950003</v>
      </c>
    </row>
    <row r="1328" spans="4:30" x14ac:dyDescent="0.25">
      <c r="D1328" s="1">
        <v>40576</v>
      </c>
      <c r="E1328">
        <v>1.52</v>
      </c>
      <c r="G1328" s="1">
        <v>40576</v>
      </c>
      <c r="H1328">
        <v>2.54</v>
      </c>
      <c r="J1328" s="1">
        <v>40576</v>
      </c>
      <c r="K1328">
        <v>3.3330000000000002</v>
      </c>
      <c r="M1328" s="1">
        <v>40576</v>
      </c>
      <c r="N1328">
        <v>0.82499999999999996</v>
      </c>
      <c r="P1328" s="1">
        <v>40576</v>
      </c>
      <c r="Q1328">
        <v>0.86499999999999999</v>
      </c>
      <c r="S1328" s="1">
        <v>40611</v>
      </c>
      <c r="T1328">
        <v>0.90200000000000002</v>
      </c>
      <c r="V1328" s="1">
        <v>40576</v>
      </c>
      <c r="W1328">
        <v>1.1179999999999999</v>
      </c>
      <c r="X1328">
        <f t="shared" si="60"/>
        <v>0.98894361043533296</v>
      </c>
      <c r="Y1328" s="1">
        <v>40576</v>
      </c>
      <c r="Z1328">
        <v>4.0330000000000004</v>
      </c>
      <c r="AA1328">
        <f t="shared" si="61"/>
        <v>0.45350027171186119</v>
      </c>
      <c r="AB1328" s="1">
        <v>40576</v>
      </c>
      <c r="AC1328">
        <v>3.6930000000000001</v>
      </c>
      <c r="AD1328">
        <f t="shared" si="62"/>
        <v>0.33691226062847729</v>
      </c>
    </row>
    <row r="1329" spans="4:30" x14ac:dyDescent="0.25">
      <c r="D1329" s="1">
        <v>40577</v>
      </c>
      <c r="E1329">
        <v>1.3959999999999999</v>
      </c>
      <c r="G1329" s="1">
        <v>40577</v>
      </c>
      <c r="H1329">
        <v>2.468</v>
      </c>
      <c r="J1329" s="1">
        <v>40577</v>
      </c>
      <c r="K1329">
        <v>3.32</v>
      </c>
      <c r="M1329" s="1">
        <v>40577</v>
      </c>
      <c r="N1329">
        <v>0.55000000000000004</v>
      </c>
      <c r="P1329" s="1">
        <v>40577</v>
      </c>
      <c r="Q1329">
        <v>0.87</v>
      </c>
      <c r="S1329" s="1">
        <v>40612</v>
      </c>
      <c r="T1329">
        <v>0.89700000000000002</v>
      </c>
      <c r="V1329" s="1">
        <v>40577</v>
      </c>
      <c r="W1329">
        <v>1.052</v>
      </c>
      <c r="X1329">
        <f t="shared" si="60"/>
        <v>0.98958951826782238</v>
      </c>
      <c r="Y1329" s="1">
        <v>40577</v>
      </c>
      <c r="Z1329">
        <v>4.0090000000000003</v>
      </c>
      <c r="AA1329">
        <f t="shared" si="61"/>
        <v>0.45559776300832922</v>
      </c>
      <c r="AB1329" s="1">
        <v>40577</v>
      </c>
      <c r="AC1329">
        <v>3.6630000000000003</v>
      </c>
      <c r="AD1329">
        <f t="shared" si="62"/>
        <v>0.33984963347599773</v>
      </c>
    </row>
    <row r="1330" spans="4:30" x14ac:dyDescent="0.25">
      <c r="D1330" s="1">
        <v>40578</v>
      </c>
      <c r="E1330">
        <v>1.4769999999999999</v>
      </c>
      <c r="G1330" s="1">
        <v>40578</v>
      </c>
      <c r="H1330">
        <v>2.5550000000000002</v>
      </c>
      <c r="J1330" s="1">
        <v>40578</v>
      </c>
      <c r="K1330">
        <v>3.3620000000000001</v>
      </c>
      <c r="M1330" s="1">
        <v>40578</v>
      </c>
      <c r="N1330">
        <v>0.3</v>
      </c>
      <c r="P1330" s="1">
        <v>40578</v>
      </c>
      <c r="Q1330">
        <v>0.84499999999999997</v>
      </c>
      <c r="S1330" s="1">
        <v>40613</v>
      </c>
      <c r="T1330">
        <v>0.89300000000000002</v>
      </c>
      <c r="V1330" s="1">
        <v>40578</v>
      </c>
      <c r="W1330">
        <v>1.0820000000000001</v>
      </c>
      <c r="X1330">
        <f t="shared" si="60"/>
        <v>0.98929581923586785</v>
      </c>
      <c r="Y1330" s="1">
        <v>40578</v>
      </c>
      <c r="Z1330">
        <v>4.0469999999999997</v>
      </c>
      <c r="AA1330">
        <f t="shared" si="61"/>
        <v>0.45228141972749542</v>
      </c>
      <c r="AB1330" s="1">
        <v>40578</v>
      </c>
      <c r="AC1330">
        <v>3.7</v>
      </c>
      <c r="AD1330">
        <f t="shared" si="62"/>
        <v>0.3362306563105939</v>
      </c>
    </row>
    <row r="1331" spans="4:30" x14ac:dyDescent="0.25">
      <c r="D1331" s="1">
        <v>40581</v>
      </c>
      <c r="E1331">
        <v>1.41</v>
      </c>
      <c r="G1331" s="1">
        <v>40581</v>
      </c>
      <c r="H1331">
        <v>2.5310000000000001</v>
      </c>
      <c r="J1331" s="1">
        <v>40581</v>
      </c>
      <c r="K1331">
        <v>3.3609999999999998</v>
      </c>
      <c r="M1331" s="1">
        <v>40581</v>
      </c>
      <c r="N1331">
        <v>0.3</v>
      </c>
      <c r="P1331" s="1">
        <v>40581</v>
      </c>
      <c r="Q1331">
        <v>0.86</v>
      </c>
      <c r="S1331" s="1">
        <v>40616</v>
      </c>
      <c r="T1331">
        <v>0.89200000000000002</v>
      </c>
      <c r="V1331" s="1">
        <v>40581</v>
      </c>
      <c r="W1331">
        <v>1.0289999999999999</v>
      </c>
      <c r="X1331">
        <f t="shared" si="60"/>
        <v>0.98981480564986302</v>
      </c>
      <c r="Y1331" s="1">
        <v>40581</v>
      </c>
      <c r="Z1331">
        <v>4.0519999999999996</v>
      </c>
      <c r="AA1331">
        <f t="shared" si="61"/>
        <v>0.45184694945144527</v>
      </c>
      <c r="AB1331" s="1">
        <v>40581</v>
      </c>
      <c r="AC1331">
        <v>3.7039999999999997</v>
      </c>
      <c r="AD1331">
        <f t="shared" si="62"/>
        <v>0.33584180803990932</v>
      </c>
    </row>
    <row r="1332" spans="4:30" x14ac:dyDescent="0.25">
      <c r="D1332" s="1">
        <v>40582</v>
      </c>
      <c r="E1332">
        <v>1.4750000000000001</v>
      </c>
      <c r="G1332" s="1">
        <v>40582</v>
      </c>
      <c r="H1332">
        <v>2.5620000000000003</v>
      </c>
      <c r="J1332" s="1">
        <v>40582</v>
      </c>
      <c r="K1332">
        <v>3.3519999999999999</v>
      </c>
      <c r="M1332" s="1">
        <v>40582</v>
      </c>
      <c r="N1332">
        <v>0.72499999999999998</v>
      </c>
      <c r="P1332" s="1">
        <v>40582</v>
      </c>
      <c r="Q1332">
        <v>0.80500000000000005</v>
      </c>
      <c r="S1332" s="1">
        <v>40617</v>
      </c>
      <c r="T1332">
        <v>0.88700000000000001</v>
      </c>
      <c r="V1332" s="1">
        <v>40582</v>
      </c>
      <c r="W1332">
        <v>1.0940000000000001</v>
      </c>
      <c r="X1332">
        <f t="shared" si="60"/>
        <v>0.9891783884305696</v>
      </c>
      <c r="Y1332" s="1">
        <v>40582</v>
      </c>
      <c r="Z1332">
        <v>4.0650000000000004</v>
      </c>
      <c r="AA1332">
        <f t="shared" si="61"/>
        <v>0.45071937638946996</v>
      </c>
      <c r="AB1332" s="1">
        <v>40582</v>
      </c>
      <c r="AC1332">
        <v>3.7170000000000001</v>
      </c>
      <c r="AD1332">
        <f t="shared" si="62"/>
        <v>0.3345812573351995</v>
      </c>
    </row>
    <row r="1333" spans="4:30" x14ac:dyDescent="0.25">
      <c r="D1333" s="1">
        <v>40583</v>
      </c>
      <c r="E1333">
        <v>1.512</v>
      </c>
      <c r="G1333" s="1">
        <v>40583</v>
      </c>
      <c r="H1333">
        <v>2.5979999999999999</v>
      </c>
      <c r="J1333" s="1">
        <v>40583</v>
      </c>
      <c r="K1333">
        <v>3.4220000000000002</v>
      </c>
      <c r="M1333" s="1">
        <v>40583</v>
      </c>
      <c r="N1333">
        <v>0.8</v>
      </c>
      <c r="P1333" s="1">
        <v>40583</v>
      </c>
      <c r="Q1333">
        <v>0.875</v>
      </c>
      <c r="S1333" s="1">
        <v>40618</v>
      </c>
      <c r="T1333">
        <v>0.88700000000000001</v>
      </c>
      <c r="V1333" s="1">
        <v>40583</v>
      </c>
      <c r="W1333">
        <v>1.1040000000000001</v>
      </c>
      <c r="X1333">
        <f t="shared" si="60"/>
        <v>0.98908055072005074</v>
      </c>
      <c r="Y1333" s="1">
        <v>40583</v>
      </c>
      <c r="Z1333">
        <v>4.13</v>
      </c>
      <c r="AA1333">
        <f t="shared" si="61"/>
        <v>0.44512566159420008</v>
      </c>
      <c r="AB1333" s="1">
        <v>40583</v>
      </c>
      <c r="AC1333">
        <v>3.7829999999999999</v>
      </c>
      <c r="AD1333">
        <f t="shared" si="62"/>
        <v>0.32825653902539997</v>
      </c>
    </row>
    <row r="1334" spans="4:30" x14ac:dyDescent="0.25">
      <c r="D1334" s="1">
        <v>40584</v>
      </c>
      <c r="E1334">
        <v>1.5070000000000001</v>
      </c>
      <c r="G1334" s="1">
        <v>40584</v>
      </c>
      <c r="H1334">
        <v>2.585</v>
      </c>
      <c r="J1334" s="1">
        <v>40584</v>
      </c>
      <c r="K1334">
        <v>3.4180000000000001</v>
      </c>
      <c r="M1334" s="1">
        <v>40584</v>
      </c>
      <c r="N1334">
        <v>0.875</v>
      </c>
      <c r="P1334" s="1">
        <v>40584</v>
      </c>
      <c r="Q1334">
        <v>0.83499999999999996</v>
      </c>
      <c r="S1334" s="1">
        <v>40619</v>
      </c>
      <c r="T1334">
        <v>0.88700000000000001</v>
      </c>
      <c r="V1334" s="1">
        <v>40584</v>
      </c>
      <c r="W1334">
        <v>1.097</v>
      </c>
      <c r="X1334">
        <f t="shared" si="60"/>
        <v>0.98914903508511631</v>
      </c>
      <c r="Y1334" s="1">
        <v>40584</v>
      </c>
      <c r="Z1334">
        <v>4.1310000000000002</v>
      </c>
      <c r="AA1334">
        <f t="shared" si="61"/>
        <v>0.44504017599345297</v>
      </c>
      <c r="AB1334" s="1">
        <v>40584</v>
      </c>
      <c r="AC1334">
        <v>3.7810000000000001</v>
      </c>
      <c r="AD1334">
        <f t="shared" si="62"/>
        <v>0.32844637046762354</v>
      </c>
    </row>
    <row r="1335" spans="4:30" x14ac:dyDescent="0.25">
      <c r="D1335" s="1">
        <v>40585</v>
      </c>
      <c r="E1335">
        <v>1.4630000000000001</v>
      </c>
      <c r="G1335" s="1">
        <v>40585</v>
      </c>
      <c r="H1335">
        <v>2.5510000000000002</v>
      </c>
      <c r="J1335" s="1">
        <v>40585</v>
      </c>
      <c r="K1335">
        <v>3.387</v>
      </c>
      <c r="M1335" s="1">
        <v>40585</v>
      </c>
      <c r="N1335">
        <v>0.82499999999999996</v>
      </c>
      <c r="P1335" s="1">
        <v>40585</v>
      </c>
      <c r="Q1335">
        <v>0.83499999999999996</v>
      </c>
      <c r="S1335" s="1">
        <v>40620</v>
      </c>
      <c r="T1335">
        <v>0.89</v>
      </c>
      <c r="V1335" s="1">
        <v>40585</v>
      </c>
      <c r="W1335">
        <v>1.0669999999999999</v>
      </c>
      <c r="X1335">
        <f t="shared" si="60"/>
        <v>0.98944264695696915</v>
      </c>
      <c r="Y1335" s="1">
        <v>40585</v>
      </c>
      <c r="Z1335">
        <v>4.09</v>
      </c>
      <c r="AA1335">
        <f t="shared" si="61"/>
        <v>0.44855926273887053</v>
      </c>
      <c r="AB1335" s="1">
        <v>40585</v>
      </c>
      <c r="AC1335">
        <v>3.7669999999999999</v>
      </c>
      <c r="AD1335">
        <f t="shared" si="62"/>
        <v>0.32977837084538725</v>
      </c>
    </row>
    <row r="1336" spans="4:30" x14ac:dyDescent="0.25">
      <c r="D1336" s="1">
        <v>40588</v>
      </c>
      <c r="E1336">
        <v>1.4630000000000001</v>
      </c>
      <c r="G1336" s="1">
        <v>40588</v>
      </c>
      <c r="H1336">
        <v>2.5510000000000002</v>
      </c>
      <c r="J1336" s="1">
        <v>40588</v>
      </c>
      <c r="K1336">
        <v>3.399</v>
      </c>
      <c r="M1336" s="1">
        <v>40588</v>
      </c>
      <c r="N1336">
        <v>0.72499999999999998</v>
      </c>
      <c r="P1336" s="1">
        <v>40588</v>
      </c>
      <c r="Q1336">
        <v>0.83499999999999996</v>
      </c>
      <c r="S1336" s="1">
        <v>40623</v>
      </c>
      <c r="T1336">
        <v>0.89200000000000002</v>
      </c>
      <c r="V1336" s="1">
        <v>40588</v>
      </c>
      <c r="W1336">
        <v>1.0640000000000001</v>
      </c>
      <c r="X1336">
        <f t="shared" si="60"/>
        <v>0.98947201773133853</v>
      </c>
      <c r="Y1336" s="1">
        <v>40588</v>
      </c>
      <c r="Z1336">
        <v>4.1109999999999998</v>
      </c>
      <c r="AA1336">
        <f t="shared" si="61"/>
        <v>0.44675316808924392</v>
      </c>
      <c r="AB1336" s="1">
        <v>40588</v>
      </c>
      <c r="AC1336">
        <v>3.7839999999999998</v>
      </c>
      <c r="AD1336">
        <f t="shared" si="62"/>
        <v>0.32816166582297074</v>
      </c>
    </row>
    <row r="1337" spans="4:30" x14ac:dyDescent="0.25">
      <c r="D1337" s="1">
        <v>40589</v>
      </c>
      <c r="E1337">
        <v>1.4790000000000001</v>
      </c>
      <c r="G1337" s="1">
        <v>40589</v>
      </c>
      <c r="H1337">
        <v>2.552</v>
      </c>
      <c r="J1337" s="1">
        <v>40589</v>
      </c>
      <c r="K1337">
        <v>3.387</v>
      </c>
      <c r="M1337" s="1">
        <v>40589</v>
      </c>
      <c r="N1337">
        <v>0.7</v>
      </c>
      <c r="P1337" s="1">
        <v>40589</v>
      </c>
      <c r="Q1337">
        <v>0.83499999999999996</v>
      </c>
      <c r="S1337" s="1">
        <v>40624</v>
      </c>
      <c r="T1337">
        <v>0.89700000000000002</v>
      </c>
      <c r="V1337" s="1">
        <v>40589</v>
      </c>
      <c r="W1337">
        <v>1.0620000000000001</v>
      </c>
      <c r="X1337">
        <f t="shared" si="60"/>
        <v>0.98949159921632257</v>
      </c>
      <c r="Y1337" s="1">
        <v>40589</v>
      </c>
      <c r="Z1337">
        <v>4.1210000000000004</v>
      </c>
      <c r="AA1337">
        <f t="shared" si="61"/>
        <v>0.44589580831495162</v>
      </c>
      <c r="AB1337" s="1">
        <v>40589</v>
      </c>
      <c r="AC1337">
        <v>3.7610000000000001</v>
      </c>
      <c r="AD1337">
        <f t="shared" si="62"/>
        <v>0.33035093573022295</v>
      </c>
    </row>
    <row r="1338" spans="4:30" x14ac:dyDescent="0.25">
      <c r="D1338" s="1">
        <v>40590</v>
      </c>
      <c r="E1338">
        <v>1.4470000000000001</v>
      </c>
      <c r="G1338" s="1">
        <v>40590</v>
      </c>
      <c r="H1338">
        <v>2.508</v>
      </c>
      <c r="J1338" s="1">
        <v>40590</v>
      </c>
      <c r="K1338">
        <v>3.3380000000000001</v>
      </c>
      <c r="M1338" s="1">
        <v>40590</v>
      </c>
      <c r="N1338">
        <v>0.67500000000000004</v>
      </c>
      <c r="P1338" s="1">
        <v>40590</v>
      </c>
      <c r="Q1338">
        <v>0.83499999999999996</v>
      </c>
      <c r="S1338" s="1">
        <v>40625</v>
      </c>
      <c r="T1338">
        <v>0.90200000000000002</v>
      </c>
      <c r="V1338" s="1">
        <v>40590</v>
      </c>
      <c r="W1338">
        <v>1.048</v>
      </c>
      <c r="X1338">
        <f t="shared" si="60"/>
        <v>0.98962869131501852</v>
      </c>
      <c r="Y1338" s="1">
        <v>40590</v>
      </c>
      <c r="Z1338">
        <v>4.0670000000000002</v>
      </c>
      <c r="AA1338">
        <f t="shared" si="61"/>
        <v>0.45054616601694969</v>
      </c>
      <c r="AB1338" s="1">
        <v>40590</v>
      </c>
      <c r="AC1338">
        <v>3.718</v>
      </c>
      <c r="AD1338">
        <f t="shared" si="62"/>
        <v>0.33448449462678831</v>
      </c>
    </row>
    <row r="1339" spans="4:30" x14ac:dyDescent="0.25">
      <c r="D1339" s="1">
        <v>40591</v>
      </c>
      <c r="E1339">
        <v>1.381</v>
      </c>
      <c r="G1339" s="1">
        <v>40591</v>
      </c>
      <c r="H1339">
        <v>2.4279999999999999</v>
      </c>
      <c r="J1339" s="1">
        <v>40591</v>
      </c>
      <c r="K1339">
        <v>3.278</v>
      </c>
      <c r="M1339" s="1">
        <v>40591</v>
      </c>
      <c r="N1339">
        <v>0.625</v>
      </c>
      <c r="P1339" s="1">
        <v>40591</v>
      </c>
      <c r="Q1339">
        <v>0.82499999999999996</v>
      </c>
      <c r="S1339" s="1">
        <v>40626</v>
      </c>
      <c r="T1339">
        <v>0.91200000000000003</v>
      </c>
      <c r="V1339" s="1">
        <v>40591</v>
      </c>
      <c r="W1339">
        <v>1.004</v>
      </c>
      <c r="X1339">
        <f t="shared" si="60"/>
        <v>0.9900597996118965</v>
      </c>
      <c r="Y1339" s="1">
        <v>40591</v>
      </c>
      <c r="Z1339">
        <v>4.0170000000000003</v>
      </c>
      <c r="AA1339">
        <f t="shared" si="61"/>
        <v>0.45489746973448686</v>
      </c>
      <c r="AB1339" s="1">
        <v>40591</v>
      </c>
      <c r="AC1339">
        <v>3.67</v>
      </c>
      <c r="AD1339">
        <f t="shared" si="62"/>
        <v>0.33916188781677248</v>
      </c>
    </row>
    <row r="1340" spans="4:30" x14ac:dyDescent="0.25">
      <c r="D1340" s="1">
        <v>40592</v>
      </c>
      <c r="E1340">
        <v>1.4610000000000001</v>
      </c>
      <c r="G1340" s="1">
        <v>40592</v>
      </c>
      <c r="H1340">
        <v>2.508</v>
      </c>
      <c r="J1340" s="1">
        <v>40592</v>
      </c>
      <c r="K1340">
        <v>3.3519999999999999</v>
      </c>
      <c r="M1340" s="1">
        <v>40592</v>
      </c>
      <c r="N1340">
        <v>0.375</v>
      </c>
      <c r="P1340" s="1">
        <v>40592</v>
      </c>
      <c r="Q1340">
        <v>0.78500000000000003</v>
      </c>
      <c r="S1340" s="1">
        <v>40627</v>
      </c>
      <c r="T1340">
        <v>0.91900000000000004</v>
      </c>
      <c r="V1340" s="1">
        <v>40592</v>
      </c>
      <c r="W1340">
        <v>1.042</v>
      </c>
      <c r="X1340">
        <f t="shared" si="60"/>
        <v>0.98968745670117364</v>
      </c>
      <c r="Y1340" s="1">
        <v>40592</v>
      </c>
      <c r="Z1340">
        <v>4.0739999999999998</v>
      </c>
      <c r="AA1340">
        <f t="shared" si="61"/>
        <v>0.4499404799125028</v>
      </c>
      <c r="AB1340" s="1">
        <v>40592</v>
      </c>
      <c r="AC1340">
        <v>3.722</v>
      </c>
      <c r="AD1340">
        <f t="shared" si="62"/>
        <v>0.33409773287225453</v>
      </c>
    </row>
    <row r="1341" spans="4:30" x14ac:dyDescent="0.25">
      <c r="D1341" s="1">
        <v>40595</v>
      </c>
      <c r="E1341">
        <v>1.4450000000000001</v>
      </c>
      <c r="G1341" s="1">
        <v>40595</v>
      </c>
      <c r="H1341">
        <v>2.464</v>
      </c>
      <c r="J1341" s="1">
        <v>40595</v>
      </c>
      <c r="K1341">
        <v>3.282</v>
      </c>
      <c r="M1341" s="1">
        <v>40595</v>
      </c>
      <c r="N1341">
        <v>0.4</v>
      </c>
      <c r="P1341" s="1">
        <v>40595</v>
      </c>
      <c r="Q1341">
        <v>0.76500000000000001</v>
      </c>
      <c r="S1341" s="1">
        <v>40630</v>
      </c>
      <c r="T1341">
        <v>0.93200000000000005</v>
      </c>
      <c r="V1341" s="1">
        <v>40595</v>
      </c>
      <c r="W1341">
        <v>1.0569999999999999</v>
      </c>
      <c r="X1341">
        <f t="shared" si="60"/>
        <v>0.98954055631970084</v>
      </c>
      <c r="Y1341" s="1">
        <v>40595</v>
      </c>
      <c r="Z1341">
        <v>4.0030000000000001</v>
      </c>
      <c r="AA1341">
        <f t="shared" si="61"/>
        <v>0.45612372577272331</v>
      </c>
      <c r="AB1341" s="1">
        <v>40595</v>
      </c>
      <c r="AC1341">
        <v>3.6579999999999999</v>
      </c>
      <c r="AD1341">
        <f t="shared" si="62"/>
        <v>0.34034176254936799</v>
      </c>
    </row>
    <row r="1342" spans="4:30" x14ac:dyDescent="0.25">
      <c r="D1342" s="1">
        <v>40596</v>
      </c>
      <c r="E1342">
        <v>1.486</v>
      </c>
      <c r="G1342" s="1">
        <v>40596</v>
      </c>
      <c r="H1342">
        <v>2.4489999999999998</v>
      </c>
      <c r="J1342" s="1">
        <v>40596</v>
      </c>
      <c r="K1342">
        <v>3.2359999999999998</v>
      </c>
      <c r="M1342" s="1">
        <v>40596</v>
      </c>
      <c r="N1342">
        <v>0.42499999999999999</v>
      </c>
      <c r="P1342" s="1">
        <v>40596</v>
      </c>
      <c r="Q1342">
        <v>0.755</v>
      </c>
      <c r="S1342" s="1">
        <v>40631</v>
      </c>
      <c r="T1342">
        <v>0.94799999999999995</v>
      </c>
      <c r="V1342" s="1">
        <v>40596</v>
      </c>
      <c r="W1342">
        <v>1.125</v>
      </c>
      <c r="X1342">
        <f t="shared" si="60"/>
        <v>0.9888751545117429</v>
      </c>
      <c r="Y1342" s="1">
        <v>40596</v>
      </c>
      <c r="Z1342">
        <v>3.9449999999999998</v>
      </c>
      <c r="AA1342">
        <f t="shared" si="61"/>
        <v>0.46124102481161411</v>
      </c>
      <c r="AB1342" s="1">
        <v>40596</v>
      </c>
      <c r="AC1342">
        <v>3.605</v>
      </c>
      <c r="AD1342">
        <f t="shared" si="62"/>
        <v>0.3456038311436313</v>
      </c>
    </row>
    <row r="1343" spans="4:30" x14ac:dyDescent="0.25">
      <c r="D1343" s="1">
        <v>40597</v>
      </c>
      <c r="E1343">
        <v>1.5270000000000001</v>
      </c>
      <c r="G1343" s="1">
        <v>40597</v>
      </c>
      <c r="H1343">
        <v>2.456</v>
      </c>
      <c r="J1343" s="1">
        <v>40597</v>
      </c>
      <c r="K1343">
        <v>3.2210000000000001</v>
      </c>
      <c r="M1343" s="1">
        <v>40597</v>
      </c>
      <c r="N1343">
        <v>0.57499999999999996</v>
      </c>
      <c r="P1343" s="1">
        <v>40597</v>
      </c>
      <c r="Q1343">
        <v>0.755</v>
      </c>
      <c r="S1343" s="1">
        <v>40632</v>
      </c>
      <c r="T1343">
        <v>0.96</v>
      </c>
      <c r="V1343" s="1">
        <v>40597</v>
      </c>
      <c r="W1343">
        <v>1.133</v>
      </c>
      <c r="X1343">
        <f t="shared" si="60"/>
        <v>0.98879693077432684</v>
      </c>
      <c r="Y1343" s="1">
        <v>40597</v>
      </c>
      <c r="Z1343">
        <v>3.911</v>
      </c>
      <c r="AA1343">
        <f t="shared" si="61"/>
        <v>0.46426881545403215</v>
      </c>
      <c r="AB1343" s="1">
        <v>40597</v>
      </c>
      <c r="AC1343">
        <v>3.5750000000000002</v>
      </c>
      <c r="AD1343">
        <f t="shared" si="62"/>
        <v>0.34861955234926689</v>
      </c>
    </row>
    <row r="1344" spans="4:30" x14ac:dyDescent="0.25">
      <c r="D1344" s="1">
        <v>40598</v>
      </c>
      <c r="E1344">
        <v>1.5150000000000001</v>
      </c>
      <c r="G1344" s="1">
        <v>40598</v>
      </c>
      <c r="H1344">
        <v>2.4420000000000002</v>
      </c>
      <c r="J1344" s="1">
        <v>40598</v>
      </c>
      <c r="K1344">
        <v>3.2130000000000001</v>
      </c>
      <c r="M1344" s="1">
        <v>40598</v>
      </c>
      <c r="N1344">
        <v>0.6</v>
      </c>
      <c r="P1344" s="1">
        <v>40598</v>
      </c>
      <c r="Q1344">
        <v>0.76500000000000001</v>
      </c>
      <c r="S1344" s="1">
        <v>40633</v>
      </c>
      <c r="T1344">
        <v>0.96799999999999997</v>
      </c>
      <c r="V1344" s="1">
        <v>40598</v>
      </c>
      <c r="W1344">
        <v>1.1320000000000001</v>
      </c>
      <c r="X1344">
        <f t="shared" si="60"/>
        <v>0.9888067080647075</v>
      </c>
      <c r="Y1344" s="1">
        <v>40598</v>
      </c>
      <c r="Z1344">
        <v>3.91</v>
      </c>
      <c r="AA1344">
        <f t="shared" si="61"/>
        <v>0.46435818341935048</v>
      </c>
      <c r="AB1344" s="1">
        <v>40598</v>
      </c>
      <c r="AC1344">
        <v>3.5920000000000001</v>
      </c>
      <c r="AD1344">
        <f t="shared" si="62"/>
        <v>0.34690732024066262</v>
      </c>
    </row>
    <row r="1345" spans="4:30" x14ac:dyDescent="0.25">
      <c r="D1345" s="1">
        <v>40599</v>
      </c>
      <c r="E1345">
        <v>1.522</v>
      </c>
      <c r="G1345" s="1">
        <v>40599</v>
      </c>
      <c r="H1345">
        <v>2.4609999999999999</v>
      </c>
      <c r="J1345" s="1">
        <v>40599</v>
      </c>
      <c r="K1345">
        <v>3.2309999999999999</v>
      </c>
      <c r="M1345" s="1">
        <v>40599</v>
      </c>
      <c r="N1345">
        <v>0.52500000000000002</v>
      </c>
      <c r="P1345" s="1">
        <v>40599</v>
      </c>
      <c r="Q1345">
        <v>0.76500000000000001</v>
      </c>
      <c r="S1345" s="1">
        <v>40634</v>
      </c>
      <c r="T1345">
        <v>0.98399999999999999</v>
      </c>
      <c r="V1345" s="1">
        <v>40599</v>
      </c>
      <c r="W1345">
        <v>1.127</v>
      </c>
      <c r="X1345">
        <f t="shared" si="60"/>
        <v>0.98885559741710927</v>
      </c>
      <c r="Y1345" s="1">
        <v>40599</v>
      </c>
      <c r="Z1345">
        <v>3.92</v>
      </c>
      <c r="AA1345">
        <f t="shared" si="61"/>
        <v>0.46346531596643892</v>
      </c>
      <c r="AB1345" s="1">
        <v>40599</v>
      </c>
      <c r="AC1345">
        <v>3.5990000000000002</v>
      </c>
      <c r="AD1345">
        <f t="shared" si="62"/>
        <v>0.34620481145471571</v>
      </c>
    </row>
    <row r="1346" spans="4:30" x14ac:dyDescent="0.25">
      <c r="D1346" s="1">
        <v>40602</v>
      </c>
      <c r="E1346">
        <v>1.5009999999999999</v>
      </c>
      <c r="G1346" s="1">
        <v>40602</v>
      </c>
      <c r="H1346">
        <v>2.4790000000000001</v>
      </c>
      <c r="J1346" s="1">
        <v>40602</v>
      </c>
      <c r="K1346">
        <v>3.254</v>
      </c>
      <c r="M1346" s="1">
        <v>40602</v>
      </c>
      <c r="N1346">
        <v>0.55000000000000004</v>
      </c>
      <c r="P1346" s="1">
        <v>40602</v>
      </c>
      <c r="Q1346">
        <v>0.78500000000000003</v>
      </c>
      <c r="S1346" s="1">
        <v>40637</v>
      </c>
      <c r="T1346">
        <v>0.99299999999999999</v>
      </c>
      <c r="V1346" s="1">
        <v>40602</v>
      </c>
      <c r="W1346">
        <v>1.117</v>
      </c>
      <c r="X1346">
        <f t="shared" ref="X1346:X1409" si="63">1/(1+W1346/100)^1</f>
        <v>0.98895339062669985</v>
      </c>
      <c r="Y1346" s="1">
        <v>40602</v>
      </c>
      <c r="Z1346">
        <v>3.9409999999999998</v>
      </c>
      <c r="AA1346">
        <f t="shared" ref="AA1346:AA1409" si="64">1/(1+Z1346/100)^20</f>
        <v>0.46159615681133848</v>
      </c>
      <c r="AB1346" s="1">
        <v>40602</v>
      </c>
      <c r="AC1346">
        <v>3.6139999999999999</v>
      </c>
      <c r="AD1346">
        <f t="shared" ref="AD1346:AD1409" si="65">1/(1+AC1346/100)^30</f>
        <v>0.34470438122841174</v>
      </c>
    </row>
    <row r="1347" spans="4:30" x14ac:dyDescent="0.25">
      <c r="D1347" s="1">
        <v>40603</v>
      </c>
      <c r="E1347">
        <v>1.514</v>
      </c>
      <c r="G1347" s="1">
        <v>40603</v>
      </c>
      <c r="H1347">
        <v>2.5009999999999999</v>
      </c>
      <c r="J1347" s="1">
        <v>40603</v>
      </c>
      <c r="K1347">
        <v>3.2629999999999999</v>
      </c>
      <c r="M1347" s="1">
        <v>40603</v>
      </c>
      <c r="N1347">
        <v>0.57999999999999996</v>
      </c>
      <c r="P1347" s="1">
        <v>40603</v>
      </c>
      <c r="Q1347">
        <v>0.78500000000000003</v>
      </c>
      <c r="S1347" s="1">
        <v>40638</v>
      </c>
      <c r="T1347">
        <v>1.0029999999999999</v>
      </c>
      <c r="V1347" s="1">
        <v>40603</v>
      </c>
      <c r="W1347">
        <v>1.1179999999999999</v>
      </c>
      <c r="X1347">
        <f t="shared" si="63"/>
        <v>0.98894361043533296</v>
      </c>
      <c r="Y1347" s="1">
        <v>40603</v>
      </c>
      <c r="Z1347">
        <v>3.952</v>
      </c>
      <c r="AA1347">
        <f t="shared" si="64"/>
        <v>0.46062023395476076</v>
      </c>
      <c r="AB1347" s="1">
        <v>40603</v>
      </c>
      <c r="AC1347">
        <v>3.6310000000000002</v>
      </c>
      <c r="AD1347">
        <f t="shared" si="65"/>
        <v>0.34301201396097819</v>
      </c>
    </row>
    <row r="1348" spans="4:30" x14ac:dyDescent="0.25">
      <c r="D1348" s="1">
        <v>40604</v>
      </c>
      <c r="E1348">
        <v>1.5310000000000001</v>
      </c>
      <c r="G1348" s="1">
        <v>40604</v>
      </c>
      <c r="H1348">
        <v>2.516</v>
      </c>
      <c r="J1348" s="1">
        <v>40604</v>
      </c>
      <c r="K1348">
        <v>3.282</v>
      </c>
      <c r="M1348" s="1">
        <v>40604</v>
      </c>
      <c r="N1348">
        <v>0.45</v>
      </c>
      <c r="P1348" s="1">
        <v>40604</v>
      </c>
      <c r="Q1348">
        <v>0.78500000000000003</v>
      </c>
      <c r="S1348" s="1">
        <v>40639</v>
      </c>
      <c r="T1348">
        <v>1.014</v>
      </c>
      <c r="V1348" s="1">
        <v>40604</v>
      </c>
      <c r="W1348">
        <v>1.121</v>
      </c>
      <c r="X1348">
        <f t="shared" si="63"/>
        <v>0.98891427102184515</v>
      </c>
      <c r="Y1348" s="1">
        <v>40604</v>
      </c>
      <c r="Z1348">
        <v>3.972</v>
      </c>
      <c r="AA1348">
        <f t="shared" si="64"/>
        <v>0.45885137518390967</v>
      </c>
      <c r="AB1348" s="1">
        <v>40604</v>
      </c>
      <c r="AC1348">
        <v>3.6509999999999998</v>
      </c>
      <c r="AD1348">
        <f t="shared" si="65"/>
        <v>0.34103198071257934</v>
      </c>
    </row>
    <row r="1349" spans="4:30" x14ac:dyDescent="0.25">
      <c r="D1349" s="1">
        <v>40605</v>
      </c>
      <c r="E1349">
        <v>1.7770000000000001</v>
      </c>
      <c r="G1349" s="1">
        <v>40605</v>
      </c>
      <c r="H1349">
        <v>2.68</v>
      </c>
      <c r="J1349" s="1">
        <v>40605</v>
      </c>
      <c r="K1349">
        <v>3.3980000000000001</v>
      </c>
      <c r="M1349" s="1">
        <v>40605</v>
      </c>
      <c r="N1349">
        <v>0.35</v>
      </c>
      <c r="P1349" s="1">
        <v>40605</v>
      </c>
      <c r="Q1349">
        <v>0.79</v>
      </c>
      <c r="S1349" s="1">
        <v>40640</v>
      </c>
      <c r="T1349">
        <v>1.0389999999999999</v>
      </c>
      <c r="V1349" s="1">
        <v>40605</v>
      </c>
      <c r="W1349">
        <v>1.319</v>
      </c>
      <c r="X1349">
        <f t="shared" si="63"/>
        <v>0.98698171122889089</v>
      </c>
      <c r="Y1349" s="1">
        <v>40605</v>
      </c>
      <c r="Z1349">
        <v>4.0599999999999996</v>
      </c>
      <c r="AA1349">
        <f t="shared" si="64"/>
        <v>0.45115270828878634</v>
      </c>
      <c r="AB1349" s="1">
        <v>40605</v>
      </c>
      <c r="AC1349">
        <v>3.7439999999999998</v>
      </c>
      <c r="AD1349">
        <f t="shared" si="65"/>
        <v>0.33197878797327024</v>
      </c>
    </row>
    <row r="1350" spans="4:30" x14ac:dyDescent="0.25">
      <c r="D1350" s="1">
        <v>40606</v>
      </c>
      <c r="E1350">
        <v>1.774</v>
      </c>
      <c r="G1350" s="1">
        <v>40606</v>
      </c>
      <c r="H1350">
        <v>2.657</v>
      </c>
      <c r="J1350" s="1">
        <v>40606</v>
      </c>
      <c r="K1350">
        <v>3.3650000000000002</v>
      </c>
      <c r="M1350" s="1">
        <v>40606</v>
      </c>
      <c r="N1350">
        <v>0.32500000000000001</v>
      </c>
      <c r="P1350" s="1">
        <v>40606</v>
      </c>
      <c r="Q1350">
        <v>0.82499999999999996</v>
      </c>
      <c r="S1350" s="1">
        <v>40641</v>
      </c>
      <c r="T1350">
        <v>1.077</v>
      </c>
      <c r="V1350" s="1">
        <v>40606</v>
      </c>
      <c r="W1350">
        <v>1.3460000000000001</v>
      </c>
      <c r="X1350">
        <f t="shared" si="63"/>
        <v>0.98671876541748071</v>
      </c>
      <c r="Y1350" s="1">
        <v>40606</v>
      </c>
      <c r="Z1350">
        <v>4.0430000000000001</v>
      </c>
      <c r="AA1350">
        <f t="shared" si="64"/>
        <v>0.45262931176921922</v>
      </c>
      <c r="AB1350" s="1">
        <v>40606</v>
      </c>
      <c r="AC1350">
        <v>3.7240000000000002</v>
      </c>
      <c r="AD1350">
        <f t="shared" si="65"/>
        <v>0.33390452531763881</v>
      </c>
    </row>
    <row r="1351" spans="4:30" x14ac:dyDescent="0.25">
      <c r="D1351" s="1">
        <v>40609</v>
      </c>
      <c r="E1351">
        <v>1.772</v>
      </c>
      <c r="G1351" s="1">
        <v>40609</v>
      </c>
      <c r="H1351">
        <v>2.6829999999999998</v>
      </c>
      <c r="J1351" s="1">
        <v>40609</v>
      </c>
      <c r="K1351">
        <v>3.3820000000000001</v>
      </c>
      <c r="M1351" s="1">
        <v>40609</v>
      </c>
      <c r="N1351">
        <v>0.32500000000000001</v>
      </c>
      <c r="P1351" s="1">
        <v>40609</v>
      </c>
      <c r="Q1351">
        <v>0.77500000000000002</v>
      </c>
      <c r="S1351" s="1">
        <v>40644</v>
      </c>
      <c r="T1351">
        <v>1.1160000000000001</v>
      </c>
      <c r="V1351" s="1">
        <v>40609</v>
      </c>
      <c r="W1351">
        <v>1.34</v>
      </c>
      <c r="X1351">
        <f t="shared" si="63"/>
        <v>0.98677718571146622</v>
      </c>
      <c r="Y1351" s="1">
        <v>40609</v>
      </c>
      <c r="Z1351">
        <v>4.0640000000000001</v>
      </c>
      <c r="AA1351">
        <f t="shared" si="64"/>
        <v>0.45080600779416791</v>
      </c>
      <c r="AB1351" s="1">
        <v>40609</v>
      </c>
      <c r="AC1351">
        <v>3.7490000000000001</v>
      </c>
      <c r="AD1351">
        <f t="shared" si="65"/>
        <v>0.33149914927090829</v>
      </c>
    </row>
    <row r="1352" spans="4:30" x14ac:dyDescent="0.25">
      <c r="D1352" s="1">
        <v>40610</v>
      </c>
      <c r="E1352">
        <v>1.7669999999999999</v>
      </c>
      <c r="G1352" s="1">
        <v>40610</v>
      </c>
      <c r="H1352">
        <v>2.669</v>
      </c>
      <c r="J1352" s="1">
        <v>40610</v>
      </c>
      <c r="K1352">
        <v>3.38</v>
      </c>
      <c r="M1352" s="1">
        <v>40610</v>
      </c>
      <c r="N1352">
        <v>0.8</v>
      </c>
      <c r="P1352" s="1">
        <v>40610</v>
      </c>
      <c r="Q1352">
        <v>0.77500000000000002</v>
      </c>
      <c r="S1352" s="1">
        <v>40645</v>
      </c>
      <c r="T1352">
        <v>1.1360000000000001</v>
      </c>
      <c r="V1352" s="1">
        <v>40610</v>
      </c>
      <c r="W1352">
        <v>1.327</v>
      </c>
      <c r="X1352">
        <f t="shared" si="63"/>
        <v>0.98690378674982981</v>
      </c>
      <c r="Y1352" s="1">
        <v>40610</v>
      </c>
      <c r="Z1352">
        <v>4.0780000000000003</v>
      </c>
      <c r="AA1352">
        <f t="shared" si="64"/>
        <v>0.4495947574815044</v>
      </c>
      <c r="AB1352" s="1">
        <v>40610</v>
      </c>
      <c r="AC1352">
        <v>3.7679999999999998</v>
      </c>
      <c r="AD1352">
        <f t="shared" si="65"/>
        <v>0.32968304310654556</v>
      </c>
    </row>
    <row r="1353" spans="4:30" x14ac:dyDescent="0.25">
      <c r="D1353" s="1">
        <v>40611</v>
      </c>
      <c r="E1353">
        <v>1.7490000000000001</v>
      </c>
      <c r="G1353" s="1">
        <v>40611</v>
      </c>
      <c r="H1353">
        <v>2.6520000000000001</v>
      </c>
      <c r="J1353" s="1">
        <v>40611</v>
      </c>
      <c r="K1353">
        <v>3.3679999999999999</v>
      </c>
      <c r="M1353" s="1">
        <v>40611</v>
      </c>
      <c r="N1353">
        <v>0.77500000000000002</v>
      </c>
      <c r="P1353" s="1">
        <v>40611</v>
      </c>
      <c r="Q1353">
        <v>0.75</v>
      </c>
      <c r="S1353" s="1">
        <v>40646</v>
      </c>
      <c r="T1353">
        <v>1.149</v>
      </c>
      <c r="V1353" s="1">
        <v>40611</v>
      </c>
      <c r="W1353">
        <v>1.3320000000000001</v>
      </c>
      <c r="X1353">
        <f t="shared" si="63"/>
        <v>0.98685509019855522</v>
      </c>
      <c r="Y1353" s="1">
        <v>40611</v>
      </c>
      <c r="Z1353">
        <v>4.056</v>
      </c>
      <c r="AA1353">
        <f t="shared" si="64"/>
        <v>0.45149968876225433</v>
      </c>
      <c r="AB1353" s="1">
        <v>40611</v>
      </c>
      <c r="AC1353">
        <v>3.742</v>
      </c>
      <c r="AD1353">
        <f t="shared" si="65"/>
        <v>0.33217084419306442</v>
      </c>
    </row>
    <row r="1354" spans="4:30" x14ac:dyDescent="0.25">
      <c r="D1354" s="1">
        <v>40612</v>
      </c>
      <c r="E1354">
        <v>1.71</v>
      </c>
      <c r="G1354" s="1">
        <v>40612</v>
      </c>
      <c r="H1354">
        <v>2.5990000000000002</v>
      </c>
      <c r="J1354" s="1">
        <v>40612</v>
      </c>
      <c r="K1354">
        <v>3.327</v>
      </c>
      <c r="M1354" s="1">
        <v>40612</v>
      </c>
      <c r="N1354">
        <v>0.77500000000000002</v>
      </c>
      <c r="P1354" s="1">
        <v>40612</v>
      </c>
      <c r="Q1354">
        <v>0.77500000000000002</v>
      </c>
      <c r="S1354" s="1">
        <v>40647</v>
      </c>
      <c r="T1354">
        <v>1.1559999999999999</v>
      </c>
      <c r="V1354" s="1">
        <v>40612</v>
      </c>
      <c r="W1354">
        <v>1.3109999999999999</v>
      </c>
      <c r="X1354">
        <f t="shared" si="63"/>
        <v>0.98705964801452961</v>
      </c>
      <c r="Y1354" s="1">
        <v>40612</v>
      </c>
      <c r="Z1354">
        <v>4.0119999999999996</v>
      </c>
      <c r="AA1354">
        <f t="shared" si="64"/>
        <v>0.45533502047033192</v>
      </c>
      <c r="AB1354" s="1">
        <v>40612</v>
      </c>
      <c r="AC1354">
        <v>3.698</v>
      </c>
      <c r="AD1354">
        <f t="shared" si="65"/>
        <v>0.33642525487734137</v>
      </c>
    </row>
    <row r="1355" spans="4:30" x14ac:dyDescent="0.25">
      <c r="D1355" s="1">
        <v>40613</v>
      </c>
      <c r="E1355">
        <v>1.669</v>
      </c>
      <c r="G1355" s="1">
        <v>40613</v>
      </c>
      <c r="H1355">
        <v>2.5620000000000003</v>
      </c>
      <c r="J1355" s="1">
        <v>40613</v>
      </c>
      <c r="K1355">
        <v>3.2970000000000002</v>
      </c>
      <c r="M1355" s="1">
        <v>40613</v>
      </c>
      <c r="N1355">
        <v>0.57499999999999996</v>
      </c>
      <c r="P1355" s="1">
        <v>40613</v>
      </c>
      <c r="Q1355">
        <v>0.77500000000000002</v>
      </c>
      <c r="S1355" s="1">
        <v>40648</v>
      </c>
      <c r="T1355">
        <v>1.161</v>
      </c>
      <c r="V1355" s="1">
        <v>40613</v>
      </c>
      <c r="W1355">
        <v>1.282</v>
      </c>
      <c r="X1355">
        <f t="shared" si="63"/>
        <v>0.9873422720720364</v>
      </c>
      <c r="Y1355" s="1">
        <v>40613</v>
      </c>
      <c r="Z1355">
        <v>3.9609999999999999</v>
      </c>
      <c r="AA1355">
        <f t="shared" si="64"/>
        <v>0.4598233631184821</v>
      </c>
      <c r="AB1355" s="1">
        <v>40613</v>
      </c>
      <c r="AC1355">
        <v>3.66</v>
      </c>
      <c r="AD1355">
        <f t="shared" si="65"/>
        <v>0.34014482261182938</v>
      </c>
    </row>
    <row r="1356" spans="4:30" x14ac:dyDescent="0.25">
      <c r="D1356" s="1">
        <v>40616</v>
      </c>
      <c r="E1356">
        <v>1.661</v>
      </c>
      <c r="G1356" s="1">
        <v>40616</v>
      </c>
      <c r="H1356">
        <v>2.5920000000000001</v>
      </c>
      <c r="J1356" s="1">
        <v>40616</v>
      </c>
      <c r="K1356">
        <v>3.3370000000000002</v>
      </c>
      <c r="M1356" s="1">
        <v>40616</v>
      </c>
      <c r="N1356">
        <v>0.625</v>
      </c>
      <c r="P1356" s="1">
        <v>40616</v>
      </c>
      <c r="Q1356">
        <v>0.77500000000000002</v>
      </c>
      <c r="S1356" s="1">
        <v>40651</v>
      </c>
      <c r="T1356">
        <v>1.1659999999999999</v>
      </c>
      <c r="V1356" s="1">
        <v>40616</v>
      </c>
      <c r="W1356">
        <v>1.254</v>
      </c>
      <c r="X1356">
        <f t="shared" si="63"/>
        <v>0.98761530408675213</v>
      </c>
      <c r="Y1356" s="1">
        <v>40616</v>
      </c>
      <c r="Z1356">
        <v>3.9649999999999999</v>
      </c>
      <c r="AA1356">
        <f t="shared" si="64"/>
        <v>0.45946966305944947</v>
      </c>
      <c r="AB1356" s="1">
        <v>40616</v>
      </c>
      <c r="AC1356">
        <v>3.6749999999999998</v>
      </c>
      <c r="AD1356">
        <f t="shared" si="65"/>
        <v>0.33867152154950003</v>
      </c>
    </row>
    <row r="1357" spans="4:30" x14ac:dyDescent="0.25">
      <c r="D1357" s="1">
        <v>40617</v>
      </c>
      <c r="E1357">
        <v>1.5510000000000002</v>
      </c>
      <c r="G1357" s="1">
        <v>40617</v>
      </c>
      <c r="H1357">
        <v>2.4790000000000001</v>
      </c>
      <c r="J1357" s="1">
        <v>40617</v>
      </c>
      <c r="K1357">
        <v>3.2490000000000001</v>
      </c>
      <c r="M1357" s="1">
        <v>40617</v>
      </c>
      <c r="N1357">
        <v>0.57499999999999996</v>
      </c>
      <c r="P1357" s="1">
        <v>40617</v>
      </c>
      <c r="Q1357">
        <v>0.77500000000000002</v>
      </c>
      <c r="S1357" s="1">
        <v>40652</v>
      </c>
      <c r="T1357">
        <v>1.1719999999999999</v>
      </c>
      <c r="V1357" s="1">
        <v>40617</v>
      </c>
      <c r="W1357">
        <v>1.1759999999999999</v>
      </c>
      <c r="X1357">
        <f t="shared" si="63"/>
        <v>0.98837669012414009</v>
      </c>
      <c r="Y1357" s="1">
        <v>40617</v>
      </c>
      <c r="Z1357">
        <v>3.8959999999999999</v>
      </c>
      <c r="AA1357">
        <f t="shared" si="64"/>
        <v>0.46561123328070214</v>
      </c>
      <c r="AB1357" s="1">
        <v>40617</v>
      </c>
      <c r="AC1357">
        <v>3.609</v>
      </c>
      <c r="AD1357">
        <f t="shared" si="65"/>
        <v>0.34520377659291779</v>
      </c>
    </row>
    <row r="1358" spans="4:30" x14ac:dyDescent="0.25">
      <c r="D1358" s="1">
        <v>40618</v>
      </c>
      <c r="E1358">
        <v>1.49</v>
      </c>
      <c r="G1358" s="1">
        <v>40618</v>
      </c>
      <c r="H1358">
        <v>2.4079999999999999</v>
      </c>
      <c r="J1358" s="1">
        <v>40618</v>
      </c>
      <c r="K1358">
        <v>3.1949999999999998</v>
      </c>
      <c r="M1358" s="1">
        <v>40618</v>
      </c>
      <c r="N1358">
        <v>0.57499999999999996</v>
      </c>
      <c r="P1358" s="1">
        <v>40618</v>
      </c>
      <c r="Q1358">
        <v>0.77500000000000002</v>
      </c>
      <c r="S1358" s="1">
        <v>40653</v>
      </c>
      <c r="T1358">
        <v>1.1830000000000001</v>
      </c>
      <c r="V1358" s="1">
        <v>40618</v>
      </c>
      <c r="W1358">
        <v>1.1379999999999999</v>
      </c>
      <c r="X1358">
        <f t="shared" si="63"/>
        <v>0.98874804722260679</v>
      </c>
      <c r="Y1358" s="1">
        <v>40618</v>
      </c>
      <c r="Z1358">
        <v>3.855</v>
      </c>
      <c r="AA1358">
        <f t="shared" si="64"/>
        <v>0.46930134472577295</v>
      </c>
      <c r="AB1358" s="1">
        <v>40618</v>
      </c>
      <c r="AC1358">
        <v>3.5840000000000001</v>
      </c>
      <c r="AD1358">
        <f t="shared" si="65"/>
        <v>0.34771199143960996</v>
      </c>
    </row>
    <row r="1359" spans="4:30" x14ac:dyDescent="0.25">
      <c r="D1359" s="1">
        <v>40619</v>
      </c>
      <c r="E1359">
        <v>1.5739999999999998</v>
      </c>
      <c r="G1359" s="1">
        <v>40619</v>
      </c>
      <c r="H1359">
        <v>2.4929999999999999</v>
      </c>
      <c r="J1359" s="1">
        <v>40619</v>
      </c>
      <c r="K1359">
        <v>3.2759999999999998</v>
      </c>
      <c r="M1359" s="1">
        <v>40619</v>
      </c>
      <c r="N1359">
        <v>0.57499999999999996</v>
      </c>
      <c r="P1359" s="1">
        <v>40619</v>
      </c>
      <c r="Q1359">
        <v>0.82750000000000001</v>
      </c>
      <c r="S1359" s="1">
        <v>40654</v>
      </c>
      <c r="T1359">
        <v>1.1910000000000001</v>
      </c>
      <c r="V1359" s="1">
        <v>40619</v>
      </c>
      <c r="W1359">
        <v>1.19</v>
      </c>
      <c r="X1359">
        <f t="shared" si="63"/>
        <v>0.98823994465856313</v>
      </c>
      <c r="Y1359" s="1">
        <v>40619</v>
      </c>
      <c r="Z1359">
        <v>3.9619999999999997</v>
      </c>
      <c r="AA1359">
        <f t="shared" si="64"/>
        <v>0.45973491130972555</v>
      </c>
      <c r="AB1359" s="1">
        <v>40619</v>
      </c>
      <c r="AC1359">
        <v>3.6840000000000002</v>
      </c>
      <c r="AD1359">
        <f t="shared" si="65"/>
        <v>0.3377907076047697</v>
      </c>
    </row>
    <row r="1360" spans="4:30" x14ac:dyDescent="0.25">
      <c r="D1360" s="1">
        <v>40620</v>
      </c>
      <c r="E1360">
        <v>1.627</v>
      </c>
      <c r="G1360" s="1">
        <v>40620</v>
      </c>
      <c r="H1360">
        <v>2.5220000000000002</v>
      </c>
      <c r="J1360" s="1">
        <v>40620</v>
      </c>
      <c r="K1360">
        <v>3.2839999999999998</v>
      </c>
      <c r="M1360" s="1">
        <v>40620</v>
      </c>
      <c r="N1360">
        <v>0.57499999999999996</v>
      </c>
      <c r="P1360" s="1">
        <v>40620</v>
      </c>
      <c r="Q1360">
        <v>0.77500000000000002</v>
      </c>
      <c r="S1360" s="1">
        <v>40659</v>
      </c>
      <c r="T1360">
        <v>1.2</v>
      </c>
      <c r="V1360" s="1">
        <v>40620</v>
      </c>
      <c r="W1360">
        <v>1.218</v>
      </c>
      <c r="X1360">
        <f t="shared" si="63"/>
        <v>0.98796656721136544</v>
      </c>
      <c r="Y1360" s="1">
        <v>40620</v>
      </c>
      <c r="Z1360">
        <v>3.9870000000000001</v>
      </c>
      <c r="AA1360">
        <f t="shared" si="64"/>
        <v>0.45752941246017559</v>
      </c>
      <c r="AB1360" s="1">
        <v>40620</v>
      </c>
      <c r="AC1360">
        <v>3.7189999999999999</v>
      </c>
      <c r="AD1360">
        <f t="shared" si="65"/>
        <v>0.33438776083520705</v>
      </c>
    </row>
    <row r="1361" spans="4:30" x14ac:dyDescent="0.25">
      <c r="D1361" s="1">
        <v>40623</v>
      </c>
      <c r="E1361">
        <v>1.746</v>
      </c>
      <c r="G1361" s="1">
        <v>40623</v>
      </c>
      <c r="H1361">
        <v>2.6109999999999998</v>
      </c>
      <c r="J1361" s="1">
        <v>40623</v>
      </c>
      <c r="K1361">
        <v>3.3449999999999998</v>
      </c>
      <c r="M1361" s="1">
        <v>40623</v>
      </c>
      <c r="N1361">
        <v>0.57499999999999996</v>
      </c>
      <c r="P1361" s="1">
        <v>40623</v>
      </c>
      <c r="Q1361">
        <v>0.77500000000000002</v>
      </c>
      <c r="S1361" s="1">
        <v>40660</v>
      </c>
      <c r="T1361">
        <v>1.2110000000000001</v>
      </c>
      <c r="V1361" s="1">
        <v>40623</v>
      </c>
      <c r="W1361">
        <v>1.292</v>
      </c>
      <c r="X1361">
        <f t="shared" si="63"/>
        <v>0.98724479721991865</v>
      </c>
      <c r="Y1361" s="1">
        <v>40623</v>
      </c>
      <c r="Z1361">
        <v>4.0369999999999999</v>
      </c>
      <c r="AA1361">
        <f t="shared" si="64"/>
        <v>0.45315167675673884</v>
      </c>
      <c r="AB1361" s="1">
        <v>40623</v>
      </c>
      <c r="AC1361">
        <v>3.7679999999999998</v>
      </c>
      <c r="AD1361">
        <f t="shared" si="65"/>
        <v>0.32968304310654556</v>
      </c>
    </row>
    <row r="1362" spans="4:30" x14ac:dyDescent="0.25">
      <c r="D1362" s="1">
        <v>40624</v>
      </c>
      <c r="E1362">
        <v>1.7389999999999999</v>
      </c>
      <c r="G1362" s="1">
        <v>40624</v>
      </c>
      <c r="H1362">
        <v>2.6280000000000001</v>
      </c>
      <c r="J1362" s="1">
        <v>40624</v>
      </c>
      <c r="K1362">
        <v>3.359</v>
      </c>
      <c r="M1362" s="1">
        <v>40624</v>
      </c>
      <c r="N1362">
        <v>0.57499999999999996</v>
      </c>
      <c r="P1362" s="1">
        <v>40624</v>
      </c>
      <c r="Q1362">
        <v>0.77500000000000002</v>
      </c>
      <c r="S1362" s="1">
        <v>40661</v>
      </c>
      <c r="T1362">
        <v>1.2270000000000001</v>
      </c>
      <c r="V1362" s="1">
        <v>40624</v>
      </c>
      <c r="W1362">
        <v>1.31</v>
      </c>
      <c r="X1362">
        <f t="shared" si="63"/>
        <v>0.98706939097818569</v>
      </c>
      <c r="Y1362" s="1">
        <v>40624</v>
      </c>
      <c r="Z1362">
        <v>4.05</v>
      </c>
      <c r="AA1362">
        <f t="shared" si="64"/>
        <v>0.45202068495101749</v>
      </c>
      <c r="AB1362" s="1">
        <v>40624</v>
      </c>
      <c r="AC1362">
        <v>3.7759999999999998</v>
      </c>
      <c r="AD1362">
        <f t="shared" si="65"/>
        <v>0.32892144553255626</v>
      </c>
    </row>
    <row r="1363" spans="4:30" x14ac:dyDescent="0.25">
      <c r="D1363" s="1">
        <v>40625</v>
      </c>
      <c r="E1363">
        <v>1.7050000000000001</v>
      </c>
      <c r="G1363" s="1">
        <v>40625</v>
      </c>
      <c r="H1363">
        <v>2.6059999999999999</v>
      </c>
      <c r="J1363" s="1">
        <v>40625</v>
      </c>
      <c r="K1363">
        <v>3.3250000000000002</v>
      </c>
      <c r="M1363" s="1">
        <v>40625</v>
      </c>
      <c r="N1363">
        <v>0.57499999999999996</v>
      </c>
      <c r="P1363" s="1">
        <v>40625</v>
      </c>
      <c r="Q1363">
        <v>0.77500000000000002</v>
      </c>
      <c r="S1363" s="1">
        <v>40662</v>
      </c>
      <c r="T1363">
        <v>1.2370000000000001</v>
      </c>
      <c r="V1363" s="1">
        <v>40625</v>
      </c>
      <c r="W1363">
        <v>1.2749999999999999</v>
      </c>
      <c r="X1363">
        <f t="shared" si="63"/>
        <v>0.98741051592199458</v>
      </c>
      <c r="Y1363" s="1">
        <v>40625</v>
      </c>
      <c r="Z1363">
        <v>4.0209999999999999</v>
      </c>
      <c r="AA1363">
        <f t="shared" si="64"/>
        <v>0.45454774702150536</v>
      </c>
      <c r="AB1363" s="1">
        <v>40625</v>
      </c>
      <c r="AC1363">
        <v>3.746</v>
      </c>
      <c r="AD1363">
        <f t="shared" si="65"/>
        <v>0.33178684649676682</v>
      </c>
    </row>
    <row r="1364" spans="4:30" x14ac:dyDescent="0.25">
      <c r="D1364" s="1">
        <v>40626</v>
      </c>
      <c r="E1364">
        <v>1.698</v>
      </c>
      <c r="G1364" s="1">
        <v>40626</v>
      </c>
      <c r="H1364">
        <v>2.601</v>
      </c>
      <c r="J1364" s="1">
        <v>40626</v>
      </c>
      <c r="K1364">
        <v>3.3380000000000001</v>
      </c>
      <c r="M1364" s="1">
        <v>40626</v>
      </c>
      <c r="N1364">
        <v>0.57499999999999996</v>
      </c>
      <c r="P1364" s="1">
        <v>40626</v>
      </c>
      <c r="Q1364">
        <v>0.78500000000000003</v>
      </c>
      <c r="S1364" s="1">
        <v>40665</v>
      </c>
      <c r="T1364">
        <v>1.244</v>
      </c>
      <c r="V1364" s="1">
        <v>40626</v>
      </c>
      <c r="W1364">
        <v>1.284</v>
      </c>
      <c r="X1364">
        <f t="shared" si="63"/>
        <v>0.98732277556178671</v>
      </c>
      <c r="Y1364" s="1">
        <v>40626</v>
      </c>
      <c r="Z1364">
        <v>4.0579999999999998</v>
      </c>
      <c r="AA1364">
        <f t="shared" si="64"/>
        <v>0.45132616351336335</v>
      </c>
      <c r="AB1364" s="1">
        <v>40626</v>
      </c>
      <c r="AC1364">
        <v>3.7839999999999998</v>
      </c>
      <c r="AD1364">
        <f t="shared" si="65"/>
        <v>0.32816166582297074</v>
      </c>
    </row>
    <row r="1365" spans="4:30" x14ac:dyDescent="0.25">
      <c r="D1365" s="1">
        <v>40627</v>
      </c>
      <c r="E1365">
        <v>1.7410000000000001</v>
      </c>
      <c r="G1365" s="1">
        <v>40627</v>
      </c>
      <c r="H1365">
        <v>2.6339999999999999</v>
      </c>
      <c r="J1365" s="1">
        <v>40627</v>
      </c>
      <c r="K1365">
        <v>3.3639999999999999</v>
      </c>
      <c r="M1365" s="1">
        <v>40627</v>
      </c>
      <c r="N1365">
        <v>0.52500000000000002</v>
      </c>
      <c r="P1365" s="1">
        <v>40627</v>
      </c>
      <c r="Q1365">
        <v>0.79500000000000004</v>
      </c>
      <c r="S1365" s="1">
        <v>40666</v>
      </c>
      <c r="T1365">
        <v>1.2509999999999999</v>
      </c>
      <c r="V1365" s="1">
        <v>40627</v>
      </c>
      <c r="W1365">
        <v>1.3</v>
      </c>
      <c r="X1365">
        <f t="shared" si="63"/>
        <v>0.98716683119447202</v>
      </c>
      <c r="Y1365" s="1">
        <v>40627</v>
      </c>
      <c r="Z1365">
        <v>4.0750000000000002</v>
      </c>
      <c r="AA1365">
        <f t="shared" si="64"/>
        <v>0.44985402314352507</v>
      </c>
      <c r="AB1365" s="1">
        <v>40627</v>
      </c>
      <c r="AC1365">
        <v>3.8029999999999999</v>
      </c>
      <c r="AD1365">
        <f t="shared" si="65"/>
        <v>0.32636444851845647</v>
      </c>
    </row>
    <row r="1366" spans="4:30" x14ac:dyDescent="0.25">
      <c r="D1366" s="1">
        <v>40630</v>
      </c>
      <c r="E1366">
        <v>1.766</v>
      </c>
      <c r="G1366" s="1">
        <v>40630</v>
      </c>
      <c r="H1366">
        <v>2.6739999999999999</v>
      </c>
      <c r="J1366" s="1">
        <v>40630</v>
      </c>
      <c r="K1366">
        <v>3.4009999999999998</v>
      </c>
      <c r="M1366" s="1">
        <v>40630</v>
      </c>
      <c r="N1366">
        <v>0.52500000000000002</v>
      </c>
      <c r="P1366" s="1">
        <v>40630</v>
      </c>
      <c r="Q1366">
        <v>0.8</v>
      </c>
      <c r="S1366" s="1">
        <v>40667</v>
      </c>
      <c r="T1366">
        <v>1.25</v>
      </c>
      <c r="V1366" s="1">
        <v>40630</v>
      </c>
      <c r="W1366">
        <v>1.329</v>
      </c>
      <c r="X1366">
        <f t="shared" si="63"/>
        <v>0.98688430755262557</v>
      </c>
      <c r="Y1366" s="1">
        <v>40630</v>
      </c>
      <c r="Z1366">
        <v>4.1070000000000002</v>
      </c>
      <c r="AA1366">
        <f t="shared" si="64"/>
        <v>0.44709659650397116</v>
      </c>
      <c r="AB1366" s="1">
        <v>40630</v>
      </c>
      <c r="AC1366">
        <v>3.8359999999999999</v>
      </c>
      <c r="AD1366">
        <f t="shared" si="65"/>
        <v>0.32326709992306202</v>
      </c>
    </row>
    <row r="1367" spans="4:30" x14ac:dyDescent="0.25">
      <c r="D1367" s="1">
        <v>40631</v>
      </c>
      <c r="E1367">
        <v>1.7749999999999999</v>
      </c>
      <c r="G1367" s="1">
        <v>40631</v>
      </c>
      <c r="H1367">
        <v>2.7119999999999997</v>
      </c>
      <c r="J1367" s="1">
        <v>40631</v>
      </c>
      <c r="K1367">
        <v>3.44</v>
      </c>
      <c r="M1367" s="1">
        <v>40631</v>
      </c>
      <c r="N1367">
        <v>0.47499999999999998</v>
      </c>
      <c r="P1367" s="1">
        <v>40631</v>
      </c>
      <c r="Q1367">
        <v>0.86250000000000004</v>
      </c>
      <c r="S1367" s="1">
        <v>40668</v>
      </c>
      <c r="T1367">
        <v>1.254</v>
      </c>
      <c r="V1367" s="1">
        <v>40631</v>
      </c>
      <c r="W1367">
        <v>1.33</v>
      </c>
      <c r="X1367">
        <f t="shared" si="63"/>
        <v>0.98687456824237629</v>
      </c>
      <c r="Y1367" s="1">
        <v>40631</v>
      </c>
      <c r="Z1367">
        <v>4.1139999999999999</v>
      </c>
      <c r="AA1367">
        <f t="shared" si="64"/>
        <v>0.446495778557155</v>
      </c>
      <c r="AB1367" s="1">
        <v>40631</v>
      </c>
      <c r="AC1367">
        <v>3.8439999999999999</v>
      </c>
      <c r="AD1367">
        <f t="shared" si="65"/>
        <v>0.322520812220842</v>
      </c>
    </row>
    <row r="1368" spans="4:30" x14ac:dyDescent="0.25">
      <c r="D1368" s="1">
        <v>40632</v>
      </c>
      <c r="E1368">
        <v>1.774</v>
      </c>
      <c r="G1368" s="1">
        <v>40632</v>
      </c>
      <c r="H1368">
        <v>2.7240000000000002</v>
      </c>
      <c r="J1368" s="1">
        <v>40632</v>
      </c>
      <c r="K1368">
        <v>3.45</v>
      </c>
      <c r="M1368" s="1">
        <v>40632</v>
      </c>
      <c r="N1368">
        <v>0.47499999999999998</v>
      </c>
      <c r="P1368" s="1">
        <v>40632</v>
      </c>
      <c r="Q1368">
        <v>0.875</v>
      </c>
      <c r="S1368" s="1">
        <v>40669</v>
      </c>
      <c r="T1368">
        <v>1.25</v>
      </c>
      <c r="V1368" s="1">
        <v>40632</v>
      </c>
      <c r="W1368">
        <v>1.3109999999999999</v>
      </c>
      <c r="X1368">
        <f t="shared" si="63"/>
        <v>0.98705964801452961</v>
      </c>
      <c r="Y1368" s="1">
        <v>40632</v>
      </c>
      <c r="Z1368">
        <v>4.1040000000000001</v>
      </c>
      <c r="AA1368">
        <f t="shared" si="64"/>
        <v>0.44735434972206073</v>
      </c>
      <c r="AB1368" s="1">
        <v>40632</v>
      </c>
      <c r="AC1368">
        <v>3.8479999999999999</v>
      </c>
      <c r="AD1368">
        <f t="shared" si="65"/>
        <v>0.3221483362024487</v>
      </c>
    </row>
    <row r="1369" spans="4:30" x14ac:dyDescent="0.25">
      <c r="D1369" s="1">
        <v>40633</v>
      </c>
      <c r="E1369">
        <v>1.806</v>
      </c>
      <c r="G1369" s="1">
        <v>40633</v>
      </c>
      <c r="H1369">
        <v>2.7519999999999998</v>
      </c>
      <c r="J1369" s="1">
        <v>40633</v>
      </c>
      <c r="K1369">
        <v>3.4630000000000001</v>
      </c>
      <c r="M1369" s="1">
        <v>40633</v>
      </c>
      <c r="N1369">
        <v>0.77500000000000002</v>
      </c>
      <c r="P1369" s="1">
        <v>40633</v>
      </c>
      <c r="Q1369">
        <v>0.83499999999999996</v>
      </c>
      <c r="S1369" s="1">
        <v>40672</v>
      </c>
      <c r="T1369">
        <v>1.252</v>
      </c>
      <c r="V1369" s="1">
        <v>40633</v>
      </c>
      <c r="W1369">
        <v>1.337</v>
      </c>
      <c r="X1369">
        <f t="shared" si="63"/>
        <v>0.98680639845268747</v>
      </c>
      <c r="Y1369" s="1">
        <v>40633</v>
      </c>
      <c r="Z1369">
        <v>4.1130000000000004</v>
      </c>
      <c r="AA1369">
        <f t="shared" si="64"/>
        <v>0.44658155776288455</v>
      </c>
      <c r="AB1369" s="1">
        <v>40633</v>
      </c>
      <c r="AC1369">
        <v>3.8529999999999998</v>
      </c>
      <c r="AD1369">
        <f t="shared" si="65"/>
        <v>0.32168336618022475</v>
      </c>
    </row>
    <row r="1370" spans="4:30" x14ac:dyDescent="0.25">
      <c r="D1370" s="1">
        <v>40634</v>
      </c>
      <c r="E1370">
        <v>1.8439999999999999</v>
      </c>
      <c r="G1370" s="1">
        <v>40634</v>
      </c>
      <c r="H1370">
        <v>2.7869999999999999</v>
      </c>
      <c r="J1370" s="1">
        <v>40634</v>
      </c>
      <c r="K1370">
        <v>3.49</v>
      </c>
      <c r="M1370" s="1">
        <v>40634</v>
      </c>
      <c r="N1370">
        <v>0.52500000000000002</v>
      </c>
      <c r="P1370" s="1">
        <v>40634</v>
      </c>
      <c r="Q1370">
        <v>0.84499999999999997</v>
      </c>
      <c r="S1370" s="1">
        <v>40673</v>
      </c>
      <c r="T1370">
        <v>1.2530000000000001</v>
      </c>
      <c r="V1370" s="1">
        <v>40634</v>
      </c>
      <c r="W1370">
        <v>1.3639999999999999</v>
      </c>
      <c r="X1370">
        <f t="shared" si="63"/>
        <v>0.9865435460321218</v>
      </c>
      <c r="Y1370" s="1">
        <v>40634</v>
      </c>
      <c r="Z1370">
        <v>4.1449999999999996</v>
      </c>
      <c r="AA1370">
        <f t="shared" si="64"/>
        <v>0.44384518592368594</v>
      </c>
      <c r="AB1370" s="1">
        <v>40634</v>
      </c>
      <c r="AC1370">
        <v>3.8860000000000001</v>
      </c>
      <c r="AD1370">
        <f t="shared" si="65"/>
        <v>0.31863190581052236</v>
      </c>
    </row>
    <row r="1371" spans="4:30" x14ac:dyDescent="0.25">
      <c r="D1371" s="1">
        <v>40637</v>
      </c>
      <c r="E1371">
        <v>1.835</v>
      </c>
      <c r="G1371" s="1">
        <v>40637</v>
      </c>
      <c r="H1371">
        <v>2.7679999999999998</v>
      </c>
      <c r="J1371" s="1">
        <v>40637</v>
      </c>
      <c r="K1371">
        <v>3.4790000000000001</v>
      </c>
      <c r="M1371" s="1">
        <v>40637</v>
      </c>
      <c r="N1371">
        <v>0.47499999999999998</v>
      </c>
      <c r="P1371" s="1">
        <v>40637</v>
      </c>
      <c r="Q1371">
        <v>0.86499999999999999</v>
      </c>
      <c r="S1371" s="1">
        <v>40674</v>
      </c>
      <c r="T1371">
        <v>1.2450000000000001</v>
      </c>
      <c r="V1371" s="1">
        <v>40637</v>
      </c>
      <c r="W1371">
        <v>1.3599999999999999</v>
      </c>
      <c r="X1371">
        <f t="shared" si="63"/>
        <v>0.98658247829518542</v>
      </c>
      <c r="Y1371" s="1">
        <v>40637</v>
      </c>
      <c r="Z1371">
        <v>4.1340000000000003</v>
      </c>
      <c r="AA1371">
        <f t="shared" si="64"/>
        <v>0.44478382260501753</v>
      </c>
      <c r="AB1371" s="1">
        <v>40637</v>
      </c>
      <c r="AC1371">
        <v>3.8740000000000001</v>
      </c>
      <c r="AD1371">
        <f t="shared" si="65"/>
        <v>0.31973805210963285</v>
      </c>
    </row>
    <row r="1372" spans="4:30" x14ac:dyDescent="0.25">
      <c r="D1372" s="1">
        <v>40638</v>
      </c>
      <c r="E1372">
        <v>1.8580000000000001</v>
      </c>
      <c r="G1372" s="1">
        <v>40638</v>
      </c>
      <c r="H1372">
        <v>2.794</v>
      </c>
      <c r="J1372" s="1">
        <v>40638</v>
      </c>
      <c r="K1372">
        <v>3.4980000000000002</v>
      </c>
      <c r="M1372" s="1">
        <v>40638</v>
      </c>
      <c r="N1372">
        <v>0.47499999999999998</v>
      </c>
      <c r="P1372" s="1">
        <v>40638</v>
      </c>
      <c r="Q1372">
        <v>0.875</v>
      </c>
      <c r="S1372" s="1">
        <v>40675</v>
      </c>
      <c r="T1372">
        <v>1.2410000000000001</v>
      </c>
      <c r="V1372" s="1">
        <v>40638</v>
      </c>
      <c r="W1372">
        <v>1.379</v>
      </c>
      <c r="X1372">
        <f t="shared" si="63"/>
        <v>0.98639757740754996</v>
      </c>
      <c r="Y1372" s="1">
        <v>40638</v>
      </c>
      <c r="Z1372">
        <v>4.1539999999999999</v>
      </c>
      <c r="AA1372">
        <f t="shared" si="64"/>
        <v>0.44307875751941689</v>
      </c>
      <c r="AB1372" s="1">
        <v>40638</v>
      </c>
      <c r="AC1372">
        <v>3.9020000000000001</v>
      </c>
      <c r="AD1372">
        <f t="shared" si="65"/>
        <v>0.31716319200266829</v>
      </c>
    </row>
    <row r="1373" spans="4:30" x14ac:dyDescent="0.25">
      <c r="D1373" s="1">
        <v>40639</v>
      </c>
      <c r="E1373">
        <v>1.8660000000000001</v>
      </c>
      <c r="G1373" s="1">
        <v>40639</v>
      </c>
      <c r="H1373">
        <v>2.8279999999999998</v>
      </c>
      <c r="J1373" s="1">
        <v>40639</v>
      </c>
      <c r="K1373">
        <v>3.544</v>
      </c>
      <c r="M1373" s="1">
        <v>40639</v>
      </c>
      <c r="N1373">
        <v>0.42499999999999999</v>
      </c>
      <c r="P1373" s="1">
        <v>40639</v>
      </c>
      <c r="Q1373">
        <v>0.88500000000000001</v>
      </c>
      <c r="S1373" s="1">
        <v>40676</v>
      </c>
      <c r="T1373">
        <v>1.24</v>
      </c>
      <c r="V1373" s="1">
        <v>40639</v>
      </c>
      <c r="W1373">
        <v>1.391</v>
      </c>
      <c r="X1373">
        <f t="shared" si="63"/>
        <v>0.98628083360456043</v>
      </c>
      <c r="Y1373" s="1">
        <v>40639</v>
      </c>
      <c r="Z1373">
        <v>4.2110000000000003</v>
      </c>
      <c r="AA1373">
        <f t="shared" si="64"/>
        <v>0.43825686989234253</v>
      </c>
      <c r="AB1373" s="1">
        <v>40639</v>
      </c>
      <c r="AC1373">
        <v>3.9649999999999999</v>
      </c>
      <c r="AD1373">
        <f t="shared" si="65"/>
        <v>0.31144779674290635</v>
      </c>
    </row>
    <row r="1374" spans="4:30" x14ac:dyDescent="0.25">
      <c r="D1374" s="1">
        <v>40640</v>
      </c>
      <c r="E1374">
        <v>1.8580000000000001</v>
      </c>
      <c r="G1374" s="1">
        <v>40640</v>
      </c>
      <c r="H1374">
        <v>2.8159999999999998</v>
      </c>
      <c r="J1374" s="1">
        <v>40640</v>
      </c>
      <c r="K1374">
        <v>3.5369999999999999</v>
      </c>
      <c r="M1374" s="1">
        <v>40640</v>
      </c>
      <c r="N1374">
        <v>0.42499999999999999</v>
      </c>
      <c r="P1374" s="1">
        <v>40640</v>
      </c>
      <c r="Q1374">
        <v>0.89500000000000002</v>
      </c>
      <c r="S1374" s="1">
        <v>40679</v>
      </c>
      <c r="T1374">
        <v>1.242</v>
      </c>
      <c r="V1374" s="1">
        <v>40640</v>
      </c>
      <c r="W1374">
        <v>1.401</v>
      </c>
      <c r="X1374">
        <f t="shared" si="63"/>
        <v>0.98618356820938646</v>
      </c>
      <c r="Y1374" s="1">
        <v>40640</v>
      </c>
      <c r="Z1374">
        <v>4.2149999999999999</v>
      </c>
      <c r="AA1374">
        <f t="shared" si="64"/>
        <v>0.43792056736028684</v>
      </c>
      <c r="AB1374" s="1">
        <v>40640</v>
      </c>
      <c r="AC1374">
        <v>3.9699999999999998</v>
      </c>
      <c r="AD1374">
        <f t="shared" si="65"/>
        <v>0.31099877676143084</v>
      </c>
    </row>
    <row r="1375" spans="4:30" x14ac:dyDescent="0.25">
      <c r="D1375" s="1">
        <v>40641</v>
      </c>
      <c r="E1375">
        <v>1.9379999999999999</v>
      </c>
      <c r="G1375" s="1">
        <v>40641</v>
      </c>
      <c r="H1375">
        <v>2.8929999999999998</v>
      </c>
      <c r="J1375" s="1">
        <v>40641</v>
      </c>
      <c r="K1375">
        <v>3.5960000000000001</v>
      </c>
      <c r="M1375" s="1">
        <v>40641</v>
      </c>
      <c r="N1375">
        <v>0.42499999999999999</v>
      </c>
      <c r="P1375" s="1">
        <v>40641</v>
      </c>
      <c r="Q1375">
        <v>0.93500000000000005</v>
      </c>
      <c r="S1375" s="1">
        <v>40680</v>
      </c>
      <c r="T1375">
        <v>1.2410000000000001</v>
      </c>
      <c r="V1375" s="1">
        <v>40641</v>
      </c>
      <c r="W1375">
        <v>1.4630000000000001</v>
      </c>
      <c r="X1375">
        <f t="shared" si="63"/>
        <v>0.98558095069138507</v>
      </c>
      <c r="Y1375" s="1">
        <v>40641</v>
      </c>
      <c r="Z1375">
        <v>4.2590000000000003</v>
      </c>
      <c r="AA1375">
        <f t="shared" si="64"/>
        <v>0.43423907261208944</v>
      </c>
      <c r="AB1375" s="1">
        <v>40641</v>
      </c>
      <c r="AC1375">
        <v>4.0289999999999999</v>
      </c>
      <c r="AD1375">
        <f t="shared" si="65"/>
        <v>0.30575057826916818</v>
      </c>
    </row>
    <row r="1376" spans="4:30" x14ac:dyDescent="0.25">
      <c r="D1376" s="1">
        <v>40644</v>
      </c>
      <c r="E1376">
        <v>1.9489999999999998</v>
      </c>
      <c r="G1376" s="1">
        <v>40644</v>
      </c>
      <c r="H1376">
        <v>2.9050000000000002</v>
      </c>
      <c r="J1376" s="1">
        <v>40644</v>
      </c>
      <c r="K1376">
        <v>3.609</v>
      </c>
      <c r="M1376" s="1">
        <v>40644</v>
      </c>
      <c r="N1376">
        <v>0.42499999999999999</v>
      </c>
      <c r="P1376" s="1">
        <v>40644</v>
      </c>
      <c r="Q1376">
        <v>1.0549999999999999</v>
      </c>
      <c r="S1376" s="1">
        <v>40681</v>
      </c>
      <c r="T1376">
        <v>1.24</v>
      </c>
      <c r="V1376" s="1">
        <v>40644</v>
      </c>
      <c r="W1376">
        <v>1.466</v>
      </c>
      <c r="X1376">
        <f t="shared" si="63"/>
        <v>0.9855518104586759</v>
      </c>
      <c r="Y1376" s="1">
        <v>40644</v>
      </c>
      <c r="Z1376">
        <v>4.2629999999999999</v>
      </c>
      <c r="AA1376">
        <f t="shared" si="64"/>
        <v>0.43390600654264111</v>
      </c>
      <c r="AB1376" s="1">
        <v>40644</v>
      </c>
      <c r="AC1376">
        <v>4.0389999999999997</v>
      </c>
      <c r="AD1376">
        <f t="shared" si="65"/>
        <v>0.30487016371337639</v>
      </c>
    </row>
    <row r="1377" spans="4:30" x14ac:dyDescent="0.25">
      <c r="D1377" s="1">
        <v>40645</v>
      </c>
      <c r="E1377">
        <v>1.9</v>
      </c>
      <c r="G1377" s="1">
        <v>40645</v>
      </c>
      <c r="H1377">
        <v>2.8380000000000001</v>
      </c>
      <c r="J1377" s="1">
        <v>40645</v>
      </c>
      <c r="K1377">
        <v>3.548</v>
      </c>
      <c r="M1377" s="1">
        <v>40645</v>
      </c>
      <c r="N1377">
        <v>0.57499999999999996</v>
      </c>
      <c r="P1377" s="1">
        <v>40645</v>
      </c>
      <c r="Q1377">
        <v>1.0649999999999999</v>
      </c>
      <c r="S1377" s="1">
        <v>40682</v>
      </c>
      <c r="T1377">
        <v>1.2429999999999999</v>
      </c>
      <c r="V1377" s="1">
        <v>40645</v>
      </c>
      <c r="W1377">
        <v>1.43</v>
      </c>
      <c r="X1377">
        <f t="shared" si="63"/>
        <v>0.98590160701961949</v>
      </c>
      <c r="Y1377" s="1">
        <v>40645</v>
      </c>
      <c r="Z1377">
        <v>4.22</v>
      </c>
      <c r="AA1377">
        <f t="shared" si="64"/>
        <v>0.43750057020502608</v>
      </c>
      <c r="AB1377" s="1">
        <v>40645</v>
      </c>
      <c r="AC1377">
        <v>4.0010000000000003</v>
      </c>
      <c r="AD1377">
        <f t="shared" si="65"/>
        <v>0.30822974314995444</v>
      </c>
    </row>
    <row r="1378" spans="4:30" x14ac:dyDescent="0.25">
      <c r="D1378" s="1">
        <v>40646</v>
      </c>
      <c r="E1378">
        <v>1.913</v>
      </c>
      <c r="G1378" s="1">
        <v>40646</v>
      </c>
      <c r="H1378">
        <v>2.843</v>
      </c>
      <c r="J1378" s="1">
        <v>40646</v>
      </c>
      <c r="K1378">
        <v>3.544</v>
      </c>
      <c r="M1378" s="1">
        <v>40646</v>
      </c>
      <c r="N1378">
        <v>0.97499999999999998</v>
      </c>
      <c r="P1378" s="1">
        <v>40646</v>
      </c>
      <c r="Q1378">
        <v>1.0649999999999999</v>
      </c>
      <c r="S1378" s="1">
        <v>40683</v>
      </c>
      <c r="T1378">
        <v>1.2429999999999999</v>
      </c>
      <c r="V1378" s="1">
        <v>40646</v>
      </c>
      <c r="W1378">
        <v>1.446</v>
      </c>
      <c r="X1378">
        <f t="shared" si="63"/>
        <v>0.98574611123159128</v>
      </c>
      <c r="Y1378" s="1">
        <v>40646</v>
      </c>
      <c r="Z1378">
        <v>4.2220000000000004</v>
      </c>
      <c r="AA1378">
        <f t="shared" si="64"/>
        <v>0.43733268978759071</v>
      </c>
      <c r="AB1378" s="1">
        <v>40646</v>
      </c>
      <c r="AC1378">
        <v>3.9870000000000001</v>
      </c>
      <c r="AD1378">
        <f t="shared" si="65"/>
        <v>0.30947710609606199</v>
      </c>
    </row>
    <row r="1379" spans="4:30" x14ac:dyDescent="0.25">
      <c r="D1379" s="1">
        <v>40647</v>
      </c>
      <c r="E1379">
        <v>1.9079999999999999</v>
      </c>
      <c r="G1379" s="1">
        <v>40647</v>
      </c>
      <c r="H1379">
        <v>2.8330000000000002</v>
      </c>
      <c r="J1379" s="1">
        <v>40647</v>
      </c>
      <c r="K1379">
        <v>3.5270000000000001</v>
      </c>
      <c r="M1379" s="1">
        <v>40647</v>
      </c>
      <c r="N1379">
        <v>0.97499999999999998</v>
      </c>
      <c r="P1379" s="1">
        <v>40647</v>
      </c>
      <c r="Q1379">
        <v>1.0649999999999999</v>
      </c>
      <c r="S1379" s="1">
        <v>40686</v>
      </c>
      <c r="T1379">
        <v>1.2450000000000001</v>
      </c>
      <c r="V1379" s="1">
        <v>40647</v>
      </c>
      <c r="W1379">
        <v>1.4430000000000001</v>
      </c>
      <c r="X1379">
        <f t="shared" si="63"/>
        <v>0.9857752629555514</v>
      </c>
      <c r="Y1379" s="1">
        <v>40647</v>
      </c>
      <c r="Z1379">
        <v>4.1989999999999998</v>
      </c>
      <c r="AA1379">
        <f t="shared" si="64"/>
        <v>0.43926740553477206</v>
      </c>
      <c r="AB1379" s="1">
        <v>40647</v>
      </c>
      <c r="AC1379">
        <v>3.9619999999999997</v>
      </c>
      <c r="AD1379">
        <f t="shared" si="65"/>
        <v>0.31171753023557147</v>
      </c>
    </row>
    <row r="1380" spans="4:30" x14ac:dyDescent="0.25">
      <c r="D1380" s="1">
        <v>40648</v>
      </c>
      <c r="E1380">
        <v>1.901</v>
      </c>
      <c r="G1380" s="1">
        <v>40648</v>
      </c>
      <c r="H1380">
        <v>2.7949999999999999</v>
      </c>
      <c r="J1380" s="1">
        <v>40648</v>
      </c>
      <c r="K1380">
        <v>3.4910000000000001</v>
      </c>
      <c r="M1380" s="1">
        <v>40648</v>
      </c>
      <c r="N1380">
        <v>0.97499999999999998</v>
      </c>
      <c r="P1380" s="1">
        <v>40648</v>
      </c>
      <c r="Q1380">
        <v>1.075</v>
      </c>
      <c r="S1380" s="1">
        <v>40687</v>
      </c>
      <c r="T1380">
        <v>1.2450000000000001</v>
      </c>
      <c r="V1380" s="1">
        <v>40648</v>
      </c>
      <c r="W1380">
        <v>1.4279999999999999</v>
      </c>
      <c r="X1380">
        <f t="shared" si="63"/>
        <v>0.98592104744252074</v>
      </c>
      <c r="Y1380" s="1">
        <v>40648</v>
      </c>
      <c r="Z1380">
        <v>4.1420000000000003</v>
      </c>
      <c r="AA1380">
        <f t="shared" si="64"/>
        <v>0.44410097129657539</v>
      </c>
      <c r="AB1380" s="1">
        <v>40648</v>
      </c>
      <c r="AC1380">
        <v>3.919</v>
      </c>
      <c r="AD1380">
        <f t="shared" si="65"/>
        <v>0.31561034672886035</v>
      </c>
    </row>
    <row r="1381" spans="4:30" x14ac:dyDescent="0.25">
      <c r="D1381" s="1">
        <v>40651</v>
      </c>
      <c r="E1381">
        <v>1.7850000000000001</v>
      </c>
      <c r="G1381" s="1">
        <v>40651</v>
      </c>
      <c r="H1381">
        <v>2.67</v>
      </c>
      <c r="J1381" s="1">
        <v>40651</v>
      </c>
      <c r="K1381">
        <v>3.3679999999999999</v>
      </c>
      <c r="M1381" s="1">
        <v>40651</v>
      </c>
      <c r="N1381">
        <v>0.97499999999999998</v>
      </c>
      <c r="P1381" s="1">
        <v>40651</v>
      </c>
      <c r="Q1381">
        <v>1.085</v>
      </c>
      <c r="S1381" s="1">
        <v>40688</v>
      </c>
      <c r="T1381">
        <v>1.2450000000000001</v>
      </c>
      <c r="V1381" s="1">
        <v>40651</v>
      </c>
      <c r="W1381">
        <v>1.355</v>
      </c>
      <c r="X1381">
        <f t="shared" si="63"/>
        <v>0.98663114794534068</v>
      </c>
      <c r="Y1381" s="1">
        <v>40651</v>
      </c>
      <c r="Z1381">
        <v>4.0350000000000001</v>
      </c>
      <c r="AA1381">
        <f t="shared" si="64"/>
        <v>0.45332593905145652</v>
      </c>
      <c r="AB1381" s="1">
        <v>40651</v>
      </c>
      <c r="AC1381">
        <v>3.8140000000000001</v>
      </c>
      <c r="AD1381">
        <f t="shared" si="65"/>
        <v>0.32532860594743762</v>
      </c>
    </row>
    <row r="1382" spans="4:30" x14ac:dyDescent="0.25">
      <c r="D1382" s="1">
        <v>40652</v>
      </c>
      <c r="E1382">
        <v>1.8540000000000001</v>
      </c>
      <c r="G1382" s="1">
        <v>40652</v>
      </c>
      <c r="H1382">
        <v>2.7160000000000002</v>
      </c>
      <c r="J1382" s="1">
        <v>40652</v>
      </c>
      <c r="K1382">
        <v>3.3970000000000002</v>
      </c>
      <c r="M1382" s="1">
        <v>40652</v>
      </c>
      <c r="N1382">
        <v>0.97499999999999998</v>
      </c>
      <c r="P1382" s="1">
        <v>40652</v>
      </c>
      <c r="Q1382">
        <v>1.085</v>
      </c>
      <c r="S1382" s="1">
        <v>40689</v>
      </c>
      <c r="T1382">
        <v>1.24</v>
      </c>
      <c r="V1382" s="1">
        <v>40652</v>
      </c>
      <c r="W1382">
        <v>1.399</v>
      </c>
      <c r="X1382">
        <f t="shared" si="63"/>
        <v>0.98620301975364655</v>
      </c>
      <c r="Y1382" s="1">
        <v>40652</v>
      </c>
      <c r="Z1382">
        <v>4.0510000000000002</v>
      </c>
      <c r="AA1382">
        <f t="shared" si="64"/>
        <v>0.45193380843522707</v>
      </c>
      <c r="AB1382" s="1">
        <v>40652</v>
      </c>
      <c r="AC1382">
        <v>3.8279999999999998</v>
      </c>
      <c r="AD1382">
        <f t="shared" si="65"/>
        <v>0.3240151721754303</v>
      </c>
    </row>
    <row r="1383" spans="4:30" x14ac:dyDescent="0.25">
      <c r="D1383" s="1">
        <v>40653</v>
      </c>
      <c r="E1383">
        <v>1.881</v>
      </c>
      <c r="G1383" s="1">
        <v>40653</v>
      </c>
      <c r="H1383">
        <v>2.7549999999999999</v>
      </c>
      <c r="J1383" s="1">
        <v>40653</v>
      </c>
      <c r="K1383">
        <v>3.4220000000000002</v>
      </c>
      <c r="M1383" s="1">
        <v>40653</v>
      </c>
      <c r="N1383">
        <v>1.125</v>
      </c>
      <c r="P1383" s="1">
        <v>40653</v>
      </c>
      <c r="Q1383">
        <v>1.105</v>
      </c>
      <c r="S1383" s="1">
        <v>40690</v>
      </c>
      <c r="T1383">
        <v>1.232</v>
      </c>
      <c r="V1383" s="1">
        <v>40653</v>
      </c>
      <c r="W1383">
        <v>1.427</v>
      </c>
      <c r="X1383">
        <f t="shared" si="63"/>
        <v>0.98593076794147516</v>
      </c>
      <c r="Y1383" s="1">
        <v>40653</v>
      </c>
      <c r="Z1383">
        <v>4.0839999999999996</v>
      </c>
      <c r="AA1383">
        <f t="shared" si="64"/>
        <v>0.44907669672791362</v>
      </c>
      <c r="AB1383" s="1">
        <v>40653</v>
      </c>
      <c r="AC1383">
        <v>3.8580000000000001</v>
      </c>
      <c r="AD1383">
        <f t="shared" si="65"/>
        <v>0.32121908960545226</v>
      </c>
    </row>
    <row r="1384" spans="4:30" x14ac:dyDescent="0.25">
      <c r="D1384" s="1">
        <v>40654</v>
      </c>
      <c r="E1384">
        <v>1.8120000000000001</v>
      </c>
      <c r="G1384" s="1">
        <v>40654</v>
      </c>
      <c r="H1384">
        <v>2.7069999999999999</v>
      </c>
      <c r="J1384" s="1">
        <v>40654</v>
      </c>
      <c r="K1384">
        <v>3.383</v>
      </c>
      <c r="M1384" s="1">
        <v>40654</v>
      </c>
      <c r="N1384">
        <v>1.125</v>
      </c>
      <c r="P1384" s="1">
        <v>40654</v>
      </c>
      <c r="Q1384">
        <v>1.105</v>
      </c>
      <c r="S1384" s="1">
        <v>40693</v>
      </c>
      <c r="T1384">
        <v>1.23</v>
      </c>
      <c r="V1384" s="1">
        <v>40654</v>
      </c>
      <c r="W1384">
        <v>1.401</v>
      </c>
      <c r="X1384">
        <f t="shared" si="63"/>
        <v>0.98618356820938646</v>
      </c>
      <c r="Y1384" s="1">
        <v>40654</v>
      </c>
      <c r="Z1384">
        <v>4.0609999999999999</v>
      </c>
      <c r="AA1384">
        <f t="shared" si="64"/>
        <v>0.45106600692636228</v>
      </c>
      <c r="AB1384" s="1">
        <v>40654</v>
      </c>
      <c r="AC1384">
        <v>3.8380000000000001</v>
      </c>
      <c r="AD1384">
        <f t="shared" si="65"/>
        <v>0.32308036086776437</v>
      </c>
    </row>
    <row r="1385" spans="4:30" x14ac:dyDescent="0.25">
      <c r="D1385" s="1">
        <v>40655</v>
      </c>
      <c r="E1385">
        <v>1.8120000000000001</v>
      </c>
      <c r="G1385" s="1">
        <v>40655</v>
      </c>
      <c r="H1385">
        <v>2.7080000000000002</v>
      </c>
      <c r="J1385" s="1">
        <v>40655</v>
      </c>
      <c r="K1385">
        <v>3.3839999999999999</v>
      </c>
      <c r="M1385" s="1">
        <v>40655</v>
      </c>
      <c r="N1385">
        <v>1.2250000000000001</v>
      </c>
      <c r="P1385" s="1">
        <v>40655</v>
      </c>
      <c r="Q1385">
        <v>1.155</v>
      </c>
      <c r="S1385" s="1">
        <v>40694</v>
      </c>
      <c r="T1385">
        <v>1.228</v>
      </c>
      <c r="V1385" s="1">
        <v>40655</v>
      </c>
      <c r="W1385">
        <v>1.401</v>
      </c>
      <c r="X1385">
        <f t="shared" si="63"/>
        <v>0.98618356820938646</v>
      </c>
      <c r="Y1385" s="1">
        <v>40655</v>
      </c>
      <c r="Z1385">
        <v>4.0609999999999999</v>
      </c>
      <c r="AA1385">
        <f t="shared" si="64"/>
        <v>0.45106600692636228</v>
      </c>
      <c r="AB1385" s="1">
        <v>40655</v>
      </c>
      <c r="AC1385">
        <v>3.8380000000000001</v>
      </c>
      <c r="AD1385">
        <f t="shared" si="65"/>
        <v>0.32308036086776437</v>
      </c>
    </row>
    <row r="1386" spans="4:30" x14ac:dyDescent="0.25">
      <c r="D1386" s="1">
        <v>40658</v>
      </c>
      <c r="E1386">
        <v>1.8140000000000001</v>
      </c>
      <c r="G1386" s="1">
        <v>40658</v>
      </c>
      <c r="H1386">
        <v>2.7090000000000001</v>
      </c>
      <c r="J1386" s="1">
        <v>40658</v>
      </c>
      <c r="K1386">
        <v>3.3839999999999999</v>
      </c>
      <c r="M1386" s="1">
        <v>40658</v>
      </c>
      <c r="N1386">
        <v>1.2250000000000001</v>
      </c>
      <c r="P1386" s="1">
        <v>40658</v>
      </c>
      <c r="Q1386">
        <v>1.0549999999999999</v>
      </c>
      <c r="S1386" s="1">
        <v>40695</v>
      </c>
      <c r="T1386">
        <v>1.2230000000000001</v>
      </c>
      <c r="V1386" s="1">
        <v>40658</v>
      </c>
      <c r="W1386">
        <v>1.405</v>
      </c>
      <c r="X1386">
        <f t="shared" si="63"/>
        <v>0.98614466742271101</v>
      </c>
      <c r="Y1386" s="1">
        <v>40658</v>
      </c>
      <c r="Z1386">
        <v>4.0609999999999999</v>
      </c>
      <c r="AA1386">
        <f t="shared" si="64"/>
        <v>0.45106600692636228</v>
      </c>
      <c r="AB1386" s="1">
        <v>40658</v>
      </c>
      <c r="AC1386">
        <v>3.8380000000000001</v>
      </c>
      <c r="AD1386">
        <f t="shared" si="65"/>
        <v>0.32308036086776437</v>
      </c>
    </row>
    <row r="1387" spans="4:30" x14ac:dyDescent="0.25">
      <c r="D1387" s="1">
        <v>40659</v>
      </c>
      <c r="E1387">
        <v>1.7749999999999999</v>
      </c>
      <c r="G1387" s="1">
        <v>40659</v>
      </c>
      <c r="H1387">
        <v>2.698</v>
      </c>
      <c r="J1387" s="1">
        <v>40659</v>
      </c>
      <c r="K1387">
        <v>3.3609999999999998</v>
      </c>
      <c r="M1387" s="1">
        <v>40659</v>
      </c>
      <c r="N1387">
        <v>1.125</v>
      </c>
      <c r="P1387" s="1">
        <v>40659</v>
      </c>
      <c r="Q1387">
        <v>1.105</v>
      </c>
      <c r="S1387" s="1">
        <v>40696</v>
      </c>
      <c r="T1387">
        <v>1.224</v>
      </c>
      <c r="V1387" s="1">
        <v>40659</v>
      </c>
      <c r="W1387">
        <v>1.381</v>
      </c>
      <c r="X1387">
        <f t="shared" si="63"/>
        <v>0.98637811818782606</v>
      </c>
      <c r="Y1387" s="1">
        <v>40659</v>
      </c>
      <c r="Z1387">
        <v>4.0339999999999998</v>
      </c>
      <c r="AA1387">
        <f t="shared" si="64"/>
        <v>0.4534130965840889</v>
      </c>
      <c r="AB1387" s="1">
        <v>40659</v>
      </c>
      <c r="AC1387">
        <v>3.8120000000000003</v>
      </c>
      <c r="AD1387">
        <f t="shared" si="65"/>
        <v>0.32551668796293209</v>
      </c>
    </row>
    <row r="1388" spans="4:30" x14ac:dyDescent="0.25">
      <c r="D1388" s="1">
        <v>40660</v>
      </c>
      <c r="E1388">
        <v>1.837</v>
      </c>
      <c r="G1388" s="1">
        <v>40660</v>
      </c>
      <c r="H1388">
        <v>2.7829999999999999</v>
      </c>
      <c r="J1388" s="1">
        <v>40660</v>
      </c>
      <c r="K1388">
        <v>3.391</v>
      </c>
      <c r="M1388" s="1">
        <v>40660</v>
      </c>
      <c r="N1388">
        <v>1.125</v>
      </c>
      <c r="P1388" s="1">
        <v>40660</v>
      </c>
      <c r="Q1388">
        <v>1.105</v>
      </c>
      <c r="S1388" s="1">
        <v>40697</v>
      </c>
      <c r="T1388">
        <v>1.2230000000000001</v>
      </c>
      <c r="V1388" s="1">
        <v>40660</v>
      </c>
      <c r="W1388">
        <v>1.4419999999999999</v>
      </c>
      <c r="X1388">
        <f t="shared" si="63"/>
        <v>0.98578498058003583</v>
      </c>
      <c r="Y1388" s="1">
        <v>40660</v>
      </c>
      <c r="Z1388">
        <v>4.0709999999999997</v>
      </c>
      <c r="AA1388">
        <f t="shared" si="64"/>
        <v>0.45019995491597353</v>
      </c>
      <c r="AB1388" s="1">
        <v>40660</v>
      </c>
      <c r="AC1388">
        <v>3.8449999999999998</v>
      </c>
      <c r="AD1388">
        <f t="shared" si="65"/>
        <v>0.32242765151527791</v>
      </c>
    </row>
    <row r="1389" spans="4:30" x14ac:dyDescent="0.25">
      <c r="D1389" s="1">
        <v>40661</v>
      </c>
      <c r="E1389">
        <v>1.8010000000000002</v>
      </c>
      <c r="G1389" s="1">
        <v>40661</v>
      </c>
      <c r="H1389">
        <v>2.7269999999999999</v>
      </c>
      <c r="J1389" s="1">
        <v>40661</v>
      </c>
      <c r="K1389">
        <v>3.319</v>
      </c>
      <c r="M1389" s="1">
        <v>40661</v>
      </c>
      <c r="N1389">
        <v>1.125</v>
      </c>
      <c r="P1389" s="1">
        <v>40661</v>
      </c>
      <c r="Q1389">
        <v>1.125</v>
      </c>
      <c r="S1389" s="1">
        <v>40700</v>
      </c>
      <c r="T1389">
        <v>1.2250000000000001</v>
      </c>
      <c r="V1389" s="1">
        <v>40661</v>
      </c>
      <c r="W1389">
        <v>1.45</v>
      </c>
      <c r="X1389">
        <f t="shared" si="63"/>
        <v>0.98570724494825046</v>
      </c>
      <c r="Y1389" s="1">
        <v>40661</v>
      </c>
      <c r="Z1389">
        <v>4.0030000000000001</v>
      </c>
      <c r="AA1389">
        <f t="shared" si="64"/>
        <v>0.45612372577272331</v>
      </c>
      <c r="AB1389" s="1">
        <v>40661</v>
      </c>
      <c r="AC1389">
        <v>3.7839999999999998</v>
      </c>
      <c r="AD1389">
        <f t="shared" si="65"/>
        <v>0.32816166582297074</v>
      </c>
    </row>
    <row r="1390" spans="4:30" x14ac:dyDescent="0.25">
      <c r="D1390" s="1">
        <v>40662</v>
      </c>
      <c r="E1390">
        <v>1.8180000000000001</v>
      </c>
      <c r="G1390" s="1">
        <v>40662</v>
      </c>
      <c r="H1390">
        <v>2.6949999999999998</v>
      </c>
      <c r="J1390" s="1">
        <v>40662</v>
      </c>
      <c r="K1390">
        <v>3.32</v>
      </c>
      <c r="M1390" s="1">
        <v>40662</v>
      </c>
      <c r="N1390">
        <v>1.2749999999999999</v>
      </c>
      <c r="P1390" s="1">
        <v>40662</v>
      </c>
      <c r="Q1390">
        <v>1.125</v>
      </c>
      <c r="S1390" s="1">
        <v>40701</v>
      </c>
      <c r="T1390">
        <v>1.226</v>
      </c>
      <c r="V1390" s="1">
        <v>40662</v>
      </c>
      <c r="W1390">
        <v>1.4550000000000001</v>
      </c>
      <c r="X1390">
        <f t="shared" si="63"/>
        <v>0.98565866640382427</v>
      </c>
      <c r="Y1390" s="1">
        <v>40662</v>
      </c>
      <c r="Z1390">
        <v>3.9809999999999999</v>
      </c>
      <c r="AA1390">
        <f t="shared" si="64"/>
        <v>0.45805771702325931</v>
      </c>
      <c r="AB1390" s="1">
        <v>40662</v>
      </c>
      <c r="AC1390">
        <v>3.7720000000000002</v>
      </c>
      <c r="AD1390">
        <f t="shared" si="65"/>
        <v>0.32930201680613608</v>
      </c>
    </row>
    <row r="1391" spans="4:30" x14ac:dyDescent="0.25">
      <c r="D1391" s="1">
        <v>40665</v>
      </c>
      <c r="E1391">
        <v>1.843</v>
      </c>
      <c r="G1391" s="1">
        <v>40665</v>
      </c>
      <c r="H1391">
        <v>2.6909999999999998</v>
      </c>
      <c r="J1391" s="1">
        <v>40665</v>
      </c>
      <c r="K1391">
        <v>3.3340000000000001</v>
      </c>
      <c r="M1391" s="1">
        <v>40665</v>
      </c>
      <c r="N1391">
        <v>1.175</v>
      </c>
      <c r="P1391" s="1">
        <v>40665</v>
      </c>
      <c r="Q1391">
        <v>1.125</v>
      </c>
      <c r="S1391" s="1">
        <v>40702</v>
      </c>
      <c r="T1391">
        <v>1.2389999999999999</v>
      </c>
      <c r="V1391" s="1">
        <v>40665</v>
      </c>
      <c r="W1391">
        <v>1.4630000000000001</v>
      </c>
      <c r="X1391">
        <f t="shared" si="63"/>
        <v>0.98558095069138507</v>
      </c>
      <c r="Y1391" s="1">
        <v>40665</v>
      </c>
      <c r="Z1391">
        <v>3.9939999999999998</v>
      </c>
      <c r="AA1391">
        <f t="shared" si="64"/>
        <v>0.45691386565710967</v>
      </c>
      <c r="AB1391" s="1">
        <v>40665</v>
      </c>
      <c r="AC1391">
        <v>3.7669999999999999</v>
      </c>
      <c r="AD1391">
        <f t="shared" si="65"/>
        <v>0.32977837084538725</v>
      </c>
    </row>
    <row r="1392" spans="4:30" x14ac:dyDescent="0.25">
      <c r="D1392" s="1">
        <v>40666</v>
      </c>
      <c r="E1392">
        <v>1.905</v>
      </c>
      <c r="G1392" s="1">
        <v>40666</v>
      </c>
      <c r="H1392">
        <v>2.726</v>
      </c>
      <c r="J1392" s="1">
        <v>40666</v>
      </c>
      <c r="K1392">
        <v>3.35</v>
      </c>
      <c r="M1392" s="1">
        <v>40666</v>
      </c>
      <c r="N1392">
        <v>1.075</v>
      </c>
      <c r="P1392" s="1">
        <v>40666</v>
      </c>
      <c r="Q1392">
        <v>1.145</v>
      </c>
      <c r="S1392" s="1">
        <v>40703</v>
      </c>
      <c r="T1392">
        <v>1.258</v>
      </c>
      <c r="V1392" s="1">
        <v>40666</v>
      </c>
      <c r="W1392">
        <v>1.522</v>
      </c>
      <c r="X1392">
        <f t="shared" si="63"/>
        <v>0.98500817556785725</v>
      </c>
      <c r="Y1392" s="1">
        <v>40666</v>
      </c>
      <c r="Z1392">
        <v>4.0190000000000001</v>
      </c>
      <c r="AA1392">
        <f t="shared" si="64"/>
        <v>0.45472257307590369</v>
      </c>
      <c r="AB1392" s="1">
        <v>40666</v>
      </c>
      <c r="AC1392">
        <v>3.794</v>
      </c>
      <c r="AD1392">
        <f t="shared" si="65"/>
        <v>0.32721449073587011</v>
      </c>
    </row>
    <row r="1393" spans="4:30" x14ac:dyDescent="0.25">
      <c r="D1393" s="1">
        <v>40667</v>
      </c>
      <c r="E1393">
        <v>1.95</v>
      </c>
      <c r="G1393" s="1">
        <v>40667</v>
      </c>
      <c r="H1393">
        <v>2.7669999999999999</v>
      </c>
      <c r="J1393" s="1">
        <v>40667</v>
      </c>
      <c r="K1393">
        <v>3.379</v>
      </c>
      <c r="M1393" s="1">
        <v>40667</v>
      </c>
      <c r="N1393">
        <v>0.875</v>
      </c>
      <c r="P1393" s="1">
        <v>40667</v>
      </c>
      <c r="Q1393">
        <v>1.145</v>
      </c>
      <c r="S1393" s="1">
        <v>40704</v>
      </c>
      <c r="T1393">
        <v>1.262</v>
      </c>
      <c r="V1393" s="1">
        <v>40667</v>
      </c>
      <c r="W1393">
        <v>1.5720000000000001</v>
      </c>
      <c r="X1393">
        <f t="shared" si="63"/>
        <v>0.9845232938211318</v>
      </c>
      <c r="Y1393" s="1">
        <v>40667</v>
      </c>
      <c r="Z1393">
        <v>4.05</v>
      </c>
      <c r="AA1393">
        <f t="shared" si="64"/>
        <v>0.45202068495101749</v>
      </c>
      <c r="AB1393" s="1">
        <v>40667</v>
      </c>
      <c r="AC1393">
        <v>3.8209999999999997</v>
      </c>
      <c r="AD1393">
        <f t="shared" si="65"/>
        <v>0.32467120274790362</v>
      </c>
    </row>
    <row r="1394" spans="4:30" x14ac:dyDescent="0.25">
      <c r="D1394" s="1">
        <v>40668</v>
      </c>
      <c r="E1394">
        <v>1.8050000000000002</v>
      </c>
      <c r="G1394" s="1">
        <v>40668</v>
      </c>
      <c r="H1394">
        <v>2.649</v>
      </c>
      <c r="J1394" s="1">
        <v>40668</v>
      </c>
      <c r="K1394">
        <v>3.3029999999999999</v>
      </c>
      <c r="M1394" s="1">
        <v>40668</v>
      </c>
      <c r="N1394">
        <v>0.57499999999999996</v>
      </c>
      <c r="P1394" s="1">
        <v>40668</v>
      </c>
      <c r="Q1394">
        <v>1.145</v>
      </c>
      <c r="S1394" s="1">
        <v>40707</v>
      </c>
      <c r="T1394">
        <v>1.266</v>
      </c>
      <c r="V1394" s="1">
        <v>40668</v>
      </c>
      <c r="W1394">
        <v>1.458</v>
      </c>
      <c r="X1394">
        <f t="shared" si="63"/>
        <v>0.98562952157543016</v>
      </c>
      <c r="Y1394" s="1">
        <v>40668</v>
      </c>
      <c r="Z1394">
        <v>4.0060000000000002</v>
      </c>
      <c r="AA1394">
        <f t="shared" si="64"/>
        <v>0.45586066474210862</v>
      </c>
      <c r="AB1394" s="1">
        <v>40668</v>
      </c>
      <c r="AC1394">
        <v>3.7789999999999999</v>
      </c>
      <c r="AD1394">
        <f t="shared" si="65"/>
        <v>0.32863631535128091</v>
      </c>
    </row>
    <row r="1395" spans="4:30" x14ac:dyDescent="0.25">
      <c r="D1395" s="1">
        <v>40669</v>
      </c>
      <c r="E1395">
        <v>1.7989999999999999</v>
      </c>
      <c r="G1395" s="1">
        <v>40669</v>
      </c>
      <c r="H1395">
        <v>2.6160000000000001</v>
      </c>
      <c r="J1395" s="1">
        <v>40669</v>
      </c>
      <c r="K1395">
        <v>3.2480000000000002</v>
      </c>
      <c r="M1395" s="1">
        <v>40669</v>
      </c>
      <c r="N1395">
        <v>0.57499999999999996</v>
      </c>
      <c r="P1395" s="1">
        <v>40669</v>
      </c>
      <c r="Q1395">
        <v>1.145</v>
      </c>
      <c r="S1395" s="1">
        <v>40708</v>
      </c>
      <c r="T1395">
        <v>1.274</v>
      </c>
      <c r="V1395" s="1">
        <v>40669</v>
      </c>
      <c r="W1395">
        <v>1.47</v>
      </c>
      <c r="X1395">
        <f t="shared" si="63"/>
        <v>0.9855129594954174</v>
      </c>
      <c r="Y1395" s="1">
        <v>40669</v>
      </c>
      <c r="Z1395">
        <v>3.9390000000000001</v>
      </c>
      <c r="AA1395">
        <f t="shared" si="64"/>
        <v>0.46177383046458187</v>
      </c>
      <c r="AB1395" s="1">
        <v>40669</v>
      </c>
      <c r="AC1395">
        <v>3.7170000000000001</v>
      </c>
      <c r="AD1395">
        <f t="shared" si="65"/>
        <v>0.3345812573351995</v>
      </c>
    </row>
    <row r="1396" spans="4:30" x14ac:dyDescent="0.25">
      <c r="D1396" s="1">
        <v>40672</v>
      </c>
      <c r="E1396">
        <v>1.7349999999999999</v>
      </c>
      <c r="G1396" s="1">
        <v>40672</v>
      </c>
      <c r="H1396">
        <v>2.5300000000000002</v>
      </c>
      <c r="J1396" s="1">
        <v>40672</v>
      </c>
      <c r="K1396">
        <v>3.181</v>
      </c>
      <c r="M1396" s="1">
        <v>40672</v>
      </c>
      <c r="N1396">
        <v>0.52500000000000002</v>
      </c>
      <c r="P1396" s="1">
        <v>40672</v>
      </c>
      <c r="Q1396">
        <v>1.145</v>
      </c>
      <c r="S1396" s="1">
        <v>40709</v>
      </c>
      <c r="T1396">
        <v>1.2810000000000001</v>
      </c>
      <c r="V1396" s="1">
        <v>40672</v>
      </c>
      <c r="W1396">
        <v>1.4359999999999999</v>
      </c>
      <c r="X1396">
        <f t="shared" si="63"/>
        <v>0.98584329035056595</v>
      </c>
      <c r="Y1396" s="1">
        <v>40672</v>
      </c>
      <c r="Z1396">
        <v>3.883</v>
      </c>
      <c r="AA1396">
        <f t="shared" si="64"/>
        <v>0.46677795880989681</v>
      </c>
      <c r="AB1396" s="1">
        <v>40672</v>
      </c>
      <c r="AC1396">
        <v>3.661</v>
      </c>
      <c r="AD1396">
        <f t="shared" si="65"/>
        <v>0.34004639680623999</v>
      </c>
    </row>
    <row r="1397" spans="4:30" x14ac:dyDescent="0.25">
      <c r="D1397" s="1">
        <v>40673</v>
      </c>
      <c r="E1397">
        <v>1.7469999999999999</v>
      </c>
      <c r="G1397" s="1">
        <v>40673</v>
      </c>
      <c r="H1397">
        <v>2.548</v>
      </c>
      <c r="J1397" s="1">
        <v>40673</v>
      </c>
      <c r="K1397">
        <v>3.21</v>
      </c>
      <c r="M1397" s="1">
        <v>40673</v>
      </c>
      <c r="N1397">
        <v>0.97499999999999998</v>
      </c>
      <c r="P1397" s="1">
        <v>40673</v>
      </c>
      <c r="Q1397">
        <v>1.125</v>
      </c>
      <c r="S1397" s="1">
        <v>40710</v>
      </c>
      <c r="T1397">
        <v>1.2889999999999999</v>
      </c>
      <c r="V1397" s="1">
        <v>40673</v>
      </c>
      <c r="W1397">
        <v>1.4259999999999999</v>
      </c>
      <c r="X1397">
        <f t="shared" si="63"/>
        <v>0.98594048863210626</v>
      </c>
      <c r="Y1397" s="1">
        <v>40673</v>
      </c>
      <c r="Z1397">
        <v>3.9</v>
      </c>
      <c r="AA1397">
        <f t="shared" si="64"/>
        <v>0.46525285716390991</v>
      </c>
      <c r="AB1397" s="1">
        <v>40673</v>
      </c>
      <c r="AC1397">
        <v>3.6829999999999998</v>
      </c>
      <c r="AD1397">
        <f t="shared" si="65"/>
        <v>0.33788845881326252</v>
      </c>
    </row>
    <row r="1398" spans="4:30" x14ac:dyDescent="0.25">
      <c r="D1398" s="1">
        <v>40674</v>
      </c>
      <c r="E1398">
        <v>1.7629999999999999</v>
      </c>
      <c r="G1398" s="1">
        <v>40674</v>
      </c>
      <c r="H1398">
        <v>2.544</v>
      </c>
      <c r="J1398" s="1">
        <v>40674</v>
      </c>
      <c r="K1398">
        <v>3.2170000000000001</v>
      </c>
      <c r="M1398" s="1">
        <v>40674</v>
      </c>
      <c r="N1398">
        <v>0.92500000000000004</v>
      </c>
      <c r="P1398" s="1">
        <v>40674</v>
      </c>
      <c r="Q1398">
        <v>1.105</v>
      </c>
      <c r="S1398" s="1">
        <v>40711</v>
      </c>
      <c r="T1398">
        <v>1.302</v>
      </c>
      <c r="V1398" s="1">
        <v>40674</v>
      </c>
      <c r="W1398">
        <v>1.431</v>
      </c>
      <c r="X1398">
        <f t="shared" si="63"/>
        <v>0.985891887095661</v>
      </c>
      <c r="Y1398" s="1">
        <v>40674</v>
      </c>
      <c r="Z1398">
        <v>3.9159999999999999</v>
      </c>
      <c r="AA1398">
        <f t="shared" si="64"/>
        <v>0.46382224643727854</v>
      </c>
      <c r="AB1398" s="1">
        <v>40674</v>
      </c>
      <c r="AC1398">
        <v>3.6989999999999998</v>
      </c>
      <c r="AD1398">
        <f t="shared" si="65"/>
        <v>0.33632794105053931</v>
      </c>
    </row>
    <row r="1399" spans="4:30" x14ac:dyDescent="0.25">
      <c r="D1399" s="1">
        <v>40675</v>
      </c>
      <c r="E1399">
        <v>1.7389999999999999</v>
      </c>
      <c r="G1399" s="1">
        <v>40675</v>
      </c>
      <c r="H1399">
        <v>2.5140000000000002</v>
      </c>
      <c r="J1399" s="1">
        <v>40675</v>
      </c>
      <c r="K1399">
        <v>3.1970000000000001</v>
      </c>
      <c r="M1399" s="1">
        <v>40675</v>
      </c>
      <c r="N1399">
        <v>0.92500000000000004</v>
      </c>
      <c r="P1399" s="1">
        <v>40675</v>
      </c>
      <c r="Q1399">
        <v>1.105</v>
      </c>
      <c r="S1399" s="1">
        <v>40714</v>
      </c>
      <c r="T1399">
        <v>1.3109999999999999</v>
      </c>
      <c r="V1399" s="1">
        <v>40675</v>
      </c>
      <c r="W1399">
        <v>1.4119999999999999</v>
      </c>
      <c r="X1399">
        <f t="shared" si="63"/>
        <v>0.98607659843016615</v>
      </c>
      <c r="Y1399" s="1">
        <v>40675</v>
      </c>
      <c r="Z1399">
        <v>3.9</v>
      </c>
      <c r="AA1399">
        <f t="shared" si="64"/>
        <v>0.46525285716390991</v>
      </c>
      <c r="AB1399" s="1">
        <v>40675</v>
      </c>
      <c r="AC1399">
        <v>3.6850000000000001</v>
      </c>
      <c r="AD1399">
        <f t="shared" si="65"/>
        <v>0.33769298561809152</v>
      </c>
    </row>
    <row r="1400" spans="4:30" x14ac:dyDescent="0.25">
      <c r="D1400" s="1">
        <v>40676</v>
      </c>
      <c r="E1400">
        <v>1.748</v>
      </c>
      <c r="G1400" s="1">
        <v>40676</v>
      </c>
      <c r="H1400">
        <v>2.4969999999999999</v>
      </c>
      <c r="J1400" s="1">
        <v>40676</v>
      </c>
      <c r="K1400">
        <v>3.1659999999999999</v>
      </c>
      <c r="M1400" s="1">
        <v>40676</v>
      </c>
      <c r="N1400">
        <v>0.97499999999999998</v>
      </c>
      <c r="P1400" s="1">
        <v>40676</v>
      </c>
      <c r="Q1400">
        <v>1.105</v>
      </c>
      <c r="S1400" s="1">
        <v>40715</v>
      </c>
      <c r="T1400">
        <v>1.3240000000000001</v>
      </c>
      <c r="V1400" s="1">
        <v>40676</v>
      </c>
      <c r="W1400">
        <v>1.4370000000000001</v>
      </c>
      <c r="X1400">
        <f t="shared" si="63"/>
        <v>0.98583357157644647</v>
      </c>
      <c r="Y1400" s="1">
        <v>40676</v>
      </c>
      <c r="Z1400">
        <v>3.8719999999999999</v>
      </c>
      <c r="AA1400">
        <f t="shared" si="64"/>
        <v>0.46776758574134492</v>
      </c>
      <c r="AB1400" s="1">
        <v>40676</v>
      </c>
      <c r="AC1400">
        <v>3.66</v>
      </c>
      <c r="AD1400">
        <f t="shared" si="65"/>
        <v>0.34014482261182938</v>
      </c>
    </row>
    <row r="1401" spans="4:30" x14ac:dyDescent="0.25">
      <c r="D1401" s="1">
        <v>40679</v>
      </c>
      <c r="E1401">
        <v>1.7810000000000001</v>
      </c>
      <c r="G1401" s="1">
        <v>40679</v>
      </c>
      <c r="H1401">
        <v>2.5300000000000002</v>
      </c>
      <c r="J1401" s="1">
        <v>40679</v>
      </c>
      <c r="K1401">
        <v>3.2029999999999998</v>
      </c>
      <c r="M1401" s="1">
        <v>40679</v>
      </c>
      <c r="N1401">
        <v>1.0249999999999999</v>
      </c>
      <c r="P1401" s="1">
        <v>40679</v>
      </c>
      <c r="Q1401">
        <v>1.115</v>
      </c>
      <c r="S1401" s="1">
        <v>40716</v>
      </c>
      <c r="T1401">
        <v>1.3180000000000001</v>
      </c>
      <c r="V1401" s="1">
        <v>40679</v>
      </c>
      <c r="W1401">
        <v>1.4630000000000001</v>
      </c>
      <c r="X1401">
        <f t="shared" si="63"/>
        <v>0.98558095069138507</v>
      </c>
      <c r="Y1401" s="1">
        <v>40679</v>
      </c>
      <c r="Z1401">
        <v>3.9180000000000001</v>
      </c>
      <c r="AA1401">
        <f t="shared" si="64"/>
        <v>0.46364374513717449</v>
      </c>
      <c r="AB1401" s="1">
        <v>40679</v>
      </c>
      <c r="AC1401">
        <v>3.7130000000000001</v>
      </c>
      <c r="AD1401">
        <f t="shared" si="65"/>
        <v>0.33496859751563884</v>
      </c>
    </row>
    <row r="1402" spans="4:30" x14ac:dyDescent="0.25">
      <c r="D1402" s="1">
        <v>40680</v>
      </c>
      <c r="E1402">
        <v>1.768</v>
      </c>
      <c r="G1402" s="1">
        <v>40680</v>
      </c>
      <c r="H1402">
        <v>2.5220000000000002</v>
      </c>
      <c r="J1402" s="1">
        <v>40680</v>
      </c>
      <c r="K1402">
        <v>3.181</v>
      </c>
      <c r="M1402" s="1">
        <v>40680</v>
      </c>
      <c r="N1402">
        <v>1.0249999999999999</v>
      </c>
      <c r="P1402" s="1">
        <v>40680</v>
      </c>
      <c r="Q1402">
        <v>1.115</v>
      </c>
      <c r="S1402" s="1">
        <v>40717</v>
      </c>
      <c r="T1402">
        <v>1.3120000000000001</v>
      </c>
      <c r="V1402" s="1">
        <v>40680</v>
      </c>
      <c r="W1402">
        <v>1.4550000000000001</v>
      </c>
      <c r="X1402">
        <f t="shared" si="63"/>
        <v>0.98565866640382427</v>
      </c>
      <c r="Y1402" s="1">
        <v>40680</v>
      </c>
      <c r="Z1402">
        <v>3.9009999999999998</v>
      </c>
      <c r="AA1402">
        <f t="shared" si="64"/>
        <v>0.46516330839728143</v>
      </c>
      <c r="AB1402" s="1">
        <v>40680</v>
      </c>
      <c r="AC1402">
        <v>3.669</v>
      </c>
      <c r="AD1402">
        <f t="shared" si="65"/>
        <v>0.33926004907907548</v>
      </c>
    </row>
    <row r="1403" spans="4:30" x14ac:dyDescent="0.25">
      <c r="D1403" s="1">
        <v>40681</v>
      </c>
      <c r="E1403">
        <v>1.7989999999999999</v>
      </c>
      <c r="G1403" s="1">
        <v>40681</v>
      </c>
      <c r="H1403">
        <v>2.552</v>
      </c>
      <c r="J1403" s="1">
        <v>40681</v>
      </c>
      <c r="K1403">
        <v>3.202</v>
      </c>
      <c r="M1403" s="1">
        <v>40681</v>
      </c>
      <c r="N1403">
        <v>1.0249999999999999</v>
      </c>
      <c r="P1403" s="1">
        <v>40681</v>
      </c>
      <c r="Q1403">
        <v>1.115</v>
      </c>
      <c r="S1403" s="1">
        <v>40718</v>
      </c>
      <c r="T1403">
        <v>1.31</v>
      </c>
      <c r="V1403" s="1">
        <v>40681</v>
      </c>
      <c r="W1403">
        <v>1.484</v>
      </c>
      <c r="X1403">
        <f t="shared" si="63"/>
        <v>0.98537700524220573</v>
      </c>
      <c r="Y1403" s="1">
        <v>40681</v>
      </c>
      <c r="Z1403">
        <v>3.9169999999999998</v>
      </c>
      <c r="AA1403">
        <f t="shared" si="64"/>
        <v>0.46373298676914765</v>
      </c>
      <c r="AB1403" s="1">
        <v>40681</v>
      </c>
      <c r="AC1403">
        <v>3.6749999999999998</v>
      </c>
      <c r="AD1403">
        <f t="shared" si="65"/>
        <v>0.33867152154950003</v>
      </c>
    </row>
    <row r="1404" spans="4:30" x14ac:dyDescent="0.25">
      <c r="D1404" s="1">
        <v>40682</v>
      </c>
      <c r="E1404">
        <v>1.8319999999999999</v>
      </c>
      <c r="G1404" s="1">
        <v>40682</v>
      </c>
      <c r="H1404">
        <v>2.5750000000000002</v>
      </c>
      <c r="J1404" s="1">
        <v>40682</v>
      </c>
      <c r="K1404">
        <v>3.234</v>
      </c>
      <c r="M1404" s="1">
        <v>40682</v>
      </c>
      <c r="N1404">
        <v>1.0249999999999999</v>
      </c>
      <c r="P1404" s="1">
        <v>40682</v>
      </c>
      <c r="Q1404">
        <v>1.115</v>
      </c>
      <c r="S1404" s="1">
        <v>40721</v>
      </c>
      <c r="T1404">
        <v>1.3109999999999999</v>
      </c>
      <c r="V1404" s="1">
        <v>40682</v>
      </c>
      <c r="W1404">
        <v>1.4950000000000001</v>
      </c>
      <c r="X1404">
        <f t="shared" si="63"/>
        <v>0.98527021035518991</v>
      </c>
      <c r="Y1404" s="1">
        <v>40682</v>
      </c>
      <c r="Z1404">
        <v>3.948</v>
      </c>
      <c r="AA1404">
        <f t="shared" si="64"/>
        <v>0.46097486408565813</v>
      </c>
      <c r="AB1404" s="1">
        <v>40682</v>
      </c>
      <c r="AC1404">
        <v>3.6909999999999998</v>
      </c>
      <c r="AD1404">
        <f t="shared" si="65"/>
        <v>0.33710726685133713</v>
      </c>
    </row>
    <row r="1405" spans="4:30" x14ac:dyDescent="0.25">
      <c r="D1405" s="1">
        <v>40683</v>
      </c>
      <c r="E1405">
        <v>1.768</v>
      </c>
      <c r="G1405" s="1">
        <v>40683</v>
      </c>
      <c r="H1405">
        <v>2.4820000000000002</v>
      </c>
      <c r="J1405" s="1">
        <v>40683</v>
      </c>
      <c r="K1405">
        <v>3.1520000000000001</v>
      </c>
      <c r="M1405" s="1">
        <v>40683</v>
      </c>
      <c r="N1405">
        <v>1.0249999999999999</v>
      </c>
      <c r="P1405" s="1">
        <v>40683</v>
      </c>
      <c r="Q1405">
        <v>1.115</v>
      </c>
      <c r="S1405" s="1">
        <v>40722</v>
      </c>
      <c r="T1405">
        <v>1.3160000000000001</v>
      </c>
      <c r="V1405" s="1">
        <v>40683</v>
      </c>
      <c r="W1405">
        <v>1.4610000000000001</v>
      </c>
      <c r="X1405">
        <f t="shared" si="63"/>
        <v>0.98560037847054527</v>
      </c>
      <c r="Y1405" s="1">
        <v>40683</v>
      </c>
      <c r="Z1405">
        <v>3.875</v>
      </c>
      <c r="AA1405">
        <f t="shared" si="64"/>
        <v>0.46749746919699098</v>
      </c>
      <c r="AB1405" s="1">
        <v>40683</v>
      </c>
      <c r="AC1405">
        <v>3.6189999999999998</v>
      </c>
      <c r="AD1405">
        <f t="shared" si="65"/>
        <v>0.34420573236933683</v>
      </c>
    </row>
    <row r="1406" spans="4:30" x14ac:dyDescent="0.25">
      <c r="D1406" s="1">
        <v>40686</v>
      </c>
      <c r="E1406">
        <v>1.698</v>
      </c>
      <c r="G1406" s="1">
        <v>40686</v>
      </c>
      <c r="H1406">
        <v>2.419</v>
      </c>
      <c r="J1406" s="1">
        <v>40686</v>
      </c>
      <c r="K1406">
        <v>3.1150000000000002</v>
      </c>
      <c r="M1406" s="1">
        <v>40686</v>
      </c>
      <c r="N1406">
        <v>1.0249999999999999</v>
      </c>
      <c r="P1406" s="1">
        <v>40686</v>
      </c>
      <c r="Q1406">
        <v>1.115</v>
      </c>
      <c r="S1406" s="1">
        <v>40723</v>
      </c>
      <c r="T1406">
        <v>1.319</v>
      </c>
      <c r="V1406" s="1">
        <v>40686</v>
      </c>
      <c r="W1406">
        <v>1.425</v>
      </c>
      <c r="X1406">
        <f t="shared" si="63"/>
        <v>0.98595020951441947</v>
      </c>
      <c r="Y1406" s="1">
        <v>40686</v>
      </c>
      <c r="Z1406">
        <v>3.8359999999999999</v>
      </c>
      <c r="AA1406">
        <f t="shared" si="64"/>
        <v>0.471021796724297</v>
      </c>
      <c r="AB1406" s="1">
        <v>40686</v>
      </c>
      <c r="AC1406">
        <v>3.581</v>
      </c>
      <c r="AD1406">
        <f t="shared" si="65"/>
        <v>0.34801424016362137</v>
      </c>
    </row>
    <row r="1407" spans="4:30" x14ac:dyDescent="0.25">
      <c r="D1407" s="1">
        <v>40687</v>
      </c>
      <c r="E1407">
        <v>1.7010000000000001</v>
      </c>
      <c r="G1407" s="1">
        <v>40687</v>
      </c>
      <c r="H1407">
        <v>2.4409999999999998</v>
      </c>
      <c r="J1407" s="1">
        <v>40687</v>
      </c>
      <c r="K1407">
        <v>3.161</v>
      </c>
      <c r="M1407" s="1">
        <v>40687</v>
      </c>
      <c r="N1407">
        <v>1.075</v>
      </c>
      <c r="P1407" s="1">
        <v>40687</v>
      </c>
      <c r="Q1407">
        <v>1.115</v>
      </c>
      <c r="S1407" s="1">
        <v>40724</v>
      </c>
      <c r="T1407">
        <v>1.325</v>
      </c>
      <c r="V1407" s="1">
        <v>40687</v>
      </c>
      <c r="W1407">
        <v>1.4370000000000001</v>
      </c>
      <c r="X1407">
        <f t="shared" si="63"/>
        <v>0.98583357157644647</v>
      </c>
      <c r="Y1407" s="1">
        <v>40687</v>
      </c>
      <c r="Z1407">
        <v>3.8740000000000001</v>
      </c>
      <c r="AA1407">
        <f t="shared" si="64"/>
        <v>0.46758748984269088</v>
      </c>
      <c r="AB1407" s="1">
        <v>40687</v>
      </c>
      <c r="AC1407">
        <v>3.6230000000000002</v>
      </c>
      <c r="AD1407">
        <f t="shared" si="65"/>
        <v>0.34380734999189044</v>
      </c>
    </row>
    <row r="1408" spans="4:30" x14ac:dyDescent="0.25">
      <c r="D1408" s="1">
        <v>40688</v>
      </c>
      <c r="E1408">
        <v>1.629</v>
      </c>
      <c r="G1408" s="1">
        <v>40688</v>
      </c>
      <c r="H1408">
        <v>2.3890000000000002</v>
      </c>
      <c r="J1408" s="1">
        <v>40688</v>
      </c>
      <c r="K1408">
        <v>3.1379999999999999</v>
      </c>
      <c r="M1408" s="1">
        <v>40688</v>
      </c>
      <c r="N1408">
        <v>1.075</v>
      </c>
      <c r="P1408" s="1">
        <v>40688</v>
      </c>
      <c r="Q1408">
        <v>1.115</v>
      </c>
      <c r="S1408" s="1">
        <v>40725</v>
      </c>
      <c r="T1408">
        <v>1.3320000000000001</v>
      </c>
      <c r="V1408" s="1">
        <v>40688</v>
      </c>
      <c r="W1408">
        <v>1.41</v>
      </c>
      <c r="X1408">
        <f t="shared" si="63"/>
        <v>0.98609604575485654</v>
      </c>
      <c r="Y1408" s="1">
        <v>40688</v>
      </c>
      <c r="Z1408">
        <v>3.8620000000000001</v>
      </c>
      <c r="AA1408">
        <f t="shared" si="64"/>
        <v>0.46866915838281231</v>
      </c>
      <c r="AB1408" s="1">
        <v>40688</v>
      </c>
      <c r="AC1408">
        <v>3.613</v>
      </c>
      <c r="AD1408">
        <f t="shared" si="65"/>
        <v>0.34480420054398825</v>
      </c>
    </row>
    <row r="1409" spans="4:30" x14ac:dyDescent="0.25">
      <c r="D1409" s="1">
        <v>40689</v>
      </c>
      <c r="E1409">
        <v>1.6019999999999999</v>
      </c>
      <c r="G1409" s="1">
        <v>40689</v>
      </c>
      <c r="H1409">
        <v>2.3479999999999999</v>
      </c>
      <c r="J1409" s="1">
        <v>40689</v>
      </c>
      <c r="K1409">
        <v>3.1070000000000002</v>
      </c>
      <c r="M1409" s="1">
        <v>40689</v>
      </c>
      <c r="N1409">
        <v>0.97499999999999998</v>
      </c>
      <c r="P1409" s="1">
        <v>40689</v>
      </c>
      <c r="Q1409">
        <v>1.115</v>
      </c>
      <c r="S1409" s="1">
        <v>40728</v>
      </c>
      <c r="T1409">
        <v>1.3360000000000001</v>
      </c>
      <c r="V1409" s="1">
        <v>40689</v>
      </c>
      <c r="W1409">
        <v>1.383</v>
      </c>
      <c r="X1409">
        <f t="shared" si="63"/>
        <v>0.98635865973585313</v>
      </c>
      <c r="Y1409" s="1">
        <v>40689</v>
      </c>
      <c r="Z1409">
        <v>3.8239999999999998</v>
      </c>
      <c r="AA1409">
        <f t="shared" si="64"/>
        <v>0.47211180907555617</v>
      </c>
      <c r="AB1409" s="1">
        <v>40689</v>
      </c>
      <c r="AC1409">
        <v>3.5779999999999998</v>
      </c>
      <c r="AD1409">
        <f t="shared" si="65"/>
        <v>0.34831676038292358</v>
      </c>
    </row>
    <row r="1410" spans="4:30" x14ac:dyDescent="0.25">
      <c r="D1410" s="1">
        <v>40690</v>
      </c>
      <c r="E1410">
        <v>1.5550000000000002</v>
      </c>
      <c r="G1410" s="1">
        <v>40690</v>
      </c>
      <c r="H1410">
        <v>2.3050000000000002</v>
      </c>
      <c r="J1410" s="1">
        <v>40690</v>
      </c>
      <c r="K1410">
        <v>3.101</v>
      </c>
      <c r="M1410" s="1">
        <v>40690</v>
      </c>
      <c r="N1410">
        <v>0.875</v>
      </c>
      <c r="P1410" s="1">
        <v>40690</v>
      </c>
      <c r="Q1410">
        <v>1.095</v>
      </c>
      <c r="S1410" s="1">
        <v>40729</v>
      </c>
      <c r="T1410">
        <v>1.34</v>
      </c>
      <c r="V1410" s="1">
        <v>40690</v>
      </c>
      <c r="W1410">
        <v>1.35</v>
      </c>
      <c r="X1410">
        <f t="shared" ref="X1410:X1473" si="66">1/(1+W1410/100)^1</f>
        <v>0.98667982239763186</v>
      </c>
      <c r="Y1410" s="1">
        <v>40690</v>
      </c>
      <c r="Z1410">
        <v>3.7880000000000003</v>
      </c>
      <c r="AA1410">
        <f t="shared" ref="AA1410:AA1473" si="67">1/(1+Z1410/100)^20</f>
        <v>0.47539776637180092</v>
      </c>
      <c r="AB1410" s="1">
        <v>40690</v>
      </c>
      <c r="AC1410">
        <v>3.569</v>
      </c>
      <c r="AD1410">
        <f t="shared" ref="AD1410:AD1473" si="68">1/(1+AC1410/100)^30</f>
        <v>0.34922595253125283</v>
      </c>
    </row>
    <row r="1411" spans="4:30" x14ac:dyDescent="0.25">
      <c r="D1411" s="1">
        <v>40693</v>
      </c>
      <c r="E1411">
        <v>1.5620000000000001</v>
      </c>
      <c r="G1411" s="1">
        <v>40693</v>
      </c>
      <c r="H1411">
        <v>2.31</v>
      </c>
      <c r="J1411" s="1">
        <v>40693</v>
      </c>
      <c r="K1411">
        <v>3.093</v>
      </c>
      <c r="M1411" s="1">
        <v>40693</v>
      </c>
      <c r="N1411">
        <v>0.82499999999999996</v>
      </c>
      <c r="P1411" s="1">
        <v>40693</v>
      </c>
      <c r="Q1411">
        <v>1.095</v>
      </c>
      <c r="S1411" s="1">
        <v>40730</v>
      </c>
      <c r="T1411">
        <v>1.3420000000000001</v>
      </c>
      <c r="V1411" s="1">
        <v>40693</v>
      </c>
      <c r="W1411">
        <v>1.3620000000000001</v>
      </c>
      <c r="X1411">
        <f t="shared" si="66"/>
        <v>0.9865630117795624</v>
      </c>
      <c r="Y1411" s="1">
        <v>40693</v>
      </c>
      <c r="Z1411">
        <v>3.7989999999999999</v>
      </c>
      <c r="AA1411">
        <f t="shared" si="67"/>
        <v>0.4743911836331578</v>
      </c>
      <c r="AB1411" s="1">
        <v>40693</v>
      </c>
      <c r="AC1411">
        <v>3.5649999999999999</v>
      </c>
      <c r="AD1411">
        <f t="shared" si="68"/>
        <v>0.34963082475842355</v>
      </c>
    </row>
    <row r="1412" spans="4:30" x14ac:dyDescent="0.25">
      <c r="D1412" s="1">
        <v>40694</v>
      </c>
      <c r="E1412">
        <v>1.593</v>
      </c>
      <c r="G1412" s="1">
        <v>40694</v>
      </c>
      <c r="H1412">
        <v>2.3519999999999999</v>
      </c>
      <c r="J1412" s="1">
        <v>40694</v>
      </c>
      <c r="K1412">
        <v>3.141</v>
      </c>
      <c r="M1412" s="1">
        <v>40694</v>
      </c>
      <c r="N1412">
        <v>0.82499999999999996</v>
      </c>
      <c r="P1412" s="1">
        <v>40694</v>
      </c>
      <c r="Q1412">
        <v>1.085</v>
      </c>
      <c r="S1412" s="1">
        <v>40731</v>
      </c>
      <c r="T1412">
        <v>1.371</v>
      </c>
      <c r="V1412" s="1">
        <v>40694</v>
      </c>
      <c r="W1412">
        <v>1.3919999999999999</v>
      </c>
      <c r="X1412">
        <f t="shared" si="66"/>
        <v>0.9862711062016728</v>
      </c>
      <c r="Y1412" s="1">
        <v>40694</v>
      </c>
      <c r="Z1412">
        <v>3.8529999999999998</v>
      </c>
      <c r="AA1412">
        <f t="shared" si="67"/>
        <v>0.46948213380793835</v>
      </c>
      <c r="AB1412" s="1">
        <v>40694</v>
      </c>
      <c r="AC1412">
        <v>3.6040000000000001</v>
      </c>
      <c r="AD1412">
        <f t="shared" si="68"/>
        <v>0.34570391961651609</v>
      </c>
    </row>
    <row r="1413" spans="4:30" x14ac:dyDescent="0.25">
      <c r="D1413" s="1">
        <v>40695</v>
      </c>
      <c r="E1413">
        <v>1.597</v>
      </c>
      <c r="G1413" s="1">
        <v>40695</v>
      </c>
      <c r="H1413">
        <v>2.3239999999999998</v>
      </c>
      <c r="J1413" s="1">
        <v>40695</v>
      </c>
      <c r="K1413">
        <v>3.1030000000000002</v>
      </c>
      <c r="M1413" s="1">
        <v>40695</v>
      </c>
      <c r="N1413">
        <v>0.77500000000000002</v>
      </c>
      <c r="P1413" s="1">
        <v>40695</v>
      </c>
      <c r="Q1413">
        <v>1.085</v>
      </c>
      <c r="S1413" s="1">
        <v>40732</v>
      </c>
      <c r="T1413">
        <v>1.405</v>
      </c>
      <c r="V1413" s="1">
        <v>40695</v>
      </c>
      <c r="W1413">
        <v>1.405</v>
      </c>
      <c r="X1413">
        <f t="shared" si="66"/>
        <v>0.98614466742271101</v>
      </c>
      <c r="Y1413" s="1">
        <v>40695</v>
      </c>
      <c r="Z1413">
        <v>3.8289999999999997</v>
      </c>
      <c r="AA1413">
        <f t="shared" si="67"/>
        <v>0.47165731573713321</v>
      </c>
      <c r="AB1413" s="1">
        <v>40695</v>
      </c>
      <c r="AC1413">
        <v>3.5830000000000002</v>
      </c>
      <c r="AD1413">
        <f t="shared" si="68"/>
        <v>0.34781271086366666</v>
      </c>
    </row>
    <row r="1414" spans="4:30" x14ac:dyDescent="0.25">
      <c r="D1414" s="1">
        <v>40696</v>
      </c>
      <c r="E1414">
        <v>1.619</v>
      </c>
      <c r="G1414" s="1">
        <v>40696</v>
      </c>
      <c r="H1414">
        <v>2.339</v>
      </c>
      <c r="J1414" s="1">
        <v>40696</v>
      </c>
      <c r="K1414">
        <v>3.1030000000000002</v>
      </c>
      <c r="M1414" s="1">
        <v>40696</v>
      </c>
      <c r="N1414">
        <v>0.77500000000000002</v>
      </c>
      <c r="P1414" s="1">
        <v>40696</v>
      </c>
      <c r="Q1414">
        <v>1.085</v>
      </c>
      <c r="S1414" s="1">
        <v>40735</v>
      </c>
      <c r="T1414">
        <v>1.4330000000000001</v>
      </c>
      <c r="V1414" s="1">
        <v>40696</v>
      </c>
      <c r="W1414">
        <v>1.417</v>
      </c>
      <c r="X1414">
        <f t="shared" si="66"/>
        <v>0.98602798347417098</v>
      </c>
      <c r="Y1414" s="1">
        <v>40696</v>
      </c>
      <c r="Z1414">
        <v>3.8250000000000002</v>
      </c>
      <c r="AA1414">
        <f t="shared" si="67"/>
        <v>0.47202087363355683</v>
      </c>
      <c r="AB1414" s="1">
        <v>40696</v>
      </c>
      <c r="AC1414">
        <v>3.5920000000000001</v>
      </c>
      <c r="AD1414">
        <f t="shared" si="68"/>
        <v>0.34690732024066262</v>
      </c>
    </row>
    <row r="1415" spans="4:30" x14ac:dyDescent="0.25">
      <c r="D1415" s="1">
        <v>40697</v>
      </c>
      <c r="E1415">
        <v>1.67</v>
      </c>
      <c r="G1415" s="1">
        <v>40697</v>
      </c>
      <c r="H1415">
        <v>2.423</v>
      </c>
      <c r="J1415" s="1">
        <v>40697</v>
      </c>
      <c r="K1415">
        <v>3.1659999999999999</v>
      </c>
      <c r="M1415" s="1">
        <v>40697</v>
      </c>
      <c r="N1415">
        <v>0.85</v>
      </c>
      <c r="P1415" s="1">
        <v>40697</v>
      </c>
      <c r="Q1415">
        <v>1.175</v>
      </c>
      <c r="S1415" s="1">
        <v>40736</v>
      </c>
      <c r="T1415">
        <v>1.4419999999999999</v>
      </c>
      <c r="V1415" s="1">
        <v>40697</v>
      </c>
      <c r="W1415">
        <v>1.4470000000000001</v>
      </c>
      <c r="X1415">
        <f t="shared" si="66"/>
        <v>0.98573639437341665</v>
      </c>
      <c r="Y1415" s="1">
        <v>40697</v>
      </c>
      <c r="Z1415">
        <v>3.87</v>
      </c>
      <c r="AA1415">
        <f t="shared" si="67"/>
        <v>0.46794775447538772</v>
      </c>
      <c r="AB1415" s="1">
        <v>40697</v>
      </c>
      <c r="AC1415">
        <v>3.6360000000000001</v>
      </c>
      <c r="AD1415">
        <f t="shared" si="68"/>
        <v>0.34251589461562149</v>
      </c>
    </row>
    <row r="1416" spans="4:30" x14ac:dyDescent="0.25">
      <c r="D1416" s="1">
        <v>40700</v>
      </c>
      <c r="E1416">
        <v>1.641</v>
      </c>
      <c r="G1416" s="1">
        <v>40700</v>
      </c>
      <c r="H1416">
        <v>2.371</v>
      </c>
      <c r="J1416" s="1">
        <v>40700</v>
      </c>
      <c r="K1416">
        <v>3.1259999999999999</v>
      </c>
      <c r="M1416" s="1">
        <v>40700</v>
      </c>
      <c r="N1416">
        <v>0.85</v>
      </c>
      <c r="P1416" s="1">
        <v>40700</v>
      </c>
      <c r="Q1416">
        <v>1.1499999999999999</v>
      </c>
      <c r="S1416" s="1">
        <v>40737</v>
      </c>
      <c r="T1416">
        <v>1.456</v>
      </c>
      <c r="V1416" s="1">
        <v>40700</v>
      </c>
      <c r="W1416">
        <v>1.4470000000000001</v>
      </c>
      <c r="X1416">
        <f t="shared" si="66"/>
        <v>0.98573639437341665</v>
      </c>
      <c r="Y1416" s="1">
        <v>40700</v>
      </c>
      <c r="Z1416">
        <v>3.835</v>
      </c>
      <c r="AA1416">
        <f t="shared" si="67"/>
        <v>0.47111253007887149</v>
      </c>
      <c r="AB1416" s="1">
        <v>40700</v>
      </c>
      <c r="AC1416">
        <v>3.6029999999999998</v>
      </c>
      <c r="AD1416">
        <f t="shared" si="68"/>
        <v>0.34580403804197912</v>
      </c>
    </row>
    <row r="1417" spans="4:30" x14ac:dyDescent="0.25">
      <c r="D1417" s="1">
        <v>40701</v>
      </c>
      <c r="E1417">
        <v>1.7069999999999999</v>
      </c>
      <c r="G1417" s="1">
        <v>40701</v>
      </c>
      <c r="H1417">
        <v>2.4489999999999998</v>
      </c>
      <c r="J1417" s="1">
        <v>40701</v>
      </c>
      <c r="K1417">
        <v>3.2120000000000002</v>
      </c>
      <c r="M1417" s="1">
        <v>40701</v>
      </c>
      <c r="N1417">
        <v>0.85</v>
      </c>
      <c r="P1417" s="1">
        <v>40701</v>
      </c>
      <c r="Q1417">
        <v>1.22</v>
      </c>
      <c r="S1417" s="1">
        <v>40738</v>
      </c>
      <c r="T1417">
        <v>1.458</v>
      </c>
      <c r="V1417" s="1">
        <v>40701</v>
      </c>
      <c r="W1417">
        <v>1.49</v>
      </c>
      <c r="X1417">
        <f t="shared" si="66"/>
        <v>0.9853187506158243</v>
      </c>
      <c r="Y1417" s="1">
        <v>40701</v>
      </c>
      <c r="Z1417">
        <v>3.923</v>
      </c>
      <c r="AA1417">
        <f t="shared" si="67"/>
        <v>0.46319780738611216</v>
      </c>
      <c r="AB1417" s="1">
        <v>40701</v>
      </c>
      <c r="AC1417">
        <v>3.6859999999999999</v>
      </c>
      <c r="AD1417">
        <f t="shared" si="68"/>
        <v>0.33759529284421136</v>
      </c>
    </row>
    <row r="1418" spans="4:30" x14ac:dyDescent="0.25">
      <c r="D1418" s="1">
        <v>40702</v>
      </c>
      <c r="E1418">
        <v>1.661</v>
      </c>
      <c r="G1418" s="1">
        <v>40702</v>
      </c>
      <c r="H1418">
        <v>2.3849999999999998</v>
      </c>
      <c r="J1418" s="1">
        <v>40702</v>
      </c>
      <c r="K1418">
        <v>3.1669999999999998</v>
      </c>
      <c r="M1418" s="1">
        <v>40702</v>
      </c>
      <c r="N1418">
        <v>0.97499999999999998</v>
      </c>
      <c r="P1418" s="1">
        <v>40702</v>
      </c>
      <c r="Q1418">
        <v>1.085</v>
      </c>
      <c r="S1418" s="1">
        <v>40739</v>
      </c>
      <c r="T1418">
        <v>1.458</v>
      </c>
      <c r="V1418" s="1">
        <v>40702</v>
      </c>
      <c r="W1418">
        <v>1.482</v>
      </c>
      <c r="X1418">
        <f t="shared" si="66"/>
        <v>0.98539642498177016</v>
      </c>
      <c r="Y1418" s="1">
        <v>40702</v>
      </c>
      <c r="Z1418">
        <v>3.8970000000000002</v>
      </c>
      <c r="AA1418">
        <f t="shared" si="67"/>
        <v>0.46552161208629417</v>
      </c>
      <c r="AB1418" s="1">
        <v>40702</v>
      </c>
      <c r="AC1418">
        <v>3.6589999999999998</v>
      </c>
      <c r="AD1418">
        <f t="shared" si="68"/>
        <v>0.34024327785650904</v>
      </c>
    </row>
    <row r="1419" spans="4:30" x14ac:dyDescent="0.25">
      <c r="D1419" s="1">
        <v>40703</v>
      </c>
      <c r="E1419">
        <v>1.593</v>
      </c>
      <c r="G1419" s="1">
        <v>40703</v>
      </c>
      <c r="H1419">
        <v>2.3199999999999998</v>
      </c>
      <c r="J1419" s="1">
        <v>40703</v>
      </c>
      <c r="K1419">
        <v>3.13</v>
      </c>
      <c r="M1419" s="1">
        <v>40703</v>
      </c>
      <c r="N1419">
        <v>1.125</v>
      </c>
      <c r="P1419" s="1">
        <v>40703</v>
      </c>
      <c r="Q1419">
        <v>1.085</v>
      </c>
      <c r="S1419" s="1">
        <v>40742</v>
      </c>
      <c r="T1419">
        <v>1.4650000000000001</v>
      </c>
      <c r="V1419" s="1">
        <v>40703</v>
      </c>
      <c r="W1419">
        <v>1.4550000000000001</v>
      </c>
      <c r="X1419">
        <f t="shared" si="66"/>
        <v>0.98565866640382427</v>
      </c>
      <c r="Y1419" s="1">
        <v>40703</v>
      </c>
      <c r="Z1419">
        <v>3.8650000000000002</v>
      </c>
      <c r="AA1419">
        <f t="shared" si="67"/>
        <v>0.46839849516785476</v>
      </c>
      <c r="AB1419" s="1">
        <v>40703</v>
      </c>
      <c r="AC1419">
        <v>3.6320000000000001</v>
      </c>
      <c r="AD1419">
        <f t="shared" si="68"/>
        <v>0.34291273072085932</v>
      </c>
    </row>
    <row r="1420" spans="4:30" x14ac:dyDescent="0.25">
      <c r="D1420" s="1">
        <v>40704</v>
      </c>
      <c r="E1420">
        <v>1.5289999999999999</v>
      </c>
      <c r="G1420" s="1">
        <v>40704</v>
      </c>
      <c r="H1420">
        <v>2.246</v>
      </c>
      <c r="J1420" s="1">
        <v>40704</v>
      </c>
      <c r="K1420">
        <v>3.0659999999999998</v>
      </c>
      <c r="M1420" s="1">
        <v>40704</v>
      </c>
      <c r="N1420">
        <v>1.325</v>
      </c>
      <c r="P1420" s="1">
        <v>40704</v>
      </c>
      <c r="Q1420">
        <v>1.105</v>
      </c>
      <c r="S1420" s="1">
        <v>40743</v>
      </c>
      <c r="T1420">
        <v>1.47</v>
      </c>
      <c r="V1420" s="1">
        <v>40704</v>
      </c>
      <c r="W1420">
        <v>1.417</v>
      </c>
      <c r="X1420">
        <f t="shared" si="66"/>
        <v>0.98602798347417098</v>
      </c>
      <c r="Y1420" s="1">
        <v>40704</v>
      </c>
      <c r="Z1420">
        <v>3.8439999999999999</v>
      </c>
      <c r="AA1420">
        <f t="shared" si="67"/>
        <v>0.47029659009790908</v>
      </c>
      <c r="AB1420" s="1">
        <v>40704</v>
      </c>
      <c r="AC1420">
        <v>3.6059999999999999</v>
      </c>
      <c r="AD1420">
        <f t="shared" si="68"/>
        <v>0.34550377261407417</v>
      </c>
    </row>
    <row r="1421" spans="4:30" x14ac:dyDescent="0.25">
      <c r="D1421" s="1">
        <v>40707</v>
      </c>
      <c r="E1421">
        <v>1.518</v>
      </c>
      <c r="G1421" s="1">
        <v>40707</v>
      </c>
      <c r="H1421">
        <v>2.2469999999999999</v>
      </c>
      <c r="J1421" s="1">
        <v>40707</v>
      </c>
      <c r="K1421">
        <v>3.0510000000000002</v>
      </c>
      <c r="M1421" s="1">
        <v>40707</v>
      </c>
      <c r="N1421">
        <v>1.2250000000000001</v>
      </c>
      <c r="P1421" s="1">
        <v>40707</v>
      </c>
      <c r="Q1421">
        <v>1.105</v>
      </c>
      <c r="S1421" s="1">
        <v>40744</v>
      </c>
      <c r="T1421">
        <v>1.452</v>
      </c>
      <c r="V1421" s="1">
        <v>40707</v>
      </c>
      <c r="W1421">
        <v>1.411</v>
      </c>
      <c r="X1421">
        <f t="shared" si="66"/>
        <v>0.98608632199662749</v>
      </c>
      <c r="Y1421" s="1">
        <v>40707</v>
      </c>
      <c r="Z1421">
        <v>3.8380000000000001</v>
      </c>
      <c r="AA1421">
        <f t="shared" si="67"/>
        <v>0.47084038505597664</v>
      </c>
      <c r="AB1421" s="1">
        <v>40707</v>
      </c>
      <c r="AC1421">
        <v>3.5979999999999999</v>
      </c>
      <c r="AD1421">
        <f t="shared" si="68"/>
        <v>0.34630507978192132</v>
      </c>
    </row>
    <row r="1422" spans="4:30" x14ac:dyDescent="0.25">
      <c r="D1422" s="1">
        <v>40708</v>
      </c>
      <c r="E1422">
        <v>1.5720000000000001</v>
      </c>
      <c r="G1422" s="1">
        <v>40708</v>
      </c>
      <c r="H1422">
        <v>2.3090000000000002</v>
      </c>
      <c r="J1422" s="1">
        <v>40708</v>
      </c>
      <c r="K1422">
        <v>3.1080000000000001</v>
      </c>
      <c r="M1422" s="1">
        <v>40708</v>
      </c>
      <c r="N1422">
        <v>0.625</v>
      </c>
      <c r="P1422" s="1">
        <v>40708</v>
      </c>
      <c r="Q1422">
        <v>1.105</v>
      </c>
      <c r="S1422" s="1">
        <v>40745</v>
      </c>
      <c r="T1422">
        <v>1.4470000000000001</v>
      </c>
      <c r="V1422" s="1">
        <v>40708</v>
      </c>
      <c r="W1422">
        <v>1.4450000000000001</v>
      </c>
      <c r="X1422">
        <f t="shared" si="66"/>
        <v>0.98575582828133468</v>
      </c>
      <c r="Y1422" s="1">
        <v>40708</v>
      </c>
      <c r="Z1422">
        <v>3.9089999999999998</v>
      </c>
      <c r="AA1422">
        <f t="shared" si="67"/>
        <v>0.46444756944757559</v>
      </c>
      <c r="AB1422" s="1">
        <v>40708</v>
      </c>
      <c r="AC1422">
        <v>3.665</v>
      </c>
      <c r="AD1422">
        <f t="shared" si="68"/>
        <v>0.33965298779312075</v>
      </c>
    </row>
    <row r="1423" spans="4:30" x14ac:dyDescent="0.25">
      <c r="D1423" s="1">
        <v>40709</v>
      </c>
      <c r="E1423">
        <v>1.4969999999999999</v>
      </c>
      <c r="G1423" s="1">
        <v>40709</v>
      </c>
      <c r="H1423">
        <v>2.2490000000000001</v>
      </c>
      <c r="J1423" s="1">
        <v>40709</v>
      </c>
      <c r="K1423">
        <v>3.0760000000000001</v>
      </c>
      <c r="M1423" s="1">
        <v>40709</v>
      </c>
      <c r="N1423">
        <v>1.125</v>
      </c>
      <c r="P1423" s="1">
        <v>40709</v>
      </c>
      <c r="Q1423">
        <v>1.115</v>
      </c>
      <c r="S1423" s="1">
        <v>40746</v>
      </c>
      <c r="T1423">
        <v>1.4450000000000001</v>
      </c>
      <c r="V1423" s="1">
        <v>40709</v>
      </c>
      <c r="W1423">
        <v>1.399</v>
      </c>
      <c r="X1423">
        <f t="shared" si="66"/>
        <v>0.98620301975364655</v>
      </c>
      <c r="Y1423" s="1">
        <v>40709</v>
      </c>
      <c r="Z1423">
        <v>3.9009999999999998</v>
      </c>
      <c r="AA1423">
        <f t="shared" si="67"/>
        <v>0.46516330839728143</v>
      </c>
      <c r="AB1423" s="1">
        <v>40709</v>
      </c>
      <c r="AC1423">
        <v>3.6619999999999999</v>
      </c>
      <c r="AD1423">
        <f t="shared" si="68"/>
        <v>0.33994800043065726</v>
      </c>
    </row>
    <row r="1424" spans="4:30" x14ac:dyDescent="0.25">
      <c r="D1424" s="1">
        <v>40710</v>
      </c>
      <c r="E1424">
        <v>1.4239999999999999</v>
      </c>
      <c r="G1424" s="1">
        <v>40710</v>
      </c>
      <c r="H1424">
        <v>2.1789999999999998</v>
      </c>
      <c r="J1424" s="1">
        <v>40710</v>
      </c>
      <c r="K1424">
        <v>3.0249999999999999</v>
      </c>
      <c r="M1424" s="1">
        <v>40710</v>
      </c>
      <c r="N1424">
        <v>1.125</v>
      </c>
      <c r="P1424" s="1">
        <v>40710</v>
      </c>
      <c r="Q1424">
        <v>1.115</v>
      </c>
      <c r="S1424" s="1">
        <v>40749</v>
      </c>
      <c r="T1424">
        <v>1.4470000000000001</v>
      </c>
      <c r="V1424" s="1">
        <v>40710</v>
      </c>
      <c r="W1424">
        <v>1.3580000000000001</v>
      </c>
      <c r="X1424">
        <f t="shared" si="66"/>
        <v>0.9866019455790368</v>
      </c>
      <c r="Y1424" s="1">
        <v>40710</v>
      </c>
      <c r="Z1424">
        <v>3.88</v>
      </c>
      <c r="AA1424">
        <f t="shared" si="67"/>
        <v>0.46704763885064438</v>
      </c>
      <c r="AB1424" s="1">
        <v>40710</v>
      </c>
      <c r="AC1424">
        <v>3.6310000000000002</v>
      </c>
      <c r="AD1424">
        <f t="shared" si="68"/>
        <v>0.34301201396097819</v>
      </c>
    </row>
    <row r="1425" spans="4:30" x14ac:dyDescent="0.25">
      <c r="D1425" s="1">
        <v>40711</v>
      </c>
      <c r="E1425">
        <v>1.4950000000000001</v>
      </c>
      <c r="G1425" s="1">
        <v>40711</v>
      </c>
      <c r="H1425">
        <v>2.2389999999999999</v>
      </c>
      <c r="J1425" s="1">
        <v>40711</v>
      </c>
      <c r="K1425">
        <v>3.0470000000000002</v>
      </c>
      <c r="M1425" s="1">
        <v>40711</v>
      </c>
      <c r="N1425">
        <v>1.175</v>
      </c>
      <c r="P1425" s="1">
        <v>40711</v>
      </c>
      <c r="Q1425">
        <v>1.125</v>
      </c>
      <c r="S1425" s="1">
        <v>40750</v>
      </c>
      <c r="T1425">
        <v>1.448</v>
      </c>
      <c r="V1425" s="1">
        <v>40711</v>
      </c>
      <c r="W1425">
        <v>1.3900000000000001</v>
      </c>
      <c r="X1425">
        <f t="shared" si="66"/>
        <v>0.98629056119932934</v>
      </c>
      <c r="Y1425" s="1">
        <v>40711</v>
      </c>
      <c r="Z1425">
        <v>3.8719999999999999</v>
      </c>
      <c r="AA1425">
        <f t="shared" si="67"/>
        <v>0.46776758574134492</v>
      </c>
      <c r="AB1425" s="1">
        <v>40711</v>
      </c>
      <c r="AC1425">
        <v>3.665</v>
      </c>
      <c r="AD1425">
        <f t="shared" si="68"/>
        <v>0.33965298779312075</v>
      </c>
    </row>
    <row r="1426" spans="4:30" x14ac:dyDescent="0.25">
      <c r="D1426" s="1">
        <v>40714</v>
      </c>
      <c r="E1426">
        <v>1.496</v>
      </c>
      <c r="G1426" s="1">
        <v>40714</v>
      </c>
      <c r="H1426">
        <v>2.2519999999999998</v>
      </c>
      <c r="J1426" s="1">
        <v>40714</v>
      </c>
      <c r="K1426">
        <v>3.0579999999999998</v>
      </c>
      <c r="M1426" s="1">
        <v>40714</v>
      </c>
      <c r="N1426">
        <v>1.2250000000000001</v>
      </c>
      <c r="P1426" s="1">
        <v>40714</v>
      </c>
      <c r="Q1426">
        <v>1.125</v>
      </c>
      <c r="S1426" s="1">
        <v>40751</v>
      </c>
      <c r="T1426">
        <v>1.4419999999999999</v>
      </c>
      <c r="V1426" s="1">
        <v>40714</v>
      </c>
      <c r="W1426">
        <v>1.405</v>
      </c>
      <c r="X1426">
        <f t="shared" si="66"/>
        <v>0.98614466742271101</v>
      </c>
      <c r="Y1426" s="1">
        <v>40714</v>
      </c>
      <c r="Z1426">
        <v>3.9130000000000003</v>
      </c>
      <c r="AA1426">
        <f t="shared" si="67"/>
        <v>0.46409013369682933</v>
      </c>
      <c r="AB1426" s="1">
        <v>40714</v>
      </c>
      <c r="AC1426">
        <v>3.71</v>
      </c>
      <c r="AD1426">
        <f t="shared" si="68"/>
        <v>0.33525940671519688</v>
      </c>
    </row>
    <row r="1427" spans="4:30" x14ac:dyDescent="0.25">
      <c r="D1427" s="1">
        <v>40715</v>
      </c>
      <c r="E1427">
        <v>1.5089999999999999</v>
      </c>
      <c r="G1427" s="1">
        <v>40715</v>
      </c>
      <c r="H1427">
        <v>2.266</v>
      </c>
      <c r="J1427" s="1">
        <v>40715</v>
      </c>
      <c r="K1427">
        <v>3.077</v>
      </c>
      <c r="M1427" s="1">
        <v>40715</v>
      </c>
      <c r="N1427">
        <v>1.175</v>
      </c>
      <c r="P1427" s="1">
        <v>40715</v>
      </c>
      <c r="Q1427">
        <v>1.125</v>
      </c>
      <c r="S1427" s="1">
        <v>40752</v>
      </c>
      <c r="T1427">
        <v>1.4359999999999999</v>
      </c>
      <c r="V1427" s="1">
        <v>40715</v>
      </c>
      <c r="W1427">
        <v>1.413</v>
      </c>
      <c r="X1427">
        <f t="shared" si="66"/>
        <v>0.98606687505546631</v>
      </c>
      <c r="Y1427" s="1">
        <v>40715</v>
      </c>
      <c r="Z1427">
        <v>3.9510000000000001</v>
      </c>
      <c r="AA1427">
        <f t="shared" si="67"/>
        <v>0.46070886462346256</v>
      </c>
      <c r="AB1427" s="1">
        <v>40715</v>
      </c>
      <c r="AC1427">
        <v>3.7650000000000001</v>
      </c>
      <c r="AD1427">
        <f t="shared" si="68"/>
        <v>0.32996911178103183</v>
      </c>
    </row>
    <row r="1428" spans="4:30" x14ac:dyDescent="0.25">
      <c r="D1428" s="1">
        <v>40716</v>
      </c>
      <c r="E1428">
        <v>1.48</v>
      </c>
      <c r="G1428" s="1">
        <v>40716</v>
      </c>
      <c r="H1428">
        <v>2.242</v>
      </c>
      <c r="J1428" s="1">
        <v>40716</v>
      </c>
      <c r="K1428">
        <v>3.0640000000000001</v>
      </c>
      <c r="M1428" s="1">
        <v>40716</v>
      </c>
      <c r="N1428">
        <v>1.0249999999999999</v>
      </c>
      <c r="P1428" s="1">
        <v>40716</v>
      </c>
      <c r="Q1428">
        <v>1.125</v>
      </c>
      <c r="S1428" s="1">
        <v>40753</v>
      </c>
      <c r="T1428">
        <v>1.4330000000000001</v>
      </c>
      <c r="V1428" s="1">
        <v>40716</v>
      </c>
      <c r="W1428">
        <v>1.379</v>
      </c>
      <c r="X1428">
        <f t="shared" si="66"/>
        <v>0.98639757740754996</v>
      </c>
      <c r="Y1428" s="1">
        <v>40716</v>
      </c>
      <c r="Z1428">
        <v>3.96</v>
      </c>
      <c r="AA1428">
        <f t="shared" si="67"/>
        <v>0.45991183279620318</v>
      </c>
      <c r="AB1428" s="1">
        <v>40716</v>
      </c>
      <c r="AC1428">
        <v>3.7919999999999998</v>
      </c>
      <c r="AD1428">
        <f t="shared" si="68"/>
        <v>0.32740369949909082</v>
      </c>
    </row>
    <row r="1429" spans="4:30" x14ac:dyDescent="0.25">
      <c r="D1429" s="1">
        <v>40717</v>
      </c>
      <c r="E1429">
        <v>1.34</v>
      </c>
      <c r="G1429" s="1">
        <v>40717</v>
      </c>
      <c r="H1429">
        <v>2.1040000000000001</v>
      </c>
      <c r="J1429" s="1">
        <v>40717</v>
      </c>
      <c r="K1429">
        <v>2.9689999999999999</v>
      </c>
      <c r="M1429" s="1">
        <v>40717</v>
      </c>
      <c r="N1429">
        <v>0.92500000000000004</v>
      </c>
      <c r="P1429" s="1">
        <v>40717</v>
      </c>
      <c r="Q1429">
        <v>1.135</v>
      </c>
      <c r="S1429" s="1">
        <v>40756</v>
      </c>
      <c r="T1429">
        <v>1.4339999999999999</v>
      </c>
      <c r="V1429" s="1">
        <v>40717</v>
      </c>
      <c r="W1429">
        <v>1.3169999999999999</v>
      </c>
      <c r="X1429">
        <f t="shared" si="66"/>
        <v>0.98700119427144517</v>
      </c>
      <c r="Y1429" s="1">
        <v>40717</v>
      </c>
      <c r="Z1429">
        <v>3.8439999999999999</v>
      </c>
      <c r="AA1429">
        <f t="shared" si="67"/>
        <v>0.47029659009790908</v>
      </c>
      <c r="AB1429" s="1">
        <v>40717</v>
      </c>
      <c r="AC1429">
        <v>3.677</v>
      </c>
      <c r="AD1429">
        <f t="shared" si="68"/>
        <v>0.3384755802276237</v>
      </c>
    </row>
    <row r="1430" spans="4:30" x14ac:dyDescent="0.25">
      <c r="D1430" s="1">
        <v>40718</v>
      </c>
      <c r="E1430">
        <v>1.325</v>
      </c>
      <c r="G1430" s="1">
        <v>40718</v>
      </c>
      <c r="H1430">
        <v>2.09</v>
      </c>
      <c r="J1430" s="1">
        <v>40718</v>
      </c>
      <c r="K1430">
        <v>2.9359999999999999</v>
      </c>
      <c r="M1430" s="1">
        <v>40718</v>
      </c>
      <c r="N1430">
        <v>0.875</v>
      </c>
      <c r="P1430" s="1">
        <v>40718</v>
      </c>
      <c r="Q1430">
        <v>1.135</v>
      </c>
      <c r="S1430" s="1">
        <v>40757</v>
      </c>
      <c r="T1430">
        <v>1.4330000000000001</v>
      </c>
      <c r="V1430" s="1">
        <v>40718</v>
      </c>
      <c r="W1430">
        <v>1.3089999999999999</v>
      </c>
      <c r="X1430">
        <f t="shared" si="66"/>
        <v>0.98707913413418347</v>
      </c>
      <c r="Y1430" s="1">
        <v>40718</v>
      </c>
      <c r="Z1430">
        <v>3.8340000000000001</v>
      </c>
      <c r="AA1430">
        <f t="shared" si="67"/>
        <v>0.47120328178557391</v>
      </c>
      <c r="AB1430" s="1">
        <v>40718</v>
      </c>
      <c r="AC1430">
        <v>3.6720000000000002</v>
      </c>
      <c r="AD1430">
        <f t="shared" si="68"/>
        <v>0.33896565332817613</v>
      </c>
    </row>
    <row r="1431" spans="4:30" x14ac:dyDescent="0.25">
      <c r="D1431" s="1">
        <v>40721</v>
      </c>
      <c r="E1431">
        <v>1.353</v>
      </c>
      <c r="G1431" s="1">
        <v>40721</v>
      </c>
      <c r="H1431">
        <v>2.1280000000000001</v>
      </c>
      <c r="J1431" s="1">
        <v>40721</v>
      </c>
      <c r="K1431">
        <v>2.9929999999999999</v>
      </c>
      <c r="M1431" s="1">
        <v>40721</v>
      </c>
      <c r="N1431">
        <v>0.82499999999999996</v>
      </c>
      <c r="P1431" s="1">
        <v>40721</v>
      </c>
      <c r="Q1431">
        <v>1.135</v>
      </c>
      <c r="S1431" s="1">
        <v>40758</v>
      </c>
      <c r="T1431">
        <v>1.431</v>
      </c>
      <c r="V1431" s="1">
        <v>40721</v>
      </c>
      <c r="W1431">
        <v>1.3280000000000001</v>
      </c>
      <c r="X1431">
        <f t="shared" si="66"/>
        <v>0.98689404705510819</v>
      </c>
      <c r="Y1431" s="1">
        <v>40721</v>
      </c>
      <c r="Z1431">
        <v>3.8970000000000002</v>
      </c>
      <c r="AA1431">
        <f t="shared" si="67"/>
        <v>0.46552161208629417</v>
      </c>
      <c r="AB1431" s="1">
        <v>40721</v>
      </c>
      <c r="AC1431">
        <v>3.742</v>
      </c>
      <c r="AD1431">
        <f t="shared" si="68"/>
        <v>0.33217084419306442</v>
      </c>
    </row>
    <row r="1432" spans="4:30" x14ac:dyDescent="0.25">
      <c r="D1432" s="1">
        <v>40722</v>
      </c>
      <c r="E1432">
        <v>1.4390000000000001</v>
      </c>
      <c r="G1432" s="1">
        <v>40722</v>
      </c>
      <c r="H1432">
        <v>2.202</v>
      </c>
      <c r="J1432" s="1">
        <v>40722</v>
      </c>
      <c r="K1432">
        <v>3.0230000000000001</v>
      </c>
      <c r="M1432" s="1">
        <v>40722</v>
      </c>
      <c r="N1432">
        <v>0.77500000000000002</v>
      </c>
      <c r="P1432" s="1">
        <v>40722</v>
      </c>
      <c r="Q1432">
        <v>1.135</v>
      </c>
      <c r="S1432" s="1">
        <v>40759</v>
      </c>
      <c r="T1432">
        <v>1.4339999999999999</v>
      </c>
      <c r="V1432" s="1">
        <v>40722</v>
      </c>
      <c r="W1432">
        <v>1.385</v>
      </c>
      <c r="X1432">
        <f t="shared" si="66"/>
        <v>0.98633920205158565</v>
      </c>
      <c r="Y1432" s="1">
        <v>40722</v>
      </c>
      <c r="Z1432">
        <v>3.9279999999999999</v>
      </c>
      <c r="AA1432">
        <f t="shared" si="67"/>
        <v>0.46275231996671806</v>
      </c>
      <c r="AB1432" s="1">
        <v>40722</v>
      </c>
      <c r="AC1432">
        <v>3.7850000000000001</v>
      </c>
      <c r="AD1432">
        <f t="shared" si="68"/>
        <v>0.32806682095468059</v>
      </c>
    </row>
    <row r="1433" spans="4:30" x14ac:dyDescent="0.25">
      <c r="D1433" s="1">
        <v>40723</v>
      </c>
      <c r="E1433">
        <v>1.53</v>
      </c>
      <c r="G1433" s="1">
        <v>40723</v>
      </c>
      <c r="H1433">
        <v>2.2970000000000002</v>
      </c>
      <c r="J1433" s="1">
        <v>40723</v>
      </c>
      <c r="K1433">
        <v>3.0840000000000001</v>
      </c>
      <c r="M1433" s="1">
        <v>40723</v>
      </c>
      <c r="N1433">
        <v>0.77500000000000002</v>
      </c>
      <c r="P1433" s="1">
        <v>40723</v>
      </c>
      <c r="Q1433">
        <v>1.135</v>
      </c>
      <c r="S1433" s="1">
        <v>40760</v>
      </c>
      <c r="T1433">
        <v>1.405</v>
      </c>
      <c r="V1433" s="1">
        <v>40723</v>
      </c>
      <c r="W1433">
        <v>1.421</v>
      </c>
      <c r="X1433">
        <f t="shared" si="66"/>
        <v>0.98598909496060971</v>
      </c>
      <c r="Y1433" s="1">
        <v>40723</v>
      </c>
      <c r="Z1433">
        <v>3.9849999999999999</v>
      </c>
      <c r="AA1433">
        <f t="shared" si="67"/>
        <v>0.45770544285735765</v>
      </c>
      <c r="AB1433" s="1">
        <v>40723</v>
      </c>
      <c r="AC1433">
        <v>3.8490000000000002</v>
      </c>
      <c r="AD1433">
        <f t="shared" si="68"/>
        <v>0.32205528667091171</v>
      </c>
    </row>
    <row r="1434" spans="4:30" x14ac:dyDescent="0.25">
      <c r="D1434" s="1">
        <v>40724</v>
      </c>
      <c r="E1434">
        <v>1.5880000000000001</v>
      </c>
      <c r="G1434" s="1">
        <v>40724</v>
      </c>
      <c r="H1434">
        <v>2.3620000000000001</v>
      </c>
      <c r="J1434" s="1">
        <v>40724</v>
      </c>
      <c r="K1434">
        <v>3.129</v>
      </c>
      <c r="M1434" s="1">
        <v>40724</v>
      </c>
      <c r="N1434">
        <v>1.375</v>
      </c>
      <c r="P1434" s="1">
        <v>40724</v>
      </c>
      <c r="Q1434">
        <v>1.135</v>
      </c>
      <c r="S1434" s="1">
        <v>40763</v>
      </c>
      <c r="T1434">
        <v>1.4</v>
      </c>
      <c r="V1434" s="1">
        <v>40724</v>
      </c>
      <c r="W1434">
        <v>1.4430000000000001</v>
      </c>
      <c r="X1434">
        <f t="shared" si="66"/>
        <v>0.9857752629555514</v>
      </c>
      <c r="Y1434" s="1">
        <v>40724</v>
      </c>
      <c r="Z1434">
        <v>4.0279999999999996</v>
      </c>
      <c r="AA1434">
        <f t="shared" si="67"/>
        <v>0.45393641140811325</v>
      </c>
      <c r="AB1434" s="1">
        <v>40724</v>
      </c>
      <c r="AC1434">
        <v>3.91</v>
      </c>
      <c r="AD1434">
        <f t="shared" si="68"/>
        <v>0.31643146020181767</v>
      </c>
    </row>
    <row r="1435" spans="4:30" x14ac:dyDescent="0.25">
      <c r="D1435" s="1">
        <v>40725</v>
      </c>
      <c r="E1435">
        <v>1.643</v>
      </c>
      <c r="G1435" s="1">
        <v>40725</v>
      </c>
      <c r="H1435">
        <v>2.3780000000000001</v>
      </c>
      <c r="J1435" s="1">
        <v>40725</v>
      </c>
      <c r="K1435">
        <v>3.14</v>
      </c>
      <c r="M1435" s="1">
        <v>40725</v>
      </c>
      <c r="N1435">
        <v>0.77500000000000002</v>
      </c>
      <c r="P1435" s="1">
        <v>40725</v>
      </c>
      <c r="Q1435">
        <v>1.155</v>
      </c>
      <c r="S1435" s="1">
        <v>40764</v>
      </c>
      <c r="T1435">
        <v>1.3919999999999999</v>
      </c>
      <c r="V1435" s="1">
        <v>40725</v>
      </c>
      <c r="W1435">
        <v>1.4670000000000001</v>
      </c>
      <c r="X1435">
        <f t="shared" si="66"/>
        <v>0.98554209743069177</v>
      </c>
      <c r="Y1435" s="1">
        <v>40725</v>
      </c>
      <c r="Z1435">
        <v>3.9779999999999998</v>
      </c>
      <c r="AA1435">
        <f t="shared" si="67"/>
        <v>0.45832210946632462</v>
      </c>
      <c r="AB1435" s="1">
        <v>40725</v>
      </c>
      <c r="AC1435">
        <v>3.863</v>
      </c>
      <c r="AD1435">
        <f t="shared" si="68"/>
        <v>0.32075550541063008</v>
      </c>
    </row>
    <row r="1436" spans="4:30" x14ac:dyDescent="0.25">
      <c r="D1436" s="1">
        <v>40728</v>
      </c>
      <c r="E1436">
        <v>1.653</v>
      </c>
      <c r="G1436" s="1">
        <v>40728</v>
      </c>
      <c r="H1436">
        <v>2.371</v>
      </c>
      <c r="J1436" s="1">
        <v>40728</v>
      </c>
      <c r="K1436">
        <v>3.117</v>
      </c>
      <c r="M1436" s="1">
        <v>40728</v>
      </c>
      <c r="N1436">
        <v>0.72499999999999998</v>
      </c>
      <c r="P1436" s="1">
        <v>40728</v>
      </c>
      <c r="Q1436">
        <v>1.155</v>
      </c>
      <c r="S1436" s="1">
        <v>40765</v>
      </c>
      <c r="T1436">
        <v>1.38</v>
      </c>
      <c r="V1436" s="1">
        <v>40728</v>
      </c>
      <c r="W1436">
        <v>1.4729999999999999</v>
      </c>
      <c r="X1436">
        <f t="shared" si="66"/>
        <v>0.98548382328304085</v>
      </c>
      <c r="Y1436" s="1">
        <v>40728</v>
      </c>
      <c r="Z1436">
        <v>3.9390000000000001</v>
      </c>
      <c r="AA1436">
        <f t="shared" si="67"/>
        <v>0.46177383046458187</v>
      </c>
      <c r="AB1436" s="1">
        <v>40728</v>
      </c>
      <c r="AC1436">
        <v>3.819</v>
      </c>
      <c r="AD1436">
        <f t="shared" si="68"/>
        <v>0.32485889203996587</v>
      </c>
    </row>
    <row r="1437" spans="4:30" x14ac:dyDescent="0.25">
      <c r="D1437" s="1">
        <v>40729</v>
      </c>
      <c r="E1437">
        <v>1.637</v>
      </c>
      <c r="G1437" s="1">
        <v>40729</v>
      </c>
      <c r="H1437">
        <v>2.351</v>
      </c>
      <c r="J1437" s="1">
        <v>40729</v>
      </c>
      <c r="K1437">
        <v>3.1040000000000001</v>
      </c>
      <c r="M1437" s="1">
        <v>40729</v>
      </c>
      <c r="N1437">
        <v>0.52500000000000002</v>
      </c>
      <c r="P1437" s="1">
        <v>40729</v>
      </c>
      <c r="Q1437">
        <v>1.165</v>
      </c>
      <c r="S1437" s="1">
        <v>40766</v>
      </c>
      <c r="T1437">
        <v>1.367</v>
      </c>
      <c r="V1437" s="1">
        <v>40729</v>
      </c>
      <c r="W1437">
        <v>1.482</v>
      </c>
      <c r="X1437">
        <f t="shared" si="66"/>
        <v>0.98539642498177016</v>
      </c>
      <c r="Y1437" s="1">
        <v>40729</v>
      </c>
      <c r="Z1437">
        <v>3.9089999999999998</v>
      </c>
      <c r="AA1437">
        <f t="shared" si="67"/>
        <v>0.46444756944757559</v>
      </c>
      <c r="AB1437" s="1">
        <v>40729</v>
      </c>
      <c r="AC1437">
        <v>3.778</v>
      </c>
      <c r="AD1437">
        <f t="shared" si="68"/>
        <v>0.32873133035551733</v>
      </c>
    </row>
    <row r="1438" spans="4:30" x14ac:dyDescent="0.25">
      <c r="D1438" s="1">
        <v>40730</v>
      </c>
      <c r="E1438">
        <v>1.5739999999999998</v>
      </c>
      <c r="G1438" s="1">
        <v>40730</v>
      </c>
      <c r="H1438">
        <v>2.2290000000000001</v>
      </c>
      <c r="J1438" s="1">
        <v>40730</v>
      </c>
      <c r="K1438">
        <v>3.0249999999999999</v>
      </c>
      <c r="M1438" s="1">
        <v>40730</v>
      </c>
      <c r="N1438">
        <v>0.52500000000000002</v>
      </c>
      <c r="P1438" s="1">
        <v>40730</v>
      </c>
      <c r="Q1438">
        <v>1.165</v>
      </c>
      <c r="S1438" s="1">
        <v>40767</v>
      </c>
      <c r="T1438">
        <v>1.3620000000000001</v>
      </c>
      <c r="V1438" s="1">
        <v>40730</v>
      </c>
      <c r="W1438">
        <v>1.45</v>
      </c>
      <c r="X1438">
        <f t="shared" si="66"/>
        <v>0.98570724494825046</v>
      </c>
      <c r="Y1438" s="1">
        <v>40730</v>
      </c>
      <c r="Z1438">
        <v>3.8250000000000002</v>
      </c>
      <c r="AA1438">
        <f t="shared" si="67"/>
        <v>0.47202087363355683</v>
      </c>
      <c r="AB1438" s="1">
        <v>40730</v>
      </c>
      <c r="AC1438">
        <v>3.6949999999999998</v>
      </c>
      <c r="AD1438">
        <f t="shared" si="68"/>
        <v>0.33671737096866267</v>
      </c>
    </row>
    <row r="1439" spans="4:30" x14ac:dyDescent="0.25">
      <c r="D1439" s="1">
        <v>40731</v>
      </c>
      <c r="E1439">
        <v>1.6040000000000001</v>
      </c>
      <c r="G1439" s="1">
        <v>40731</v>
      </c>
      <c r="H1439">
        <v>2.286</v>
      </c>
      <c r="J1439" s="1">
        <v>40731</v>
      </c>
      <c r="K1439">
        <v>3.0920000000000001</v>
      </c>
      <c r="M1439" s="1">
        <v>40731</v>
      </c>
      <c r="N1439">
        <v>0.52500000000000002</v>
      </c>
      <c r="P1439" s="1">
        <v>40731</v>
      </c>
      <c r="Q1439">
        <v>1.2849999999999999</v>
      </c>
      <c r="S1439" s="1">
        <v>40770</v>
      </c>
      <c r="T1439">
        <v>1.3620000000000001</v>
      </c>
      <c r="V1439" s="1">
        <v>40731</v>
      </c>
      <c r="W1439">
        <v>1.486</v>
      </c>
      <c r="X1439">
        <f t="shared" si="66"/>
        <v>0.98535758626805658</v>
      </c>
      <c r="Y1439" s="1">
        <v>40731</v>
      </c>
      <c r="Z1439">
        <v>3.87</v>
      </c>
      <c r="AA1439">
        <f t="shared" si="67"/>
        <v>0.46794775447538772</v>
      </c>
      <c r="AB1439" s="1">
        <v>40731</v>
      </c>
      <c r="AC1439">
        <v>3.74</v>
      </c>
      <c r="AD1439">
        <f t="shared" si="68"/>
        <v>0.33236301522696005</v>
      </c>
    </row>
    <row r="1440" spans="4:30" x14ac:dyDescent="0.25">
      <c r="D1440" s="1">
        <v>40732</v>
      </c>
      <c r="E1440">
        <v>1.4769999999999999</v>
      </c>
      <c r="G1440" s="1">
        <v>40732</v>
      </c>
      <c r="H1440">
        <v>2.1219999999999999</v>
      </c>
      <c r="J1440" s="1">
        <v>40732</v>
      </c>
      <c r="K1440">
        <v>2.948</v>
      </c>
      <c r="M1440" s="1">
        <v>40732</v>
      </c>
      <c r="N1440">
        <v>0.52500000000000002</v>
      </c>
      <c r="P1440" s="1">
        <v>40732</v>
      </c>
      <c r="Q1440">
        <v>1.2949999999999999</v>
      </c>
      <c r="S1440" s="1">
        <v>40771</v>
      </c>
      <c r="T1440">
        <v>1.357</v>
      </c>
      <c r="V1440" s="1">
        <v>40732</v>
      </c>
      <c r="W1440">
        <v>1.421</v>
      </c>
      <c r="X1440">
        <f t="shared" si="66"/>
        <v>0.98598909496060971</v>
      </c>
      <c r="Y1440" s="1">
        <v>40732</v>
      </c>
      <c r="Z1440">
        <v>3.734</v>
      </c>
      <c r="AA1440">
        <f t="shared" si="67"/>
        <v>0.48037180207984886</v>
      </c>
      <c r="AB1440" s="1">
        <v>40732</v>
      </c>
      <c r="AC1440">
        <v>3.6150000000000002</v>
      </c>
      <c r="AD1440">
        <f t="shared" si="68"/>
        <v>0.34460459177304908</v>
      </c>
    </row>
    <row r="1441" spans="4:30" x14ac:dyDescent="0.25">
      <c r="D1441" s="1">
        <v>40735</v>
      </c>
      <c r="E1441">
        <v>1.268</v>
      </c>
      <c r="G1441" s="1">
        <v>40735</v>
      </c>
      <c r="H1441">
        <v>1.8919999999999999</v>
      </c>
      <c r="J1441" s="1">
        <v>40735</v>
      </c>
      <c r="K1441">
        <v>2.7650000000000001</v>
      </c>
      <c r="M1441" s="1">
        <v>40735</v>
      </c>
      <c r="N1441">
        <v>0.52500000000000002</v>
      </c>
      <c r="P1441" s="1">
        <v>40735</v>
      </c>
      <c r="Q1441">
        <v>1.3149999999999999</v>
      </c>
      <c r="S1441" s="1">
        <v>40772</v>
      </c>
      <c r="T1441">
        <v>1.3519999999999999</v>
      </c>
      <c r="V1441" s="1">
        <v>40735</v>
      </c>
      <c r="W1441">
        <v>1.2509999999999999</v>
      </c>
      <c r="X1441">
        <f t="shared" si="66"/>
        <v>0.98764456647341747</v>
      </c>
      <c r="Y1441" s="1">
        <v>40735</v>
      </c>
      <c r="Z1441">
        <v>3.5540000000000003</v>
      </c>
      <c r="AA1441">
        <f t="shared" si="67"/>
        <v>0.49735033799873762</v>
      </c>
      <c r="AB1441" s="1">
        <v>40735</v>
      </c>
      <c r="AC1441">
        <v>3.419</v>
      </c>
      <c r="AD1441">
        <f t="shared" si="68"/>
        <v>0.36474552923941583</v>
      </c>
    </row>
    <row r="1442" spans="4:30" x14ac:dyDescent="0.25">
      <c r="D1442" s="1">
        <v>40736</v>
      </c>
      <c r="E1442">
        <v>1.3029999999999999</v>
      </c>
      <c r="G1442" s="1">
        <v>40736</v>
      </c>
      <c r="H1442">
        <v>1.958</v>
      </c>
      <c r="J1442" s="1">
        <v>40736</v>
      </c>
      <c r="K1442">
        <v>2.8090000000000002</v>
      </c>
      <c r="M1442" s="1">
        <v>40736</v>
      </c>
      <c r="N1442">
        <v>0.82499999999999996</v>
      </c>
      <c r="P1442" s="1">
        <v>40736</v>
      </c>
      <c r="Q1442">
        <v>1.2</v>
      </c>
      <c r="S1442" s="1">
        <v>40773</v>
      </c>
      <c r="T1442">
        <v>1.3479999999999999</v>
      </c>
      <c r="V1442" s="1">
        <v>40736</v>
      </c>
      <c r="W1442">
        <v>1.2370000000000001</v>
      </c>
      <c r="X1442">
        <f t="shared" si="66"/>
        <v>0.98778114720902432</v>
      </c>
      <c r="Y1442" s="1">
        <v>40736</v>
      </c>
      <c r="Z1442">
        <v>3.5979999999999999</v>
      </c>
      <c r="AA1442">
        <f t="shared" si="67"/>
        <v>0.49314266146444746</v>
      </c>
      <c r="AB1442" s="1">
        <v>40736</v>
      </c>
      <c r="AC1442">
        <v>3.456</v>
      </c>
      <c r="AD1442">
        <f t="shared" si="68"/>
        <v>0.36085232850613752</v>
      </c>
    </row>
    <row r="1443" spans="4:30" x14ac:dyDescent="0.25">
      <c r="D1443" s="1">
        <v>40737</v>
      </c>
      <c r="E1443">
        <v>1.3160000000000001</v>
      </c>
      <c r="G1443" s="1">
        <v>40737</v>
      </c>
      <c r="H1443">
        <v>1.996</v>
      </c>
      <c r="J1443" s="1">
        <v>40737</v>
      </c>
      <c r="K1443">
        <v>2.8719999999999999</v>
      </c>
      <c r="M1443" s="1">
        <v>40737</v>
      </c>
      <c r="N1443">
        <v>1.375</v>
      </c>
      <c r="P1443" s="1">
        <v>40737</v>
      </c>
      <c r="Q1443">
        <v>1.325</v>
      </c>
      <c r="S1443" s="1">
        <v>40774</v>
      </c>
      <c r="T1443">
        <v>1.3439999999999999</v>
      </c>
      <c r="V1443" s="1">
        <v>40737</v>
      </c>
      <c r="W1443">
        <v>1.2730000000000001</v>
      </c>
      <c r="X1443">
        <f t="shared" si="66"/>
        <v>0.98743001589762336</v>
      </c>
      <c r="Y1443" s="1">
        <v>40737</v>
      </c>
      <c r="Z1443">
        <v>3.6890000000000001</v>
      </c>
      <c r="AA1443">
        <f t="shared" si="67"/>
        <v>0.48455856969173861</v>
      </c>
      <c r="AB1443" s="1">
        <v>40737</v>
      </c>
      <c r="AC1443">
        <v>3.5510000000000002</v>
      </c>
      <c r="AD1443">
        <f t="shared" si="68"/>
        <v>0.35105170126237278</v>
      </c>
    </row>
    <row r="1444" spans="4:30" x14ac:dyDescent="0.25">
      <c r="D1444" s="1">
        <v>40738</v>
      </c>
      <c r="E1444">
        <v>1.276</v>
      </c>
      <c r="G1444" s="1">
        <v>40738</v>
      </c>
      <c r="H1444">
        <v>1.9750000000000001</v>
      </c>
      <c r="J1444" s="1">
        <v>40738</v>
      </c>
      <c r="K1444">
        <v>2.8609999999999998</v>
      </c>
      <c r="M1444" s="1">
        <v>40738</v>
      </c>
      <c r="N1444">
        <v>1.375</v>
      </c>
      <c r="P1444" s="1">
        <v>40738</v>
      </c>
      <c r="Q1444">
        <v>1.3149999999999999</v>
      </c>
      <c r="S1444" s="1">
        <v>40777</v>
      </c>
      <c r="T1444">
        <v>1.345</v>
      </c>
      <c r="V1444" s="1">
        <v>40738</v>
      </c>
      <c r="W1444">
        <v>1.2509999999999999</v>
      </c>
      <c r="X1444">
        <f t="shared" si="66"/>
        <v>0.98764456647341747</v>
      </c>
      <c r="Y1444" s="1">
        <v>40738</v>
      </c>
      <c r="Z1444">
        <v>3.6870000000000003</v>
      </c>
      <c r="AA1444">
        <f t="shared" si="67"/>
        <v>0.48474553522158348</v>
      </c>
      <c r="AB1444" s="1">
        <v>40738</v>
      </c>
      <c r="AC1444">
        <v>3.56</v>
      </c>
      <c r="AD1444">
        <f t="shared" si="68"/>
        <v>0.3501375972145056</v>
      </c>
    </row>
    <row r="1445" spans="4:30" x14ac:dyDescent="0.25">
      <c r="D1445" s="1">
        <v>40739</v>
      </c>
      <c r="E1445">
        <v>1.222</v>
      </c>
      <c r="G1445" s="1">
        <v>40739</v>
      </c>
      <c r="H1445">
        <v>1.917</v>
      </c>
      <c r="J1445" s="1">
        <v>40739</v>
      </c>
      <c r="K1445">
        <v>2.8029999999999999</v>
      </c>
      <c r="M1445" s="1">
        <v>40739</v>
      </c>
      <c r="N1445">
        <v>1.375</v>
      </c>
      <c r="P1445" s="1">
        <v>40739</v>
      </c>
      <c r="Q1445">
        <v>1.2</v>
      </c>
      <c r="S1445" s="1">
        <v>40778</v>
      </c>
      <c r="T1445">
        <v>1.347</v>
      </c>
      <c r="V1445" s="1">
        <v>40739</v>
      </c>
      <c r="W1445">
        <v>1.1970000000000001</v>
      </c>
      <c r="X1445">
        <f t="shared" si="66"/>
        <v>0.98817158611421285</v>
      </c>
      <c r="Y1445" s="1">
        <v>40739</v>
      </c>
      <c r="Z1445">
        <v>3.6150000000000002</v>
      </c>
      <c r="AA1445">
        <f t="shared" si="67"/>
        <v>0.49152699361046692</v>
      </c>
      <c r="AB1445" s="1">
        <v>40739</v>
      </c>
      <c r="AC1445">
        <v>3.488</v>
      </c>
      <c r="AD1445">
        <f t="shared" si="68"/>
        <v>0.35751986963408511</v>
      </c>
    </row>
    <row r="1446" spans="4:30" x14ac:dyDescent="0.25">
      <c r="D1446" s="1">
        <v>40742</v>
      </c>
      <c r="E1446">
        <v>1.202</v>
      </c>
      <c r="G1446" s="1">
        <v>40742</v>
      </c>
      <c r="H1446">
        <v>1.885</v>
      </c>
      <c r="J1446" s="1">
        <v>40742</v>
      </c>
      <c r="K1446">
        <v>2.7640000000000002</v>
      </c>
      <c r="M1446" s="1">
        <v>40742</v>
      </c>
      <c r="N1446">
        <v>1.325</v>
      </c>
      <c r="P1446" s="1">
        <v>40742</v>
      </c>
      <c r="Q1446">
        <v>1.3574999999999999</v>
      </c>
      <c r="S1446" s="1">
        <v>40779</v>
      </c>
      <c r="T1446">
        <v>1.349</v>
      </c>
      <c r="V1446" s="1">
        <v>40742</v>
      </c>
      <c r="W1446">
        <v>1.155</v>
      </c>
      <c r="X1446">
        <f t="shared" si="66"/>
        <v>0.98858187929415253</v>
      </c>
      <c r="Y1446" s="1">
        <v>40742</v>
      </c>
      <c r="Z1446">
        <v>3.5620000000000003</v>
      </c>
      <c r="AA1446">
        <f t="shared" si="67"/>
        <v>0.49658251115624902</v>
      </c>
      <c r="AB1446" s="1">
        <v>40742</v>
      </c>
      <c r="AC1446">
        <v>3.4359999999999999</v>
      </c>
      <c r="AD1446">
        <f t="shared" si="68"/>
        <v>0.36295139961928169</v>
      </c>
    </row>
    <row r="1447" spans="4:30" x14ac:dyDescent="0.25">
      <c r="D1447" s="1">
        <v>40743</v>
      </c>
      <c r="E1447">
        <v>1.256</v>
      </c>
      <c r="G1447" s="1">
        <v>40743</v>
      </c>
      <c r="H1447">
        <v>1.9470000000000001</v>
      </c>
      <c r="J1447" s="1">
        <v>40743</v>
      </c>
      <c r="K1447">
        <v>2.8209999999999997</v>
      </c>
      <c r="M1447" s="1">
        <v>40743</v>
      </c>
      <c r="N1447">
        <v>1.0249999999999999</v>
      </c>
      <c r="P1447" s="1">
        <v>40743</v>
      </c>
      <c r="Q1447">
        <v>1.2650000000000001</v>
      </c>
      <c r="S1447" s="1">
        <v>40780</v>
      </c>
      <c r="T1447">
        <v>1.349</v>
      </c>
      <c r="V1447" s="1">
        <v>40743</v>
      </c>
      <c r="W1447">
        <v>1.1870000000000001</v>
      </c>
      <c r="X1447">
        <f t="shared" si="66"/>
        <v>0.98826924407285521</v>
      </c>
      <c r="Y1447" s="1">
        <v>40743</v>
      </c>
      <c r="Z1447">
        <v>3.6470000000000002</v>
      </c>
      <c r="AA1447">
        <f t="shared" si="67"/>
        <v>0.48850079586678818</v>
      </c>
      <c r="AB1447" s="1">
        <v>40743</v>
      </c>
      <c r="AC1447">
        <v>3.5140000000000002</v>
      </c>
      <c r="AD1447">
        <f t="shared" si="68"/>
        <v>0.35483566999291727</v>
      </c>
    </row>
    <row r="1448" spans="4:30" x14ac:dyDescent="0.25">
      <c r="D1448" s="1">
        <v>40744</v>
      </c>
      <c r="E1448">
        <v>1.3180000000000001</v>
      </c>
      <c r="G1448" s="1">
        <v>40744</v>
      </c>
      <c r="H1448">
        <v>2.0190000000000001</v>
      </c>
      <c r="J1448" s="1">
        <v>40744</v>
      </c>
      <c r="K1448">
        <v>2.9020000000000001</v>
      </c>
      <c r="M1448" s="1">
        <v>40744</v>
      </c>
      <c r="N1448">
        <v>0.97499999999999998</v>
      </c>
      <c r="P1448" s="1">
        <v>40744</v>
      </c>
      <c r="Q1448">
        <v>1.2949999999999999</v>
      </c>
      <c r="S1448" s="1">
        <v>40781</v>
      </c>
      <c r="T1448">
        <v>1.349</v>
      </c>
      <c r="V1448" s="1">
        <v>40744</v>
      </c>
      <c r="W1448">
        <v>1.222</v>
      </c>
      <c r="X1448">
        <f t="shared" si="66"/>
        <v>0.98792752563671937</v>
      </c>
      <c r="Y1448" s="1">
        <v>40744</v>
      </c>
      <c r="Z1448">
        <v>3.7410000000000001</v>
      </c>
      <c r="AA1448">
        <f t="shared" si="67"/>
        <v>0.47972394867699908</v>
      </c>
      <c r="AB1448" s="1">
        <v>40744</v>
      </c>
      <c r="AC1448">
        <v>3.61</v>
      </c>
      <c r="AD1448">
        <f t="shared" si="68"/>
        <v>0.3451038377442317</v>
      </c>
    </row>
    <row r="1449" spans="4:30" x14ac:dyDescent="0.25">
      <c r="D1449" s="1">
        <v>40745</v>
      </c>
      <c r="E1449">
        <v>1.4410000000000001</v>
      </c>
      <c r="G1449" s="1">
        <v>40745</v>
      </c>
      <c r="H1449">
        <v>2.1560000000000001</v>
      </c>
      <c r="J1449" s="1">
        <v>40745</v>
      </c>
      <c r="K1449">
        <v>3.0169999999999999</v>
      </c>
      <c r="M1449" s="1">
        <v>40745</v>
      </c>
      <c r="N1449">
        <v>0.92500000000000004</v>
      </c>
      <c r="P1449" s="1">
        <v>40745</v>
      </c>
      <c r="Q1449">
        <v>1.2949999999999999</v>
      </c>
      <c r="S1449" s="1">
        <v>40784</v>
      </c>
      <c r="T1449">
        <v>1.3479999999999999</v>
      </c>
      <c r="V1449" s="1">
        <v>40745</v>
      </c>
      <c r="W1449">
        <v>1.3</v>
      </c>
      <c r="X1449">
        <f t="shared" si="66"/>
        <v>0.98716683119447202</v>
      </c>
      <c r="Y1449" s="1">
        <v>40745</v>
      </c>
      <c r="Z1449">
        <v>3.867</v>
      </c>
      <c r="AA1449">
        <f t="shared" si="67"/>
        <v>0.46821814421030888</v>
      </c>
      <c r="AB1449" s="1">
        <v>40745</v>
      </c>
      <c r="AC1449">
        <v>3.73</v>
      </c>
      <c r="AD1449">
        <f t="shared" si="68"/>
        <v>0.3333255950894049</v>
      </c>
    </row>
    <row r="1450" spans="4:30" x14ac:dyDescent="0.25">
      <c r="D1450" s="1">
        <v>40746</v>
      </c>
      <c r="E1450">
        <v>1.38</v>
      </c>
      <c r="G1450" s="1">
        <v>40746</v>
      </c>
      <c r="H1450">
        <v>2.0840000000000001</v>
      </c>
      <c r="J1450" s="1">
        <v>40746</v>
      </c>
      <c r="K1450">
        <v>2.9609999999999999</v>
      </c>
      <c r="M1450" s="1">
        <v>40746</v>
      </c>
      <c r="N1450">
        <v>0.875</v>
      </c>
      <c r="P1450" s="1">
        <v>40746</v>
      </c>
      <c r="Q1450">
        <v>1.2949999999999999</v>
      </c>
      <c r="S1450" s="1">
        <v>40785</v>
      </c>
      <c r="T1450">
        <v>1.35</v>
      </c>
      <c r="V1450" s="1">
        <v>40746</v>
      </c>
      <c r="W1450">
        <v>1.3220000000000001</v>
      </c>
      <c r="X1450">
        <f t="shared" si="66"/>
        <v>0.98695248810722247</v>
      </c>
      <c r="Y1450" s="1">
        <v>40746</v>
      </c>
      <c r="Z1450">
        <v>3.8120000000000003</v>
      </c>
      <c r="AA1450">
        <f t="shared" si="67"/>
        <v>0.47320447030128521</v>
      </c>
      <c r="AB1450" s="1">
        <v>40746</v>
      </c>
      <c r="AC1450">
        <v>3.6680000000000001</v>
      </c>
      <c r="AD1450">
        <f t="shared" si="68"/>
        <v>0.33935823969879897</v>
      </c>
    </row>
    <row r="1451" spans="4:30" x14ac:dyDescent="0.25">
      <c r="D1451" s="1">
        <v>40749</v>
      </c>
      <c r="E1451">
        <v>1.3129999999999999</v>
      </c>
      <c r="G1451" s="1">
        <v>40749</v>
      </c>
      <c r="H1451">
        <v>2.0139999999999998</v>
      </c>
      <c r="J1451" s="1">
        <v>40749</v>
      </c>
      <c r="K1451">
        <v>2.8890000000000002</v>
      </c>
      <c r="M1451" s="1">
        <v>40749</v>
      </c>
      <c r="N1451">
        <v>0.875</v>
      </c>
      <c r="P1451" s="1">
        <v>40749</v>
      </c>
      <c r="Q1451">
        <v>1.2949999999999999</v>
      </c>
      <c r="S1451" s="1">
        <v>40786</v>
      </c>
      <c r="T1451">
        <v>1.351</v>
      </c>
      <c r="V1451" s="1">
        <v>40749</v>
      </c>
      <c r="W1451">
        <v>1.29</v>
      </c>
      <c r="X1451">
        <f t="shared" si="66"/>
        <v>0.98726429065060728</v>
      </c>
      <c r="Y1451" s="1">
        <v>40749</v>
      </c>
      <c r="Z1451">
        <v>3.7800000000000002</v>
      </c>
      <c r="AA1451">
        <f t="shared" si="67"/>
        <v>0.47613123497070009</v>
      </c>
      <c r="AB1451" s="1">
        <v>40749</v>
      </c>
      <c r="AC1451">
        <v>3.6269999999999998</v>
      </c>
      <c r="AD1451">
        <f t="shared" si="68"/>
        <v>0.34340944405181906</v>
      </c>
    </row>
    <row r="1452" spans="4:30" x14ac:dyDescent="0.25">
      <c r="D1452" s="1">
        <v>40750</v>
      </c>
      <c r="E1452">
        <v>1.331</v>
      </c>
      <c r="G1452" s="1">
        <v>40750</v>
      </c>
      <c r="H1452">
        <v>2.0049999999999999</v>
      </c>
      <c r="J1452" s="1">
        <v>40750</v>
      </c>
      <c r="K1452">
        <v>2.8759999999999999</v>
      </c>
      <c r="M1452" s="1">
        <v>40750</v>
      </c>
      <c r="N1452">
        <v>0.875</v>
      </c>
      <c r="P1452" s="1">
        <v>40750</v>
      </c>
      <c r="Q1452">
        <v>1.2949999999999999</v>
      </c>
      <c r="S1452" s="1">
        <v>40787</v>
      </c>
      <c r="T1452">
        <v>1.351</v>
      </c>
      <c r="V1452" s="1">
        <v>40750</v>
      </c>
      <c r="W1452">
        <v>1.3069999999999999</v>
      </c>
      <c r="X1452">
        <f t="shared" si="66"/>
        <v>0.98709862102322654</v>
      </c>
      <c r="Y1452" s="1">
        <v>40750</v>
      </c>
      <c r="Z1452">
        <v>3.742</v>
      </c>
      <c r="AA1452">
        <f t="shared" si="67"/>
        <v>0.47963147310851129</v>
      </c>
      <c r="AB1452" s="1">
        <v>40750</v>
      </c>
      <c r="AC1452">
        <v>3.585</v>
      </c>
      <c r="AD1452">
        <f t="shared" si="68"/>
        <v>0.34761130215375191</v>
      </c>
    </row>
    <row r="1453" spans="4:30" x14ac:dyDescent="0.25">
      <c r="D1453" s="1">
        <v>40751</v>
      </c>
      <c r="E1453">
        <v>1.2549999999999999</v>
      </c>
      <c r="G1453" s="1">
        <v>40751</v>
      </c>
      <c r="H1453">
        <v>1.919</v>
      </c>
      <c r="J1453" s="1">
        <v>40751</v>
      </c>
      <c r="K1453">
        <v>2.7850000000000001</v>
      </c>
      <c r="M1453" s="1">
        <v>40751</v>
      </c>
      <c r="N1453">
        <v>0.875</v>
      </c>
      <c r="P1453" s="1">
        <v>40751</v>
      </c>
      <c r="Q1453">
        <v>1.2749999999999999</v>
      </c>
      <c r="S1453" s="1">
        <v>40788</v>
      </c>
      <c r="T1453">
        <v>1.35</v>
      </c>
      <c r="V1453" s="1">
        <v>40751</v>
      </c>
      <c r="W1453">
        <v>1.23</v>
      </c>
      <c r="X1453">
        <f t="shared" si="66"/>
        <v>0.98784945174355432</v>
      </c>
      <c r="Y1453" s="1">
        <v>40751</v>
      </c>
      <c r="Z1453">
        <v>3.6440000000000001</v>
      </c>
      <c r="AA1453">
        <f t="shared" si="67"/>
        <v>0.48878366905598553</v>
      </c>
      <c r="AB1453" s="1">
        <v>40751</v>
      </c>
      <c r="AC1453">
        <v>3.4830000000000001</v>
      </c>
      <c r="AD1453">
        <f t="shared" si="68"/>
        <v>0.35803846272723927</v>
      </c>
    </row>
    <row r="1454" spans="4:30" x14ac:dyDescent="0.25">
      <c r="D1454" s="1">
        <v>40752</v>
      </c>
      <c r="E1454">
        <v>1.24</v>
      </c>
      <c r="G1454" s="1">
        <v>40752</v>
      </c>
      <c r="H1454">
        <v>1.911</v>
      </c>
      <c r="J1454" s="1">
        <v>40752</v>
      </c>
      <c r="K1454">
        <v>2.7730000000000001</v>
      </c>
      <c r="M1454" s="1">
        <v>40752</v>
      </c>
      <c r="N1454">
        <v>0.875</v>
      </c>
      <c r="P1454" s="1">
        <v>40752</v>
      </c>
      <c r="Q1454">
        <v>1.2849999999999999</v>
      </c>
      <c r="S1454" s="1">
        <v>40791</v>
      </c>
      <c r="T1454">
        <v>1.3460000000000001</v>
      </c>
      <c r="V1454" s="1">
        <v>40752</v>
      </c>
      <c r="W1454">
        <v>1.204</v>
      </c>
      <c r="X1454">
        <f t="shared" si="66"/>
        <v>0.9881032370262044</v>
      </c>
      <c r="Y1454" s="1">
        <v>40752</v>
      </c>
      <c r="Z1454">
        <v>3.657</v>
      </c>
      <c r="AA1454">
        <f t="shared" si="67"/>
        <v>0.48755912602942653</v>
      </c>
      <c r="AB1454" s="1">
        <v>40752</v>
      </c>
      <c r="AC1454">
        <v>3.4929999999999999</v>
      </c>
      <c r="AD1454">
        <f t="shared" si="68"/>
        <v>0.35700205268660973</v>
      </c>
    </row>
    <row r="1455" spans="4:30" x14ac:dyDescent="0.25">
      <c r="D1455" s="1">
        <v>40753</v>
      </c>
      <c r="E1455">
        <v>1.1599999999999999</v>
      </c>
      <c r="G1455" s="1">
        <v>40753</v>
      </c>
      <c r="H1455">
        <v>1.8090000000000002</v>
      </c>
      <c r="J1455" s="1">
        <v>40753</v>
      </c>
      <c r="K1455">
        <v>2.6749999999999998</v>
      </c>
      <c r="M1455" s="1">
        <v>40753</v>
      </c>
      <c r="N1455">
        <v>0.875</v>
      </c>
      <c r="P1455" s="1">
        <v>40753</v>
      </c>
      <c r="Q1455">
        <v>1.2949999999999999</v>
      </c>
      <c r="S1455" s="1">
        <v>40792</v>
      </c>
      <c r="T1455">
        <v>1.343</v>
      </c>
      <c r="V1455" s="1">
        <v>40753</v>
      </c>
      <c r="W1455">
        <v>1.171</v>
      </c>
      <c r="X1455">
        <f t="shared" si="66"/>
        <v>0.98842553696217283</v>
      </c>
      <c r="Y1455" s="1">
        <v>40753</v>
      </c>
      <c r="Z1455">
        <v>3.5939999999999999</v>
      </c>
      <c r="AA1455">
        <f t="shared" si="67"/>
        <v>0.49352362839017455</v>
      </c>
      <c r="AB1455" s="1">
        <v>40753</v>
      </c>
      <c r="AC1455">
        <v>3.4209999999999998</v>
      </c>
      <c r="AD1455">
        <f t="shared" si="68"/>
        <v>0.36453398036419482</v>
      </c>
    </row>
    <row r="1456" spans="4:30" x14ac:dyDescent="0.25">
      <c r="D1456" s="1">
        <v>40756</v>
      </c>
      <c r="E1456">
        <v>1.097</v>
      </c>
      <c r="G1456" s="1">
        <v>40756</v>
      </c>
      <c r="H1456">
        <v>1.722</v>
      </c>
      <c r="J1456" s="1">
        <v>40756</v>
      </c>
      <c r="K1456">
        <v>2.5990000000000002</v>
      </c>
      <c r="M1456" s="1">
        <v>40756</v>
      </c>
      <c r="N1456">
        <v>0.875</v>
      </c>
      <c r="P1456" s="1">
        <v>40756</v>
      </c>
      <c r="Q1456">
        <v>1.2949999999999999</v>
      </c>
      <c r="S1456" s="1">
        <v>40793</v>
      </c>
      <c r="T1456">
        <v>1.341</v>
      </c>
      <c r="V1456" s="1">
        <v>40756</v>
      </c>
      <c r="W1456">
        <v>1.1459999999999999</v>
      </c>
      <c r="X1456">
        <f t="shared" si="66"/>
        <v>0.98866984359243071</v>
      </c>
      <c r="Y1456" s="1">
        <v>40756</v>
      </c>
      <c r="Z1456">
        <v>3.5510000000000002</v>
      </c>
      <c r="AA1456">
        <f t="shared" si="67"/>
        <v>0.49763859436278335</v>
      </c>
      <c r="AB1456" s="1">
        <v>40756</v>
      </c>
      <c r="AC1456">
        <v>3.367</v>
      </c>
      <c r="AD1456">
        <f t="shared" si="68"/>
        <v>0.37029055922051646</v>
      </c>
    </row>
    <row r="1457" spans="4:30" x14ac:dyDescent="0.25">
      <c r="D1457" s="1">
        <v>40757</v>
      </c>
      <c r="E1457">
        <v>1.042</v>
      </c>
      <c r="G1457" s="1">
        <v>40757</v>
      </c>
      <c r="H1457">
        <v>1.65</v>
      </c>
      <c r="J1457" s="1">
        <v>40757</v>
      </c>
      <c r="K1457">
        <v>2.5369999999999999</v>
      </c>
      <c r="M1457" s="1">
        <v>40757</v>
      </c>
      <c r="N1457">
        <v>0.77500000000000002</v>
      </c>
      <c r="P1457" s="1">
        <v>40757</v>
      </c>
      <c r="Q1457">
        <v>1.2749999999999999</v>
      </c>
      <c r="S1457" s="1">
        <v>40794</v>
      </c>
      <c r="T1457">
        <v>1.341</v>
      </c>
      <c r="V1457" s="1">
        <v>40757</v>
      </c>
      <c r="W1457">
        <v>1.069</v>
      </c>
      <c r="X1457">
        <f t="shared" si="66"/>
        <v>0.98942306740939345</v>
      </c>
      <c r="Y1457" s="1">
        <v>40757</v>
      </c>
      <c r="Z1457">
        <v>3.4769999999999999</v>
      </c>
      <c r="AA1457">
        <f t="shared" si="67"/>
        <v>0.50480473088321587</v>
      </c>
      <c r="AB1457" s="1">
        <v>40757</v>
      </c>
      <c r="AC1457">
        <v>3.286</v>
      </c>
      <c r="AD1457">
        <f t="shared" si="68"/>
        <v>0.37910214402960413</v>
      </c>
    </row>
    <row r="1458" spans="4:30" x14ac:dyDescent="0.25">
      <c r="D1458" s="1">
        <v>40758</v>
      </c>
      <c r="E1458">
        <v>1.048</v>
      </c>
      <c r="G1458" s="1">
        <v>40758</v>
      </c>
      <c r="H1458">
        <v>1.675</v>
      </c>
      <c r="J1458" s="1">
        <v>40758</v>
      </c>
      <c r="K1458">
        <v>2.5419999999999998</v>
      </c>
      <c r="M1458" s="1">
        <v>40758</v>
      </c>
      <c r="N1458">
        <v>0.77500000000000002</v>
      </c>
      <c r="P1458" s="1">
        <v>40758</v>
      </c>
      <c r="Q1458">
        <v>1.2749999999999999</v>
      </c>
      <c r="S1458" s="1">
        <v>40795</v>
      </c>
      <c r="T1458">
        <v>1.3420000000000001</v>
      </c>
      <c r="V1458" s="1">
        <v>40758</v>
      </c>
      <c r="W1458">
        <v>1.0620000000000001</v>
      </c>
      <c r="X1458">
        <f t="shared" si="66"/>
        <v>0.98949159921632257</v>
      </c>
      <c r="Y1458" s="1">
        <v>40758</v>
      </c>
      <c r="Z1458">
        <v>3.4710000000000001</v>
      </c>
      <c r="AA1458">
        <f t="shared" si="67"/>
        <v>0.50539049838983663</v>
      </c>
      <c r="AB1458" s="1">
        <v>40758</v>
      </c>
      <c r="AC1458">
        <v>3.26</v>
      </c>
      <c r="AD1458">
        <f t="shared" si="68"/>
        <v>0.38197626573012211</v>
      </c>
    </row>
    <row r="1459" spans="4:30" x14ac:dyDescent="0.25">
      <c r="D1459" s="1">
        <v>40759</v>
      </c>
      <c r="E1459">
        <v>0.88800000000000001</v>
      </c>
      <c r="G1459" s="1">
        <v>40759</v>
      </c>
      <c r="H1459">
        <v>1.5569999999999999</v>
      </c>
      <c r="J1459" s="1">
        <v>40759</v>
      </c>
      <c r="K1459">
        <v>2.4649999999999999</v>
      </c>
      <c r="M1459" s="1">
        <v>40759</v>
      </c>
      <c r="N1459">
        <v>0.72499999999999998</v>
      </c>
      <c r="P1459" s="1">
        <v>40759</v>
      </c>
      <c r="Q1459">
        <v>1.2650000000000001</v>
      </c>
      <c r="S1459" s="1">
        <v>40798</v>
      </c>
      <c r="T1459">
        <v>1.34</v>
      </c>
      <c r="V1459" s="1">
        <v>40759</v>
      </c>
      <c r="W1459">
        <v>0.89700000000000002</v>
      </c>
      <c r="X1459">
        <f t="shared" si="66"/>
        <v>0.99110974558212839</v>
      </c>
      <c r="Y1459" s="1">
        <v>40759</v>
      </c>
      <c r="Z1459">
        <v>3.399</v>
      </c>
      <c r="AA1459">
        <f t="shared" si="67"/>
        <v>0.51247564185250349</v>
      </c>
      <c r="AB1459" s="1">
        <v>40759</v>
      </c>
      <c r="AC1459">
        <v>3.1960000000000002</v>
      </c>
      <c r="AD1459">
        <f t="shared" si="68"/>
        <v>0.38914735652414656</v>
      </c>
    </row>
    <row r="1460" spans="4:30" x14ac:dyDescent="0.25">
      <c r="D1460" s="1">
        <v>40760</v>
      </c>
      <c r="E1460">
        <v>0.81699999999999995</v>
      </c>
      <c r="G1460" s="1">
        <v>40760</v>
      </c>
      <c r="H1460">
        <v>1.581</v>
      </c>
      <c r="J1460" s="1">
        <v>40760</v>
      </c>
      <c r="K1460">
        <v>2.5190000000000001</v>
      </c>
      <c r="M1460" s="1">
        <v>40760</v>
      </c>
      <c r="N1460">
        <v>0.72499999999999998</v>
      </c>
      <c r="P1460" s="1">
        <v>40760</v>
      </c>
      <c r="Q1460">
        <v>1.2450000000000001</v>
      </c>
      <c r="S1460" s="1">
        <v>40799</v>
      </c>
      <c r="T1460">
        <v>1.34</v>
      </c>
      <c r="V1460" s="1">
        <v>40760</v>
      </c>
      <c r="W1460">
        <v>0.82499999999999996</v>
      </c>
      <c r="X1460">
        <f t="shared" si="66"/>
        <v>0.99181750557897341</v>
      </c>
      <c r="Y1460" s="1">
        <v>40760</v>
      </c>
      <c r="Z1460">
        <v>3.42</v>
      </c>
      <c r="AA1460">
        <f t="shared" si="67"/>
        <v>0.51039843172280619</v>
      </c>
      <c r="AB1460" s="1">
        <v>40760</v>
      </c>
      <c r="AC1460">
        <v>3.2280000000000002</v>
      </c>
      <c r="AD1460">
        <f t="shared" si="68"/>
        <v>0.38554458307562778</v>
      </c>
    </row>
    <row r="1461" spans="4:30" x14ac:dyDescent="0.25">
      <c r="D1461" s="1">
        <v>40763</v>
      </c>
      <c r="E1461">
        <v>0.70799999999999996</v>
      </c>
      <c r="G1461" s="1">
        <v>40763</v>
      </c>
      <c r="H1461">
        <v>1.4630000000000001</v>
      </c>
      <c r="J1461" s="1">
        <v>40763</v>
      </c>
      <c r="K1461">
        <v>2.39</v>
      </c>
      <c r="M1461" s="1">
        <v>40763</v>
      </c>
      <c r="N1461">
        <v>0.72499999999999998</v>
      </c>
      <c r="P1461" s="1">
        <v>40763</v>
      </c>
      <c r="Q1461">
        <v>1.2450000000000001</v>
      </c>
      <c r="S1461" s="1">
        <v>40800</v>
      </c>
      <c r="T1461">
        <v>1.3420000000000001</v>
      </c>
      <c r="V1461" s="1">
        <v>40763</v>
      </c>
      <c r="W1461">
        <v>0.77700000000000002</v>
      </c>
      <c r="X1461">
        <f t="shared" si="66"/>
        <v>0.99228990741935164</v>
      </c>
      <c r="Y1461" s="1">
        <v>40763</v>
      </c>
      <c r="Z1461">
        <v>3.331</v>
      </c>
      <c r="AA1461">
        <f t="shared" si="67"/>
        <v>0.51926296986814557</v>
      </c>
      <c r="AB1461" s="1">
        <v>40763</v>
      </c>
      <c r="AC1461">
        <v>3.149</v>
      </c>
      <c r="AD1461">
        <f t="shared" si="68"/>
        <v>0.39450211958141002</v>
      </c>
    </row>
    <row r="1462" spans="4:30" x14ac:dyDescent="0.25">
      <c r="D1462" s="1">
        <v>40764</v>
      </c>
      <c r="E1462">
        <v>0.76700000000000002</v>
      </c>
      <c r="G1462" s="1">
        <v>40764</v>
      </c>
      <c r="H1462">
        <v>1.605</v>
      </c>
      <c r="J1462" s="1">
        <v>40764</v>
      </c>
      <c r="K1462">
        <v>2.5099999999999998</v>
      </c>
      <c r="M1462" s="1">
        <v>40764</v>
      </c>
      <c r="N1462">
        <v>0.875</v>
      </c>
      <c r="P1462" s="1">
        <v>40764</v>
      </c>
      <c r="Q1462">
        <v>1.2150000000000001</v>
      </c>
      <c r="S1462" s="1">
        <v>40801</v>
      </c>
      <c r="T1462">
        <v>1.34</v>
      </c>
      <c r="V1462" s="1">
        <v>40764</v>
      </c>
      <c r="W1462">
        <v>0.77600000000000002</v>
      </c>
      <c r="X1462">
        <f t="shared" si="66"/>
        <v>0.99229975390966108</v>
      </c>
      <c r="Y1462" s="1">
        <v>40764</v>
      </c>
      <c r="Z1462">
        <v>3.44</v>
      </c>
      <c r="AA1462">
        <f t="shared" si="67"/>
        <v>0.50842835433828415</v>
      </c>
      <c r="AB1462" s="1">
        <v>40764</v>
      </c>
      <c r="AC1462">
        <v>3.246</v>
      </c>
      <c r="AD1462">
        <f t="shared" si="68"/>
        <v>0.38353318672617365</v>
      </c>
    </row>
    <row r="1463" spans="4:30" x14ac:dyDescent="0.25">
      <c r="D1463" s="1">
        <v>40765</v>
      </c>
      <c r="E1463">
        <v>0.58399999999999996</v>
      </c>
      <c r="G1463" s="1">
        <v>40765</v>
      </c>
      <c r="H1463">
        <v>1.4119999999999999</v>
      </c>
      <c r="J1463" s="1">
        <v>40765</v>
      </c>
      <c r="K1463">
        <v>2.355</v>
      </c>
      <c r="M1463" s="1">
        <v>40765</v>
      </c>
      <c r="N1463">
        <v>0.875</v>
      </c>
      <c r="P1463" s="1">
        <v>40765</v>
      </c>
      <c r="Q1463">
        <v>1.165</v>
      </c>
      <c r="S1463" s="1">
        <v>40802</v>
      </c>
      <c r="T1463">
        <v>1.3460000000000001</v>
      </c>
      <c r="V1463" s="1">
        <v>40765</v>
      </c>
      <c r="W1463">
        <v>0.65400000000000003</v>
      </c>
      <c r="X1463">
        <f t="shared" si="66"/>
        <v>0.9935024936912592</v>
      </c>
      <c r="Y1463" s="1">
        <v>40765</v>
      </c>
      <c r="Z1463">
        <v>3.351</v>
      </c>
      <c r="AA1463">
        <f t="shared" si="67"/>
        <v>0.5172569536062519</v>
      </c>
      <c r="AB1463" s="1">
        <v>40765</v>
      </c>
      <c r="AC1463">
        <v>3.1640000000000001</v>
      </c>
      <c r="AD1463">
        <f t="shared" si="68"/>
        <v>0.39278492962755257</v>
      </c>
    </row>
    <row r="1464" spans="4:30" x14ac:dyDescent="0.25">
      <c r="D1464" s="1">
        <v>40766</v>
      </c>
      <c r="E1464">
        <v>0.65200000000000002</v>
      </c>
      <c r="G1464" s="1">
        <v>40766</v>
      </c>
      <c r="H1464">
        <v>1.5110000000000001</v>
      </c>
      <c r="J1464" s="1">
        <v>40766</v>
      </c>
      <c r="K1464">
        <v>2.456</v>
      </c>
      <c r="M1464" s="1">
        <v>40766</v>
      </c>
      <c r="N1464">
        <v>0.82499999999999996</v>
      </c>
      <c r="P1464" s="1">
        <v>40766</v>
      </c>
      <c r="Q1464">
        <v>1.165</v>
      </c>
      <c r="S1464" s="1">
        <v>40805</v>
      </c>
      <c r="T1464">
        <v>1.347</v>
      </c>
      <c r="V1464" s="1">
        <v>40766</v>
      </c>
      <c r="W1464">
        <v>0.67500000000000004</v>
      </c>
      <c r="X1464">
        <f t="shared" si="66"/>
        <v>0.99329525701514776</v>
      </c>
      <c r="Y1464" s="1">
        <v>40766</v>
      </c>
      <c r="Z1464">
        <v>3.431</v>
      </c>
      <c r="AA1464">
        <f t="shared" si="67"/>
        <v>0.50931389924080095</v>
      </c>
      <c r="AB1464" s="1">
        <v>40766</v>
      </c>
      <c r="AC1464">
        <v>3.238</v>
      </c>
      <c r="AD1464">
        <f t="shared" si="68"/>
        <v>0.38442579861655862</v>
      </c>
    </row>
    <row r="1465" spans="4:30" x14ac:dyDescent="0.25">
      <c r="D1465" s="1">
        <v>40767</v>
      </c>
      <c r="E1465">
        <v>0.68400000000000005</v>
      </c>
      <c r="G1465" s="1">
        <v>40767</v>
      </c>
      <c r="H1465">
        <v>1.5150000000000001</v>
      </c>
      <c r="J1465" s="1">
        <v>40767</v>
      </c>
      <c r="K1465">
        <v>2.5019999999999998</v>
      </c>
      <c r="M1465" s="1">
        <v>40767</v>
      </c>
      <c r="N1465">
        <v>0.77500000000000002</v>
      </c>
      <c r="P1465" s="1">
        <v>40767</v>
      </c>
      <c r="Q1465">
        <v>1.165</v>
      </c>
      <c r="S1465" s="1">
        <v>40806</v>
      </c>
      <c r="T1465">
        <v>1.349</v>
      </c>
      <c r="V1465" s="1">
        <v>40767</v>
      </c>
      <c r="W1465">
        <v>0.64400000000000002</v>
      </c>
      <c r="X1465">
        <f t="shared" si="66"/>
        <v>0.99360120821906917</v>
      </c>
      <c r="Y1465" s="1">
        <v>40767</v>
      </c>
      <c r="Z1465">
        <v>3.4859999999999998</v>
      </c>
      <c r="AA1465">
        <f t="shared" si="67"/>
        <v>0.50392741590056533</v>
      </c>
      <c r="AB1465" s="1">
        <v>40767</v>
      </c>
      <c r="AC1465">
        <v>3.2770000000000001</v>
      </c>
      <c r="AD1465">
        <f t="shared" si="68"/>
        <v>0.38009449491482922</v>
      </c>
    </row>
    <row r="1466" spans="4:30" x14ac:dyDescent="0.25">
      <c r="D1466" s="1">
        <v>40770</v>
      </c>
      <c r="E1466">
        <v>0.71</v>
      </c>
      <c r="G1466" s="1">
        <v>40770</v>
      </c>
      <c r="H1466">
        <v>1.508</v>
      </c>
      <c r="J1466" s="1">
        <v>40770</v>
      </c>
      <c r="K1466">
        <v>2.5</v>
      </c>
      <c r="M1466" s="1">
        <v>40770</v>
      </c>
      <c r="N1466">
        <v>0.82499999999999996</v>
      </c>
      <c r="P1466" s="1">
        <v>40770</v>
      </c>
      <c r="Q1466">
        <v>1.165</v>
      </c>
      <c r="S1466" s="1">
        <v>40807</v>
      </c>
      <c r="T1466">
        <v>1.351</v>
      </c>
      <c r="V1466" s="1">
        <v>40770</v>
      </c>
      <c r="W1466">
        <v>0.67900000000000005</v>
      </c>
      <c r="X1466">
        <f t="shared" si="66"/>
        <v>0.99325579316441359</v>
      </c>
      <c r="Y1466" s="1">
        <v>40770</v>
      </c>
      <c r="Z1466">
        <v>3.5129999999999999</v>
      </c>
      <c r="AA1466">
        <f t="shared" si="67"/>
        <v>0.50130506356736182</v>
      </c>
      <c r="AB1466" s="1">
        <v>40770</v>
      </c>
      <c r="AC1466">
        <v>3.298</v>
      </c>
      <c r="AD1466">
        <f t="shared" si="68"/>
        <v>0.37778317238418246</v>
      </c>
    </row>
    <row r="1467" spans="4:30" x14ac:dyDescent="0.25">
      <c r="D1467" s="1">
        <v>40771</v>
      </c>
      <c r="E1467">
        <v>0.70499999999999996</v>
      </c>
      <c r="G1467" s="1">
        <v>40771</v>
      </c>
      <c r="H1467">
        <v>1.4910000000000001</v>
      </c>
      <c r="J1467" s="1">
        <v>40771</v>
      </c>
      <c r="K1467">
        <v>2.496</v>
      </c>
      <c r="M1467" s="1">
        <v>40771</v>
      </c>
      <c r="N1467">
        <v>0.77500000000000002</v>
      </c>
      <c r="P1467" s="1">
        <v>40771</v>
      </c>
      <c r="Q1467">
        <v>1.145</v>
      </c>
      <c r="S1467" s="1">
        <v>40808</v>
      </c>
      <c r="T1467">
        <v>1.35</v>
      </c>
      <c r="V1467" s="1">
        <v>40771</v>
      </c>
      <c r="W1467">
        <v>0.70199999999999996</v>
      </c>
      <c r="X1467">
        <f t="shared" si="66"/>
        <v>0.99302893686322014</v>
      </c>
      <c r="Y1467" s="1">
        <v>40771</v>
      </c>
      <c r="Z1467">
        <v>3.5329999999999999</v>
      </c>
      <c r="AA1467">
        <f t="shared" si="67"/>
        <v>0.49937182043849199</v>
      </c>
      <c r="AB1467" s="1">
        <v>40771</v>
      </c>
      <c r="AC1467">
        <v>3.3260000000000001</v>
      </c>
      <c r="AD1467">
        <f t="shared" si="68"/>
        <v>0.37472398018119019</v>
      </c>
    </row>
    <row r="1468" spans="4:30" x14ac:dyDescent="0.25">
      <c r="D1468" s="1">
        <v>40772</v>
      </c>
      <c r="E1468">
        <v>0.67900000000000005</v>
      </c>
      <c r="G1468" s="1">
        <v>40772</v>
      </c>
      <c r="H1468">
        <v>1.4219999999999999</v>
      </c>
      <c r="J1468" s="1">
        <v>40772</v>
      </c>
      <c r="K1468">
        <v>2.4089999999999998</v>
      </c>
      <c r="M1468" s="1">
        <v>40772</v>
      </c>
      <c r="N1468">
        <v>0.82499999999999996</v>
      </c>
      <c r="P1468" s="1">
        <v>40772</v>
      </c>
      <c r="Q1468">
        <v>1.145</v>
      </c>
      <c r="S1468" s="1">
        <v>40809</v>
      </c>
      <c r="T1468">
        <v>1.35</v>
      </c>
      <c r="V1468" s="1">
        <v>40772</v>
      </c>
      <c r="W1468">
        <v>0.68600000000000005</v>
      </c>
      <c r="X1468">
        <f t="shared" si="66"/>
        <v>0.99318673897066123</v>
      </c>
      <c r="Y1468" s="1">
        <v>40772</v>
      </c>
      <c r="Z1468">
        <v>3.4380000000000002</v>
      </c>
      <c r="AA1468">
        <f t="shared" si="67"/>
        <v>0.50862500228421781</v>
      </c>
      <c r="AB1468" s="1">
        <v>40772</v>
      </c>
      <c r="AC1468">
        <v>3.266</v>
      </c>
      <c r="AD1468">
        <f t="shared" si="68"/>
        <v>0.3813110144993257</v>
      </c>
    </row>
    <row r="1469" spans="4:30" x14ac:dyDescent="0.25">
      <c r="D1469" s="1">
        <v>40773</v>
      </c>
      <c r="E1469">
        <v>0.54400000000000004</v>
      </c>
      <c r="G1469" s="1">
        <v>40773</v>
      </c>
      <c r="H1469">
        <v>1.2629999999999999</v>
      </c>
      <c r="J1469" s="1">
        <v>40773</v>
      </c>
      <c r="K1469">
        <v>2.246</v>
      </c>
      <c r="M1469" s="1">
        <v>40773</v>
      </c>
      <c r="N1469">
        <v>0.77500000000000002</v>
      </c>
      <c r="P1469" s="1">
        <v>40773</v>
      </c>
      <c r="Q1469">
        <v>1.145</v>
      </c>
      <c r="S1469" s="1">
        <v>40812</v>
      </c>
      <c r="T1469">
        <v>1.349</v>
      </c>
      <c r="V1469" s="1">
        <v>40773</v>
      </c>
      <c r="W1469">
        <v>0.57199999999999995</v>
      </c>
      <c r="X1469">
        <f t="shared" si="66"/>
        <v>0.99431253231515737</v>
      </c>
      <c r="Y1469" s="1">
        <v>40773</v>
      </c>
      <c r="Z1469">
        <v>3.274</v>
      </c>
      <c r="AA1469">
        <f t="shared" si="67"/>
        <v>0.52502505839826796</v>
      </c>
      <c r="AB1469" s="1">
        <v>40773</v>
      </c>
      <c r="AC1469">
        <v>3.1120000000000001</v>
      </c>
      <c r="AD1469">
        <f t="shared" si="68"/>
        <v>0.39877110298716922</v>
      </c>
    </row>
    <row r="1470" spans="4:30" x14ac:dyDescent="0.25">
      <c r="D1470" s="1">
        <v>40774</v>
      </c>
      <c r="E1470">
        <v>0.63400000000000001</v>
      </c>
      <c r="G1470" s="1">
        <v>40774</v>
      </c>
      <c r="H1470">
        <v>1.3340000000000001</v>
      </c>
      <c r="J1470" s="1">
        <v>40774</v>
      </c>
      <c r="K1470">
        <v>2.27</v>
      </c>
      <c r="M1470" s="1">
        <v>40774</v>
      </c>
      <c r="N1470">
        <v>0.77500000000000002</v>
      </c>
      <c r="P1470" s="1">
        <v>40774</v>
      </c>
      <c r="Q1470">
        <v>1.145</v>
      </c>
      <c r="S1470" s="1">
        <v>40813</v>
      </c>
      <c r="T1470">
        <v>1.351</v>
      </c>
      <c r="V1470" s="1">
        <v>40774</v>
      </c>
      <c r="W1470">
        <v>0.60499999999999998</v>
      </c>
      <c r="X1470">
        <f t="shared" si="66"/>
        <v>0.99398638238656123</v>
      </c>
      <c r="Y1470" s="1">
        <v>40774</v>
      </c>
      <c r="Z1470">
        <v>3.2269999999999999</v>
      </c>
      <c r="AA1470">
        <f t="shared" si="67"/>
        <v>0.52982674878820846</v>
      </c>
      <c r="AB1470" s="1">
        <v>40774</v>
      </c>
      <c r="AC1470">
        <v>3.07</v>
      </c>
      <c r="AD1470">
        <f t="shared" si="68"/>
        <v>0.40367487421333731</v>
      </c>
    </row>
    <row r="1471" spans="4:30" x14ac:dyDescent="0.25">
      <c r="D1471" s="1">
        <v>40777</v>
      </c>
      <c r="E1471">
        <v>0.64600000000000002</v>
      </c>
      <c r="G1471" s="1">
        <v>40777</v>
      </c>
      <c r="H1471">
        <v>1.349</v>
      </c>
      <c r="J1471" s="1">
        <v>40777</v>
      </c>
      <c r="K1471">
        <v>2.2669999999999999</v>
      </c>
      <c r="M1471" s="1">
        <v>40777</v>
      </c>
      <c r="N1471">
        <v>0.77500000000000002</v>
      </c>
      <c r="P1471" s="1">
        <v>40777</v>
      </c>
      <c r="Q1471">
        <v>1.155</v>
      </c>
      <c r="S1471" s="1">
        <v>40814</v>
      </c>
      <c r="T1471">
        <v>1.357</v>
      </c>
      <c r="V1471" s="1">
        <v>40777</v>
      </c>
      <c r="W1471">
        <v>0.63500000000000001</v>
      </c>
      <c r="X1471">
        <f t="shared" si="66"/>
        <v>0.99369006806776961</v>
      </c>
      <c r="Y1471" s="1">
        <v>40777</v>
      </c>
      <c r="Z1471">
        <v>3.242</v>
      </c>
      <c r="AA1471">
        <f t="shared" si="67"/>
        <v>0.52828930445931988</v>
      </c>
      <c r="AB1471" s="1">
        <v>40777</v>
      </c>
      <c r="AC1471">
        <v>3.081</v>
      </c>
      <c r="AD1471">
        <f t="shared" si="68"/>
        <v>0.40238456086717345</v>
      </c>
    </row>
    <row r="1472" spans="4:30" x14ac:dyDescent="0.25">
      <c r="D1472" s="1">
        <v>40778</v>
      </c>
      <c r="E1472">
        <v>0.63400000000000001</v>
      </c>
      <c r="G1472" s="1">
        <v>40778</v>
      </c>
      <c r="H1472">
        <v>1.329</v>
      </c>
      <c r="J1472" s="1">
        <v>40778</v>
      </c>
      <c r="K1472">
        <v>2.246</v>
      </c>
      <c r="M1472" s="1">
        <v>40778</v>
      </c>
      <c r="N1472">
        <v>0.77500000000000002</v>
      </c>
      <c r="P1472" s="1">
        <v>40778</v>
      </c>
      <c r="Q1472">
        <v>1.155</v>
      </c>
      <c r="S1472" s="1">
        <v>40815</v>
      </c>
      <c r="T1472">
        <v>1.3559999999999999</v>
      </c>
      <c r="V1472" s="1">
        <v>40778</v>
      </c>
      <c r="W1472">
        <v>0.64700000000000002</v>
      </c>
      <c r="X1472">
        <f t="shared" si="66"/>
        <v>0.99357159180104726</v>
      </c>
      <c r="Y1472" s="1">
        <v>40778</v>
      </c>
      <c r="Z1472">
        <v>3.2290000000000001</v>
      </c>
      <c r="AA1472">
        <f t="shared" si="67"/>
        <v>0.52962148505731799</v>
      </c>
      <c r="AB1472" s="1">
        <v>40778</v>
      </c>
      <c r="AC1472">
        <v>3.069</v>
      </c>
      <c r="AD1472">
        <f t="shared" si="68"/>
        <v>0.40379238723936534</v>
      </c>
    </row>
    <row r="1473" spans="4:30" x14ac:dyDescent="0.25">
      <c r="D1473" s="1">
        <v>40779</v>
      </c>
      <c r="E1473">
        <v>0.67600000000000005</v>
      </c>
      <c r="G1473" s="1">
        <v>40779</v>
      </c>
      <c r="H1473">
        <v>1.4060000000000001</v>
      </c>
      <c r="J1473" s="1">
        <v>40779</v>
      </c>
      <c r="K1473">
        <v>2.3170000000000002</v>
      </c>
      <c r="M1473" s="1">
        <v>40779</v>
      </c>
      <c r="N1473">
        <v>0.77500000000000002</v>
      </c>
      <c r="P1473" s="1">
        <v>40779</v>
      </c>
      <c r="Q1473">
        <v>1.155</v>
      </c>
      <c r="S1473" s="1">
        <v>40816</v>
      </c>
      <c r="T1473">
        <v>1.3559999999999999</v>
      </c>
      <c r="V1473" s="1">
        <v>40779</v>
      </c>
      <c r="W1473">
        <v>0.65400000000000003</v>
      </c>
      <c r="X1473">
        <f t="shared" si="66"/>
        <v>0.9935024936912592</v>
      </c>
      <c r="Y1473" s="1">
        <v>40779</v>
      </c>
      <c r="Z1473">
        <v>3.3039999999999998</v>
      </c>
      <c r="AA1473">
        <f t="shared" si="67"/>
        <v>0.52198405835002415</v>
      </c>
      <c r="AB1473" s="1">
        <v>40779</v>
      </c>
      <c r="AC1473">
        <v>3.1560000000000001</v>
      </c>
      <c r="AD1473">
        <f t="shared" si="68"/>
        <v>0.39369980094538054</v>
      </c>
    </row>
    <row r="1474" spans="4:30" x14ac:dyDescent="0.25">
      <c r="D1474" s="1">
        <v>40780</v>
      </c>
      <c r="E1474">
        <v>0.629</v>
      </c>
      <c r="G1474" s="1">
        <v>40780</v>
      </c>
      <c r="H1474">
        <v>1.3620000000000001</v>
      </c>
      <c r="J1474" s="1">
        <v>40780</v>
      </c>
      <c r="K1474">
        <v>2.2970000000000002</v>
      </c>
      <c r="M1474" s="1">
        <v>40780</v>
      </c>
      <c r="N1474">
        <v>0.77500000000000002</v>
      </c>
      <c r="P1474" s="1">
        <v>40780</v>
      </c>
      <c r="Q1474">
        <v>1.155</v>
      </c>
      <c r="S1474" s="1">
        <v>40819</v>
      </c>
      <c r="T1474">
        <v>1.355</v>
      </c>
      <c r="V1474" s="1">
        <v>40780</v>
      </c>
      <c r="W1474">
        <v>0.622</v>
      </c>
      <c r="X1474">
        <f t="shared" ref="X1474:X1537" si="69">1/(1+W1474/100)^1</f>
        <v>0.99381844924569185</v>
      </c>
      <c r="Y1474" s="1">
        <v>40780</v>
      </c>
      <c r="Z1474">
        <v>3.323</v>
      </c>
      <c r="AA1474">
        <f t="shared" ref="AA1474:AA1537" si="70">1/(1+Z1474/100)^20</f>
        <v>0.5200676620975212</v>
      </c>
      <c r="AB1474" s="1">
        <v>40780</v>
      </c>
      <c r="AC1474">
        <v>3.1579999999999999</v>
      </c>
      <c r="AD1474">
        <f t="shared" ref="AD1474:AD1537" si="71">1/(1+AC1474/100)^30</f>
        <v>0.39347087688138438</v>
      </c>
    </row>
    <row r="1475" spans="4:30" x14ac:dyDescent="0.25">
      <c r="D1475" s="1">
        <v>40781</v>
      </c>
      <c r="E1475">
        <v>0.60499999999999998</v>
      </c>
      <c r="G1475" s="1">
        <v>40781</v>
      </c>
      <c r="H1475">
        <v>1.319</v>
      </c>
      <c r="J1475" s="1">
        <v>40781</v>
      </c>
      <c r="K1475">
        <v>2.242</v>
      </c>
      <c r="M1475" s="1">
        <v>40781</v>
      </c>
      <c r="N1475">
        <v>0.77500000000000002</v>
      </c>
      <c r="P1475" s="1">
        <v>40781</v>
      </c>
      <c r="Q1475">
        <v>1.155</v>
      </c>
      <c r="S1475" s="1">
        <v>40820</v>
      </c>
      <c r="T1475">
        <v>1.3540000000000001</v>
      </c>
      <c r="V1475" s="1">
        <v>40781</v>
      </c>
      <c r="W1475">
        <v>0.61799999999999999</v>
      </c>
      <c r="X1475">
        <f t="shared" si="69"/>
        <v>0.99385795782066821</v>
      </c>
      <c r="Y1475" s="1">
        <v>40781</v>
      </c>
      <c r="Z1475">
        <v>3.2610000000000001</v>
      </c>
      <c r="AA1475">
        <f t="shared" si="70"/>
        <v>0.52634859681217105</v>
      </c>
      <c r="AB1475" s="1">
        <v>40781</v>
      </c>
      <c r="AC1475">
        <v>3.1139999999999999</v>
      </c>
      <c r="AD1475">
        <f t="shared" si="71"/>
        <v>0.39853913120522594</v>
      </c>
    </row>
    <row r="1476" spans="4:30" x14ac:dyDescent="0.25">
      <c r="D1476" s="1">
        <v>40784</v>
      </c>
      <c r="E1476">
        <v>0.69899999999999995</v>
      </c>
      <c r="G1476" s="1">
        <v>40784</v>
      </c>
      <c r="H1476">
        <v>1.425</v>
      </c>
      <c r="J1476" s="1">
        <v>40784</v>
      </c>
      <c r="K1476">
        <v>2.331</v>
      </c>
      <c r="M1476" s="1">
        <v>40784</v>
      </c>
      <c r="N1476">
        <v>0.77500000000000002</v>
      </c>
      <c r="P1476" s="1">
        <v>40784</v>
      </c>
      <c r="Q1476">
        <v>1.155</v>
      </c>
      <c r="S1476" s="1">
        <v>40821</v>
      </c>
      <c r="T1476">
        <v>1.3540000000000001</v>
      </c>
      <c r="V1476" s="1">
        <v>40784</v>
      </c>
      <c r="W1476">
        <v>0.68</v>
      </c>
      <c r="X1476">
        <f t="shared" si="69"/>
        <v>0.99324592769169651</v>
      </c>
      <c r="Y1476" s="1">
        <v>40784</v>
      </c>
      <c r="Z1476">
        <v>3.3559999999999999</v>
      </c>
      <c r="AA1476">
        <f t="shared" si="70"/>
        <v>0.5167567220731083</v>
      </c>
      <c r="AB1476" s="1">
        <v>40784</v>
      </c>
      <c r="AC1476">
        <v>3.206</v>
      </c>
      <c r="AD1476">
        <f t="shared" si="71"/>
        <v>0.38801776779295871</v>
      </c>
    </row>
    <row r="1477" spans="4:30" x14ac:dyDescent="0.25">
      <c r="D1477" s="1">
        <v>40785</v>
      </c>
      <c r="E1477">
        <v>0.60199999999999998</v>
      </c>
      <c r="G1477" s="1">
        <v>40785</v>
      </c>
      <c r="H1477">
        <v>1.33</v>
      </c>
      <c r="J1477" s="1">
        <v>40785</v>
      </c>
      <c r="K1477">
        <v>2.2650000000000001</v>
      </c>
      <c r="M1477" s="1">
        <v>40785</v>
      </c>
      <c r="N1477">
        <v>0.77500000000000002</v>
      </c>
      <c r="P1477" s="1">
        <v>40785</v>
      </c>
      <c r="Q1477">
        <v>1.155</v>
      </c>
      <c r="S1477" s="1">
        <v>40822</v>
      </c>
      <c r="T1477">
        <v>1.353</v>
      </c>
      <c r="V1477" s="1">
        <v>40785</v>
      </c>
      <c r="W1477">
        <v>0.61399999999999999</v>
      </c>
      <c r="X1477">
        <f t="shared" si="69"/>
        <v>0.9938974695370425</v>
      </c>
      <c r="Y1477" s="1">
        <v>40785</v>
      </c>
      <c r="Z1477">
        <v>3.2879999999999998</v>
      </c>
      <c r="AA1477">
        <f t="shared" si="70"/>
        <v>0.52360361665375843</v>
      </c>
      <c r="AB1477" s="1">
        <v>40785</v>
      </c>
      <c r="AC1477">
        <v>3.15</v>
      </c>
      <c r="AD1477">
        <f t="shared" si="71"/>
        <v>0.39438739927060384</v>
      </c>
    </row>
    <row r="1478" spans="4:30" x14ac:dyDescent="0.25">
      <c r="D1478" s="1">
        <v>40786</v>
      </c>
      <c r="E1478">
        <v>0.64200000000000002</v>
      </c>
      <c r="G1478" s="1">
        <v>40786</v>
      </c>
      <c r="H1478">
        <v>1.3940000000000001</v>
      </c>
      <c r="J1478" s="1">
        <v>40786</v>
      </c>
      <c r="K1478">
        <v>2.3119999999999998</v>
      </c>
      <c r="M1478" s="1">
        <v>40786</v>
      </c>
      <c r="N1478">
        <v>0.82499999999999996</v>
      </c>
      <c r="P1478" s="1">
        <v>40786</v>
      </c>
      <c r="Q1478">
        <v>1.155</v>
      </c>
      <c r="S1478" s="1">
        <v>40823</v>
      </c>
      <c r="T1478">
        <v>1.3620000000000001</v>
      </c>
      <c r="V1478" s="1">
        <v>40786</v>
      </c>
      <c r="W1478">
        <v>0.61599999999999999</v>
      </c>
      <c r="X1478">
        <f t="shared" si="69"/>
        <v>0.99387771328615737</v>
      </c>
      <c r="Y1478" s="1">
        <v>40786</v>
      </c>
      <c r="Z1478">
        <v>3.327</v>
      </c>
      <c r="AA1478">
        <f t="shared" si="70"/>
        <v>0.51966515243859213</v>
      </c>
      <c r="AB1478" s="1">
        <v>40786</v>
      </c>
      <c r="AC1478">
        <v>3.1909999999999998</v>
      </c>
      <c r="AD1478">
        <f t="shared" si="71"/>
        <v>0.3897134246225436</v>
      </c>
    </row>
    <row r="1479" spans="4:30" x14ac:dyDescent="0.25">
      <c r="D1479" s="1">
        <v>40787</v>
      </c>
      <c r="E1479">
        <v>0.60899999999999999</v>
      </c>
      <c r="G1479" s="1">
        <v>40787</v>
      </c>
      <c r="H1479">
        <v>1.387</v>
      </c>
      <c r="J1479" s="1">
        <v>40787</v>
      </c>
      <c r="K1479">
        <v>2.3050000000000002</v>
      </c>
      <c r="M1479" s="1">
        <v>40787</v>
      </c>
      <c r="N1479">
        <v>0.77500000000000002</v>
      </c>
      <c r="P1479" s="1">
        <v>40787</v>
      </c>
      <c r="Q1479">
        <v>1.31</v>
      </c>
      <c r="S1479" s="1">
        <v>40826</v>
      </c>
      <c r="T1479">
        <v>1.3620000000000001</v>
      </c>
      <c r="V1479" s="1">
        <v>40787</v>
      </c>
      <c r="W1479">
        <v>0.56200000000000006</v>
      </c>
      <c r="X1479">
        <f t="shared" si="69"/>
        <v>0.99441140788767135</v>
      </c>
      <c r="Y1479" s="1">
        <v>40787</v>
      </c>
      <c r="Z1479">
        <v>3.3290000000000002</v>
      </c>
      <c r="AA1479">
        <f t="shared" si="70"/>
        <v>0.51946402028471583</v>
      </c>
      <c r="AB1479" s="1">
        <v>40787</v>
      </c>
      <c r="AC1479">
        <v>3.1949999999999998</v>
      </c>
      <c r="AD1479">
        <f t="shared" si="71"/>
        <v>0.38926050213415664</v>
      </c>
    </row>
    <row r="1480" spans="4:30" x14ac:dyDescent="0.25">
      <c r="D1480" s="1">
        <v>40788</v>
      </c>
      <c r="E1480">
        <v>0.47599999999999998</v>
      </c>
      <c r="G1480" s="1">
        <v>40788</v>
      </c>
      <c r="H1480">
        <v>1.224</v>
      </c>
      <c r="J1480" s="1">
        <v>40788</v>
      </c>
      <c r="K1480">
        <v>2.15</v>
      </c>
      <c r="M1480" s="1">
        <v>40788</v>
      </c>
      <c r="N1480">
        <v>0.77500000000000002</v>
      </c>
      <c r="P1480" s="1">
        <v>40788</v>
      </c>
      <c r="Q1480">
        <v>1.3</v>
      </c>
      <c r="S1480" s="1">
        <v>40827</v>
      </c>
      <c r="T1480">
        <v>1.365</v>
      </c>
      <c r="V1480" s="1">
        <v>40788</v>
      </c>
      <c r="W1480">
        <v>0.46500000000000002</v>
      </c>
      <c r="X1480">
        <f t="shared" si="69"/>
        <v>0.99537152242074345</v>
      </c>
      <c r="Y1480" s="1">
        <v>40788</v>
      </c>
      <c r="Z1480">
        <v>3.2069999999999999</v>
      </c>
      <c r="AA1480">
        <f t="shared" si="70"/>
        <v>0.53188398627746292</v>
      </c>
      <c r="AB1480" s="1">
        <v>40788</v>
      </c>
      <c r="AC1480">
        <v>3.0950000000000002</v>
      </c>
      <c r="AD1480">
        <f t="shared" si="71"/>
        <v>0.400748505159149</v>
      </c>
    </row>
    <row r="1481" spans="4:30" x14ac:dyDescent="0.25">
      <c r="D1481" s="1">
        <v>40791</v>
      </c>
      <c r="E1481">
        <v>0.39300000000000002</v>
      </c>
      <c r="G1481" s="1">
        <v>40791</v>
      </c>
      <c r="H1481">
        <v>1.0920000000000001</v>
      </c>
      <c r="J1481" s="1">
        <v>40791</v>
      </c>
      <c r="K1481">
        <v>1.9929999999999999</v>
      </c>
      <c r="M1481" s="1">
        <v>40791</v>
      </c>
      <c r="N1481">
        <v>0.77500000000000002</v>
      </c>
      <c r="P1481" s="1">
        <v>40791</v>
      </c>
      <c r="Q1481">
        <v>1.31</v>
      </c>
      <c r="S1481" s="1">
        <v>40828</v>
      </c>
      <c r="T1481">
        <v>1.365</v>
      </c>
      <c r="V1481" s="1">
        <v>40791</v>
      </c>
      <c r="W1481">
        <v>0.39800000000000002</v>
      </c>
      <c r="X1481">
        <f t="shared" si="69"/>
        <v>0.99603577760513151</v>
      </c>
      <c r="Y1481" s="1">
        <v>40791</v>
      </c>
      <c r="Z1481">
        <v>3.0859999999999999</v>
      </c>
      <c r="AA1481">
        <f t="shared" si="70"/>
        <v>0.54451047095179284</v>
      </c>
      <c r="AB1481" s="1">
        <v>40791</v>
      </c>
      <c r="AC1481">
        <v>3.0009999999999999</v>
      </c>
      <c r="AD1481">
        <f t="shared" si="71"/>
        <v>0.4118667814281593</v>
      </c>
    </row>
    <row r="1482" spans="4:30" x14ac:dyDescent="0.25">
      <c r="D1482" s="1">
        <v>40792</v>
      </c>
      <c r="E1482">
        <v>0.39200000000000002</v>
      </c>
      <c r="G1482" s="1">
        <v>40792</v>
      </c>
      <c r="H1482">
        <v>1.095</v>
      </c>
      <c r="J1482" s="1">
        <v>40792</v>
      </c>
      <c r="K1482">
        <v>1.962</v>
      </c>
      <c r="M1482" s="1">
        <v>40792</v>
      </c>
      <c r="N1482">
        <v>0.77500000000000002</v>
      </c>
      <c r="P1482" s="1">
        <v>40792</v>
      </c>
      <c r="Q1482">
        <v>1.28</v>
      </c>
      <c r="S1482" s="1">
        <v>40829</v>
      </c>
      <c r="T1482">
        <v>1.365</v>
      </c>
      <c r="V1482" s="1">
        <v>40792</v>
      </c>
      <c r="W1482">
        <v>0.375</v>
      </c>
      <c r="X1482">
        <f t="shared" si="69"/>
        <v>0.9962640099626402</v>
      </c>
      <c r="Y1482" s="1">
        <v>40792</v>
      </c>
      <c r="Z1482">
        <v>3.08</v>
      </c>
      <c r="AA1482">
        <f t="shared" si="70"/>
        <v>0.54514471038521584</v>
      </c>
      <c r="AB1482" s="1">
        <v>40792</v>
      </c>
      <c r="AC1482">
        <v>3.0110000000000001</v>
      </c>
      <c r="AD1482">
        <f t="shared" si="71"/>
        <v>0.4106689844283507</v>
      </c>
    </row>
    <row r="1483" spans="4:30" x14ac:dyDescent="0.25">
      <c r="D1483" s="1">
        <v>40793</v>
      </c>
      <c r="E1483">
        <v>0.45400000000000001</v>
      </c>
      <c r="G1483" s="1">
        <v>40793</v>
      </c>
      <c r="H1483">
        <v>1.1890000000000001</v>
      </c>
      <c r="J1483" s="1">
        <v>40793</v>
      </c>
      <c r="K1483">
        <v>2.032</v>
      </c>
      <c r="M1483" s="1">
        <v>40793</v>
      </c>
      <c r="N1483">
        <v>0.77500000000000002</v>
      </c>
      <c r="P1483" s="1">
        <v>40793</v>
      </c>
      <c r="Q1483">
        <v>1.2650000000000001</v>
      </c>
      <c r="S1483" s="1">
        <v>40830</v>
      </c>
      <c r="T1483">
        <v>1.3660000000000001</v>
      </c>
      <c r="V1483" s="1">
        <v>40793</v>
      </c>
      <c r="W1483">
        <v>0.41899999999999998</v>
      </c>
      <c r="X1483">
        <f t="shared" si="69"/>
        <v>0.99582748284687173</v>
      </c>
      <c r="Y1483" s="1">
        <v>40793</v>
      </c>
      <c r="Z1483">
        <v>3.1259999999999999</v>
      </c>
      <c r="AA1483">
        <f t="shared" si="70"/>
        <v>0.5403019593168964</v>
      </c>
      <c r="AB1483" s="1">
        <v>40793</v>
      </c>
      <c r="AC1483">
        <v>3.03</v>
      </c>
      <c r="AD1483">
        <f t="shared" si="71"/>
        <v>0.40840307674406684</v>
      </c>
    </row>
    <row r="1484" spans="4:30" x14ac:dyDescent="0.25">
      <c r="D1484" s="1">
        <v>40794</v>
      </c>
      <c r="E1484">
        <v>0.433</v>
      </c>
      <c r="G1484" s="1">
        <v>40794</v>
      </c>
      <c r="H1484">
        <v>1.19</v>
      </c>
      <c r="J1484" s="1">
        <v>40794</v>
      </c>
      <c r="K1484">
        <v>1.992</v>
      </c>
      <c r="M1484" s="1">
        <v>40794</v>
      </c>
      <c r="N1484">
        <v>0.77500000000000002</v>
      </c>
      <c r="P1484" s="1">
        <v>40794</v>
      </c>
      <c r="Q1484">
        <v>1.28</v>
      </c>
      <c r="S1484" s="1">
        <v>40833</v>
      </c>
      <c r="T1484">
        <v>1.367</v>
      </c>
      <c r="V1484" s="1">
        <v>40794</v>
      </c>
      <c r="W1484">
        <v>0.39200000000000002</v>
      </c>
      <c r="X1484">
        <f t="shared" si="69"/>
        <v>0.9960953063989163</v>
      </c>
      <c r="Y1484" s="1">
        <v>40794</v>
      </c>
      <c r="Z1484">
        <v>3.089</v>
      </c>
      <c r="AA1484">
        <f t="shared" si="70"/>
        <v>0.54419364182640295</v>
      </c>
      <c r="AB1484" s="1">
        <v>40794</v>
      </c>
      <c r="AC1484">
        <v>3.004</v>
      </c>
      <c r="AD1484">
        <f t="shared" si="71"/>
        <v>0.41150706374482049</v>
      </c>
    </row>
    <row r="1485" spans="4:30" x14ac:dyDescent="0.25">
      <c r="D1485" s="1">
        <v>40795</v>
      </c>
      <c r="E1485">
        <v>0.372</v>
      </c>
      <c r="G1485" s="1">
        <v>40795</v>
      </c>
      <c r="H1485">
        <v>1.079</v>
      </c>
      <c r="J1485" s="1">
        <v>40795</v>
      </c>
      <c r="K1485">
        <v>1.875</v>
      </c>
      <c r="M1485" s="1">
        <v>40795</v>
      </c>
      <c r="N1485">
        <v>0.77500000000000002</v>
      </c>
      <c r="P1485" s="1">
        <v>40795</v>
      </c>
      <c r="Q1485">
        <v>1.2749999999999999</v>
      </c>
      <c r="S1485" s="1">
        <v>40834</v>
      </c>
      <c r="T1485">
        <v>1.365</v>
      </c>
      <c r="V1485" s="1">
        <v>40795</v>
      </c>
      <c r="W1485">
        <v>0.32500000000000001</v>
      </c>
      <c r="X1485">
        <f t="shared" si="69"/>
        <v>0.99676052828308004</v>
      </c>
      <c r="Y1485" s="1">
        <v>40795</v>
      </c>
      <c r="Z1485">
        <v>2.9779999999999998</v>
      </c>
      <c r="AA1485">
        <f t="shared" si="70"/>
        <v>0.55604628383462029</v>
      </c>
      <c r="AB1485" s="1">
        <v>40795</v>
      </c>
      <c r="AC1485">
        <v>2.9359999999999999</v>
      </c>
      <c r="AD1485">
        <f t="shared" si="71"/>
        <v>0.41974096967394547</v>
      </c>
    </row>
    <row r="1486" spans="4:30" x14ac:dyDescent="0.25">
      <c r="D1486" s="1">
        <v>40798</v>
      </c>
      <c r="E1486">
        <v>0.40300000000000002</v>
      </c>
      <c r="G1486" s="1">
        <v>40798</v>
      </c>
      <c r="H1486">
        <v>1.0349999999999999</v>
      </c>
      <c r="J1486" s="1">
        <v>40798</v>
      </c>
      <c r="K1486">
        <v>1.798</v>
      </c>
      <c r="M1486" s="1">
        <v>40798</v>
      </c>
      <c r="N1486">
        <v>0.77500000000000002</v>
      </c>
      <c r="P1486" s="1">
        <v>40798</v>
      </c>
      <c r="Q1486">
        <v>1.28</v>
      </c>
      <c r="S1486" s="1">
        <v>40835</v>
      </c>
      <c r="T1486">
        <v>1.3679999999999999</v>
      </c>
      <c r="V1486" s="1">
        <v>40798</v>
      </c>
      <c r="W1486">
        <v>0.33800000000000002</v>
      </c>
      <c r="X1486">
        <f t="shared" si="69"/>
        <v>0.99663138591560529</v>
      </c>
      <c r="Y1486" s="1">
        <v>40798</v>
      </c>
      <c r="Z1486">
        <v>2.879</v>
      </c>
      <c r="AA1486">
        <f t="shared" si="70"/>
        <v>0.56684630000251313</v>
      </c>
      <c r="AB1486" s="1">
        <v>40798</v>
      </c>
      <c r="AC1486">
        <v>2.8340000000000001</v>
      </c>
      <c r="AD1486">
        <f t="shared" si="71"/>
        <v>0.43241238571547863</v>
      </c>
    </row>
    <row r="1487" spans="4:30" x14ac:dyDescent="0.25">
      <c r="D1487" s="1">
        <v>40799</v>
      </c>
      <c r="E1487">
        <v>0.47099999999999997</v>
      </c>
      <c r="G1487" s="1">
        <v>40799</v>
      </c>
      <c r="H1487">
        <v>1.0620000000000001</v>
      </c>
      <c r="J1487" s="1">
        <v>40799</v>
      </c>
      <c r="K1487">
        <v>1.845</v>
      </c>
      <c r="M1487" s="1">
        <v>40799</v>
      </c>
      <c r="N1487">
        <v>1.0249999999999999</v>
      </c>
      <c r="P1487" s="1">
        <v>40799</v>
      </c>
      <c r="Q1487">
        <v>1.28</v>
      </c>
      <c r="S1487" s="1">
        <v>40836</v>
      </c>
      <c r="T1487">
        <v>1.367</v>
      </c>
      <c r="V1487" s="1">
        <v>40799</v>
      </c>
      <c r="W1487">
        <v>0.43099999999999999</v>
      </c>
      <c r="X1487">
        <f t="shared" si="69"/>
        <v>0.99570849638059955</v>
      </c>
      <c r="Y1487" s="1">
        <v>40799</v>
      </c>
      <c r="Z1487">
        <v>2.875</v>
      </c>
      <c r="AA1487">
        <f t="shared" si="70"/>
        <v>0.567287266791898</v>
      </c>
      <c r="AB1487" s="1">
        <v>40799</v>
      </c>
      <c r="AC1487">
        <v>2.8410000000000002</v>
      </c>
      <c r="AD1487">
        <f t="shared" si="71"/>
        <v>0.43153027609591288</v>
      </c>
    </row>
    <row r="1488" spans="4:30" x14ac:dyDescent="0.25">
      <c r="D1488" s="1">
        <v>40800</v>
      </c>
      <c r="E1488">
        <v>0.52100000000000002</v>
      </c>
      <c r="G1488" s="1">
        <v>40800</v>
      </c>
      <c r="H1488">
        <v>1.143</v>
      </c>
      <c r="J1488" s="1">
        <v>40800</v>
      </c>
      <c r="K1488">
        <v>1.927</v>
      </c>
      <c r="M1488" s="1">
        <v>40800</v>
      </c>
      <c r="N1488">
        <v>0.77500000000000002</v>
      </c>
      <c r="P1488" s="1">
        <v>40800</v>
      </c>
      <c r="Q1488">
        <v>1.31</v>
      </c>
      <c r="S1488" s="1">
        <v>40837</v>
      </c>
      <c r="T1488">
        <v>1.3679999999999999</v>
      </c>
      <c r="V1488" s="1">
        <v>40800</v>
      </c>
      <c r="W1488">
        <v>0.45500000000000002</v>
      </c>
      <c r="X1488">
        <f t="shared" si="69"/>
        <v>0.99547060873027715</v>
      </c>
      <c r="Y1488" s="1">
        <v>40800</v>
      </c>
      <c r="Z1488">
        <v>2.9569999999999999</v>
      </c>
      <c r="AA1488">
        <f t="shared" si="70"/>
        <v>0.55831900471202645</v>
      </c>
      <c r="AB1488" s="1">
        <v>40800</v>
      </c>
      <c r="AC1488">
        <v>2.9140000000000001</v>
      </c>
      <c r="AD1488">
        <f t="shared" si="71"/>
        <v>0.42244118010060028</v>
      </c>
    </row>
    <row r="1489" spans="4:30" x14ac:dyDescent="0.25">
      <c r="D1489" s="1">
        <v>40801</v>
      </c>
      <c r="E1489">
        <v>0.58799999999999997</v>
      </c>
      <c r="G1489" s="1">
        <v>40801</v>
      </c>
      <c r="H1489">
        <v>1.242</v>
      </c>
      <c r="J1489" s="1">
        <v>40801</v>
      </c>
      <c r="K1489">
        <v>2.0110000000000001</v>
      </c>
      <c r="M1489" s="1">
        <v>40801</v>
      </c>
      <c r="N1489">
        <v>0.77500000000000002</v>
      </c>
      <c r="P1489" s="1">
        <v>40801</v>
      </c>
      <c r="Q1489">
        <v>1.2150000000000001</v>
      </c>
      <c r="S1489" s="1">
        <v>40840</v>
      </c>
      <c r="T1489">
        <v>1.3679999999999999</v>
      </c>
      <c r="V1489" s="1">
        <v>40801</v>
      </c>
      <c r="W1489">
        <v>0.51300000000000001</v>
      </c>
      <c r="X1489">
        <f t="shared" si="69"/>
        <v>0.99489618258334733</v>
      </c>
      <c r="Y1489" s="1">
        <v>40801</v>
      </c>
      <c r="Z1489">
        <v>3.0569999999999999</v>
      </c>
      <c r="AA1489">
        <f t="shared" si="70"/>
        <v>0.54758315659594547</v>
      </c>
      <c r="AB1489" s="1">
        <v>40801</v>
      </c>
      <c r="AC1489">
        <v>3.0009999999999999</v>
      </c>
      <c r="AD1489">
        <f t="shared" si="71"/>
        <v>0.4118667814281593</v>
      </c>
    </row>
    <row r="1490" spans="4:30" x14ac:dyDescent="0.25">
      <c r="D1490" s="1">
        <v>40802</v>
      </c>
      <c r="E1490">
        <v>0.52</v>
      </c>
      <c r="G1490" s="1">
        <v>40802</v>
      </c>
      <c r="H1490">
        <v>1.1819999999999999</v>
      </c>
      <c r="J1490" s="1">
        <v>40802</v>
      </c>
      <c r="K1490">
        <v>1.96</v>
      </c>
      <c r="M1490" s="1">
        <v>40802</v>
      </c>
      <c r="N1490">
        <v>0.77500000000000002</v>
      </c>
      <c r="P1490" s="1">
        <v>40802</v>
      </c>
      <c r="Q1490">
        <v>1.31</v>
      </c>
      <c r="S1490" s="1">
        <v>40841</v>
      </c>
      <c r="T1490">
        <v>1.367</v>
      </c>
      <c r="V1490" s="1">
        <v>40802</v>
      </c>
      <c r="W1490">
        <v>0.47399999999999998</v>
      </c>
      <c r="X1490">
        <f t="shared" si="69"/>
        <v>0.9952823616059876</v>
      </c>
      <c r="Y1490" s="1">
        <v>40802</v>
      </c>
      <c r="Z1490">
        <v>2.9670000000000001</v>
      </c>
      <c r="AA1490">
        <f t="shared" si="70"/>
        <v>0.55723554266050701</v>
      </c>
      <c r="AB1490" s="1">
        <v>40802</v>
      </c>
      <c r="AC1490">
        <v>2.883</v>
      </c>
      <c r="AD1490">
        <f t="shared" si="71"/>
        <v>0.42627652316732861</v>
      </c>
    </row>
    <row r="1491" spans="4:30" x14ac:dyDescent="0.25">
      <c r="D1491" s="1">
        <v>40805</v>
      </c>
      <c r="E1491">
        <v>0.439</v>
      </c>
      <c r="G1491" s="1">
        <v>40805</v>
      </c>
      <c r="H1491">
        <v>1.1020000000000001</v>
      </c>
      <c r="J1491" s="1">
        <v>40805</v>
      </c>
      <c r="K1491">
        <v>1.869</v>
      </c>
      <c r="M1491" s="1">
        <v>40805</v>
      </c>
      <c r="N1491">
        <v>0.77500000000000002</v>
      </c>
      <c r="P1491" s="1">
        <v>40805</v>
      </c>
      <c r="Q1491">
        <v>1.3</v>
      </c>
      <c r="S1491" s="1">
        <v>40842</v>
      </c>
      <c r="T1491">
        <v>1.3639999999999999</v>
      </c>
      <c r="V1491" s="1">
        <v>40805</v>
      </c>
      <c r="W1491">
        <v>0.39900000000000002</v>
      </c>
      <c r="X1491">
        <f t="shared" si="69"/>
        <v>0.99602585683124345</v>
      </c>
      <c r="Y1491" s="1">
        <v>40805</v>
      </c>
      <c r="Z1491">
        <v>2.883</v>
      </c>
      <c r="AA1491">
        <f t="shared" si="70"/>
        <v>0.56640569311255329</v>
      </c>
      <c r="AB1491" s="1">
        <v>40805</v>
      </c>
      <c r="AC1491">
        <v>2.7930000000000001</v>
      </c>
      <c r="AD1491">
        <f t="shared" si="71"/>
        <v>0.43761658010086946</v>
      </c>
    </row>
    <row r="1492" spans="4:30" x14ac:dyDescent="0.25">
      <c r="D1492" s="1">
        <v>40806</v>
      </c>
      <c r="E1492">
        <v>0.45200000000000001</v>
      </c>
      <c r="G1492" s="1">
        <v>40806</v>
      </c>
      <c r="H1492">
        <v>1.115</v>
      </c>
      <c r="J1492" s="1">
        <v>40806</v>
      </c>
      <c r="K1492">
        <v>1.8740000000000001</v>
      </c>
      <c r="M1492" s="1">
        <v>40806</v>
      </c>
      <c r="N1492">
        <v>0.77500000000000002</v>
      </c>
      <c r="P1492" s="1">
        <v>40806</v>
      </c>
      <c r="Q1492">
        <v>1.355</v>
      </c>
      <c r="S1492" s="1">
        <v>40843</v>
      </c>
      <c r="T1492">
        <v>1.365</v>
      </c>
      <c r="V1492" s="1">
        <v>40806</v>
      </c>
      <c r="W1492">
        <v>0.39500000000000002</v>
      </c>
      <c r="X1492">
        <f t="shared" si="69"/>
        <v>0.99606554111260526</v>
      </c>
      <c r="Y1492" s="1">
        <v>40806</v>
      </c>
      <c r="Z1492">
        <v>2.887</v>
      </c>
      <c r="AA1492">
        <f t="shared" si="70"/>
        <v>0.56596544581430086</v>
      </c>
      <c r="AB1492" s="1">
        <v>40806</v>
      </c>
      <c r="AC1492">
        <v>2.7949999999999999</v>
      </c>
      <c r="AD1492">
        <f t="shared" si="71"/>
        <v>0.43736122148749546</v>
      </c>
    </row>
    <row r="1493" spans="4:30" x14ac:dyDescent="0.25">
      <c r="D1493" s="1">
        <v>40807</v>
      </c>
      <c r="E1493">
        <v>0.42699999999999999</v>
      </c>
      <c r="G1493" s="1">
        <v>40807</v>
      </c>
      <c r="H1493">
        <v>1.095</v>
      </c>
      <c r="J1493" s="1">
        <v>40807</v>
      </c>
      <c r="K1493">
        <v>1.8479999999999999</v>
      </c>
      <c r="M1493" s="1">
        <v>40807</v>
      </c>
      <c r="N1493">
        <v>0.77500000000000002</v>
      </c>
      <c r="P1493" s="1">
        <v>40807</v>
      </c>
      <c r="Q1493">
        <v>1.355</v>
      </c>
      <c r="S1493" s="1">
        <v>40844</v>
      </c>
      <c r="T1493">
        <v>1.3660000000000001</v>
      </c>
      <c r="V1493" s="1">
        <v>40807</v>
      </c>
      <c r="W1493">
        <v>0.378</v>
      </c>
      <c r="X1493">
        <f t="shared" si="69"/>
        <v>0.99623423459323768</v>
      </c>
      <c r="Y1493" s="1">
        <v>40807</v>
      </c>
      <c r="Z1493">
        <v>2.859</v>
      </c>
      <c r="AA1493">
        <f t="shared" si="70"/>
        <v>0.56905473910750914</v>
      </c>
      <c r="AB1493" s="1">
        <v>40807</v>
      </c>
      <c r="AC1493">
        <v>2.7450000000000001</v>
      </c>
      <c r="AD1493">
        <f t="shared" si="71"/>
        <v>0.44379162840057712</v>
      </c>
    </row>
    <row r="1494" spans="4:30" x14ac:dyDescent="0.25">
      <c r="D1494" s="1">
        <v>40808</v>
      </c>
      <c r="E1494">
        <v>0.41499999999999998</v>
      </c>
      <c r="G1494" s="1">
        <v>40808</v>
      </c>
      <c r="H1494">
        <v>1.0449999999999999</v>
      </c>
      <c r="J1494" s="1">
        <v>40808</v>
      </c>
      <c r="K1494">
        <v>1.7890000000000001</v>
      </c>
      <c r="M1494" s="1">
        <v>40808</v>
      </c>
      <c r="N1494">
        <v>0.72499999999999998</v>
      </c>
      <c r="P1494" s="1">
        <v>40808</v>
      </c>
      <c r="Q1494">
        <v>1.25</v>
      </c>
      <c r="S1494" s="1">
        <v>40847</v>
      </c>
      <c r="T1494">
        <v>1.367</v>
      </c>
      <c r="V1494" s="1">
        <v>40808</v>
      </c>
      <c r="W1494">
        <v>0.35399999999999998</v>
      </c>
      <c r="X1494">
        <f t="shared" si="69"/>
        <v>0.99647248739462291</v>
      </c>
      <c r="Y1494" s="1">
        <v>40808</v>
      </c>
      <c r="Z1494">
        <v>2.794</v>
      </c>
      <c r="AA1494">
        <f t="shared" si="70"/>
        <v>0.57629477247676897</v>
      </c>
      <c r="AB1494" s="1">
        <v>40808</v>
      </c>
      <c r="AC1494">
        <v>2.6179999999999999</v>
      </c>
      <c r="AD1494">
        <f t="shared" si="71"/>
        <v>0.46056784795815747</v>
      </c>
    </row>
    <row r="1495" spans="4:30" x14ac:dyDescent="0.25">
      <c r="D1495" s="1">
        <v>40809</v>
      </c>
      <c r="E1495">
        <v>0.35399999999999998</v>
      </c>
      <c r="G1495" s="1">
        <v>40809</v>
      </c>
      <c r="H1495">
        <v>1.034</v>
      </c>
      <c r="J1495" s="1">
        <v>40809</v>
      </c>
      <c r="K1495">
        <v>1.81</v>
      </c>
      <c r="M1495" s="1">
        <v>40809</v>
      </c>
      <c r="N1495">
        <v>0.72499999999999998</v>
      </c>
      <c r="P1495" s="1">
        <v>40809</v>
      </c>
      <c r="Q1495">
        <v>1.28</v>
      </c>
      <c r="S1495" s="1">
        <v>40848</v>
      </c>
      <c r="T1495">
        <v>1.3620000000000001</v>
      </c>
      <c r="V1495" s="1">
        <v>40809</v>
      </c>
      <c r="W1495">
        <v>0.318</v>
      </c>
      <c r="X1495">
        <f t="shared" si="69"/>
        <v>0.99683008034450449</v>
      </c>
      <c r="Y1495" s="1">
        <v>40809</v>
      </c>
      <c r="Z1495">
        <v>2.7650000000000001</v>
      </c>
      <c r="AA1495">
        <f t="shared" si="70"/>
        <v>0.57955608295961292</v>
      </c>
      <c r="AB1495" s="1">
        <v>40809</v>
      </c>
      <c r="AC1495">
        <v>2.589</v>
      </c>
      <c r="AD1495">
        <f t="shared" si="71"/>
        <v>0.46448971839234143</v>
      </c>
    </row>
    <row r="1496" spans="4:30" x14ac:dyDescent="0.25">
      <c r="D1496" s="1">
        <v>40812</v>
      </c>
      <c r="E1496">
        <v>0.42699999999999999</v>
      </c>
      <c r="G1496" s="1">
        <v>40812</v>
      </c>
      <c r="H1496">
        <v>1.103</v>
      </c>
      <c r="J1496" s="1">
        <v>40812</v>
      </c>
      <c r="K1496">
        <v>1.8879999999999999</v>
      </c>
      <c r="M1496" s="1">
        <v>40812</v>
      </c>
      <c r="N1496">
        <v>0.72499999999999998</v>
      </c>
      <c r="P1496" s="1">
        <v>40812</v>
      </c>
      <c r="Q1496">
        <v>1.31</v>
      </c>
      <c r="S1496" s="1">
        <v>40849</v>
      </c>
      <c r="T1496">
        <v>1.361</v>
      </c>
      <c r="V1496" s="1">
        <v>40812</v>
      </c>
      <c r="W1496">
        <v>0.32500000000000001</v>
      </c>
      <c r="X1496">
        <f t="shared" si="69"/>
        <v>0.99676052828308004</v>
      </c>
      <c r="Y1496" s="1">
        <v>40812</v>
      </c>
      <c r="Z1496">
        <v>2.8359999999999999</v>
      </c>
      <c r="AA1496">
        <f t="shared" si="70"/>
        <v>0.57160561730792914</v>
      </c>
      <c r="AB1496" s="1">
        <v>40812</v>
      </c>
      <c r="AC1496">
        <v>2.6589999999999998</v>
      </c>
      <c r="AD1496">
        <f t="shared" si="71"/>
        <v>0.45508143131072376</v>
      </c>
    </row>
    <row r="1497" spans="4:30" x14ac:dyDescent="0.25">
      <c r="D1497" s="1">
        <v>40813</v>
      </c>
      <c r="E1497">
        <v>0.53400000000000003</v>
      </c>
      <c r="G1497" s="1">
        <v>40813</v>
      </c>
      <c r="H1497">
        <v>1.256</v>
      </c>
      <c r="J1497" s="1">
        <v>40813</v>
      </c>
      <c r="K1497">
        <v>2.0529999999999999</v>
      </c>
      <c r="M1497" s="1">
        <v>40813</v>
      </c>
      <c r="N1497">
        <v>0.72499999999999998</v>
      </c>
      <c r="P1497" s="1">
        <v>40813</v>
      </c>
      <c r="Q1497">
        <v>1.355</v>
      </c>
      <c r="S1497" s="1">
        <v>40850</v>
      </c>
      <c r="T1497">
        <v>1.3599999999999999</v>
      </c>
      <c r="V1497" s="1">
        <v>40813</v>
      </c>
      <c r="W1497">
        <v>0.443</v>
      </c>
      <c r="X1497">
        <f t="shared" si="69"/>
        <v>0.99558953834513109</v>
      </c>
      <c r="Y1497" s="1">
        <v>40813</v>
      </c>
      <c r="Z1497">
        <v>3.0209999999999999</v>
      </c>
      <c r="AA1497">
        <f t="shared" si="70"/>
        <v>0.55142287325602279</v>
      </c>
      <c r="AB1497" s="1">
        <v>40813</v>
      </c>
      <c r="AC1497">
        <v>2.8490000000000002</v>
      </c>
      <c r="AD1497">
        <f t="shared" si="71"/>
        <v>0.43052442731846474</v>
      </c>
    </row>
    <row r="1498" spans="4:30" x14ac:dyDescent="0.25">
      <c r="D1498" s="1">
        <v>40814</v>
      </c>
      <c r="E1498">
        <v>0.54700000000000004</v>
      </c>
      <c r="G1498" s="1">
        <v>40814</v>
      </c>
      <c r="H1498">
        <v>1.282</v>
      </c>
      <c r="J1498" s="1">
        <v>40814</v>
      </c>
      <c r="K1498">
        <v>2.052</v>
      </c>
      <c r="M1498" s="1">
        <v>40814</v>
      </c>
      <c r="N1498">
        <v>0.72499999999999998</v>
      </c>
      <c r="P1498" s="1">
        <v>40814</v>
      </c>
      <c r="Q1498">
        <v>1.29</v>
      </c>
      <c r="S1498" s="1">
        <v>40851</v>
      </c>
      <c r="T1498">
        <v>1.2469999999999999</v>
      </c>
      <c r="V1498" s="1">
        <v>40814</v>
      </c>
      <c r="W1498">
        <v>0.47599999999999998</v>
      </c>
      <c r="X1498">
        <f t="shared" si="69"/>
        <v>0.99526255026075872</v>
      </c>
      <c r="Y1498" s="1">
        <v>40814</v>
      </c>
      <c r="Z1498">
        <v>3.0379999999999998</v>
      </c>
      <c r="AA1498">
        <f t="shared" si="70"/>
        <v>0.54960616283137897</v>
      </c>
      <c r="AB1498" s="1">
        <v>40814</v>
      </c>
      <c r="AC1498">
        <v>2.8740000000000001</v>
      </c>
      <c r="AD1498">
        <f t="shared" si="71"/>
        <v>0.42739673607792317</v>
      </c>
    </row>
    <row r="1499" spans="4:30" x14ac:dyDescent="0.25">
      <c r="D1499" s="1">
        <v>40815</v>
      </c>
      <c r="E1499">
        <v>0.58299999999999996</v>
      </c>
      <c r="G1499" s="1">
        <v>40815</v>
      </c>
      <c r="H1499">
        <v>1.3129999999999999</v>
      </c>
      <c r="J1499" s="1">
        <v>40815</v>
      </c>
      <c r="K1499">
        <v>2.093</v>
      </c>
      <c r="M1499" s="1">
        <v>40815</v>
      </c>
      <c r="N1499">
        <v>0.77500000000000002</v>
      </c>
      <c r="P1499" s="1">
        <v>40815</v>
      </c>
      <c r="Q1499">
        <v>1.33</v>
      </c>
      <c r="S1499" s="1">
        <v>40854</v>
      </c>
      <c r="T1499">
        <v>1.2230000000000001</v>
      </c>
      <c r="V1499" s="1">
        <v>40815</v>
      </c>
      <c r="W1499">
        <v>0.47499999999999998</v>
      </c>
      <c r="X1499">
        <f t="shared" si="69"/>
        <v>0.99527245583478474</v>
      </c>
      <c r="Y1499" s="1">
        <v>40815</v>
      </c>
      <c r="Z1499">
        <v>3.0579999999999998</v>
      </c>
      <c r="AA1499">
        <f t="shared" si="70"/>
        <v>0.54747689940432032</v>
      </c>
      <c r="AB1499" s="1">
        <v>40815</v>
      </c>
      <c r="AC1499">
        <v>2.903</v>
      </c>
      <c r="AD1499">
        <f t="shared" si="71"/>
        <v>0.42379801016686991</v>
      </c>
    </row>
    <row r="1500" spans="4:30" x14ac:dyDescent="0.25">
      <c r="D1500" s="1">
        <v>40816</v>
      </c>
      <c r="E1500">
        <v>0.54</v>
      </c>
      <c r="G1500" s="1">
        <v>40816</v>
      </c>
      <c r="H1500">
        <v>1.206</v>
      </c>
      <c r="J1500" s="1">
        <v>40816</v>
      </c>
      <c r="K1500">
        <v>1.9689999999999999</v>
      </c>
      <c r="M1500" s="1">
        <v>40816</v>
      </c>
      <c r="N1500">
        <v>0.97</v>
      </c>
      <c r="P1500" s="1">
        <v>40816</v>
      </c>
      <c r="Q1500">
        <v>1.2749999999999999</v>
      </c>
      <c r="S1500" s="1">
        <v>40855</v>
      </c>
      <c r="T1500">
        <v>1.2150000000000001</v>
      </c>
      <c r="V1500" s="1">
        <v>40816</v>
      </c>
      <c r="W1500">
        <v>0.44800000000000001</v>
      </c>
      <c r="X1500">
        <f t="shared" si="69"/>
        <v>0.99553998088563234</v>
      </c>
      <c r="Y1500" s="1">
        <v>40816</v>
      </c>
      <c r="Z1500">
        <v>2.9470000000000001</v>
      </c>
      <c r="AA1500">
        <f t="shared" si="70"/>
        <v>0.5594046789417817</v>
      </c>
      <c r="AB1500" s="1">
        <v>40816</v>
      </c>
      <c r="AC1500">
        <v>2.8050000000000002</v>
      </c>
      <c r="AD1500">
        <f t="shared" si="71"/>
        <v>0.43608673607159809</v>
      </c>
    </row>
    <row r="1501" spans="4:30" x14ac:dyDescent="0.25">
      <c r="D1501" s="1">
        <v>40819</v>
      </c>
      <c r="E1501">
        <v>0.48399999999999999</v>
      </c>
      <c r="G1501" s="1">
        <v>40819</v>
      </c>
      <c r="H1501">
        <v>1.1200000000000001</v>
      </c>
      <c r="J1501" s="1">
        <v>40819</v>
      </c>
      <c r="K1501">
        <v>1.895</v>
      </c>
      <c r="M1501" s="1">
        <v>40819</v>
      </c>
      <c r="N1501">
        <v>0.77500000000000002</v>
      </c>
      <c r="P1501" s="1">
        <v>40819</v>
      </c>
      <c r="Q1501">
        <v>1.2749999999999999</v>
      </c>
      <c r="S1501" s="1">
        <v>40856</v>
      </c>
      <c r="T1501">
        <v>1.2090000000000001</v>
      </c>
      <c r="V1501" s="1">
        <v>40819</v>
      </c>
      <c r="W1501">
        <v>0.41</v>
      </c>
      <c r="X1501">
        <f t="shared" si="69"/>
        <v>0.9959167413604223</v>
      </c>
      <c r="Y1501" s="1">
        <v>40819</v>
      </c>
      <c r="Z1501">
        <v>2.8660000000000001</v>
      </c>
      <c r="AA1501">
        <f t="shared" si="70"/>
        <v>0.56828075954599078</v>
      </c>
      <c r="AB1501" s="1">
        <v>40819</v>
      </c>
      <c r="AC1501">
        <v>2.7160000000000002</v>
      </c>
      <c r="AD1501">
        <f t="shared" si="71"/>
        <v>0.44756595280298944</v>
      </c>
    </row>
    <row r="1502" spans="4:30" x14ac:dyDescent="0.25">
      <c r="D1502" s="1">
        <v>40820</v>
      </c>
      <c r="E1502">
        <v>0.43</v>
      </c>
      <c r="G1502" s="1">
        <v>40820</v>
      </c>
      <c r="H1502">
        <v>1.0429999999999999</v>
      </c>
      <c r="J1502" s="1">
        <v>40820</v>
      </c>
      <c r="K1502">
        <v>1.8120000000000001</v>
      </c>
      <c r="M1502" s="1">
        <v>40820</v>
      </c>
      <c r="N1502">
        <v>0.77500000000000002</v>
      </c>
      <c r="P1502" s="1">
        <v>40820</v>
      </c>
      <c r="Q1502">
        <v>1.365</v>
      </c>
      <c r="S1502" s="1">
        <v>40857</v>
      </c>
      <c r="T1502">
        <v>1.204</v>
      </c>
      <c r="V1502" s="1">
        <v>40820</v>
      </c>
      <c r="W1502">
        <v>0.38</v>
      </c>
      <c r="X1502">
        <f t="shared" si="69"/>
        <v>0.99621438533572426</v>
      </c>
      <c r="Y1502" s="1">
        <v>40820</v>
      </c>
      <c r="Z1502">
        <v>2.8239999999999998</v>
      </c>
      <c r="AA1502">
        <f t="shared" si="70"/>
        <v>0.57294127387459814</v>
      </c>
      <c r="AB1502" s="1">
        <v>40820</v>
      </c>
      <c r="AC1502">
        <v>2.6669999999999998</v>
      </c>
      <c r="AD1502">
        <f t="shared" si="71"/>
        <v>0.45401880914667775</v>
      </c>
    </row>
    <row r="1503" spans="4:30" x14ac:dyDescent="0.25">
      <c r="D1503" s="1">
        <v>40821</v>
      </c>
      <c r="E1503">
        <v>0.495</v>
      </c>
      <c r="G1503" s="1">
        <v>40821</v>
      </c>
      <c r="H1503">
        <v>1.1539999999999999</v>
      </c>
      <c r="J1503" s="1">
        <v>40821</v>
      </c>
      <c r="K1503">
        <v>1.9239999999999999</v>
      </c>
      <c r="M1503" s="1">
        <v>40821</v>
      </c>
      <c r="N1503">
        <v>0.77500000000000002</v>
      </c>
      <c r="P1503" s="1">
        <v>40821</v>
      </c>
      <c r="Q1503">
        <v>1.365</v>
      </c>
      <c r="S1503" s="1">
        <v>40858</v>
      </c>
      <c r="T1503">
        <v>1.2010000000000001</v>
      </c>
      <c r="V1503" s="1">
        <v>40821</v>
      </c>
      <c r="W1503">
        <v>0.40899999999999997</v>
      </c>
      <c r="X1503">
        <f t="shared" si="69"/>
        <v>0.99592665996076057</v>
      </c>
      <c r="Y1503" s="1">
        <v>40821</v>
      </c>
      <c r="Z1503">
        <v>2.9390000000000001</v>
      </c>
      <c r="AA1503">
        <f t="shared" si="70"/>
        <v>0.56027481427366599</v>
      </c>
      <c r="AB1503" s="1">
        <v>40821</v>
      </c>
      <c r="AC1503">
        <v>2.7880000000000003</v>
      </c>
      <c r="AD1503">
        <f t="shared" si="71"/>
        <v>0.43825565088737112</v>
      </c>
    </row>
    <row r="1504" spans="4:30" x14ac:dyDescent="0.25">
      <c r="D1504" s="1">
        <v>40822</v>
      </c>
      <c r="E1504">
        <v>0.61199999999999999</v>
      </c>
      <c r="G1504" s="1">
        <v>40822</v>
      </c>
      <c r="H1504">
        <v>1.24</v>
      </c>
      <c r="J1504" s="1">
        <v>40822</v>
      </c>
      <c r="K1504">
        <v>2.0089999999999999</v>
      </c>
      <c r="M1504" s="1">
        <v>40822</v>
      </c>
      <c r="N1504">
        <v>0.77500000000000002</v>
      </c>
      <c r="P1504" s="1">
        <v>40822</v>
      </c>
      <c r="Q1504">
        <v>1.34</v>
      </c>
      <c r="S1504" s="1">
        <v>40861</v>
      </c>
      <c r="T1504">
        <v>1.2</v>
      </c>
      <c r="V1504" s="1">
        <v>40822</v>
      </c>
      <c r="W1504">
        <v>0.50700000000000001</v>
      </c>
      <c r="X1504">
        <f t="shared" si="69"/>
        <v>0.99495557523356593</v>
      </c>
      <c r="Y1504" s="1">
        <v>40822</v>
      </c>
      <c r="Z1504">
        <v>3.0339999999999998</v>
      </c>
      <c r="AA1504">
        <f t="shared" si="70"/>
        <v>0.55003305796150415</v>
      </c>
      <c r="AB1504" s="1">
        <v>40822</v>
      </c>
      <c r="AC1504">
        <v>2.89</v>
      </c>
      <c r="AD1504">
        <f t="shared" si="71"/>
        <v>0.42540734426563759</v>
      </c>
    </row>
    <row r="1505" spans="4:30" x14ac:dyDescent="0.25">
      <c r="D1505" s="1">
        <v>40823</v>
      </c>
      <c r="E1505">
        <v>0.61499999999999999</v>
      </c>
      <c r="G1505" s="1">
        <v>40823</v>
      </c>
      <c r="H1505">
        <v>1.288</v>
      </c>
      <c r="J1505" s="1">
        <v>40823</v>
      </c>
      <c r="K1505">
        <v>2.0840000000000001</v>
      </c>
      <c r="M1505" s="1">
        <v>40823</v>
      </c>
      <c r="N1505">
        <v>0.81499999999999995</v>
      </c>
      <c r="P1505" s="1">
        <v>40823</v>
      </c>
      <c r="Q1505">
        <v>1.365</v>
      </c>
      <c r="S1505" s="1">
        <v>40862</v>
      </c>
      <c r="T1505">
        <v>1.2</v>
      </c>
      <c r="V1505" s="1">
        <v>40823</v>
      </c>
      <c r="W1505">
        <v>0.51700000000000002</v>
      </c>
      <c r="X1505">
        <f t="shared" si="69"/>
        <v>0.99485659142234661</v>
      </c>
      <c r="Y1505" s="1">
        <v>40823</v>
      </c>
      <c r="Z1505">
        <v>3.0760000000000001</v>
      </c>
      <c r="AA1505">
        <f t="shared" si="70"/>
        <v>0.54556796757815906</v>
      </c>
      <c r="AB1505" s="1">
        <v>40823</v>
      </c>
      <c r="AC1505">
        <v>2.9290000000000003</v>
      </c>
      <c r="AD1505">
        <f t="shared" si="71"/>
        <v>0.42059818756857703</v>
      </c>
    </row>
    <row r="1506" spans="4:30" x14ac:dyDescent="0.25">
      <c r="D1506" s="1">
        <v>40826</v>
      </c>
      <c r="E1506">
        <v>0.65300000000000002</v>
      </c>
      <c r="G1506" s="1">
        <v>40826</v>
      </c>
      <c r="H1506">
        <v>1.3559999999999999</v>
      </c>
      <c r="J1506" s="1">
        <v>40826</v>
      </c>
      <c r="K1506">
        <v>2.1549999999999998</v>
      </c>
      <c r="M1506" s="1">
        <v>40826</v>
      </c>
      <c r="N1506">
        <v>0.77500000000000002</v>
      </c>
      <c r="P1506" s="1">
        <v>40826</v>
      </c>
      <c r="Q1506">
        <v>1.33</v>
      </c>
      <c r="S1506" s="1">
        <v>40863</v>
      </c>
      <c r="T1506">
        <v>1.1990000000000001</v>
      </c>
      <c r="V1506" s="1">
        <v>40826</v>
      </c>
      <c r="W1506">
        <v>0.53800000000000003</v>
      </c>
      <c r="X1506">
        <f t="shared" si="69"/>
        <v>0.99464878951242319</v>
      </c>
      <c r="Y1506" s="1">
        <v>40826</v>
      </c>
      <c r="Z1506">
        <v>3.109</v>
      </c>
      <c r="AA1506">
        <f t="shared" si="70"/>
        <v>0.54208638827225208</v>
      </c>
      <c r="AB1506" s="1">
        <v>40826</v>
      </c>
      <c r="AC1506">
        <v>2.9590000000000001</v>
      </c>
      <c r="AD1506">
        <f t="shared" si="71"/>
        <v>0.41693708565830268</v>
      </c>
    </row>
    <row r="1507" spans="4:30" x14ac:dyDescent="0.25">
      <c r="D1507" s="1">
        <v>40827</v>
      </c>
      <c r="E1507">
        <v>0.64200000000000002</v>
      </c>
      <c r="G1507" s="1">
        <v>40827</v>
      </c>
      <c r="H1507">
        <v>1.363</v>
      </c>
      <c r="J1507" s="1">
        <v>40827</v>
      </c>
      <c r="K1507">
        <v>2.1680000000000001</v>
      </c>
      <c r="M1507" s="1">
        <v>40827</v>
      </c>
      <c r="N1507">
        <v>0.95</v>
      </c>
      <c r="P1507" s="1">
        <v>40827</v>
      </c>
      <c r="Q1507">
        <v>1.34</v>
      </c>
      <c r="S1507" s="1">
        <v>40864</v>
      </c>
      <c r="T1507">
        <v>1.2</v>
      </c>
      <c r="V1507" s="1">
        <v>40827</v>
      </c>
      <c r="W1507">
        <v>0.52800000000000002</v>
      </c>
      <c r="X1507">
        <f t="shared" si="69"/>
        <v>0.99474773197517119</v>
      </c>
      <c r="Y1507" s="1">
        <v>40827</v>
      </c>
      <c r="Z1507">
        <v>3.1219999999999999</v>
      </c>
      <c r="AA1507">
        <f t="shared" si="70"/>
        <v>0.54072126934155851</v>
      </c>
      <c r="AB1507" s="1">
        <v>40827</v>
      </c>
      <c r="AC1507">
        <v>2.964</v>
      </c>
      <c r="AD1507">
        <f t="shared" si="71"/>
        <v>0.41633011092791306</v>
      </c>
    </row>
    <row r="1508" spans="4:30" x14ac:dyDescent="0.25">
      <c r="D1508" s="1">
        <v>40828</v>
      </c>
      <c r="E1508">
        <v>0.68700000000000006</v>
      </c>
      <c r="G1508" s="1">
        <v>40828</v>
      </c>
      <c r="H1508">
        <v>1.4339999999999999</v>
      </c>
      <c r="J1508" s="1">
        <v>40828</v>
      </c>
      <c r="K1508">
        <v>2.2570000000000001</v>
      </c>
      <c r="M1508" s="1">
        <v>40828</v>
      </c>
      <c r="N1508">
        <v>0.77500000000000002</v>
      </c>
      <c r="P1508" s="1">
        <v>40828</v>
      </c>
      <c r="Q1508">
        <v>1.34</v>
      </c>
      <c r="S1508" s="1">
        <v>40865</v>
      </c>
      <c r="T1508">
        <v>1.1990000000000001</v>
      </c>
      <c r="V1508" s="1">
        <v>40828</v>
      </c>
      <c r="W1508">
        <v>0.54900000000000004</v>
      </c>
      <c r="X1508">
        <f t="shared" si="69"/>
        <v>0.99453997553431661</v>
      </c>
      <c r="Y1508" s="1">
        <v>40828</v>
      </c>
      <c r="Z1508">
        <v>3.23</v>
      </c>
      <c r="AA1508">
        <f t="shared" si="70"/>
        <v>0.52951888450551243</v>
      </c>
      <c r="AB1508" s="1">
        <v>40828</v>
      </c>
      <c r="AC1508">
        <v>3.0819999999999999</v>
      </c>
      <c r="AD1508">
        <f t="shared" si="71"/>
        <v>0.40226747118186806</v>
      </c>
    </row>
    <row r="1509" spans="4:30" x14ac:dyDescent="0.25">
      <c r="D1509" s="1">
        <v>40829</v>
      </c>
      <c r="E1509">
        <v>0.61499999999999999</v>
      </c>
      <c r="G1509" s="1">
        <v>40829</v>
      </c>
      <c r="H1509">
        <v>1.3460000000000001</v>
      </c>
      <c r="J1509" s="1">
        <v>40829</v>
      </c>
      <c r="K1509">
        <v>2.1789999999999998</v>
      </c>
      <c r="M1509" s="1">
        <v>40829</v>
      </c>
      <c r="N1509">
        <v>0.82499999999999996</v>
      </c>
      <c r="P1509" s="1">
        <v>40829</v>
      </c>
      <c r="Q1509">
        <v>1.29</v>
      </c>
      <c r="S1509" s="1">
        <v>40868</v>
      </c>
      <c r="T1509">
        <v>1.1990000000000001</v>
      </c>
      <c r="V1509" s="1">
        <v>40829</v>
      </c>
      <c r="W1509">
        <v>0.51200000000000001</v>
      </c>
      <c r="X1509">
        <f t="shared" si="69"/>
        <v>0.99490608086596621</v>
      </c>
      <c r="Y1509" s="1">
        <v>40829</v>
      </c>
      <c r="Z1509">
        <v>3.1549999999999998</v>
      </c>
      <c r="AA1509">
        <f t="shared" si="70"/>
        <v>0.53727215365058711</v>
      </c>
      <c r="AB1509" s="1">
        <v>40829</v>
      </c>
      <c r="AC1509">
        <v>3.0009999999999999</v>
      </c>
      <c r="AD1509">
        <f t="shared" si="71"/>
        <v>0.4118667814281593</v>
      </c>
    </row>
    <row r="1510" spans="4:30" x14ac:dyDescent="0.25">
      <c r="D1510" s="1">
        <v>40830</v>
      </c>
      <c r="E1510">
        <v>0.67</v>
      </c>
      <c r="G1510" s="1">
        <v>40830</v>
      </c>
      <c r="H1510">
        <v>1.4370000000000001</v>
      </c>
      <c r="J1510" s="1">
        <v>40830</v>
      </c>
      <c r="K1510">
        <v>2.3029999999999999</v>
      </c>
      <c r="M1510" s="1">
        <v>40830</v>
      </c>
      <c r="N1510">
        <v>0.82</v>
      </c>
      <c r="P1510" s="1">
        <v>40830</v>
      </c>
      <c r="Q1510">
        <v>1.3</v>
      </c>
      <c r="S1510" s="1">
        <v>40869</v>
      </c>
      <c r="T1510">
        <v>1.198</v>
      </c>
      <c r="V1510" s="1">
        <v>40830</v>
      </c>
      <c r="W1510">
        <v>0.53500000000000003</v>
      </c>
      <c r="X1510">
        <f t="shared" si="69"/>
        <v>0.99467847018451294</v>
      </c>
      <c r="Y1510" s="1">
        <v>40830</v>
      </c>
      <c r="Z1510">
        <v>3.2610000000000001</v>
      </c>
      <c r="AA1510">
        <f t="shared" si="70"/>
        <v>0.52634859681217105</v>
      </c>
      <c r="AB1510" s="1">
        <v>40830</v>
      </c>
      <c r="AC1510">
        <v>3.1019999999999999</v>
      </c>
      <c r="AD1510">
        <f t="shared" si="71"/>
        <v>0.39993305648687838</v>
      </c>
    </row>
    <row r="1511" spans="4:30" x14ac:dyDescent="0.25">
      <c r="D1511" s="1">
        <v>40833</v>
      </c>
      <c r="E1511">
        <v>0.57699999999999996</v>
      </c>
      <c r="G1511" s="1">
        <v>40833</v>
      </c>
      <c r="H1511">
        <v>1.306</v>
      </c>
      <c r="J1511" s="1">
        <v>40833</v>
      </c>
      <c r="K1511">
        <v>2.1840000000000002</v>
      </c>
      <c r="M1511" s="1">
        <v>40833</v>
      </c>
      <c r="N1511">
        <v>0.77500000000000002</v>
      </c>
      <c r="P1511" s="1">
        <v>40833</v>
      </c>
      <c r="Q1511">
        <v>1.33</v>
      </c>
      <c r="S1511" s="1">
        <v>40870</v>
      </c>
      <c r="T1511">
        <v>1.198</v>
      </c>
      <c r="V1511" s="1">
        <v>40833</v>
      </c>
      <c r="W1511">
        <v>0.47699999999999998</v>
      </c>
      <c r="X1511">
        <f t="shared" si="69"/>
        <v>0.99525264488390386</v>
      </c>
      <c r="Y1511" s="1">
        <v>40833</v>
      </c>
      <c r="Z1511">
        <v>3.1539999999999999</v>
      </c>
      <c r="AA1511">
        <f t="shared" si="70"/>
        <v>0.5373763321869075</v>
      </c>
      <c r="AB1511" s="1">
        <v>40833</v>
      </c>
      <c r="AC1511">
        <v>2.9889999999999999</v>
      </c>
      <c r="AD1511">
        <f t="shared" si="71"/>
        <v>0.41330890456449282</v>
      </c>
    </row>
    <row r="1512" spans="4:30" x14ac:dyDescent="0.25">
      <c r="D1512" s="1">
        <v>40834</v>
      </c>
      <c r="E1512">
        <v>0.57299999999999995</v>
      </c>
      <c r="G1512" s="1">
        <v>40834</v>
      </c>
      <c r="H1512">
        <v>1.252</v>
      </c>
      <c r="J1512" s="1">
        <v>40834</v>
      </c>
      <c r="K1512">
        <v>2.1070000000000002</v>
      </c>
      <c r="M1512" s="1">
        <v>40834</v>
      </c>
      <c r="N1512">
        <v>0.75</v>
      </c>
      <c r="P1512" s="1">
        <v>40834</v>
      </c>
      <c r="Q1512">
        <v>1.32</v>
      </c>
      <c r="S1512" s="1">
        <v>40871</v>
      </c>
      <c r="T1512">
        <v>1.196</v>
      </c>
      <c r="V1512" s="1">
        <v>40834</v>
      </c>
      <c r="W1512">
        <v>0.47299999999999998</v>
      </c>
      <c r="X1512">
        <f t="shared" si="69"/>
        <v>0.99529226757437328</v>
      </c>
      <c r="Y1512" s="1">
        <v>40834</v>
      </c>
      <c r="Z1512">
        <v>3.1059999999999999</v>
      </c>
      <c r="AA1512">
        <f t="shared" si="70"/>
        <v>0.54240192932030318</v>
      </c>
      <c r="AB1512" s="1">
        <v>40834</v>
      </c>
      <c r="AC1512">
        <v>2.9060000000000001</v>
      </c>
      <c r="AD1512">
        <f t="shared" si="71"/>
        <v>0.42342751960122849</v>
      </c>
    </row>
    <row r="1513" spans="4:30" x14ac:dyDescent="0.25">
      <c r="D1513" s="1">
        <v>40835</v>
      </c>
      <c r="E1513">
        <v>0.61199999999999999</v>
      </c>
      <c r="G1513" s="1">
        <v>40835</v>
      </c>
      <c r="H1513">
        <v>1.2969999999999999</v>
      </c>
      <c r="J1513" s="1">
        <v>40835</v>
      </c>
      <c r="K1513">
        <v>2.1469999999999998</v>
      </c>
      <c r="M1513" s="1">
        <v>40835</v>
      </c>
      <c r="N1513">
        <v>0.75</v>
      </c>
      <c r="P1513" s="1">
        <v>40835</v>
      </c>
      <c r="Q1513">
        <v>1.3080000000000001</v>
      </c>
      <c r="S1513" s="1">
        <v>40872</v>
      </c>
      <c r="T1513">
        <v>1.1970000000000001</v>
      </c>
      <c r="V1513" s="1">
        <v>40835</v>
      </c>
      <c r="W1513">
        <v>0.5</v>
      </c>
      <c r="X1513">
        <f t="shared" si="69"/>
        <v>0.99502487562189068</v>
      </c>
      <c r="Y1513" s="1">
        <v>40835</v>
      </c>
      <c r="Z1513">
        <v>3.1659999999999999</v>
      </c>
      <c r="AA1513">
        <f t="shared" si="70"/>
        <v>0.53612758836654917</v>
      </c>
      <c r="AB1513" s="1">
        <v>40835</v>
      </c>
      <c r="AC1513">
        <v>2.9449999999999998</v>
      </c>
      <c r="AD1513">
        <f t="shared" si="71"/>
        <v>0.41864148437435306</v>
      </c>
    </row>
    <row r="1514" spans="4:30" x14ac:dyDescent="0.25">
      <c r="D1514" s="1">
        <v>40836</v>
      </c>
      <c r="E1514">
        <v>0.61899999999999999</v>
      </c>
      <c r="G1514" s="1">
        <v>40836</v>
      </c>
      <c r="H1514">
        <v>1.272</v>
      </c>
      <c r="J1514" s="1">
        <v>40836</v>
      </c>
      <c r="K1514">
        <v>2.117</v>
      </c>
      <c r="M1514" s="1">
        <v>40836</v>
      </c>
      <c r="N1514">
        <v>0.75</v>
      </c>
      <c r="P1514" s="1">
        <v>40836</v>
      </c>
      <c r="Q1514">
        <v>1.32</v>
      </c>
      <c r="S1514" s="1">
        <v>40875</v>
      </c>
      <c r="T1514">
        <v>1.1970000000000001</v>
      </c>
      <c r="V1514" s="1">
        <v>40836</v>
      </c>
      <c r="W1514">
        <v>0.51600000000000001</v>
      </c>
      <c r="X1514">
        <f t="shared" si="69"/>
        <v>0.99486648891718721</v>
      </c>
      <c r="Y1514" s="1">
        <v>40836</v>
      </c>
      <c r="Z1514">
        <v>3.1310000000000002</v>
      </c>
      <c r="AA1514">
        <f t="shared" si="70"/>
        <v>0.53977830185230169</v>
      </c>
      <c r="AB1514" s="1">
        <v>40836</v>
      </c>
      <c r="AC1514">
        <v>2.9</v>
      </c>
      <c r="AD1514">
        <f t="shared" si="71"/>
        <v>0.42416883571980463</v>
      </c>
    </row>
    <row r="1515" spans="4:30" x14ac:dyDescent="0.25">
      <c r="D1515" s="1">
        <v>40837</v>
      </c>
      <c r="E1515">
        <v>0.66300000000000003</v>
      </c>
      <c r="G1515" s="1">
        <v>40837</v>
      </c>
      <c r="H1515">
        <v>1.361</v>
      </c>
      <c r="J1515" s="1">
        <v>40837</v>
      </c>
      <c r="K1515">
        <v>2.1909999999999998</v>
      </c>
      <c r="M1515" s="1">
        <v>40837</v>
      </c>
      <c r="N1515">
        <v>0.81</v>
      </c>
      <c r="P1515" s="1">
        <v>40837</v>
      </c>
      <c r="Q1515">
        <v>1.33</v>
      </c>
      <c r="S1515" s="1">
        <v>40876</v>
      </c>
      <c r="T1515">
        <v>1.21</v>
      </c>
      <c r="V1515" s="1">
        <v>40837</v>
      </c>
      <c r="W1515">
        <v>0.51400000000000001</v>
      </c>
      <c r="X1515">
        <f t="shared" si="69"/>
        <v>0.99488628449768202</v>
      </c>
      <c r="Y1515" s="1">
        <v>40837</v>
      </c>
      <c r="Z1515">
        <v>3.177</v>
      </c>
      <c r="AA1515">
        <f t="shared" si="70"/>
        <v>0.53498558302282972</v>
      </c>
      <c r="AB1515" s="1">
        <v>40837</v>
      </c>
      <c r="AC1515">
        <v>2.9609999999999999</v>
      </c>
      <c r="AD1515">
        <f t="shared" si="71"/>
        <v>0.41669418611045883</v>
      </c>
    </row>
    <row r="1516" spans="4:30" x14ac:dyDescent="0.25">
      <c r="D1516" s="1">
        <v>40840</v>
      </c>
      <c r="E1516">
        <v>0.623</v>
      </c>
      <c r="G1516" s="1">
        <v>40840</v>
      </c>
      <c r="H1516">
        <v>1.3320000000000001</v>
      </c>
      <c r="J1516" s="1">
        <v>40840</v>
      </c>
      <c r="K1516">
        <v>2.1680000000000001</v>
      </c>
      <c r="M1516" s="1">
        <v>40840</v>
      </c>
      <c r="N1516">
        <v>0.75</v>
      </c>
      <c r="P1516" s="1">
        <v>40840</v>
      </c>
      <c r="Q1516">
        <v>1.31</v>
      </c>
      <c r="S1516" s="1">
        <v>40877</v>
      </c>
      <c r="T1516">
        <v>1.21</v>
      </c>
      <c r="V1516" s="1">
        <v>40840</v>
      </c>
      <c r="W1516">
        <v>0.48399999999999999</v>
      </c>
      <c r="X1516">
        <f t="shared" si="69"/>
        <v>0.99518331276621153</v>
      </c>
      <c r="Y1516" s="1">
        <v>40840</v>
      </c>
      <c r="Z1516">
        <v>3.1549999999999998</v>
      </c>
      <c r="AA1516">
        <f t="shared" si="70"/>
        <v>0.53727215365058711</v>
      </c>
      <c r="AB1516" s="1">
        <v>40840</v>
      </c>
      <c r="AC1516">
        <v>2.9350000000000001</v>
      </c>
      <c r="AD1516">
        <f t="shared" si="71"/>
        <v>0.41986331875893046</v>
      </c>
    </row>
    <row r="1517" spans="4:30" x14ac:dyDescent="0.25">
      <c r="D1517" s="1">
        <v>40841</v>
      </c>
      <c r="E1517">
        <v>0.57099999999999995</v>
      </c>
      <c r="G1517" s="1">
        <v>40841</v>
      </c>
      <c r="H1517">
        <v>1.2669999999999999</v>
      </c>
      <c r="J1517" s="1">
        <v>40841</v>
      </c>
      <c r="K1517">
        <v>2.14</v>
      </c>
      <c r="M1517" s="1">
        <v>40841</v>
      </c>
      <c r="N1517">
        <v>0.75</v>
      </c>
      <c r="P1517" s="1">
        <v>40841</v>
      </c>
      <c r="Q1517">
        <v>1.31</v>
      </c>
      <c r="S1517" s="1">
        <v>40878</v>
      </c>
      <c r="T1517">
        <v>1.2050000000000001</v>
      </c>
      <c r="V1517" s="1">
        <v>40841</v>
      </c>
      <c r="W1517">
        <v>0.45100000000000001</v>
      </c>
      <c r="X1517">
        <f t="shared" si="69"/>
        <v>0.9955102487780112</v>
      </c>
      <c r="Y1517" s="1">
        <v>40841</v>
      </c>
      <c r="Z1517">
        <v>3.121</v>
      </c>
      <c r="AA1517">
        <f t="shared" si="70"/>
        <v>0.54082615022635838</v>
      </c>
      <c r="AB1517" s="1">
        <v>40841</v>
      </c>
      <c r="AC1517">
        <v>2.8970000000000002</v>
      </c>
      <c r="AD1517">
        <f t="shared" si="71"/>
        <v>0.42453999657269414</v>
      </c>
    </row>
    <row r="1518" spans="4:30" x14ac:dyDescent="0.25">
      <c r="D1518" s="1">
        <v>40842</v>
      </c>
      <c r="E1518">
        <v>0.51600000000000001</v>
      </c>
      <c r="G1518" s="1">
        <v>40842</v>
      </c>
      <c r="H1518">
        <v>1.1890000000000001</v>
      </c>
      <c r="J1518" s="1">
        <v>40842</v>
      </c>
      <c r="K1518">
        <v>2.1120000000000001</v>
      </c>
      <c r="M1518" s="1">
        <v>40842</v>
      </c>
      <c r="N1518">
        <v>0.75</v>
      </c>
      <c r="P1518" s="1">
        <v>40842</v>
      </c>
      <c r="Q1518">
        <v>1.32</v>
      </c>
      <c r="S1518" s="1">
        <v>40879</v>
      </c>
      <c r="T1518">
        <v>1.2050000000000001</v>
      </c>
      <c r="V1518" s="1">
        <v>40842</v>
      </c>
      <c r="W1518">
        <v>0.39200000000000002</v>
      </c>
      <c r="X1518">
        <f t="shared" si="69"/>
        <v>0.9960953063989163</v>
      </c>
      <c r="Y1518" s="1">
        <v>40842</v>
      </c>
      <c r="Z1518">
        <v>3.0790000000000002</v>
      </c>
      <c r="AA1518">
        <f t="shared" si="70"/>
        <v>0.54525049234955525</v>
      </c>
      <c r="AB1518" s="1">
        <v>40842</v>
      </c>
      <c r="AC1518">
        <v>2.8580000000000001</v>
      </c>
      <c r="AD1518">
        <f t="shared" si="71"/>
        <v>0.42939574276839437</v>
      </c>
    </row>
    <row r="1519" spans="4:30" x14ac:dyDescent="0.25">
      <c r="D1519" s="1">
        <v>40843</v>
      </c>
      <c r="E1519">
        <v>0.66400000000000003</v>
      </c>
      <c r="G1519" s="1">
        <v>40843</v>
      </c>
      <c r="H1519">
        <v>1.371</v>
      </c>
      <c r="J1519" s="1">
        <v>40843</v>
      </c>
      <c r="K1519">
        <v>2.2930000000000001</v>
      </c>
      <c r="M1519" s="1">
        <v>40843</v>
      </c>
      <c r="N1519">
        <v>0.75</v>
      </c>
      <c r="P1519" s="1">
        <v>40843</v>
      </c>
      <c r="Q1519">
        <v>1.31</v>
      </c>
      <c r="S1519" s="1">
        <v>40882</v>
      </c>
      <c r="T1519">
        <v>1.206</v>
      </c>
      <c r="V1519" s="1">
        <v>40843</v>
      </c>
      <c r="W1519">
        <v>0.505</v>
      </c>
      <c r="X1519">
        <f t="shared" si="69"/>
        <v>0.99497537435948458</v>
      </c>
      <c r="Y1519" s="1">
        <v>40843</v>
      </c>
      <c r="Z1519">
        <v>3.2890000000000001</v>
      </c>
      <c r="AA1519">
        <f t="shared" si="70"/>
        <v>0.52350223984479716</v>
      </c>
      <c r="AB1519" s="1">
        <v>40843</v>
      </c>
      <c r="AC1519">
        <v>3.0659999999999998</v>
      </c>
      <c r="AD1519">
        <f t="shared" si="71"/>
        <v>0.4041451384591872</v>
      </c>
    </row>
    <row r="1520" spans="4:30" x14ac:dyDescent="0.25">
      <c r="D1520" s="1">
        <v>40844</v>
      </c>
      <c r="E1520">
        <v>0.64400000000000002</v>
      </c>
      <c r="G1520" s="1">
        <v>40844</v>
      </c>
      <c r="H1520">
        <v>1.3599999999999999</v>
      </c>
      <c r="J1520" s="1">
        <v>40844</v>
      </c>
      <c r="K1520">
        <v>2.2999999999999998</v>
      </c>
      <c r="M1520" s="1">
        <v>40844</v>
      </c>
      <c r="N1520">
        <v>0.82</v>
      </c>
      <c r="P1520" s="1">
        <v>40844</v>
      </c>
      <c r="Q1520">
        <v>1.31</v>
      </c>
      <c r="S1520" s="1">
        <v>40883</v>
      </c>
      <c r="T1520">
        <v>1.2050000000000001</v>
      </c>
      <c r="V1520" s="1">
        <v>40844</v>
      </c>
      <c r="W1520">
        <v>0.46800000000000003</v>
      </c>
      <c r="X1520">
        <f t="shared" si="69"/>
        <v>0.99534180037424846</v>
      </c>
      <c r="Y1520" s="1">
        <v>40844</v>
      </c>
      <c r="Z1520">
        <v>3.3159999999999998</v>
      </c>
      <c r="AA1520">
        <f t="shared" si="70"/>
        <v>0.52077284189571516</v>
      </c>
      <c r="AB1520" s="1">
        <v>40844</v>
      </c>
      <c r="AC1520">
        <v>3.0750000000000002</v>
      </c>
      <c r="AD1520">
        <f t="shared" si="71"/>
        <v>0.40308783894379357</v>
      </c>
    </row>
    <row r="1521" spans="4:30" x14ac:dyDescent="0.25">
      <c r="D1521" s="1">
        <v>40847</v>
      </c>
      <c r="E1521">
        <v>0.56899999999999995</v>
      </c>
      <c r="G1521" s="1">
        <v>40847</v>
      </c>
      <c r="H1521">
        <v>1.212</v>
      </c>
      <c r="J1521" s="1">
        <v>40847</v>
      </c>
      <c r="K1521">
        <v>2.1349999999999998</v>
      </c>
      <c r="M1521" s="1">
        <v>40847</v>
      </c>
      <c r="N1521">
        <v>0.75</v>
      </c>
      <c r="P1521" s="1">
        <v>40847</v>
      </c>
      <c r="Q1521">
        <v>1.28</v>
      </c>
      <c r="S1521" s="1">
        <v>40884</v>
      </c>
      <c r="T1521">
        <v>1.2050000000000001</v>
      </c>
      <c r="V1521" s="1">
        <v>40847</v>
      </c>
      <c r="W1521">
        <v>0.42199999999999999</v>
      </c>
      <c r="X1521">
        <f t="shared" si="69"/>
        <v>0.99579773356435852</v>
      </c>
      <c r="Y1521" s="1">
        <v>40847</v>
      </c>
      <c r="Z1521">
        <v>3.17</v>
      </c>
      <c r="AA1521">
        <f t="shared" si="70"/>
        <v>0.53571201782040601</v>
      </c>
      <c r="AB1521" s="1">
        <v>40847</v>
      </c>
      <c r="AC1521">
        <v>2.9350000000000001</v>
      </c>
      <c r="AD1521">
        <f t="shared" si="71"/>
        <v>0.41986331875893046</v>
      </c>
    </row>
    <row r="1522" spans="4:30" x14ac:dyDescent="0.25">
      <c r="D1522" s="1">
        <v>40848</v>
      </c>
      <c r="E1522">
        <v>0.41199999999999998</v>
      </c>
      <c r="G1522" s="1">
        <v>40848</v>
      </c>
      <c r="H1522">
        <v>0.97399999999999998</v>
      </c>
      <c r="J1522" s="1">
        <v>40848</v>
      </c>
      <c r="K1522">
        <v>1.8399999999999999</v>
      </c>
      <c r="M1522" s="1">
        <v>40848</v>
      </c>
      <c r="N1522">
        <v>0.75</v>
      </c>
      <c r="P1522" s="1">
        <v>40848</v>
      </c>
      <c r="Q1522">
        <v>1.29</v>
      </c>
      <c r="S1522" s="1">
        <v>40885</v>
      </c>
      <c r="T1522">
        <v>1.2010000000000001</v>
      </c>
      <c r="V1522" s="1">
        <v>40848</v>
      </c>
      <c r="W1522">
        <v>0.30299999999999999</v>
      </c>
      <c r="X1522">
        <f t="shared" si="69"/>
        <v>0.99697915316590724</v>
      </c>
      <c r="Y1522" s="1">
        <v>40848</v>
      </c>
      <c r="Z1522">
        <v>2.9159999999999999</v>
      </c>
      <c r="AA1522">
        <f t="shared" si="70"/>
        <v>0.56278437863216801</v>
      </c>
      <c r="AB1522" s="1">
        <v>40848</v>
      </c>
      <c r="AC1522">
        <v>2.7010000000000001</v>
      </c>
      <c r="AD1522">
        <f t="shared" si="71"/>
        <v>0.449531189706803</v>
      </c>
    </row>
    <row r="1523" spans="4:30" x14ac:dyDescent="0.25">
      <c r="D1523" s="1">
        <v>40849</v>
      </c>
      <c r="E1523">
        <v>0.46300000000000002</v>
      </c>
      <c r="G1523" s="1">
        <v>40849</v>
      </c>
      <c r="H1523">
        <v>1.05</v>
      </c>
      <c r="J1523" s="1">
        <v>40849</v>
      </c>
      <c r="K1523">
        <v>1.9409999999999998</v>
      </c>
      <c r="M1523" s="1">
        <v>40849</v>
      </c>
      <c r="N1523">
        <v>0.75</v>
      </c>
      <c r="P1523" s="1">
        <v>40849</v>
      </c>
      <c r="Q1523">
        <v>1.28</v>
      </c>
      <c r="S1523" s="1">
        <v>40886</v>
      </c>
      <c r="T1523">
        <v>1.169</v>
      </c>
      <c r="V1523" s="1">
        <v>40849</v>
      </c>
      <c r="W1523">
        <v>0.34300000000000003</v>
      </c>
      <c r="X1523">
        <f t="shared" si="69"/>
        <v>0.9965817246843327</v>
      </c>
      <c r="Y1523" s="1">
        <v>40849</v>
      </c>
      <c r="Z1523">
        <v>3.0409999999999999</v>
      </c>
      <c r="AA1523">
        <f t="shared" si="70"/>
        <v>0.54928621979448988</v>
      </c>
      <c r="AB1523" s="1">
        <v>40849</v>
      </c>
      <c r="AC1523">
        <v>2.8109999999999999</v>
      </c>
      <c r="AD1523">
        <f t="shared" si="71"/>
        <v>0.43532388749843731</v>
      </c>
    </row>
    <row r="1524" spans="4:30" x14ac:dyDescent="0.25">
      <c r="D1524" s="1">
        <v>40850</v>
      </c>
      <c r="E1524">
        <v>0.42199999999999999</v>
      </c>
      <c r="G1524" s="1">
        <v>40850</v>
      </c>
      <c r="H1524">
        <v>1.0760000000000001</v>
      </c>
      <c r="J1524" s="1">
        <v>40850</v>
      </c>
      <c r="K1524">
        <v>2.0059999999999998</v>
      </c>
      <c r="M1524" s="1">
        <v>40850</v>
      </c>
      <c r="N1524">
        <v>0.77500000000000002</v>
      </c>
      <c r="P1524" s="1">
        <v>40850</v>
      </c>
      <c r="Q1524">
        <v>1.43</v>
      </c>
      <c r="S1524" s="1">
        <v>40889</v>
      </c>
      <c r="T1524">
        <v>1.155</v>
      </c>
      <c r="V1524" s="1">
        <v>40850</v>
      </c>
      <c r="W1524">
        <v>0.25800000000000001</v>
      </c>
      <c r="X1524">
        <f t="shared" si="69"/>
        <v>0.99742663927068165</v>
      </c>
      <c r="Y1524" s="1">
        <v>40850</v>
      </c>
      <c r="Z1524">
        <v>3.0939999999999999</v>
      </c>
      <c r="AA1524">
        <f t="shared" si="70"/>
        <v>0.54366602336120495</v>
      </c>
      <c r="AB1524" s="1">
        <v>40850</v>
      </c>
      <c r="AC1524">
        <v>2.8580000000000001</v>
      </c>
      <c r="AD1524">
        <f t="shared" si="71"/>
        <v>0.42939574276839437</v>
      </c>
    </row>
    <row r="1525" spans="4:30" x14ac:dyDescent="0.25">
      <c r="D1525" s="1">
        <v>40851</v>
      </c>
      <c r="E1525">
        <v>0.433</v>
      </c>
      <c r="G1525" s="1">
        <v>40851</v>
      </c>
      <c r="H1525">
        <v>1.0169999999999999</v>
      </c>
      <c r="J1525" s="1">
        <v>40851</v>
      </c>
      <c r="K1525">
        <v>1.9279999999999999</v>
      </c>
      <c r="M1525" s="1">
        <v>40851</v>
      </c>
      <c r="N1525">
        <v>0.77500000000000002</v>
      </c>
      <c r="P1525" s="1">
        <v>40851</v>
      </c>
      <c r="Q1525">
        <v>1.1400000000000001</v>
      </c>
      <c r="S1525" s="1">
        <v>40890</v>
      </c>
      <c r="T1525">
        <v>1.1459999999999999</v>
      </c>
      <c r="V1525" s="1">
        <v>40851</v>
      </c>
      <c r="W1525">
        <v>0.28199999999999997</v>
      </c>
      <c r="X1525">
        <f t="shared" si="69"/>
        <v>0.99718793003729478</v>
      </c>
      <c r="Y1525" s="1">
        <v>40851</v>
      </c>
      <c r="Z1525">
        <v>3.004</v>
      </c>
      <c r="AA1525">
        <f t="shared" si="70"/>
        <v>0.55324589007155822</v>
      </c>
      <c r="AB1525" s="1">
        <v>40851</v>
      </c>
      <c r="AC1525">
        <v>2.7839999999999998</v>
      </c>
      <c r="AD1525">
        <f t="shared" si="71"/>
        <v>0.43876760182613989</v>
      </c>
    </row>
    <row r="1526" spans="4:30" x14ac:dyDescent="0.25">
      <c r="D1526" s="1">
        <v>40854</v>
      </c>
      <c r="E1526">
        <v>0.40500000000000003</v>
      </c>
      <c r="G1526" s="1">
        <v>40854</v>
      </c>
      <c r="H1526">
        <v>0.95799999999999996</v>
      </c>
      <c r="J1526" s="1">
        <v>40854</v>
      </c>
      <c r="K1526">
        <v>1.889</v>
      </c>
      <c r="M1526" s="1">
        <v>40854</v>
      </c>
      <c r="N1526">
        <v>0.7</v>
      </c>
      <c r="P1526" s="1">
        <v>40854</v>
      </c>
      <c r="Q1526">
        <v>1.1400000000000001</v>
      </c>
      <c r="S1526" s="1">
        <v>40891</v>
      </c>
      <c r="T1526">
        <v>1.1400000000000001</v>
      </c>
      <c r="V1526" s="1">
        <v>40854</v>
      </c>
      <c r="W1526">
        <v>0.28499999999999998</v>
      </c>
      <c r="X1526">
        <f t="shared" si="69"/>
        <v>0.99715809941666245</v>
      </c>
      <c r="Y1526" s="1">
        <v>40854</v>
      </c>
      <c r="Z1526">
        <v>2.9710000000000001</v>
      </c>
      <c r="AA1526">
        <f t="shared" si="70"/>
        <v>0.55680277619178364</v>
      </c>
      <c r="AB1526" s="1">
        <v>40854</v>
      </c>
      <c r="AC1526">
        <v>2.7210000000000001</v>
      </c>
      <c r="AD1526">
        <f t="shared" si="71"/>
        <v>0.44691284846261814</v>
      </c>
    </row>
    <row r="1527" spans="4:30" x14ac:dyDescent="0.25">
      <c r="D1527" s="1">
        <v>40855</v>
      </c>
      <c r="E1527">
        <v>0.42599999999999999</v>
      </c>
      <c r="G1527" s="1">
        <v>40855</v>
      </c>
      <c r="H1527">
        <v>0.98299999999999998</v>
      </c>
      <c r="J1527" s="1">
        <v>40855</v>
      </c>
      <c r="K1527">
        <v>1.9100000000000001</v>
      </c>
      <c r="M1527" s="1">
        <v>40855</v>
      </c>
      <c r="N1527">
        <v>0.82499999999999996</v>
      </c>
      <c r="P1527" s="1">
        <v>40855</v>
      </c>
      <c r="Q1527">
        <v>1.1299999999999999</v>
      </c>
      <c r="S1527" s="1">
        <v>40892</v>
      </c>
      <c r="T1527">
        <v>1.139</v>
      </c>
      <c r="V1527" s="1">
        <v>40855</v>
      </c>
      <c r="W1527">
        <v>0.29399999999999998</v>
      </c>
      <c r="X1527">
        <f t="shared" si="69"/>
        <v>0.99706861826230886</v>
      </c>
      <c r="Y1527" s="1">
        <v>40855</v>
      </c>
      <c r="Z1527">
        <v>2.9710000000000001</v>
      </c>
      <c r="AA1527">
        <f t="shared" si="70"/>
        <v>0.55680277619178364</v>
      </c>
      <c r="AB1527" s="1">
        <v>40855</v>
      </c>
      <c r="AC1527">
        <v>2.7250000000000001</v>
      </c>
      <c r="AD1527">
        <f t="shared" si="71"/>
        <v>0.44639107408624296</v>
      </c>
    </row>
    <row r="1528" spans="4:30" x14ac:dyDescent="0.25">
      <c r="D1528" s="1">
        <v>40856</v>
      </c>
      <c r="E1528">
        <v>0.378</v>
      </c>
      <c r="G1528" s="1">
        <v>40856</v>
      </c>
      <c r="H1528">
        <v>0.92900000000000005</v>
      </c>
      <c r="J1528" s="1">
        <v>40856</v>
      </c>
      <c r="K1528">
        <v>1.819</v>
      </c>
      <c r="M1528" s="1">
        <v>40856</v>
      </c>
      <c r="N1528">
        <v>0.52500000000000002</v>
      </c>
      <c r="P1528" s="1">
        <v>40856</v>
      </c>
      <c r="Q1528">
        <v>1.1100000000000001</v>
      </c>
      <c r="S1528" s="1">
        <v>40893</v>
      </c>
      <c r="T1528">
        <v>1.137</v>
      </c>
      <c r="V1528" s="1">
        <v>40856</v>
      </c>
      <c r="W1528">
        <v>0.248</v>
      </c>
      <c r="X1528">
        <f t="shared" si="69"/>
        <v>0.99752613518474176</v>
      </c>
      <c r="Y1528" s="1">
        <v>40856</v>
      </c>
      <c r="Z1528">
        <v>2.8250000000000002</v>
      </c>
      <c r="AA1528">
        <f t="shared" si="70"/>
        <v>0.57282984409722315</v>
      </c>
      <c r="AB1528" s="1">
        <v>40856</v>
      </c>
      <c r="AC1528">
        <v>2.581</v>
      </c>
      <c r="AD1528">
        <f t="shared" si="71"/>
        <v>0.46557767507574277</v>
      </c>
    </row>
    <row r="1529" spans="4:30" x14ac:dyDescent="0.25">
      <c r="D1529" s="1">
        <v>40857</v>
      </c>
      <c r="E1529">
        <v>0.36799999999999999</v>
      </c>
      <c r="G1529" s="1">
        <v>40857</v>
      </c>
      <c r="H1529">
        <v>0.95899999999999996</v>
      </c>
      <c r="J1529" s="1">
        <v>40857</v>
      </c>
      <c r="K1529">
        <v>1.8639999999999999</v>
      </c>
      <c r="M1529" s="1">
        <v>40857</v>
      </c>
      <c r="N1529">
        <v>0.52500000000000002</v>
      </c>
      <c r="P1529" s="1">
        <v>40857</v>
      </c>
      <c r="Q1529">
        <v>1.32</v>
      </c>
      <c r="S1529" s="1">
        <v>40896</v>
      </c>
      <c r="T1529">
        <v>1.1379999999999999</v>
      </c>
      <c r="V1529" s="1">
        <v>40857</v>
      </c>
      <c r="W1529">
        <v>0.27400000000000002</v>
      </c>
      <c r="X1529">
        <f t="shared" si="69"/>
        <v>0.99726748708538604</v>
      </c>
      <c r="Y1529" s="1">
        <v>40857</v>
      </c>
      <c r="Z1529">
        <v>2.843</v>
      </c>
      <c r="AA1529">
        <f t="shared" si="70"/>
        <v>0.57082799450241972</v>
      </c>
      <c r="AB1529" s="1">
        <v>40857</v>
      </c>
      <c r="AC1529">
        <v>2.61</v>
      </c>
      <c r="AD1529">
        <f t="shared" si="71"/>
        <v>0.46164631336216733</v>
      </c>
    </row>
    <row r="1530" spans="4:30" x14ac:dyDescent="0.25">
      <c r="D1530" s="1">
        <v>40858</v>
      </c>
      <c r="E1530">
        <v>0.39900000000000002</v>
      </c>
      <c r="G1530" s="1">
        <v>40858</v>
      </c>
      <c r="H1530">
        <v>1.0449999999999999</v>
      </c>
      <c r="J1530" s="1">
        <v>40858</v>
      </c>
      <c r="K1530">
        <v>1.976</v>
      </c>
      <c r="M1530" s="1">
        <v>40858</v>
      </c>
      <c r="N1530">
        <v>0.6</v>
      </c>
      <c r="P1530" s="1">
        <v>40858</v>
      </c>
      <c r="Q1530">
        <v>1.1000000000000001</v>
      </c>
      <c r="S1530" s="1">
        <v>40897</v>
      </c>
      <c r="T1530">
        <v>1.1379999999999999</v>
      </c>
      <c r="V1530" s="1">
        <v>40858</v>
      </c>
      <c r="W1530">
        <v>0.26700000000000002</v>
      </c>
      <c r="X1530">
        <f t="shared" si="69"/>
        <v>0.99733710991652291</v>
      </c>
      <c r="Y1530" s="1">
        <v>40858</v>
      </c>
      <c r="Z1530">
        <v>2.9159999999999999</v>
      </c>
      <c r="AA1530">
        <f t="shared" si="70"/>
        <v>0.56278437863216801</v>
      </c>
      <c r="AB1530" s="1">
        <v>40858</v>
      </c>
      <c r="AC1530">
        <v>2.6829999999999998</v>
      </c>
      <c r="AD1530">
        <f t="shared" si="71"/>
        <v>0.45190124967671269</v>
      </c>
    </row>
    <row r="1531" spans="4:30" x14ac:dyDescent="0.25">
      <c r="D1531" s="1">
        <v>40861</v>
      </c>
      <c r="E1531">
        <v>0.373</v>
      </c>
      <c r="G1531" s="1">
        <v>40861</v>
      </c>
      <c r="H1531">
        <v>0.97599999999999998</v>
      </c>
      <c r="J1531" s="1">
        <v>40861</v>
      </c>
      <c r="K1531">
        <v>1.9379999999999999</v>
      </c>
      <c r="M1531" s="1">
        <v>40861</v>
      </c>
      <c r="N1531">
        <v>0.5</v>
      </c>
      <c r="P1531" s="1">
        <v>40861</v>
      </c>
      <c r="Q1531">
        <v>1.08</v>
      </c>
      <c r="S1531" s="1">
        <v>40898</v>
      </c>
      <c r="T1531">
        <v>1.131</v>
      </c>
      <c r="V1531" s="1">
        <v>40861</v>
      </c>
      <c r="W1531">
        <v>0.21199999999999999</v>
      </c>
      <c r="X1531">
        <f t="shared" si="69"/>
        <v>0.99788448489202897</v>
      </c>
      <c r="Y1531" s="1">
        <v>40861</v>
      </c>
      <c r="Z1531">
        <v>2.875</v>
      </c>
      <c r="AA1531">
        <f t="shared" si="70"/>
        <v>0.567287266791898</v>
      </c>
      <c r="AB1531" s="1">
        <v>40861</v>
      </c>
      <c r="AC1531">
        <v>2.6349999999999998</v>
      </c>
      <c r="AD1531">
        <f t="shared" si="71"/>
        <v>0.45828474437979966</v>
      </c>
    </row>
    <row r="1532" spans="4:30" x14ac:dyDescent="0.25">
      <c r="D1532" s="1">
        <v>40862</v>
      </c>
      <c r="E1532">
        <v>0.31900000000000001</v>
      </c>
      <c r="G1532" s="1">
        <v>40862</v>
      </c>
      <c r="H1532">
        <v>0.91300000000000003</v>
      </c>
      <c r="J1532" s="1">
        <v>40862</v>
      </c>
      <c r="K1532">
        <v>1.87</v>
      </c>
      <c r="M1532" s="1">
        <v>40862</v>
      </c>
      <c r="N1532">
        <v>0.5</v>
      </c>
      <c r="P1532" s="1">
        <v>40862</v>
      </c>
      <c r="Q1532">
        <v>1.32</v>
      </c>
      <c r="S1532" s="1">
        <v>40899</v>
      </c>
      <c r="T1532">
        <v>1.121</v>
      </c>
      <c r="V1532" s="1">
        <v>40862</v>
      </c>
      <c r="W1532">
        <v>0.20899999999999999</v>
      </c>
      <c r="X1532">
        <f t="shared" si="69"/>
        <v>0.99791435898971159</v>
      </c>
      <c r="Y1532" s="1">
        <v>40862</v>
      </c>
      <c r="Z1532">
        <v>2.8050000000000002</v>
      </c>
      <c r="AA1532">
        <f t="shared" si="70"/>
        <v>0.57506276958366398</v>
      </c>
      <c r="AB1532" s="1">
        <v>40862</v>
      </c>
      <c r="AC1532">
        <v>2.56</v>
      </c>
      <c r="AD1532">
        <f t="shared" si="71"/>
        <v>0.46844610769176626</v>
      </c>
    </row>
    <row r="1533" spans="4:30" x14ac:dyDescent="0.25">
      <c r="D1533" s="1">
        <v>40863</v>
      </c>
      <c r="E1533">
        <v>0.38</v>
      </c>
      <c r="G1533" s="1">
        <v>40863</v>
      </c>
      <c r="H1533">
        <v>0.98899999999999999</v>
      </c>
      <c r="J1533" s="1">
        <v>40863</v>
      </c>
      <c r="K1533">
        <v>1.9100000000000001</v>
      </c>
      <c r="M1533" s="1">
        <v>40863</v>
      </c>
      <c r="N1533">
        <v>0.5</v>
      </c>
      <c r="P1533" s="1">
        <v>40863</v>
      </c>
      <c r="Q1533">
        <v>1.1100000000000001</v>
      </c>
      <c r="S1533" s="1">
        <v>40900</v>
      </c>
      <c r="T1533">
        <v>1.109</v>
      </c>
      <c r="V1533" s="1">
        <v>40863</v>
      </c>
      <c r="W1533">
        <v>0.251</v>
      </c>
      <c r="X1533">
        <f t="shared" si="69"/>
        <v>0.99749628432634085</v>
      </c>
      <c r="Y1533" s="1">
        <v>40863</v>
      </c>
      <c r="Z1533">
        <v>2.8369999999999997</v>
      </c>
      <c r="AA1533">
        <f t="shared" si="70"/>
        <v>0.57149446026991269</v>
      </c>
      <c r="AB1533" s="1">
        <v>40863</v>
      </c>
      <c r="AC1533">
        <v>2.58</v>
      </c>
      <c r="AD1533">
        <f t="shared" si="71"/>
        <v>0.46571385468928417</v>
      </c>
    </row>
    <row r="1534" spans="4:30" x14ac:dyDescent="0.25">
      <c r="D1534" s="1">
        <v>40864</v>
      </c>
      <c r="E1534">
        <v>0.40600000000000003</v>
      </c>
      <c r="G1534" s="1">
        <v>40864</v>
      </c>
      <c r="H1534">
        <v>1.06</v>
      </c>
      <c r="J1534" s="1">
        <v>40864</v>
      </c>
      <c r="K1534">
        <v>1.9910000000000001</v>
      </c>
      <c r="M1534" s="1">
        <v>40864</v>
      </c>
      <c r="N1534">
        <v>0.5</v>
      </c>
      <c r="P1534" s="1">
        <v>40864</v>
      </c>
      <c r="Q1534">
        <v>1.1200000000000001</v>
      </c>
      <c r="S1534" s="1">
        <v>40904</v>
      </c>
      <c r="T1534">
        <v>1.097</v>
      </c>
      <c r="V1534" s="1">
        <v>40864</v>
      </c>
      <c r="W1534">
        <v>0.27700000000000002</v>
      </c>
      <c r="X1534">
        <f t="shared" si="69"/>
        <v>0.99723765170477785</v>
      </c>
      <c r="Y1534" s="1">
        <v>40864</v>
      </c>
      <c r="Z1534">
        <v>2.9319999999999999</v>
      </c>
      <c r="AA1534">
        <f t="shared" si="70"/>
        <v>0.56103734847540576</v>
      </c>
      <c r="AB1534" s="1">
        <v>40864</v>
      </c>
      <c r="AC1534">
        <v>2.6320000000000001</v>
      </c>
      <c r="AD1534">
        <f t="shared" si="71"/>
        <v>0.45868679357978998</v>
      </c>
    </row>
    <row r="1535" spans="4:30" x14ac:dyDescent="0.25">
      <c r="D1535" s="1">
        <v>40865</v>
      </c>
      <c r="E1535">
        <v>0.44900000000000001</v>
      </c>
      <c r="G1535" s="1">
        <v>40865</v>
      </c>
      <c r="H1535">
        <v>1.149</v>
      </c>
      <c r="J1535" s="1">
        <v>40865</v>
      </c>
      <c r="K1535">
        <v>2.0950000000000002</v>
      </c>
      <c r="M1535" s="1">
        <v>40865</v>
      </c>
      <c r="N1535">
        <v>0.56999999999999995</v>
      </c>
      <c r="P1535" s="1">
        <v>40865</v>
      </c>
      <c r="Q1535">
        <v>1.1000000000000001</v>
      </c>
      <c r="S1535" s="1">
        <v>40905</v>
      </c>
      <c r="T1535">
        <v>1.083</v>
      </c>
      <c r="V1535" s="1">
        <v>40865</v>
      </c>
      <c r="W1535">
        <v>0.29299999999999998</v>
      </c>
      <c r="X1535">
        <f t="shared" si="69"/>
        <v>0.99707855981972815</v>
      </c>
      <c r="Y1535" s="1">
        <v>40865</v>
      </c>
      <c r="Z1535">
        <v>3.0590000000000002</v>
      </c>
      <c r="AA1535">
        <f t="shared" si="70"/>
        <v>0.54737066386238808</v>
      </c>
      <c r="AB1535" s="1">
        <v>40865</v>
      </c>
      <c r="AC1535">
        <v>2.698</v>
      </c>
      <c r="AD1535">
        <f t="shared" si="71"/>
        <v>0.44992530593635199</v>
      </c>
    </row>
    <row r="1536" spans="4:30" x14ac:dyDescent="0.25">
      <c r="D1536" s="1">
        <v>40868</v>
      </c>
      <c r="E1536">
        <v>0.373</v>
      </c>
      <c r="G1536" s="1">
        <v>40868</v>
      </c>
      <c r="H1536">
        <v>1.07</v>
      </c>
      <c r="J1536" s="1">
        <v>40868</v>
      </c>
      <c r="K1536">
        <v>2.0329999999999999</v>
      </c>
      <c r="M1536" s="1">
        <v>40868</v>
      </c>
      <c r="N1536">
        <v>0.5</v>
      </c>
      <c r="P1536" s="1">
        <v>40868</v>
      </c>
      <c r="Q1536">
        <v>1.1200000000000001</v>
      </c>
      <c r="S1536" s="1">
        <v>40906</v>
      </c>
      <c r="T1536">
        <v>1.048</v>
      </c>
      <c r="V1536" s="1">
        <v>40868</v>
      </c>
      <c r="W1536">
        <v>0.22800000000000001</v>
      </c>
      <c r="X1536">
        <f t="shared" si="69"/>
        <v>0.99772518657460985</v>
      </c>
      <c r="Y1536" s="1">
        <v>40868</v>
      </c>
      <c r="Z1536">
        <v>2.9279999999999999</v>
      </c>
      <c r="AA1536">
        <f t="shared" si="70"/>
        <v>0.56147357148661536</v>
      </c>
      <c r="AB1536" s="1">
        <v>40868</v>
      </c>
      <c r="AC1536">
        <v>2.59</v>
      </c>
      <c r="AD1536">
        <f t="shared" si="71"/>
        <v>0.4643539086427429</v>
      </c>
    </row>
    <row r="1537" spans="4:30" x14ac:dyDescent="0.25">
      <c r="D1537" s="1">
        <v>40869</v>
      </c>
      <c r="E1537">
        <v>0.36099999999999999</v>
      </c>
      <c r="G1537" s="1">
        <v>40869</v>
      </c>
      <c r="H1537">
        <v>1.056</v>
      </c>
      <c r="J1537" s="1">
        <v>40869</v>
      </c>
      <c r="K1537">
        <v>2.052</v>
      </c>
      <c r="M1537" s="1">
        <v>40869</v>
      </c>
      <c r="N1537">
        <v>0.5</v>
      </c>
      <c r="P1537" s="1">
        <v>40869</v>
      </c>
      <c r="Q1537">
        <v>1.1499999999999999</v>
      </c>
      <c r="S1537" s="1">
        <v>40907</v>
      </c>
      <c r="T1537">
        <v>1.024</v>
      </c>
      <c r="V1537" s="1">
        <v>40869</v>
      </c>
      <c r="W1537">
        <v>0.218</v>
      </c>
      <c r="X1537">
        <f t="shared" si="69"/>
        <v>0.99782474206230409</v>
      </c>
      <c r="Y1537" s="1">
        <v>40869</v>
      </c>
      <c r="Z1537">
        <v>2.976</v>
      </c>
      <c r="AA1537">
        <f t="shared" si="70"/>
        <v>0.55626231432379747</v>
      </c>
      <c r="AB1537" s="1">
        <v>40869</v>
      </c>
      <c r="AC1537">
        <v>2.6840000000000002</v>
      </c>
      <c r="AD1537">
        <f t="shared" si="71"/>
        <v>0.4517692415422796</v>
      </c>
    </row>
    <row r="1538" spans="4:30" x14ac:dyDescent="0.25">
      <c r="D1538" s="1">
        <v>40870</v>
      </c>
      <c r="E1538">
        <v>0.44400000000000001</v>
      </c>
      <c r="G1538" s="1">
        <v>40870</v>
      </c>
      <c r="H1538">
        <v>1.1599999999999999</v>
      </c>
      <c r="J1538" s="1">
        <v>40870</v>
      </c>
      <c r="K1538">
        <v>2.226</v>
      </c>
      <c r="M1538" s="1">
        <v>40870</v>
      </c>
      <c r="N1538">
        <v>0.5</v>
      </c>
      <c r="P1538" s="1">
        <v>40870</v>
      </c>
      <c r="Q1538">
        <v>1.1599999999999999</v>
      </c>
      <c r="S1538" s="1">
        <v>40910</v>
      </c>
      <c r="T1538">
        <v>1.0049999999999999</v>
      </c>
      <c r="V1538" s="1">
        <v>40870</v>
      </c>
      <c r="W1538">
        <v>0.23599999999999999</v>
      </c>
      <c r="X1538">
        <f t="shared" ref="X1538:X1601" si="72">1/(1+W1538/100)^1</f>
        <v>0.99764555648669151</v>
      </c>
      <c r="Y1538" s="1">
        <v>40870</v>
      </c>
      <c r="Z1538">
        <v>3.0979999999999999</v>
      </c>
      <c r="AA1538">
        <f t="shared" ref="AA1538:AA1601" si="73">1/(1+Z1538/100)^20</f>
        <v>0.54324431532819228</v>
      </c>
      <c r="AB1538" s="1">
        <v>40870</v>
      </c>
      <c r="AC1538">
        <v>2.79</v>
      </c>
      <c r="AD1538">
        <f t="shared" ref="AD1538:AD1601" si="74">1/(1+AC1538/100)^30</f>
        <v>0.43799990692654905</v>
      </c>
    </row>
    <row r="1539" spans="4:30" x14ac:dyDescent="0.25">
      <c r="D1539" s="1">
        <v>40871</v>
      </c>
      <c r="E1539">
        <v>0.47099999999999997</v>
      </c>
      <c r="G1539" s="1">
        <v>40871</v>
      </c>
      <c r="H1539">
        <v>1.2230000000000001</v>
      </c>
      <c r="J1539" s="1">
        <v>40871</v>
      </c>
      <c r="K1539">
        <v>2.2749999999999999</v>
      </c>
      <c r="M1539" s="1">
        <v>40871</v>
      </c>
      <c r="N1539">
        <v>0.5</v>
      </c>
      <c r="P1539" s="1">
        <v>40871</v>
      </c>
      <c r="Q1539">
        <v>1.1200000000000001</v>
      </c>
      <c r="S1539" s="1">
        <v>40911</v>
      </c>
      <c r="T1539">
        <v>0.98799999999999999</v>
      </c>
      <c r="V1539" s="1">
        <v>40871</v>
      </c>
      <c r="W1539">
        <v>0.223</v>
      </c>
      <c r="X1539">
        <f t="shared" si="72"/>
        <v>0.99777496183510772</v>
      </c>
      <c r="Y1539" s="1">
        <v>40871</v>
      </c>
      <c r="Z1539">
        <v>3.1549999999999998</v>
      </c>
      <c r="AA1539">
        <f t="shared" si="73"/>
        <v>0.53727215365058711</v>
      </c>
      <c r="AB1539" s="1">
        <v>40871</v>
      </c>
      <c r="AC1539">
        <v>2.8460000000000001</v>
      </c>
      <c r="AD1539">
        <f t="shared" si="74"/>
        <v>0.43090133640129513</v>
      </c>
    </row>
    <row r="1540" spans="4:30" x14ac:dyDescent="0.25">
      <c r="D1540" s="1">
        <v>40872</v>
      </c>
      <c r="E1540">
        <v>0.48299999999999998</v>
      </c>
      <c r="G1540" s="1">
        <v>40872</v>
      </c>
      <c r="H1540">
        <v>1.292</v>
      </c>
      <c r="J1540" s="1">
        <v>40872</v>
      </c>
      <c r="K1540">
        <v>2.3759999999999999</v>
      </c>
      <c r="M1540" s="1">
        <v>40872</v>
      </c>
      <c r="N1540">
        <v>0.6</v>
      </c>
      <c r="P1540" s="1">
        <v>40872</v>
      </c>
      <c r="Q1540">
        <v>1.175</v>
      </c>
      <c r="S1540" s="1">
        <v>40912</v>
      </c>
      <c r="T1540">
        <v>0.97</v>
      </c>
      <c r="V1540" s="1">
        <v>40872</v>
      </c>
      <c r="W1540">
        <v>0.214</v>
      </c>
      <c r="X1540">
        <f t="shared" si="72"/>
        <v>0.99786456982058391</v>
      </c>
      <c r="Y1540" s="1">
        <v>40872</v>
      </c>
      <c r="Z1540">
        <v>3.2309999999999999</v>
      </c>
      <c r="AA1540">
        <f t="shared" si="73"/>
        <v>0.52941630482353486</v>
      </c>
      <c r="AB1540" s="1">
        <v>40872</v>
      </c>
      <c r="AC1540">
        <v>2.87</v>
      </c>
      <c r="AD1540">
        <f t="shared" si="74"/>
        <v>0.42789558448586029</v>
      </c>
    </row>
    <row r="1541" spans="4:30" x14ac:dyDescent="0.25">
      <c r="D1541" s="1">
        <v>40875</v>
      </c>
      <c r="E1541">
        <v>0.44400000000000001</v>
      </c>
      <c r="G1541" s="1">
        <v>40875</v>
      </c>
      <c r="H1541">
        <v>1.3479999999999999</v>
      </c>
      <c r="J1541" s="1">
        <v>40875</v>
      </c>
      <c r="K1541">
        <v>2.4220000000000002</v>
      </c>
      <c r="M1541" s="1">
        <v>40875</v>
      </c>
      <c r="N1541">
        <v>0.47499999999999998</v>
      </c>
      <c r="P1541" s="1">
        <v>40875</v>
      </c>
      <c r="Q1541">
        <v>1.1200000000000001</v>
      </c>
      <c r="S1541" s="1">
        <v>40913</v>
      </c>
      <c r="T1541">
        <v>0.95099999999999996</v>
      </c>
      <c r="V1541" s="1">
        <v>40875</v>
      </c>
      <c r="W1541">
        <v>0.19</v>
      </c>
      <c r="X1541">
        <f t="shared" si="72"/>
        <v>0.99810360315400737</v>
      </c>
      <c r="Y1541" s="1">
        <v>40875</v>
      </c>
      <c r="Z1541">
        <v>3.3170000000000002</v>
      </c>
      <c r="AA1541">
        <f t="shared" si="73"/>
        <v>0.52067204048653792</v>
      </c>
      <c r="AB1541" s="1">
        <v>40875</v>
      </c>
      <c r="AC1541">
        <v>2.9420000000000002</v>
      </c>
      <c r="AD1541">
        <f t="shared" si="74"/>
        <v>0.41900764842140181</v>
      </c>
    </row>
    <row r="1542" spans="4:30" x14ac:dyDescent="0.25">
      <c r="D1542" s="1">
        <v>40876</v>
      </c>
      <c r="E1542">
        <v>0.45200000000000001</v>
      </c>
      <c r="G1542" s="1">
        <v>40876</v>
      </c>
      <c r="H1542">
        <v>1.3919999999999999</v>
      </c>
      <c r="J1542" s="1">
        <v>40876</v>
      </c>
      <c r="K1542">
        <v>2.4779999999999998</v>
      </c>
      <c r="M1542" s="1">
        <v>40876</v>
      </c>
      <c r="N1542">
        <v>0.47499999999999998</v>
      </c>
      <c r="P1542" s="1">
        <v>40876</v>
      </c>
      <c r="Q1542">
        <v>1.23</v>
      </c>
      <c r="S1542" s="1">
        <v>40914</v>
      </c>
      <c r="T1542">
        <v>0.93</v>
      </c>
      <c r="V1542" s="1">
        <v>40876</v>
      </c>
      <c r="W1542">
        <v>0.13300000000000001</v>
      </c>
      <c r="X1542">
        <f t="shared" si="72"/>
        <v>0.99867176655048784</v>
      </c>
      <c r="Y1542" s="1">
        <v>40876</v>
      </c>
      <c r="Z1542">
        <v>3.4039999999999999</v>
      </c>
      <c r="AA1542">
        <f t="shared" si="73"/>
        <v>0.51198026420981169</v>
      </c>
      <c r="AB1542" s="1">
        <v>40876</v>
      </c>
      <c r="AC1542">
        <v>3.0089999999999999</v>
      </c>
      <c r="AD1542">
        <f t="shared" si="74"/>
        <v>0.41090825553312726</v>
      </c>
    </row>
    <row r="1543" spans="4:30" x14ac:dyDescent="0.25">
      <c r="D1543" s="1">
        <v>40877</v>
      </c>
      <c r="E1543">
        <v>0.26400000000000001</v>
      </c>
      <c r="G1543" s="1">
        <v>40877</v>
      </c>
      <c r="H1543">
        <v>1.2570000000000001</v>
      </c>
      <c r="J1543" s="1">
        <v>40877</v>
      </c>
      <c r="K1543">
        <v>2.3970000000000002</v>
      </c>
      <c r="M1543" s="1">
        <v>40877</v>
      </c>
      <c r="N1543">
        <v>0.45</v>
      </c>
      <c r="P1543" s="1">
        <v>40877</v>
      </c>
      <c r="Q1543">
        <v>1.1299999999999999</v>
      </c>
      <c r="S1543" s="1">
        <v>40917</v>
      </c>
      <c r="T1543">
        <v>0.91200000000000003</v>
      </c>
      <c r="V1543" s="1">
        <v>40877</v>
      </c>
      <c r="W1543">
        <v>0.1</v>
      </c>
      <c r="X1543">
        <f t="shared" si="72"/>
        <v>0.99900099900099915</v>
      </c>
      <c r="Y1543" s="1">
        <v>40877</v>
      </c>
      <c r="Z1543">
        <v>3.383</v>
      </c>
      <c r="AA1543">
        <f t="shared" si="73"/>
        <v>0.51406423514915578</v>
      </c>
      <c r="AB1543" s="1">
        <v>40877</v>
      </c>
      <c r="AC1543">
        <v>2.9790000000000001</v>
      </c>
      <c r="AD1543">
        <f t="shared" si="74"/>
        <v>0.41451465931151793</v>
      </c>
    </row>
    <row r="1544" spans="4:30" x14ac:dyDescent="0.25">
      <c r="D1544" s="1">
        <v>40878</v>
      </c>
      <c r="E1544">
        <v>0.27300000000000002</v>
      </c>
      <c r="G1544" s="1">
        <v>40878</v>
      </c>
      <c r="H1544">
        <v>1.1539999999999999</v>
      </c>
      <c r="J1544" s="1">
        <v>40878</v>
      </c>
      <c r="K1544">
        <v>2.2919999999999998</v>
      </c>
      <c r="M1544" s="1">
        <v>40878</v>
      </c>
      <c r="N1544">
        <v>0.45</v>
      </c>
      <c r="P1544" s="1">
        <v>40878</v>
      </c>
      <c r="Q1544">
        <v>1.1299999999999999</v>
      </c>
      <c r="S1544" s="1">
        <v>40918</v>
      </c>
      <c r="T1544">
        <v>0.89400000000000002</v>
      </c>
      <c r="V1544" s="1">
        <v>40878</v>
      </c>
      <c r="W1544">
        <v>8.8999999999999996E-2</v>
      </c>
      <c r="X1544">
        <f t="shared" si="72"/>
        <v>0.99911079139565784</v>
      </c>
      <c r="Y1544" s="1">
        <v>40878</v>
      </c>
      <c r="Z1544">
        <v>3.2570000000000001</v>
      </c>
      <c r="AA1544">
        <f t="shared" si="73"/>
        <v>0.52675654385334736</v>
      </c>
      <c r="AB1544" s="1">
        <v>40878</v>
      </c>
      <c r="AC1544">
        <v>2.855</v>
      </c>
      <c r="AD1544">
        <f t="shared" si="74"/>
        <v>0.42977163081968273</v>
      </c>
    </row>
    <row r="1545" spans="4:30" x14ac:dyDescent="0.25">
      <c r="D1545" s="1">
        <v>40879</v>
      </c>
      <c r="E1545">
        <v>0.28399999999999997</v>
      </c>
      <c r="G1545" s="1">
        <v>40879</v>
      </c>
      <c r="H1545">
        <v>1.111</v>
      </c>
      <c r="J1545" s="1">
        <v>40879</v>
      </c>
      <c r="K1545">
        <v>2.2229999999999999</v>
      </c>
      <c r="M1545" s="1">
        <v>40879</v>
      </c>
      <c r="N1545">
        <v>0.6</v>
      </c>
      <c r="P1545" s="1">
        <v>40879</v>
      </c>
      <c r="Q1545">
        <v>1.1299999999999999</v>
      </c>
      <c r="S1545" s="1">
        <v>40919</v>
      </c>
      <c r="T1545">
        <v>0.878</v>
      </c>
      <c r="V1545" s="1">
        <v>40879</v>
      </c>
      <c r="W1545">
        <v>0.08</v>
      </c>
      <c r="X1545">
        <f t="shared" si="72"/>
        <v>0.99920063948840931</v>
      </c>
      <c r="Y1545" s="1">
        <v>40879</v>
      </c>
      <c r="Z1545">
        <v>3.2090000000000001</v>
      </c>
      <c r="AA1545">
        <f t="shared" si="73"/>
        <v>0.53167788561499318</v>
      </c>
      <c r="AB1545" s="1">
        <v>40879</v>
      </c>
      <c r="AC1545">
        <v>2.7730000000000001</v>
      </c>
      <c r="AD1545">
        <f t="shared" si="74"/>
        <v>0.44017865577274423</v>
      </c>
    </row>
    <row r="1546" spans="4:30" x14ac:dyDescent="0.25">
      <c r="D1546" s="1">
        <v>40882</v>
      </c>
      <c r="E1546">
        <v>0.33400000000000002</v>
      </c>
      <c r="G1546" s="1">
        <v>40882</v>
      </c>
      <c r="H1546">
        <v>1.167</v>
      </c>
      <c r="J1546" s="1">
        <v>40882</v>
      </c>
      <c r="K1546">
        <v>2.2789999999999999</v>
      </c>
      <c r="M1546" s="1">
        <v>40882</v>
      </c>
      <c r="N1546">
        <v>0.45</v>
      </c>
      <c r="P1546" s="1">
        <v>40882</v>
      </c>
      <c r="Q1546">
        <v>1.1400000000000001</v>
      </c>
      <c r="S1546" s="1">
        <v>40920</v>
      </c>
      <c r="T1546">
        <v>0.86399999999999999</v>
      </c>
      <c r="V1546" s="1">
        <v>40882</v>
      </c>
      <c r="W1546">
        <v>0.11799999999999999</v>
      </c>
      <c r="X1546">
        <f t="shared" si="72"/>
        <v>0.99882139075890453</v>
      </c>
      <c r="Y1546" s="1">
        <v>40882</v>
      </c>
      <c r="Z1546">
        <v>3.2029999999999998</v>
      </c>
      <c r="AA1546">
        <f t="shared" si="73"/>
        <v>0.53229643930684389</v>
      </c>
      <c r="AB1546" s="1">
        <v>40882</v>
      </c>
      <c r="AC1546">
        <v>2.7690000000000001</v>
      </c>
      <c r="AD1546">
        <f t="shared" si="74"/>
        <v>0.44069292817486722</v>
      </c>
    </row>
    <row r="1547" spans="4:30" x14ac:dyDescent="0.25">
      <c r="D1547" s="1">
        <v>40883</v>
      </c>
      <c r="E1547">
        <v>0.33900000000000002</v>
      </c>
      <c r="G1547" s="1">
        <v>40883</v>
      </c>
      <c r="H1547">
        <v>1.1879999999999999</v>
      </c>
      <c r="J1547" s="1">
        <v>40883</v>
      </c>
      <c r="K1547">
        <v>2.2679999999999998</v>
      </c>
      <c r="M1547" s="1">
        <v>40883</v>
      </c>
      <c r="N1547">
        <v>0.45</v>
      </c>
      <c r="P1547" s="1">
        <v>40883</v>
      </c>
      <c r="Q1547">
        <v>1.1299999999999999</v>
      </c>
      <c r="S1547" s="1">
        <v>40921</v>
      </c>
      <c r="T1547">
        <v>0.84499999999999997</v>
      </c>
      <c r="V1547" s="1">
        <v>40883</v>
      </c>
      <c r="W1547">
        <v>0.10199999999999999</v>
      </c>
      <c r="X1547">
        <f t="shared" si="72"/>
        <v>0.99898103933987326</v>
      </c>
      <c r="Y1547" s="1">
        <v>40883</v>
      </c>
      <c r="Z1547">
        <v>3.1560000000000001</v>
      </c>
      <c r="AA1547">
        <f t="shared" si="73"/>
        <v>0.53716799632047663</v>
      </c>
      <c r="AB1547" s="1">
        <v>40883</v>
      </c>
      <c r="AC1547">
        <v>2.7469999999999999</v>
      </c>
      <c r="AD1547">
        <f t="shared" si="74"/>
        <v>0.44353254557045674</v>
      </c>
    </row>
    <row r="1548" spans="4:30" x14ac:dyDescent="0.25">
      <c r="D1548" s="1">
        <v>40884</v>
      </c>
      <c r="E1548">
        <v>0.317</v>
      </c>
      <c r="G1548" s="1">
        <v>40884</v>
      </c>
      <c r="H1548">
        <v>1.093</v>
      </c>
      <c r="J1548" s="1">
        <v>40884</v>
      </c>
      <c r="K1548">
        <v>2.1539999999999999</v>
      </c>
      <c r="M1548" s="1">
        <v>40884</v>
      </c>
      <c r="N1548">
        <v>0.45</v>
      </c>
      <c r="P1548" s="1">
        <v>40884</v>
      </c>
      <c r="Q1548">
        <v>1.175</v>
      </c>
      <c r="S1548" s="1">
        <v>40924</v>
      </c>
      <c r="T1548">
        <v>0.82899999999999996</v>
      </c>
      <c r="V1548" s="1">
        <v>40884</v>
      </c>
      <c r="W1548">
        <v>5.7000000000000002E-2</v>
      </c>
      <c r="X1548">
        <f t="shared" si="72"/>
        <v>0.99943032471491255</v>
      </c>
      <c r="Y1548" s="1">
        <v>40884</v>
      </c>
      <c r="Z1548">
        <v>3.0219999999999998</v>
      </c>
      <c r="AA1548">
        <f t="shared" si="73"/>
        <v>0.55131583358921743</v>
      </c>
      <c r="AB1548" s="1">
        <v>40884</v>
      </c>
      <c r="AC1548">
        <v>2.625</v>
      </c>
      <c r="AD1548">
        <f t="shared" si="74"/>
        <v>0.45962632639953727</v>
      </c>
    </row>
    <row r="1549" spans="4:30" x14ac:dyDescent="0.25">
      <c r="D1549" s="1">
        <v>40885</v>
      </c>
      <c r="E1549">
        <v>0.28299999999999997</v>
      </c>
      <c r="G1549" s="1">
        <v>40885</v>
      </c>
      <c r="H1549">
        <v>1.0169999999999999</v>
      </c>
      <c r="J1549" s="1">
        <v>40885</v>
      </c>
      <c r="K1549">
        <v>2.113</v>
      </c>
      <c r="M1549" s="1">
        <v>40885</v>
      </c>
      <c r="N1549">
        <v>0.42499999999999999</v>
      </c>
      <c r="P1549" s="1">
        <v>40885</v>
      </c>
      <c r="Q1549">
        <v>1.05</v>
      </c>
      <c r="S1549" s="1">
        <v>40925</v>
      </c>
      <c r="T1549">
        <v>0.81200000000000006</v>
      </c>
      <c r="V1549" s="1">
        <v>40885</v>
      </c>
      <c r="W1549">
        <v>4.8000000000000001E-2</v>
      </c>
      <c r="X1549">
        <f t="shared" si="72"/>
        <v>0.99952023028946102</v>
      </c>
      <c r="Y1549" s="1">
        <v>40885</v>
      </c>
      <c r="Z1549">
        <v>3.0110000000000001</v>
      </c>
      <c r="AA1549">
        <f t="shared" si="73"/>
        <v>0.55249447087022918</v>
      </c>
      <c r="AB1549" s="1">
        <v>40885</v>
      </c>
      <c r="AC1549">
        <v>2.621</v>
      </c>
      <c r="AD1549">
        <f t="shared" si="74"/>
        <v>0.46016409492119448</v>
      </c>
    </row>
    <row r="1550" spans="4:30" x14ac:dyDescent="0.25">
      <c r="D1550" s="1">
        <v>40886</v>
      </c>
      <c r="E1550">
        <v>0.33300000000000002</v>
      </c>
      <c r="G1550" s="1">
        <v>40886</v>
      </c>
      <c r="H1550">
        <v>1.08</v>
      </c>
      <c r="J1550" s="1">
        <v>40886</v>
      </c>
      <c r="K1550">
        <v>2.2109999999999999</v>
      </c>
      <c r="M1550" s="1">
        <v>40886</v>
      </c>
      <c r="N1550">
        <v>0.57999999999999996</v>
      </c>
      <c r="P1550" s="1">
        <v>40886</v>
      </c>
      <c r="Q1550">
        <v>1.1000000000000001</v>
      </c>
      <c r="S1550" s="1">
        <v>40926</v>
      </c>
      <c r="T1550">
        <v>0.8</v>
      </c>
      <c r="V1550" s="1">
        <v>40886</v>
      </c>
      <c r="W1550">
        <v>9.1999999999999998E-2</v>
      </c>
      <c r="X1550">
        <f t="shared" si="72"/>
        <v>0.9990808456220277</v>
      </c>
      <c r="Y1550" s="1">
        <v>40886</v>
      </c>
      <c r="Z1550">
        <v>3.0790000000000002</v>
      </c>
      <c r="AA1550">
        <f t="shared" si="73"/>
        <v>0.54525049234955525</v>
      </c>
      <c r="AB1550" s="1">
        <v>40886</v>
      </c>
      <c r="AC1550">
        <v>2.6680000000000001</v>
      </c>
      <c r="AD1550">
        <f t="shared" si="74"/>
        <v>0.45388616177075997</v>
      </c>
    </row>
    <row r="1551" spans="4:30" x14ac:dyDescent="0.25">
      <c r="D1551" s="1">
        <v>40889</v>
      </c>
      <c r="E1551">
        <v>0.26600000000000001</v>
      </c>
      <c r="G1551" s="1">
        <v>40889</v>
      </c>
      <c r="H1551">
        <v>1.0189999999999999</v>
      </c>
      <c r="J1551" s="1">
        <v>40889</v>
      </c>
      <c r="K1551">
        <v>2.1219999999999999</v>
      </c>
      <c r="M1551" s="1">
        <v>40889</v>
      </c>
      <c r="N1551">
        <v>0.375</v>
      </c>
      <c r="P1551" s="1">
        <v>40889</v>
      </c>
      <c r="Q1551">
        <v>1.1499999999999999</v>
      </c>
      <c r="S1551" s="1">
        <v>40927</v>
      </c>
      <c r="T1551">
        <v>0.78800000000000003</v>
      </c>
      <c r="V1551" s="1">
        <v>40889</v>
      </c>
      <c r="W1551">
        <v>7.1999999999999995E-2</v>
      </c>
      <c r="X1551">
        <f t="shared" si="72"/>
        <v>0.99928051802702045</v>
      </c>
      <c r="Y1551" s="1">
        <v>40889</v>
      </c>
      <c r="Z1551">
        <v>2.9619999999999997</v>
      </c>
      <c r="AA1551">
        <f t="shared" si="73"/>
        <v>0.55777699745934339</v>
      </c>
      <c r="AB1551" s="1">
        <v>40889</v>
      </c>
      <c r="AC1551">
        <v>2.5640000000000001</v>
      </c>
      <c r="AD1551">
        <f t="shared" si="74"/>
        <v>0.46789833502585565</v>
      </c>
    </row>
    <row r="1552" spans="4:30" x14ac:dyDescent="0.25">
      <c r="D1552" s="1">
        <v>40890</v>
      </c>
      <c r="E1552">
        <v>0.26300000000000001</v>
      </c>
      <c r="G1552" s="1">
        <v>40890</v>
      </c>
      <c r="H1552">
        <v>1.0409999999999999</v>
      </c>
      <c r="J1552" s="1">
        <v>40890</v>
      </c>
      <c r="K1552">
        <v>2.129</v>
      </c>
      <c r="M1552" s="1">
        <v>40890</v>
      </c>
      <c r="N1552">
        <v>0.5</v>
      </c>
      <c r="P1552" s="1">
        <v>40890</v>
      </c>
      <c r="Q1552">
        <v>1.03</v>
      </c>
      <c r="S1552" s="1">
        <v>40928</v>
      </c>
      <c r="T1552">
        <v>0.77500000000000002</v>
      </c>
      <c r="V1552" s="1">
        <v>40890</v>
      </c>
      <c r="W1552">
        <v>7.0000000000000007E-2</v>
      </c>
      <c r="X1552">
        <f t="shared" si="72"/>
        <v>0.99930048965724005</v>
      </c>
      <c r="Y1552" s="1">
        <v>40890</v>
      </c>
      <c r="Z1552">
        <v>2.9459999999999997</v>
      </c>
      <c r="AA1552">
        <f t="shared" si="73"/>
        <v>0.5595133682166622</v>
      </c>
      <c r="AB1552" s="1">
        <v>40890</v>
      </c>
      <c r="AC1552">
        <v>2.54</v>
      </c>
      <c r="AD1552">
        <f t="shared" si="74"/>
        <v>0.47119492785185063</v>
      </c>
    </row>
    <row r="1553" spans="4:30" x14ac:dyDescent="0.25">
      <c r="D1553" s="1">
        <v>40891</v>
      </c>
      <c r="E1553">
        <v>0.26500000000000001</v>
      </c>
      <c r="G1553" s="1">
        <v>40891</v>
      </c>
      <c r="H1553">
        <v>0.93600000000000005</v>
      </c>
      <c r="J1553" s="1">
        <v>40891</v>
      </c>
      <c r="K1553">
        <v>2.004</v>
      </c>
      <c r="M1553" s="1">
        <v>40891</v>
      </c>
      <c r="N1553">
        <v>0.22500000000000001</v>
      </c>
      <c r="P1553" s="1">
        <v>40891</v>
      </c>
      <c r="Q1553">
        <v>1.02</v>
      </c>
      <c r="S1553" s="1">
        <v>40931</v>
      </c>
      <c r="T1553">
        <v>0.76400000000000001</v>
      </c>
      <c r="V1553" s="1">
        <v>40891</v>
      </c>
      <c r="W1553">
        <v>7.1999999999999995E-2</v>
      </c>
      <c r="X1553">
        <f t="shared" si="72"/>
        <v>0.99928051802702045</v>
      </c>
      <c r="Y1553" s="1">
        <v>40891</v>
      </c>
      <c r="Z1553">
        <v>2.778</v>
      </c>
      <c r="AA1553">
        <f t="shared" si="73"/>
        <v>0.57809172625438776</v>
      </c>
      <c r="AB1553" s="1">
        <v>40891</v>
      </c>
      <c r="AC1553">
        <v>2.4</v>
      </c>
      <c r="AD1553">
        <f t="shared" si="74"/>
        <v>0.49090934652977275</v>
      </c>
    </row>
    <row r="1554" spans="4:30" x14ac:dyDescent="0.25">
      <c r="D1554" s="1">
        <v>40892</v>
      </c>
      <c r="E1554">
        <v>0.249</v>
      </c>
      <c r="G1554" s="1">
        <v>40892</v>
      </c>
      <c r="H1554">
        <v>0.95799999999999996</v>
      </c>
      <c r="J1554" s="1">
        <v>40892</v>
      </c>
      <c r="K1554">
        <v>2.0219999999999998</v>
      </c>
      <c r="M1554" s="1">
        <v>40892</v>
      </c>
      <c r="N1554">
        <v>0.22500000000000001</v>
      </c>
      <c r="P1554" s="1">
        <v>40892</v>
      </c>
      <c r="Q1554">
        <v>1.06</v>
      </c>
      <c r="S1554" s="1">
        <v>40932</v>
      </c>
      <c r="T1554">
        <v>0.752</v>
      </c>
      <c r="V1554" s="1">
        <v>40892</v>
      </c>
      <c r="W1554">
        <v>4.7E-2</v>
      </c>
      <c r="X1554">
        <f t="shared" si="72"/>
        <v>0.99953022079622578</v>
      </c>
      <c r="Y1554" s="1">
        <v>40892</v>
      </c>
      <c r="Z1554">
        <v>2.8120000000000003</v>
      </c>
      <c r="AA1554">
        <f t="shared" si="73"/>
        <v>0.57428020786921297</v>
      </c>
      <c r="AB1554" s="1">
        <v>40892</v>
      </c>
      <c r="AC1554">
        <v>2.4470000000000001</v>
      </c>
      <c r="AD1554">
        <f t="shared" si="74"/>
        <v>0.48419760986975141</v>
      </c>
    </row>
    <row r="1555" spans="4:30" x14ac:dyDescent="0.25">
      <c r="D1555" s="1">
        <v>40893</v>
      </c>
      <c r="E1555">
        <v>0.20899999999999999</v>
      </c>
      <c r="G1555" s="1">
        <v>40893</v>
      </c>
      <c r="H1555">
        <v>0.88800000000000001</v>
      </c>
      <c r="J1555" s="1">
        <v>40893</v>
      </c>
      <c r="K1555">
        <v>1.946</v>
      </c>
      <c r="M1555" s="1">
        <v>40893</v>
      </c>
      <c r="N1555">
        <v>0.35</v>
      </c>
      <c r="P1555" s="1">
        <v>40893</v>
      </c>
      <c r="Q1555">
        <v>1.08</v>
      </c>
      <c r="S1555" s="1">
        <v>40933</v>
      </c>
      <c r="T1555">
        <v>0.74299999999999999</v>
      </c>
      <c r="V1555" s="1">
        <v>40893</v>
      </c>
      <c r="W1555">
        <v>3.4000000000000002E-2</v>
      </c>
      <c r="X1555">
        <f t="shared" si="72"/>
        <v>0.99966011556070933</v>
      </c>
      <c r="Y1555" s="1">
        <v>40893</v>
      </c>
      <c r="Z1555">
        <v>2.7679999999999998</v>
      </c>
      <c r="AA1555">
        <f t="shared" si="73"/>
        <v>0.57921780914686039</v>
      </c>
      <c r="AB1555" s="1">
        <v>40893</v>
      </c>
      <c r="AC1555">
        <v>2.4209999999999998</v>
      </c>
      <c r="AD1555">
        <f t="shared" si="74"/>
        <v>0.48789868299388217</v>
      </c>
    </row>
    <row r="1556" spans="4:30" x14ac:dyDescent="0.25">
      <c r="D1556" s="1">
        <v>40896</v>
      </c>
      <c r="E1556">
        <v>0.2</v>
      </c>
      <c r="G1556" s="1">
        <v>40896</v>
      </c>
      <c r="H1556">
        <v>0.89800000000000002</v>
      </c>
      <c r="J1556" s="1">
        <v>40896</v>
      </c>
      <c r="K1556">
        <v>1.954</v>
      </c>
      <c r="M1556" s="1">
        <v>40896</v>
      </c>
      <c r="N1556">
        <v>0.2</v>
      </c>
      <c r="P1556" s="1">
        <v>40896</v>
      </c>
      <c r="Q1556">
        <v>1.07</v>
      </c>
      <c r="S1556" s="1">
        <v>40934</v>
      </c>
      <c r="T1556">
        <v>0.73399999999999999</v>
      </c>
      <c r="V1556" s="1">
        <v>40896</v>
      </c>
      <c r="W1556">
        <v>2.4E-2</v>
      </c>
      <c r="X1556">
        <f t="shared" si="72"/>
        <v>0.99976005758617925</v>
      </c>
      <c r="Y1556" s="1">
        <v>40896</v>
      </c>
      <c r="Z1556">
        <v>2.774</v>
      </c>
      <c r="AA1556">
        <f t="shared" si="73"/>
        <v>0.5785418833149113</v>
      </c>
      <c r="AB1556" s="1">
        <v>40896</v>
      </c>
      <c r="AC1556">
        <v>2.4300000000000002</v>
      </c>
      <c r="AD1556">
        <f t="shared" si="74"/>
        <v>0.48661424533697673</v>
      </c>
    </row>
    <row r="1557" spans="4:30" x14ac:dyDescent="0.25">
      <c r="D1557" s="1">
        <v>40897</v>
      </c>
      <c r="E1557">
        <v>0.19700000000000001</v>
      </c>
      <c r="G1557" s="1">
        <v>40897</v>
      </c>
      <c r="H1557">
        <v>0.95099999999999996</v>
      </c>
      <c r="J1557" s="1">
        <v>40897</v>
      </c>
      <c r="K1557">
        <v>2.0270000000000001</v>
      </c>
      <c r="M1557" s="1">
        <v>40897</v>
      </c>
      <c r="N1557">
        <v>0.2</v>
      </c>
      <c r="P1557" s="1">
        <v>40897</v>
      </c>
      <c r="Q1557">
        <v>1.06</v>
      </c>
      <c r="S1557" s="1">
        <v>40935</v>
      </c>
      <c r="T1557">
        <v>0.72799999999999998</v>
      </c>
      <c r="V1557" s="1">
        <v>40897</v>
      </c>
      <c r="W1557">
        <v>1.4999999999999999E-2</v>
      </c>
      <c r="X1557">
        <f t="shared" si="72"/>
        <v>0.99985002249662536</v>
      </c>
      <c r="Y1557" s="1">
        <v>40897</v>
      </c>
      <c r="Z1557">
        <v>2.851</v>
      </c>
      <c r="AA1557">
        <f t="shared" si="73"/>
        <v>0.56994064268258404</v>
      </c>
      <c r="AB1557" s="1">
        <v>40897</v>
      </c>
      <c r="AC1557">
        <v>2.5140000000000002</v>
      </c>
      <c r="AD1557">
        <f t="shared" si="74"/>
        <v>0.47479333260505757</v>
      </c>
    </row>
    <row r="1558" spans="4:30" x14ac:dyDescent="0.25">
      <c r="D1558" s="1">
        <v>40898</v>
      </c>
      <c r="E1558">
        <v>0.22</v>
      </c>
      <c r="G1558" s="1">
        <v>40898</v>
      </c>
      <c r="H1558">
        <v>0.95199999999999996</v>
      </c>
      <c r="J1558" s="1">
        <v>40898</v>
      </c>
      <c r="K1558">
        <v>2.008</v>
      </c>
      <c r="M1558" s="1">
        <v>40898</v>
      </c>
      <c r="N1558">
        <v>0.2</v>
      </c>
      <c r="P1558" s="1">
        <v>40898</v>
      </c>
      <c r="Q1558">
        <v>1.08</v>
      </c>
      <c r="S1558" s="1">
        <v>40938</v>
      </c>
      <c r="T1558">
        <v>0.72099999999999997</v>
      </c>
      <c r="V1558" s="1">
        <v>40898</v>
      </c>
      <c r="W1558">
        <v>3.6999999999999998E-2</v>
      </c>
      <c r="X1558">
        <f t="shared" si="72"/>
        <v>0.99963013684936575</v>
      </c>
      <c r="Y1558" s="1">
        <v>40898</v>
      </c>
      <c r="Z1558">
        <v>2.855</v>
      </c>
      <c r="AA1558">
        <f t="shared" si="73"/>
        <v>0.56949751001930582</v>
      </c>
      <c r="AB1558" s="1">
        <v>40898</v>
      </c>
      <c r="AC1558">
        <v>2.524</v>
      </c>
      <c r="AD1558">
        <f t="shared" si="74"/>
        <v>0.47340598200848277</v>
      </c>
    </row>
    <row r="1559" spans="4:30" x14ac:dyDescent="0.25">
      <c r="D1559" s="1">
        <v>40899</v>
      </c>
      <c r="E1559">
        <v>0.224</v>
      </c>
      <c r="G1559" s="1">
        <v>40899</v>
      </c>
      <c r="H1559">
        <v>0.95899999999999996</v>
      </c>
      <c r="J1559" s="1">
        <v>40899</v>
      </c>
      <c r="K1559">
        <v>2.0049999999999999</v>
      </c>
      <c r="M1559" s="1">
        <v>40899</v>
      </c>
      <c r="N1559">
        <v>0.2</v>
      </c>
      <c r="P1559" s="1">
        <v>40899</v>
      </c>
      <c r="Q1559">
        <v>0.98</v>
      </c>
      <c r="S1559" s="1">
        <v>40939</v>
      </c>
      <c r="T1559">
        <v>0.71299999999999997</v>
      </c>
      <c r="V1559" s="1">
        <v>40899</v>
      </c>
      <c r="W1559">
        <v>2.8000000000000001E-2</v>
      </c>
      <c r="X1559">
        <f t="shared" si="72"/>
        <v>0.9997200783780541</v>
      </c>
      <c r="Y1559" s="1">
        <v>40899</v>
      </c>
      <c r="Z1559">
        <v>2.8490000000000002</v>
      </c>
      <c r="AA1559">
        <f t="shared" si="73"/>
        <v>0.57016234476777972</v>
      </c>
      <c r="AB1559" s="1">
        <v>40899</v>
      </c>
      <c r="AC1559">
        <v>2.508</v>
      </c>
      <c r="AD1559">
        <f t="shared" si="74"/>
        <v>0.47562775892305448</v>
      </c>
    </row>
    <row r="1560" spans="4:30" x14ac:dyDescent="0.25">
      <c r="D1560" s="1">
        <v>40900</v>
      </c>
      <c r="E1560">
        <v>0.22</v>
      </c>
      <c r="G1560" s="1">
        <v>40900</v>
      </c>
      <c r="H1560">
        <v>0.96899999999999997</v>
      </c>
      <c r="J1560" s="1">
        <v>40900</v>
      </c>
      <c r="K1560">
        <v>2.0219999999999998</v>
      </c>
      <c r="M1560" s="1">
        <v>40900</v>
      </c>
      <c r="N1560">
        <v>0.33</v>
      </c>
      <c r="P1560" s="1">
        <v>40900</v>
      </c>
      <c r="Q1560">
        <v>0.92</v>
      </c>
      <c r="S1560" s="1">
        <v>40940</v>
      </c>
      <c r="T1560">
        <v>0.70099999999999996</v>
      </c>
      <c r="V1560" s="1">
        <v>40900</v>
      </c>
      <c r="W1560">
        <v>2.4E-2</v>
      </c>
      <c r="X1560">
        <f t="shared" si="72"/>
        <v>0.99976005758617925</v>
      </c>
      <c r="Y1560" s="1">
        <v>40900</v>
      </c>
      <c r="Z1560">
        <v>2.8620000000000001</v>
      </c>
      <c r="AA1560">
        <f t="shared" si="73"/>
        <v>0.56872289813694987</v>
      </c>
      <c r="AB1560" s="1">
        <v>40900</v>
      </c>
      <c r="AC1560">
        <v>2.5179999999999998</v>
      </c>
      <c r="AD1560">
        <f t="shared" si="74"/>
        <v>0.47423788890070018</v>
      </c>
    </row>
    <row r="1561" spans="4:30" x14ac:dyDescent="0.25">
      <c r="D1561" s="1">
        <v>40903</v>
      </c>
      <c r="E1561">
        <v>0.221</v>
      </c>
      <c r="G1561" s="1">
        <v>40903</v>
      </c>
      <c r="H1561">
        <v>0.97099999999999997</v>
      </c>
      <c r="J1561" s="1">
        <v>40903</v>
      </c>
      <c r="K1561">
        <v>2.0230000000000001</v>
      </c>
      <c r="M1561" s="1">
        <v>40903</v>
      </c>
      <c r="N1561">
        <v>0.3</v>
      </c>
      <c r="P1561" s="1">
        <v>40903</v>
      </c>
      <c r="Q1561">
        <v>1.04</v>
      </c>
      <c r="S1561" s="1">
        <v>40941</v>
      </c>
      <c r="T1561">
        <v>0.69099999999999995</v>
      </c>
      <c r="V1561" s="1">
        <v>40903</v>
      </c>
      <c r="W1561">
        <v>2.4E-2</v>
      </c>
      <c r="X1561">
        <f t="shared" si="72"/>
        <v>0.99976005758617925</v>
      </c>
      <c r="Y1561" s="1">
        <v>40903</v>
      </c>
      <c r="Z1561">
        <v>2.8620000000000001</v>
      </c>
      <c r="AA1561">
        <f t="shared" si="73"/>
        <v>0.56872289813694987</v>
      </c>
      <c r="AB1561" s="1">
        <v>40903</v>
      </c>
      <c r="AC1561">
        <v>2.5179999999999998</v>
      </c>
      <c r="AD1561">
        <f t="shared" si="74"/>
        <v>0.47423788890070018</v>
      </c>
    </row>
    <row r="1562" spans="4:30" x14ac:dyDescent="0.25">
      <c r="D1562" s="1">
        <v>40904</v>
      </c>
      <c r="E1562">
        <v>0.14899999999999999</v>
      </c>
      <c r="G1562" s="1">
        <v>40904</v>
      </c>
      <c r="H1562">
        <v>0.92200000000000004</v>
      </c>
      <c r="J1562" s="1">
        <v>40904</v>
      </c>
      <c r="K1562">
        <v>1.986</v>
      </c>
      <c r="M1562" s="1">
        <v>40904</v>
      </c>
      <c r="N1562">
        <v>0.2</v>
      </c>
      <c r="P1562" s="1">
        <v>40904</v>
      </c>
      <c r="Q1562">
        <v>1.06</v>
      </c>
      <c r="S1562" s="1">
        <v>40942</v>
      </c>
      <c r="T1562">
        <v>0.68200000000000005</v>
      </c>
      <c r="V1562" s="1">
        <v>40904</v>
      </c>
      <c r="W1562">
        <v>1.7999999999999999E-2</v>
      </c>
      <c r="X1562">
        <f t="shared" si="72"/>
        <v>0.99982003239416894</v>
      </c>
      <c r="Y1562" s="1">
        <v>40904</v>
      </c>
      <c r="Z1562">
        <v>2.81</v>
      </c>
      <c r="AA1562">
        <f t="shared" si="73"/>
        <v>0.57450368276512376</v>
      </c>
      <c r="AB1562" s="1">
        <v>40904</v>
      </c>
      <c r="AC1562">
        <v>2.4689999999999999</v>
      </c>
      <c r="AD1562">
        <f t="shared" si="74"/>
        <v>0.48108859595527093</v>
      </c>
    </row>
    <row r="1563" spans="4:30" x14ac:dyDescent="0.25">
      <c r="D1563" s="1">
        <v>40905</v>
      </c>
      <c r="E1563">
        <v>0.14699999999999999</v>
      </c>
      <c r="G1563" s="1">
        <v>40905</v>
      </c>
      <c r="H1563">
        <v>0.92300000000000004</v>
      </c>
      <c r="J1563" s="1">
        <v>40905</v>
      </c>
      <c r="K1563">
        <v>1.966</v>
      </c>
      <c r="M1563" s="1">
        <v>40905</v>
      </c>
      <c r="N1563">
        <v>0.2</v>
      </c>
      <c r="P1563" s="1">
        <v>40905</v>
      </c>
      <c r="Q1563">
        <v>1.06</v>
      </c>
      <c r="S1563" s="1">
        <v>40945</v>
      </c>
      <c r="T1563">
        <v>0.67400000000000004</v>
      </c>
      <c r="V1563" s="1">
        <v>40905</v>
      </c>
      <c r="W1563">
        <v>1.4999999999999999E-2</v>
      </c>
      <c r="X1563">
        <f t="shared" si="72"/>
        <v>0.99985002249662536</v>
      </c>
      <c r="Y1563" s="1">
        <v>40905</v>
      </c>
      <c r="Z1563">
        <v>2.8</v>
      </c>
      <c r="AA1563">
        <f t="shared" si="73"/>
        <v>0.57562242771784966</v>
      </c>
      <c r="AB1563" s="1">
        <v>40905</v>
      </c>
      <c r="AC1563">
        <v>2.4569999999999999</v>
      </c>
      <c r="AD1563">
        <f t="shared" si="74"/>
        <v>0.48278185599131107</v>
      </c>
    </row>
    <row r="1564" spans="4:30" x14ac:dyDescent="0.25">
      <c r="D1564" s="1">
        <v>40906</v>
      </c>
      <c r="E1564">
        <v>0.11</v>
      </c>
      <c r="G1564" s="1">
        <v>40906</v>
      </c>
      <c r="H1564">
        <v>0.876</v>
      </c>
      <c r="J1564" s="1">
        <v>40906</v>
      </c>
      <c r="K1564">
        <v>1.925</v>
      </c>
      <c r="M1564" s="1">
        <v>40906</v>
      </c>
      <c r="N1564">
        <v>0.2</v>
      </c>
      <c r="P1564" s="1">
        <v>40906</v>
      </c>
      <c r="Q1564">
        <v>1.0349999999999999</v>
      </c>
      <c r="S1564" s="1">
        <v>40946</v>
      </c>
      <c r="T1564">
        <v>0.66400000000000003</v>
      </c>
      <c r="V1564" s="1">
        <v>40906</v>
      </c>
      <c r="W1564">
        <v>2.3E-2</v>
      </c>
      <c r="X1564">
        <f t="shared" si="72"/>
        <v>0.99977005288783583</v>
      </c>
      <c r="Y1564" s="1">
        <v>40906</v>
      </c>
      <c r="Z1564">
        <v>2.7759999999999998</v>
      </c>
      <c r="AA1564">
        <f t="shared" si="73"/>
        <v>0.57831675879483657</v>
      </c>
      <c r="AB1564" s="1">
        <v>40906</v>
      </c>
      <c r="AC1564">
        <v>2.4390000000000001</v>
      </c>
      <c r="AD1564">
        <f t="shared" si="74"/>
        <v>0.4853333014856625</v>
      </c>
    </row>
    <row r="1565" spans="4:30" x14ac:dyDescent="0.25">
      <c r="D1565" s="1">
        <v>40907</v>
      </c>
      <c r="E1565">
        <v>0.104</v>
      </c>
      <c r="G1565" s="1">
        <v>40907</v>
      </c>
      <c r="H1565">
        <v>0.83399999999999996</v>
      </c>
      <c r="J1565" s="1">
        <v>40907</v>
      </c>
      <c r="K1565">
        <v>1.895</v>
      </c>
      <c r="M1565" s="1">
        <v>40907</v>
      </c>
      <c r="N1565">
        <v>0.4</v>
      </c>
      <c r="P1565" s="1">
        <v>40907</v>
      </c>
      <c r="Q1565">
        <v>0.84</v>
      </c>
      <c r="S1565" s="1">
        <v>40947</v>
      </c>
      <c r="T1565">
        <v>0.65500000000000003</v>
      </c>
      <c r="V1565" s="1">
        <v>40907</v>
      </c>
      <c r="W1565">
        <v>2.3E-2</v>
      </c>
      <c r="X1565">
        <f t="shared" si="72"/>
        <v>0.99977005288783583</v>
      </c>
      <c r="Y1565" s="1">
        <v>40907</v>
      </c>
      <c r="Z1565">
        <v>2.742</v>
      </c>
      <c r="AA1565">
        <f t="shared" si="73"/>
        <v>0.58215641705900145</v>
      </c>
      <c r="AB1565" s="1">
        <v>40907</v>
      </c>
      <c r="AC1565">
        <v>2.4129999999999998</v>
      </c>
      <c r="AD1565">
        <f t="shared" si="74"/>
        <v>0.48904334637923119</v>
      </c>
    </row>
    <row r="1566" spans="4:30" x14ac:dyDescent="0.25">
      <c r="D1566" s="1">
        <v>40910</v>
      </c>
      <c r="E1566">
        <v>0.16400000000000001</v>
      </c>
      <c r="G1566" s="1">
        <v>40910</v>
      </c>
      <c r="H1566">
        <v>0.89800000000000002</v>
      </c>
      <c r="J1566" s="1">
        <v>40910</v>
      </c>
      <c r="K1566">
        <v>1.9769999999999999</v>
      </c>
      <c r="M1566" s="1">
        <v>40910</v>
      </c>
      <c r="N1566">
        <v>0.14000000000000001</v>
      </c>
      <c r="P1566" s="1">
        <v>40910</v>
      </c>
      <c r="Q1566">
        <v>0.83</v>
      </c>
      <c r="S1566" s="1">
        <v>40948</v>
      </c>
      <c r="T1566">
        <v>0.64700000000000002</v>
      </c>
      <c r="V1566" s="1">
        <v>40910</v>
      </c>
      <c r="W1566">
        <v>8.2000000000000003E-2</v>
      </c>
      <c r="X1566">
        <f t="shared" si="72"/>
        <v>0.99918067184908366</v>
      </c>
      <c r="Y1566" s="1">
        <v>40910</v>
      </c>
      <c r="Z1566">
        <v>2.827</v>
      </c>
      <c r="AA1566">
        <f t="shared" si="73"/>
        <v>0.57260705280270841</v>
      </c>
      <c r="AB1566" s="1">
        <v>40910</v>
      </c>
      <c r="AC1566">
        <v>2.4980000000000002</v>
      </c>
      <c r="AD1566">
        <f t="shared" si="74"/>
        <v>0.47702183848874846</v>
      </c>
    </row>
    <row r="1567" spans="4:30" x14ac:dyDescent="0.25">
      <c r="D1567" s="1">
        <v>40911</v>
      </c>
      <c r="E1567">
        <v>0.152</v>
      </c>
      <c r="G1567" s="1">
        <v>40911</v>
      </c>
      <c r="H1567">
        <v>0.88600000000000001</v>
      </c>
      <c r="J1567" s="1">
        <v>40911</v>
      </c>
      <c r="K1567">
        <v>1.9710000000000001</v>
      </c>
      <c r="M1567" s="1">
        <v>40911</v>
      </c>
      <c r="N1567">
        <v>0.14000000000000001</v>
      </c>
      <c r="P1567" s="1">
        <v>40911</v>
      </c>
      <c r="Q1567">
        <v>0.82</v>
      </c>
      <c r="S1567" s="1">
        <v>40949</v>
      </c>
      <c r="T1567">
        <v>0.64100000000000001</v>
      </c>
      <c r="V1567" s="1">
        <v>40911</v>
      </c>
      <c r="W1567">
        <v>7.0000000000000007E-2</v>
      </c>
      <c r="X1567">
        <f t="shared" si="72"/>
        <v>0.99930048965724005</v>
      </c>
      <c r="Y1567" s="1">
        <v>40911</v>
      </c>
      <c r="Z1567">
        <v>2.8279999999999998</v>
      </c>
      <c r="AA1567">
        <f t="shared" si="73"/>
        <v>0.57249569127583277</v>
      </c>
      <c r="AB1567" s="1">
        <v>40911</v>
      </c>
      <c r="AC1567">
        <v>2.5449999999999999</v>
      </c>
      <c r="AD1567">
        <f t="shared" si="74"/>
        <v>0.47050616398021478</v>
      </c>
    </row>
    <row r="1568" spans="4:30" x14ac:dyDescent="0.25">
      <c r="D1568" s="1">
        <v>40912</v>
      </c>
      <c r="E1568">
        <v>0.154</v>
      </c>
      <c r="G1568" s="1">
        <v>40912</v>
      </c>
      <c r="H1568">
        <v>0.90500000000000003</v>
      </c>
      <c r="J1568" s="1">
        <v>40912</v>
      </c>
      <c r="K1568">
        <v>1.986</v>
      </c>
      <c r="M1568" s="1">
        <v>40912</v>
      </c>
      <c r="N1568">
        <v>0.17499999999999999</v>
      </c>
      <c r="P1568" s="1">
        <v>40912</v>
      </c>
      <c r="Q1568">
        <v>0.84499999999999997</v>
      </c>
      <c r="S1568" s="1">
        <v>40952</v>
      </c>
      <c r="T1568">
        <v>0.63300000000000001</v>
      </c>
      <c r="V1568" s="1">
        <v>40912</v>
      </c>
      <c r="W1568">
        <v>5.0999999999999997E-2</v>
      </c>
      <c r="X1568">
        <f t="shared" si="72"/>
        <v>0.99949025996741658</v>
      </c>
      <c r="Y1568" s="1">
        <v>40912</v>
      </c>
      <c r="Z1568">
        <v>2.8250000000000002</v>
      </c>
      <c r="AA1568">
        <f t="shared" si="73"/>
        <v>0.57282984409722315</v>
      </c>
      <c r="AB1568" s="1">
        <v>40912</v>
      </c>
      <c r="AC1568">
        <v>2.5640000000000001</v>
      </c>
      <c r="AD1568">
        <f t="shared" si="74"/>
        <v>0.46789833502585565</v>
      </c>
    </row>
    <row r="1569" spans="4:30" x14ac:dyDescent="0.25">
      <c r="D1569" s="1">
        <v>40913</v>
      </c>
      <c r="E1569">
        <v>0.123</v>
      </c>
      <c r="G1569" s="1">
        <v>40913</v>
      </c>
      <c r="H1569">
        <v>0.88900000000000001</v>
      </c>
      <c r="J1569" s="1">
        <v>40913</v>
      </c>
      <c r="K1569">
        <v>1.944</v>
      </c>
      <c r="M1569" s="1">
        <v>40913</v>
      </c>
      <c r="N1569">
        <v>0.15</v>
      </c>
      <c r="P1569" s="1">
        <v>40913</v>
      </c>
      <c r="Q1569">
        <v>0.77</v>
      </c>
      <c r="S1569" s="1">
        <v>40953</v>
      </c>
      <c r="T1569">
        <v>0.626</v>
      </c>
      <c r="V1569" s="1">
        <v>40913</v>
      </c>
      <c r="W1569">
        <v>4.1000000000000002E-2</v>
      </c>
      <c r="X1569">
        <f t="shared" si="72"/>
        <v>0.99959016803110723</v>
      </c>
      <c r="Y1569" s="1">
        <v>40913</v>
      </c>
      <c r="Z1569">
        <v>2.7789999999999999</v>
      </c>
      <c r="AA1569">
        <f t="shared" si="73"/>
        <v>0.57797924446421911</v>
      </c>
      <c r="AB1569" s="1">
        <v>40913</v>
      </c>
      <c r="AC1569">
        <v>2.5019999999999998</v>
      </c>
      <c r="AD1569">
        <f t="shared" si="74"/>
        <v>0.47646370067584165</v>
      </c>
    </row>
    <row r="1570" spans="4:30" x14ac:dyDescent="0.25">
      <c r="D1570" s="1">
        <v>40914</v>
      </c>
      <c r="E1570">
        <v>0.114</v>
      </c>
      <c r="G1570" s="1">
        <v>40914</v>
      </c>
      <c r="H1570">
        <v>0.874</v>
      </c>
      <c r="J1570" s="1">
        <v>40914</v>
      </c>
      <c r="K1570">
        <v>1.9279999999999999</v>
      </c>
      <c r="M1570" s="1">
        <v>40914</v>
      </c>
      <c r="N1570">
        <v>0.22500000000000001</v>
      </c>
      <c r="P1570" s="1">
        <v>40914</v>
      </c>
      <c r="Q1570">
        <v>0.76</v>
      </c>
      <c r="S1570" s="1">
        <v>40954</v>
      </c>
      <c r="T1570">
        <v>0.62</v>
      </c>
      <c r="V1570" s="1">
        <v>40914</v>
      </c>
      <c r="W1570">
        <v>3.2000000000000001E-2</v>
      </c>
      <c r="X1570">
        <f t="shared" si="72"/>
        <v>0.99968010236724236</v>
      </c>
      <c r="Y1570" s="1">
        <v>40914</v>
      </c>
      <c r="Z1570">
        <v>2.7800000000000002</v>
      </c>
      <c r="AA1570">
        <f t="shared" si="73"/>
        <v>0.57786678565419458</v>
      </c>
      <c r="AB1570" s="1">
        <v>40914</v>
      </c>
      <c r="AC1570">
        <v>2.5169999999999999</v>
      </c>
      <c r="AD1570">
        <f t="shared" si="74"/>
        <v>0.47437668684773349</v>
      </c>
    </row>
    <row r="1571" spans="4:30" x14ac:dyDescent="0.25">
      <c r="D1571" s="1">
        <v>40917</v>
      </c>
      <c r="E1571">
        <v>9.6000000000000002E-2</v>
      </c>
      <c r="G1571" s="1">
        <v>40917</v>
      </c>
      <c r="H1571">
        <v>0.876</v>
      </c>
      <c r="J1571" s="1">
        <v>40917</v>
      </c>
      <c r="K1571">
        <v>1.929</v>
      </c>
      <c r="M1571" s="1">
        <v>40917</v>
      </c>
      <c r="N1571">
        <v>0.15</v>
      </c>
      <c r="P1571" s="1">
        <v>40917</v>
      </c>
      <c r="Q1571">
        <v>0.75</v>
      </c>
      <c r="S1571" s="1">
        <v>40955</v>
      </c>
      <c r="T1571">
        <v>0.61499999999999999</v>
      </c>
      <c r="V1571" s="1">
        <v>40917</v>
      </c>
      <c r="W1571">
        <v>3.5000000000000003E-2</v>
      </c>
      <c r="X1571">
        <f t="shared" si="72"/>
        <v>0.99965012245713991</v>
      </c>
      <c r="Y1571" s="1">
        <v>40917</v>
      </c>
      <c r="Z1571">
        <v>2.8010000000000002</v>
      </c>
      <c r="AA1571">
        <f t="shared" si="73"/>
        <v>0.57551045035640991</v>
      </c>
      <c r="AB1571" s="1">
        <v>40917</v>
      </c>
      <c r="AC1571">
        <v>2.54</v>
      </c>
      <c r="AD1571">
        <f t="shared" si="74"/>
        <v>0.47119492785185063</v>
      </c>
    </row>
    <row r="1572" spans="4:30" x14ac:dyDescent="0.25">
      <c r="D1572" s="1">
        <v>40918</v>
      </c>
      <c r="E1572">
        <v>0.16</v>
      </c>
      <c r="G1572" s="1">
        <v>40918</v>
      </c>
      <c r="H1572">
        <v>0.91800000000000004</v>
      </c>
      <c r="J1572" s="1">
        <v>40918</v>
      </c>
      <c r="K1572">
        <v>1.9409999999999998</v>
      </c>
      <c r="M1572" s="1">
        <v>40918</v>
      </c>
      <c r="N1572">
        <v>0.15</v>
      </c>
      <c r="P1572" s="1">
        <v>40918</v>
      </c>
      <c r="Q1572">
        <v>0.72</v>
      </c>
      <c r="S1572" s="1">
        <v>40956</v>
      </c>
      <c r="T1572">
        <v>0.61</v>
      </c>
      <c r="V1572" s="1">
        <v>40918</v>
      </c>
      <c r="W1572">
        <v>4.9000000000000002E-2</v>
      </c>
      <c r="X1572">
        <f t="shared" si="72"/>
        <v>0.99951023998240851</v>
      </c>
      <c r="Y1572" s="1">
        <v>40918</v>
      </c>
      <c r="Z1572">
        <v>2.8090000000000002</v>
      </c>
      <c r="AA1572">
        <f t="shared" si="73"/>
        <v>0.57461545445291651</v>
      </c>
      <c r="AB1572" s="1">
        <v>40918</v>
      </c>
      <c r="AC1572">
        <v>2.5489999999999999</v>
      </c>
      <c r="AD1572">
        <f t="shared" si="74"/>
        <v>0.46995590197815107</v>
      </c>
    </row>
    <row r="1573" spans="4:30" x14ac:dyDescent="0.25">
      <c r="D1573" s="1">
        <v>40919</v>
      </c>
      <c r="E1573">
        <v>0.13100000000000001</v>
      </c>
      <c r="G1573" s="1">
        <v>40919</v>
      </c>
      <c r="H1573">
        <v>0.84899999999999998</v>
      </c>
      <c r="J1573" s="1">
        <v>40919</v>
      </c>
      <c r="K1573">
        <v>1.8879999999999999</v>
      </c>
      <c r="M1573" s="1">
        <v>40919</v>
      </c>
      <c r="N1573">
        <v>0.15</v>
      </c>
      <c r="P1573" s="1">
        <v>40919</v>
      </c>
      <c r="Q1573">
        <v>0.7</v>
      </c>
      <c r="S1573" s="1">
        <v>40959</v>
      </c>
      <c r="T1573">
        <v>0.60299999999999998</v>
      </c>
      <c r="V1573" s="1">
        <v>40919</v>
      </c>
      <c r="W1573">
        <v>4.4999999999999998E-2</v>
      </c>
      <c r="X1573">
        <f t="shared" si="72"/>
        <v>0.9995502024089159</v>
      </c>
      <c r="Y1573" s="1">
        <v>40919</v>
      </c>
      <c r="Z1573">
        <v>2.7759999999999998</v>
      </c>
      <c r="AA1573">
        <f t="shared" si="73"/>
        <v>0.57831675879483657</v>
      </c>
      <c r="AB1573" s="1">
        <v>40919</v>
      </c>
      <c r="AC1573">
        <v>2.5220000000000002</v>
      </c>
      <c r="AD1573">
        <f t="shared" si="74"/>
        <v>0.47368311662363061</v>
      </c>
    </row>
    <row r="1574" spans="4:30" x14ac:dyDescent="0.25">
      <c r="D1574" s="1">
        <v>40920</v>
      </c>
      <c r="E1574">
        <v>0.14299999999999999</v>
      </c>
      <c r="G1574" s="1">
        <v>40920</v>
      </c>
      <c r="H1574">
        <v>0.83399999999999996</v>
      </c>
      <c r="J1574" s="1">
        <v>40920</v>
      </c>
      <c r="K1574">
        <v>1.9060000000000001</v>
      </c>
      <c r="M1574" s="1">
        <v>40920</v>
      </c>
      <c r="N1574">
        <v>0.15</v>
      </c>
      <c r="P1574" s="1">
        <v>40920</v>
      </c>
      <c r="Q1574">
        <v>0.7</v>
      </c>
      <c r="S1574" s="1">
        <v>40960</v>
      </c>
      <c r="T1574">
        <v>0.6</v>
      </c>
      <c r="V1574" s="1">
        <v>40920</v>
      </c>
      <c r="W1574">
        <v>5.6000000000000001E-2</v>
      </c>
      <c r="X1574">
        <f t="shared" si="72"/>
        <v>0.99944031342448236</v>
      </c>
      <c r="Y1574" s="1">
        <v>40920</v>
      </c>
      <c r="Z1574">
        <v>2.7880000000000003</v>
      </c>
      <c r="AA1574">
        <f t="shared" si="73"/>
        <v>0.57696794186924394</v>
      </c>
      <c r="AB1574" s="1">
        <v>40920</v>
      </c>
      <c r="AC1574">
        <v>2.5150000000000001</v>
      </c>
      <c r="AD1574">
        <f t="shared" si="74"/>
        <v>0.47465440868680292</v>
      </c>
    </row>
    <row r="1575" spans="4:30" x14ac:dyDescent="0.25">
      <c r="D1575" s="1">
        <v>40921</v>
      </c>
      <c r="E1575">
        <v>0.16500000000000001</v>
      </c>
      <c r="G1575" s="1">
        <v>40921</v>
      </c>
      <c r="H1575">
        <v>0.82599999999999996</v>
      </c>
      <c r="J1575" s="1">
        <v>40921</v>
      </c>
      <c r="K1575">
        <v>1.8279999999999998</v>
      </c>
      <c r="M1575" s="1">
        <v>40921</v>
      </c>
      <c r="N1575">
        <v>0.22500000000000001</v>
      </c>
      <c r="P1575" s="1">
        <v>40921</v>
      </c>
      <c r="Q1575">
        <v>0.7</v>
      </c>
      <c r="S1575" s="1">
        <v>40961</v>
      </c>
      <c r="T1575">
        <v>0.59499999999999997</v>
      </c>
      <c r="V1575" s="1">
        <v>40921</v>
      </c>
      <c r="W1575">
        <v>7.1999999999999995E-2</v>
      </c>
      <c r="X1575">
        <f t="shared" si="72"/>
        <v>0.99928051802702045</v>
      </c>
      <c r="Y1575" s="1">
        <v>40921</v>
      </c>
      <c r="Z1575">
        <v>2.7050000000000001</v>
      </c>
      <c r="AA1575">
        <f t="shared" si="73"/>
        <v>0.58636529983846875</v>
      </c>
      <c r="AB1575" s="1">
        <v>40921</v>
      </c>
      <c r="AC1575">
        <v>2.42</v>
      </c>
      <c r="AD1575">
        <f t="shared" si="74"/>
        <v>0.4880416143831674</v>
      </c>
    </row>
    <row r="1576" spans="4:30" x14ac:dyDescent="0.25">
      <c r="D1576" s="1">
        <v>40924</v>
      </c>
      <c r="E1576">
        <v>0.14399999999999999</v>
      </c>
      <c r="G1576" s="1">
        <v>40924</v>
      </c>
      <c r="H1576">
        <v>0.754</v>
      </c>
      <c r="J1576" s="1">
        <v>40924</v>
      </c>
      <c r="K1576">
        <v>1.8439999999999999</v>
      </c>
      <c r="M1576" s="1">
        <v>40924</v>
      </c>
      <c r="N1576">
        <v>0.15</v>
      </c>
      <c r="P1576" s="1">
        <v>40924</v>
      </c>
      <c r="Q1576">
        <v>0.71</v>
      </c>
      <c r="S1576" s="1">
        <v>40962</v>
      </c>
      <c r="T1576">
        <v>0.59199999999999997</v>
      </c>
      <c r="V1576" s="1">
        <v>40924</v>
      </c>
      <c r="W1576">
        <v>7.1999999999999995E-2</v>
      </c>
      <c r="X1576">
        <f t="shared" si="72"/>
        <v>0.99928051802702045</v>
      </c>
      <c r="Y1576" s="1">
        <v>40924</v>
      </c>
      <c r="Z1576">
        <v>2.7250000000000001</v>
      </c>
      <c r="AA1576">
        <f t="shared" si="73"/>
        <v>0.58408627515949008</v>
      </c>
      <c r="AB1576" s="1">
        <v>40924</v>
      </c>
      <c r="AC1576">
        <v>2.4420000000000002</v>
      </c>
      <c r="AD1576">
        <f t="shared" si="74"/>
        <v>0.48490709490689116</v>
      </c>
    </row>
    <row r="1577" spans="4:30" x14ac:dyDescent="0.25">
      <c r="D1577" s="1">
        <v>40925</v>
      </c>
      <c r="E1577">
        <v>0.18099999999999999</v>
      </c>
      <c r="G1577" s="1">
        <v>40925</v>
      </c>
      <c r="H1577">
        <v>0.77800000000000002</v>
      </c>
      <c r="J1577" s="1">
        <v>40925</v>
      </c>
      <c r="K1577">
        <v>1.853</v>
      </c>
      <c r="M1577" s="1">
        <v>40925</v>
      </c>
      <c r="N1577">
        <v>0.15</v>
      </c>
      <c r="P1577" s="1">
        <v>40925</v>
      </c>
      <c r="Q1577">
        <v>0.71</v>
      </c>
      <c r="S1577" s="1">
        <v>40963</v>
      </c>
      <c r="T1577">
        <v>0.58499999999999996</v>
      </c>
      <c r="V1577" s="1">
        <v>40925</v>
      </c>
      <c r="W1577">
        <v>0.105</v>
      </c>
      <c r="X1577">
        <f t="shared" si="72"/>
        <v>0.99895110134358922</v>
      </c>
      <c r="Y1577" s="1">
        <v>40925</v>
      </c>
      <c r="Z1577">
        <v>2.7439999999999998</v>
      </c>
      <c r="AA1577">
        <f t="shared" si="73"/>
        <v>0.5819298154962903</v>
      </c>
      <c r="AB1577" s="1">
        <v>40925</v>
      </c>
      <c r="AC1577">
        <v>2.4830000000000001</v>
      </c>
      <c r="AD1577">
        <f t="shared" si="74"/>
        <v>0.47912087953483296</v>
      </c>
    </row>
    <row r="1578" spans="4:30" x14ac:dyDescent="0.25">
      <c r="D1578" s="1">
        <v>40926</v>
      </c>
      <c r="E1578">
        <v>0.19400000000000001</v>
      </c>
      <c r="G1578" s="1">
        <v>40926</v>
      </c>
      <c r="H1578">
        <v>0.78900000000000003</v>
      </c>
      <c r="J1578" s="1">
        <v>40926</v>
      </c>
      <c r="K1578">
        <v>1.85</v>
      </c>
      <c r="M1578" s="1">
        <v>40926</v>
      </c>
      <c r="N1578">
        <v>0.15</v>
      </c>
      <c r="P1578" s="1">
        <v>40926</v>
      </c>
      <c r="Q1578">
        <v>0.79</v>
      </c>
      <c r="S1578" s="1">
        <v>40966</v>
      </c>
      <c r="T1578">
        <v>0.57599999999999996</v>
      </c>
      <c r="V1578" s="1">
        <v>40926</v>
      </c>
      <c r="W1578">
        <v>0.115</v>
      </c>
      <c r="X1578">
        <f t="shared" si="72"/>
        <v>0.99885132098087204</v>
      </c>
      <c r="Y1578" s="1">
        <v>40926</v>
      </c>
      <c r="Z1578">
        <v>2.7509999999999999</v>
      </c>
      <c r="AA1578">
        <f t="shared" si="73"/>
        <v>0.58113743908561155</v>
      </c>
      <c r="AB1578" s="1">
        <v>40926</v>
      </c>
      <c r="AC1578">
        <v>2.5049999999999999</v>
      </c>
      <c r="AD1578">
        <f t="shared" si="74"/>
        <v>0.47604554019265377</v>
      </c>
    </row>
    <row r="1579" spans="4:30" x14ac:dyDescent="0.25">
      <c r="D1579" s="1">
        <v>40927</v>
      </c>
      <c r="E1579">
        <v>0.21199999999999999</v>
      </c>
      <c r="G1579" s="1">
        <v>40927</v>
      </c>
      <c r="H1579">
        <v>0.85699999999999998</v>
      </c>
      <c r="J1579" s="1">
        <v>40927</v>
      </c>
      <c r="K1579">
        <v>1.923</v>
      </c>
      <c r="M1579" s="1">
        <v>40927</v>
      </c>
      <c r="N1579">
        <v>0.15</v>
      </c>
      <c r="P1579" s="1">
        <v>40927</v>
      </c>
      <c r="Q1579">
        <v>0.72</v>
      </c>
      <c r="S1579" s="1">
        <v>40967</v>
      </c>
      <c r="T1579">
        <v>0.57199999999999995</v>
      </c>
      <c r="V1579" s="1">
        <v>40927</v>
      </c>
      <c r="W1579">
        <v>0.122</v>
      </c>
      <c r="X1579">
        <f t="shared" si="72"/>
        <v>0.99878148658636468</v>
      </c>
      <c r="Y1579" s="1">
        <v>40927</v>
      </c>
      <c r="Z1579">
        <v>2.8149999999999999</v>
      </c>
      <c r="AA1579">
        <f t="shared" si="73"/>
        <v>0.57394516665127515</v>
      </c>
      <c r="AB1579" s="1">
        <v>40927</v>
      </c>
      <c r="AC1579">
        <v>2.5409999999999999</v>
      </c>
      <c r="AD1579">
        <f t="shared" si="74"/>
        <v>0.47105709177543664</v>
      </c>
    </row>
    <row r="1580" spans="4:30" x14ac:dyDescent="0.25">
      <c r="D1580" s="1">
        <v>40928</v>
      </c>
      <c r="E1580">
        <v>0.21299999999999999</v>
      </c>
      <c r="G1580" s="1">
        <v>40928</v>
      </c>
      <c r="H1580">
        <v>0.91100000000000003</v>
      </c>
      <c r="J1580" s="1">
        <v>40928</v>
      </c>
      <c r="K1580">
        <v>2.0009999999999999</v>
      </c>
      <c r="M1580" s="1">
        <v>40928</v>
      </c>
      <c r="N1580">
        <v>0.22500000000000001</v>
      </c>
      <c r="P1580" s="1">
        <v>40928</v>
      </c>
      <c r="Q1580">
        <v>0.76</v>
      </c>
      <c r="S1580" s="1">
        <v>40968</v>
      </c>
      <c r="T1580">
        <v>0.56399999999999995</v>
      </c>
      <c r="V1580" s="1">
        <v>40928</v>
      </c>
      <c r="W1580">
        <v>0.12</v>
      </c>
      <c r="X1580">
        <f t="shared" si="72"/>
        <v>0.99880143827407097</v>
      </c>
      <c r="Y1580" s="1">
        <v>40928</v>
      </c>
      <c r="Z1580">
        <v>2.895</v>
      </c>
      <c r="AA1580">
        <f t="shared" si="73"/>
        <v>0.56508602876345981</v>
      </c>
      <c r="AB1580" s="1">
        <v>40928</v>
      </c>
      <c r="AC1580">
        <v>2.605</v>
      </c>
      <c r="AD1580">
        <f t="shared" si="74"/>
        <v>0.46232167907232546</v>
      </c>
    </row>
    <row r="1581" spans="4:30" x14ac:dyDescent="0.25">
      <c r="D1581" s="1">
        <v>40931</v>
      </c>
      <c r="E1581">
        <v>0.20899999999999999</v>
      </c>
      <c r="G1581" s="1">
        <v>40931</v>
      </c>
      <c r="H1581">
        <v>0.95299999999999996</v>
      </c>
      <c r="J1581" s="1">
        <v>40931</v>
      </c>
      <c r="K1581">
        <v>2.0609999999999999</v>
      </c>
      <c r="M1581" s="1">
        <v>40931</v>
      </c>
      <c r="N1581">
        <v>0.15</v>
      </c>
      <c r="P1581" s="1">
        <v>40931</v>
      </c>
      <c r="Q1581">
        <v>0.71</v>
      </c>
      <c r="S1581" s="1">
        <v>40969</v>
      </c>
      <c r="T1581">
        <v>0.54900000000000004</v>
      </c>
      <c r="V1581" s="1">
        <v>40931</v>
      </c>
      <c r="W1581">
        <v>0.124</v>
      </c>
      <c r="X1581">
        <f t="shared" si="72"/>
        <v>0.99876153569573733</v>
      </c>
      <c r="Y1581" s="1">
        <v>40931</v>
      </c>
      <c r="Z1581">
        <v>2.9779999999999998</v>
      </c>
      <c r="AA1581">
        <f t="shared" si="73"/>
        <v>0.55604628383462029</v>
      </c>
      <c r="AB1581" s="1">
        <v>40931</v>
      </c>
      <c r="AC1581">
        <v>2.6859999999999999</v>
      </c>
      <c r="AD1581">
        <f t="shared" si="74"/>
        <v>0.45150534480156412</v>
      </c>
    </row>
    <row r="1582" spans="4:30" x14ac:dyDescent="0.25">
      <c r="D1582" s="1">
        <v>40932</v>
      </c>
      <c r="E1582">
        <v>0.219</v>
      </c>
      <c r="G1582" s="1">
        <v>40932</v>
      </c>
      <c r="H1582">
        <v>0.98199999999999998</v>
      </c>
      <c r="J1582" s="1">
        <v>40932</v>
      </c>
      <c r="K1582">
        <v>2.0739999999999998</v>
      </c>
      <c r="M1582" s="1">
        <v>40932</v>
      </c>
      <c r="N1582">
        <v>0.15</v>
      </c>
      <c r="P1582" s="1">
        <v>40932</v>
      </c>
      <c r="Q1582">
        <v>0.7</v>
      </c>
      <c r="S1582" s="1">
        <v>40970</v>
      </c>
      <c r="T1582">
        <v>0.53200000000000003</v>
      </c>
      <c r="V1582" s="1">
        <v>40932</v>
      </c>
      <c r="W1582">
        <v>0.14399999999999999</v>
      </c>
      <c r="X1582">
        <f t="shared" si="72"/>
        <v>0.99856207061830948</v>
      </c>
      <c r="Y1582" s="1">
        <v>40932</v>
      </c>
      <c r="Z1582">
        <v>3.01</v>
      </c>
      <c r="AA1582">
        <f t="shared" si="73"/>
        <v>0.5526017508288984</v>
      </c>
      <c r="AB1582" s="1">
        <v>40932</v>
      </c>
      <c r="AC1582">
        <v>2.7</v>
      </c>
      <c r="AD1582">
        <f t="shared" si="74"/>
        <v>0.44966252213051966</v>
      </c>
    </row>
    <row r="1583" spans="4:30" x14ac:dyDescent="0.25">
      <c r="D1583" s="1">
        <v>40933</v>
      </c>
      <c r="E1583">
        <v>0.20399999999999999</v>
      </c>
      <c r="G1583" s="1">
        <v>40933</v>
      </c>
      <c r="H1583">
        <v>0.94</v>
      </c>
      <c r="J1583" s="1">
        <v>40933</v>
      </c>
      <c r="K1583">
        <v>2.0350000000000001</v>
      </c>
      <c r="M1583" s="1">
        <v>40933</v>
      </c>
      <c r="N1583">
        <v>0.15</v>
      </c>
      <c r="P1583" s="1">
        <v>40933</v>
      </c>
      <c r="Q1583">
        <v>0.69</v>
      </c>
      <c r="S1583" s="1">
        <v>40973</v>
      </c>
      <c r="T1583">
        <v>0.52100000000000002</v>
      </c>
      <c r="V1583" s="1">
        <v>40933</v>
      </c>
      <c r="W1583">
        <v>0.128</v>
      </c>
      <c r="X1583">
        <f t="shared" si="72"/>
        <v>0.99872163630552901</v>
      </c>
      <c r="Y1583" s="1">
        <v>40933</v>
      </c>
      <c r="Z1583">
        <v>2.9689999999999999</v>
      </c>
      <c r="AA1583">
        <f t="shared" si="73"/>
        <v>0.55701911529589321</v>
      </c>
      <c r="AB1583" s="1">
        <v>40933</v>
      </c>
      <c r="AC1583">
        <v>2.6560000000000001</v>
      </c>
      <c r="AD1583">
        <f t="shared" si="74"/>
        <v>0.45548057689431531</v>
      </c>
    </row>
    <row r="1584" spans="4:30" x14ac:dyDescent="0.25">
      <c r="D1584" s="1">
        <v>40934</v>
      </c>
      <c r="E1584">
        <v>0.184</v>
      </c>
      <c r="G1584" s="1">
        <v>40934</v>
      </c>
      <c r="H1584">
        <v>0.85299999999999998</v>
      </c>
      <c r="J1584" s="1">
        <v>40934</v>
      </c>
      <c r="K1584">
        <v>1.9569999999999999</v>
      </c>
      <c r="M1584" s="1">
        <v>40934</v>
      </c>
      <c r="N1584">
        <v>0.15</v>
      </c>
      <c r="P1584" s="1">
        <v>40934</v>
      </c>
      <c r="Q1584">
        <v>0.68</v>
      </c>
      <c r="S1584" s="1">
        <v>40974</v>
      </c>
      <c r="T1584">
        <v>0.51100000000000001</v>
      </c>
      <c r="V1584" s="1">
        <v>40934</v>
      </c>
      <c r="W1584">
        <v>0.13100000000000001</v>
      </c>
      <c r="X1584">
        <f t="shared" si="72"/>
        <v>0.99869171385485023</v>
      </c>
      <c r="Y1584" s="1">
        <v>40934</v>
      </c>
      <c r="Z1584">
        <v>2.93</v>
      </c>
      <c r="AA1584">
        <f t="shared" si="73"/>
        <v>0.56125541548143176</v>
      </c>
      <c r="AB1584" s="1">
        <v>40934</v>
      </c>
      <c r="AC1584">
        <v>2.6179999999999999</v>
      </c>
      <c r="AD1584">
        <f t="shared" si="74"/>
        <v>0.46056784795815747</v>
      </c>
    </row>
    <row r="1585" spans="4:30" x14ac:dyDescent="0.25">
      <c r="D1585" s="1">
        <v>40935</v>
      </c>
      <c r="E1585">
        <v>0.184</v>
      </c>
      <c r="G1585" s="1">
        <v>40935</v>
      </c>
      <c r="H1585">
        <v>0.85099999999999998</v>
      </c>
      <c r="J1585" s="1">
        <v>40935</v>
      </c>
      <c r="K1585">
        <v>1.9449999999999998</v>
      </c>
      <c r="M1585" s="1">
        <v>40935</v>
      </c>
      <c r="N1585">
        <v>0.22500000000000001</v>
      </c>
      <c r="P1585" s="1">
        <v>40935</v>
      </c>
      <c r="Q1585">
        <v>0.69</v>
      </c>
      <c r="S1585" s="1">
        <v>40975</v>
      </c>
      <c r="T1585">
        <v>0.504</v>
      </c>
      <c r="V1585" s="1">
        <v>40935</v>
      </c>
      <c r="W1585">
        <v>0.126</v>
      </c>
      <c r="X1585">
        <f t="shared" si="72"/>
        <v>0.99874158560214121</v>
      </c>
      <c r="Y1585" s="1">
        <v>40935</v>
      </c>
      <c r="Z1585">
        <v>2.9279999999999999</v>
      </c>
      <c r="AA1585">
        <f t="shared" si="73"/>
        <v>0.56147357148661536</v>
      </c>
      <c r="AB1585" s="1">
        <v>40935</v>
      </c>
      <c r="AC1585">
        <v>2.6179999999999999</v>
      </c>
      <c r="AD1585">
        <f t="shared" si="74"/>
        <v>0.46056784795815747</v>
      </c>
    </row>
    <row r="1586" spans="4:30" x14ac:dyDescent="0.25">
      <c r="D1586" s="1">
        <v>40938</v>
      </c>
      <c r="E1586">
        <v>0.16900000000000001</v>
      </c>
      <c r="G1586" s="1">
        <v>40938</v>
      </c>
      <c r="H1586">
        <v>0.80900000000000005</v>
      </c>
      <c r="J1586" s="1">
        <v>40938</v>
      </c>
      <c r="K1586">
        <v>1.877</v>
      </c>
      <c r="M1586" s="1">
        <v>40938</v>
      </c>
      <c r="N1586">
        <v>0.15</v>
      </c>
      <c r="P1586" s="1">
        <v>40938</v>
      </c>
      <c r="Q1586">
        <v>0.69</v>
      </c>
      <c r="S1586" s="1">
        <v>40976</v>
      </c>
      <c r="T1586">
        <v>0.495</v>
      </c>
      <c r="V1586" s="1">
        <v>40938</v>
      </c>
      <c r="W1586">
        <v>0.121</v>
      </c>
      <c r="X1586">
        <f t="shared" si="72"/>
        <v>0.99879146233058003</v>
      </c>
      <c r="Y1586" s="1">
        <v>40938</v>
      </c>
      <c r="Z1586">
        <v>2.8359999999999999</v>
      </c>
      <c r="AA1586">
        <f t="shared" si="73"/>
        <v>0.57160561730792914</v>
      </c>
      <c r="AB1586" s="1">
        <v>40938</v>
      </c>
      <c r="AC1586">
        <v>2.5220000000000002</v>
      </c>
      <c r="AD1586">
        <f t="shared" si="74"/>
        <v>0.47368311662363061</v>
      </c>
    </row>
    <row r="1587" spans="4:30" x14ac:dyDescent="0.25">
      <c r="D1587" s="1">
        <v>40939</v>
      </c>
      <c r="E1587">
        <v>0.16700000000000001</v>
      </c>
      <c r="G1587" s="1">
        <v>40939</v>
      </c>
      <c r="H1587">
        <v>0.78700000000000003</v>
      </c>
      <c r="J1587" s="1">
        <v>40939</v>
      </c>
      <c r="K1587">
        <v>1.88</v>
      </c>
      <c r="M1587" s="1">
        <v>40939</v>
      </c>
      <c r="N1587">
        <v>0.15</v>
      </c>
      <c r="P1587" s="1">
        <v>40939</v>
      </c>
      <c r="Q1587">
        <v>0.7</v>
      </c>
      <c r="S1587" s="1">
        <v>40977</v>
      </c>
      <c r="T1587">
        <v>0.49</v>
      </c>
      <c r="V1587" s="1">
        <v>40939</v>
      </c>
      <c r="W1587">
        <v>0.109</v>
      </c>
      <c r="X1587">
        <f t="shared" si="72"/>
        <v>0.99891118680638102</v>
      </c>
      <c r="Y1587" s="1">
        <v>40939</v>
      </c>
      <c r="Z1587">
        <v>2.8609999999999998</v>
      </c>
      <c r="AA1587">
        <f t="shared" si="73"/>
        <v>0.56883348921172316</v>
      </c>
      <c r="AB1587" s="1">
        <v>40939</v>
      </c>
      <c r="AC1587">
        <v>2.516</v>
      </c>
      <c r="AD1587">
        <f t="shared" si="74"/>
        <v>0.47451552677206266</v>
      </c>
    </row>
    <row r="1588" spans="4:30" x14ac:dyDescent="0.25">
      <c r="D1588" s="1">
        <v>40940</v>
      </c>
      <c r="E1588">
        <v>0.17699999999999999</v>
      </c>
      <c r="G1588" s="1">
        <v>40940</v>
      </c>
      <c r="H1588">
        <v>0.80200000000000005</v>
      </c>
      <c r="J1588" s="1">
        <v>40940</v>
      </c>
      <c r="K1588">
        <v>1.925</v>
      </c>
      <c r="M1588" s="1">
        <v>40940</v>
      </c>
      <c r="N1588">
        <v>0.15</v>
      </c>
      <c r="P1588" s="1">
        <v>40940</v>
      </c>
      <c r="Q1588">
        <v>0.65</v>
      </c>
      <c r="S1588" s="1">
        <v>40980</v>
      </c>
      <c r="T1588">
        <v>0.48199999999999998</v>
      </c>
      <c r="V1588" s="1">
        <v>40940</v>
      </c>
      <c r="W1588">
        <v>0.11799999999999999</v>
      </c>
      <c r="X1588">
        <f t="shared" si="72"/>
        <v>0.99882139075890453</v>
      </c>
      <c r="Y1588" s="1">
        <v>40940</v>
      </c>
      <c r="Z1588">
        <v>2.839</v>
      </c>
      <c r="AA1588">
        <f t="shared" si="73"/>
        <v>0.57127221427909769</v>
      </c>
      <c r="AB1588" s="1">
        <v>40940</v>
      </c>
      <c r="AC1588">
        <v>2.5140000000000002</v>
      </c>
      <c r="AD1588">
        <f t="shared" si="74"/>
        <v>0.47479333260505757</v>
      </c>
    </row>
    <row r="1589" spans="4:30" x14ac:dyDescent="0.25">
      <c r="D1589" s="1">
        <v>40941</v>
      </c>
      <c r="E1589">
        <v>0.192</v>
      </c>
      <c r="G1589" s="1">
        <v>40941</v>
      </c>
      <c r="H1589">
        <v>0.84199999999999997</v>
      </c>
      <c r="J1589" s="1">
        <v>40941</v>
      </c>
      <c r="K1589">
        <v>1.946</v>
      </c>
      <c r="M1589" s="1">
        <v>40941</v>
      </c>
      <c r="N1589">
        <v>0.15</v>
      </c>
      <c r="P1589" s="1">
        <v>40941</v>
      </c>
      <c r="Q1589">
        <v>0.64</v>
      </c>
      <c r="S1589" s="1">
        <v>40981</v>
      </c>
      <c r="T1589">
        <v>0.47699999999999998</v>
      </c>
      <c r="V1589" s="1">
        <v>40941</v>
      </c>
      <c r="W1589">
        <v>0.123</v>
      </c>
      <c r="X1589">
        <f t="shared" si="72"/>
        <v>0.99877151104141904</v>
      </c>
      <c r="Y1589" s="1">
        <v>40941</v>
      </c>
      <c r="Z1589">
        <v>2.8660000000000001</v>
      </c>
      <c r="AA1589">
        <f t="shared" si="73"/>
        <v>0.56828075954599078</v>
      </c>
      <c r="AB1589" s="1">
        <v>40941</v>
      </c>
      <c r="AC1589">
        <v>2.5510000000000002</v>
      </c>
      <c r="AD1589">
        <f t="shared" si="74"/>
        <v>0.46968102038997295</v>
      </c>
    </row>
    <row r="1590" spans="4:30" x14ac:dyDescent="0.25">
      <c r="D1590" s="1">
        <v>40942</v>
      </c>
      <c r="E1590">
        <v>0.20300000000000001</v>
      </c>
      <c r="G1590" s="1">
        <v>40942</v>
      </c>
      <c r="H1590">
        <v>0.89800000000000002</v>
      </c>
      <c r="J1590" s="1">
        <v>40942</v>
      </c>
      <c r="K1590">
        <v>2.0110000000000001</v>
      </c>
      <c r="M1590" s="1">
        <v>40942</v>
      </c>
      <c r="N1590">
        <v>0.22500000000000001</v>
      </c>
      <c r="P1590" s="1">
        <v>40942</v>
      </c>
      <c r="Q1590">
        <v>0.61499999999999999</v>
      </c>
      <c r="S1590" s="1">
        <v>40982</v>
      </c>
      <c r="T1590">
        <v>0.47199999999999998</v>
      </c>
      <c r="V1590" s="1">
        <v>40942</v>
      </c>
      <c r="W1590">
        <v>0.13100000000000001</v>
      </c>
      <c r="X1590">
        <f t="shared" si="72"/>
        <v>0.99869171385485023</v>
      </c>
      <c r="Y1590" s="1">
        <v>40942</v>
      </c>
      <c r="Z1590">
        <v>2.899</v>
      </c>
      <c r="AA1590">
        <f t="shared" si="73"/>
        <v>0.56464685839682194</v>
      </c>
      <c r="AB1590" s="1">
        <v>40942</v>
      </c>
      <c r="AC1590">
        <v>2.5819999999999999</v>
      </c>
      <c r="AD1590">
        <f t="shared" si="74"/>
        <v>0.46544153660949122</v>
      </c>
    </row>
    <row r="1591" spans="4:30" x14ac:dyDescent="0.25">
      <c r="D1591" s="1">
        <v>40945</v>
      </c>
      <c r="E1591">
        <v>0.192</v>
      </c>
      <c r="G1591" s="1">
        <v>40945</v>
      </c>
      <c r="H1591">
        <v>0.85699999999999998</v>
      </c>
      <c r="J1591" s="1">
        <v>40945</v>
      </c>
      <c r="K1591">
        <v>1.978</v>
      </c>
      <c r="M1591" s="1">
        <v>40945</v>
      </c>
      <c r="N1591">
        <v>0.15</v>
      </c>
      <c r="P1591" s="1">
        <v>40945</v>
      </c>
      <c r="Q1591">
        <v>0.63</v>
      </c>
      <c r="S1591" s="1">
        <v>40983</v>
      </c>
      <c r="T1591">
        <v>0.46500000000000002</v>
      </c>
      <c r="V1591" s="1">
        <v>40945</v>
      </c>
      <c r="W1591">
        <v>0.11899999999999999</v>
      </c>
      <c r="X1591">
        <f t="shared" si="72"/>
        <v>0.99881141441684396</v>
      </c>
      <c r="Y1591" s="1">
        <v>40945</v>
      </c>
      <c r="Z1591">
        <v>2.8479999999999999</v>
      </c>
      <c r="AA1591">
        <f t="shared" si="73"/>
        <v>0.57027322976570749</v>
      </c>
      <c r="AB1591" s="1">
        <v>40945</v>
      </c>
      <c r="AC1591">
        <v>2.5390000000000001</v>
      </c>
      <c r="AD1591">
        <f t="shared" si="74"/>
        <v>0.47133280560531265</v>
      </c>
    </row>
    <row r="1592" spans="4:30" x14ac:dyDescent="0.25">
      <c r="D1592" s="1">
        <v>40946</v>
      </c>
      <c r="E1592">
        <v>0.20599999999999999</v>
      </c>
      <c r="G1592" s="1">
        <v>40946</v>
      </c>
      <c r="H1592">
        <v>0.93</v>
      </c>
      <c r="J1592" s="1">
        <v>40946</v>
      </c>
      <c r="K1592">
        <v>2.048</v>
      </c>
      <c r="M1592" s="1">
        <v>40946</v>
      </c>
      <c r="N1592">
        <v>0.15</v>
      </c>
      <c r="P1592" s="1">
        <v>40946</v>
      </c>
      <c r="Q1592">
        <v>0.61</v>
      </c>
      <c r="S1592" s="1">
        <v>40984</v>
      </c>
      <c r="T1592">
        <v>0.45800000000000002</v>
      </c>
      <c r="V1592" s="1">
        <v>40946</v>
      </c>
      <c r="W1592">
        <v>0.13300000000000001</v>
      </c>
      <c r="X1592">
        <f t="shared" si="72"/>
        <v>0.99867176655048784</v>
      </c>
      <c r="Y1592" s="1">
        <v>40946</v>
      </c>
      <c r="Z1592">
        <v>2.9210000000000003</v>
      </c>
      <c r="AA1592">
        <f t="shared" si="73"/>
        <v>0.56223781892265745</v>
      </c>
      <c r="AB1592" s="1">
        <v>40946</v>
      </c>
      <c r="AC1592">
        <v>2.6109999999999998</v>
      </c>
      <c r="AD1592">
        <f t="shared" si="74"/>
        <v>0.46151136260136694</v>
      </c>
    </row>
    <row r="1593" spans="4:30" x14ac:dyDescent="0.25">
      <c r="D1593" s="1">
        <v>40947</v>
      </c>
      <c r="E1593">
        <v>0.23699999999999999</v>
      </c>
      <c r="G1593" s="1">
        <v>40947</v>
      </c>
      <c r="H1593">
        <v>0.95399999999999996</v>
      </c>
      <c r="J1593" s="1">
        <v>40947</v>
      </c>
      <c r="K1593">
        <v>2.077</v>
      </c>
      <c r="M1593" s="1">
        <v>40947</v>
      </c>
      <c r="N1593">
        <v>0.15</v>
      </c>
      <c r="P1593" s="1">
        <v>40947</v>
      </c>
      <c r="Q1593">
        <v>0.61</v>
      </c>
      <c r="S1593" s="1">
        <v>40987</v>
      </c>
      <c r="T1593">
        <v>0.45200000000000001</v>
      </c>
      <c r="V1593" s="1">
        <v>40947</v>
      </c>
      <c r="W1593">
        <v>0.14299999999999999</v>
      </c>
      <c r="X1593">
        <f t="shared" si="72"/>
        <v>0.99857204197996863</v>
      </c>
      <c r="Y1593" s="1">
        <v>40947</v>
      </c>
      <c r="Z1593">
        <v>2.9670000000000001</v>
      </c>
      <c r="AA1593">
        <f t="shared" si="73"/>
        <v>0.55723554266050701</v>
      </c>
      <c r="AB1593" s="1">
        <v>40947</v>
      </c>
      <c r="AC1593">
        <v>2.6470000000000002</v>
      </c>
      <c r="AD1593">
        <f t="shared" si="74"/>
        <v>0.45668018558995466</v>
      </c>
    </row>
    <row r="1594" spans="4:30" x14ac:dyDescent="0.25">
      <c r="D1594" s="1">
        <v>40948</v>
      </c>
      <c r="E1594">
        <v>0.255</v>
      </c>
      <c r="G1594" s="1">
        <v>40948</v>
      </c>
      <c r="H1594">
        <v>0.98899999999999999</v>
      </c>
      <c r="J1594" s="1">
        <v>40948</v>
      </c>
      <c r="K1594">
        <v>2.11</v>
      </c>
      <c r="M1594" s="1">
        <v>40948</v>
      </c>
      <c r="N1594">
        <v>0.15</v>
      </c>
      <c r="P1594" s="1">
        <v>40948</v>
      </c>
      <c r="Q1594">
        <v>0.72</v>
      </c>
      <c r="S1594" s="1">
        <v>40988</v>
      </c>
      <c r="T1594">
        <v>0.44700000000000001</v>
      </c>
      <c r="V1594" s="1">
        <v>40948</v>
      </c>
      <c r="W1594">
        <v>0.16</v>
      </c>
      <c r="X1594">
        <f t="shared" si="72"/>
        <v>0.99840255591054305</v>
      </c>
      <c r="Y1594" s="1">
        <v>40948</v>
      </c>
      <c r="Z1594">
        <v>3.02</v>
      </c>
      <c r="AA1594">
        <f t="shared" si="73"/>
        <v>0.55152993474422685</v>
      </c>
      <c r="AB1594" s="1">
        <v>40948</v>
      </c>
      <c r="AC1594">
        <v>2.7119999999999997</v>
      </c>
      <c r="AD1594">
        <f t="shared" si="74"/>
        <v>0.44808914632911406</v>
      </c>
    </row>
    <row r="1595" spans="4:30" x14ac:dyDescent="0.25">
      <c r="D1595" s="1">
        <v>40949</v>
      </c>
      <c r="E1595">
        <v>0.252</v>
      </c>
      <c r="G1595" s="1">
        <v>40949</v>
      </c>
      <c r="H1595">
        <v>0.91700000000000004</v>
      </c>
      <c r="J1595" s="1">
        <v>40949</v>
      </c>
      <c r="K1595">
        <v>2.0379999999999998</v>
      </c>
      <c r="M1595" s="1">
        <v>40949</v>
      </c>
      <c r="N1595">
        <v>0.22500000000000001</v>
      </c>
      <c r="P1595" s="1">
        <v>40949</v>
      </c>
      <c r="Q1595">
        <v>0.56999999999999995</v>
      </c>
      <c r="S1595" s="1">
        <v>40989</v>
      </c>
      <c r="T1595">
        <v>0.442</v>
      </c>
      <c r="V1595" s="1">
        <v>40949</v>
      </c>
      <c r="W1595">
        <v>0.18099999999999999</v>
      </c>
      <c r="X1595">
        <f t="shared" si="72"/>
        <v>0.99819327018097237</v>
      </c>
      <c r="Y1595" s="1">
        <v>40949</v>
      </c>
      <c r="Z1595">
        <v>2.94</v>
      </c>
      <c r="AA1595">
        <f t="shared" si="73"/>
        <v>0.56016596968238175</v>
      </c>
      <c r="AB1595" s="1">
        <v>40949</v>
      </c>
      <c r="AC1595">
        <v>2.657</v>
      </c>
      <c r="AD1595">
        <f t="shared" si="74"/>
        <v>0.45534748818703263</v>
      </c>
    </row>
    <row r="1596" spans="4:30" x14ac:dyDescent="0.25">
      <c r="D1596" s="1">
        <v>40952</v>
      </c>
      <c r="E1596">
        <v>0.252</v>
      </c>
      <c r="G1596" s="1">
        <v>40952</v>
      </c>
      <c r="H1596">
        <v>0.93200000000000005</v>
      </c>
      <c r="J1596" s="1">
        <v>40952</v>
      </c>
      <c r="K1596">
        <v>2.0129999999999999</v>
      </c>
      <c r="M1596" s="1">
        <v>40952</v>
      </c>
      <c r="N1596">
        <v>0.15</v>
      </c>
      <c r="P1596" s="1">
        <v>40952</v>
      </c>
      <c r="Q1596">
        <v>0.56999999999999995</v>
      </c>
      <c r="S1596" s="1">
        <v>40990</v>
      </c>
      <c r="T1596">
        <v>0.436</v>
      </c>
      <c r="V1596" s="1">
        <v>40952</v>
      </c>
      <c r="W1596">
        <v>0.17899999999999999</v>
      </c>
      <c r="X1596">
        <f t="shared" si="72"/>
        <v>0.99821319837490896</v>
      </c>
      <c r="Y1596" s="1">
        <v>40952</v>
      </c>
      <c r="Z1596">
        <v>2.9140000000000001</v>
      </c>
      <c r="AA1596">
        <f t="shared" si="73"/>
        <v>0.56300315869789153</v>
      </c>
      <c r="AB1596" s="1">
        <v>40952</v>
      </c>
      <c r="AC1596">
        <v>2.6179999999999999</v>
      </c>
      <c r="AD1596">
        <f t="shared" si="74"/>
        <v>0.46056784795815747</v>
      </c>
    </row>
    <row r="1597" spans="4:30" x14ac:dyDescent="0.25">
      <c r="D1597" s="1">
        <v>40953</v>
      </c>
      <c r="E1597">
        <v>0.249</v>
      </c>
      <c r="G1597" s="1">
        <v>40953</v>
      </c>
      <c r="H1597">
        <v>0.93200000000000005</v>
      </c>
      <c r="J1597" s="1">
        <v>40953</v>
      </c>
      <c r="K1597">
        <v>1.994</v>
      </c>
      <c r="M1597" s="1">
        <v>40953</v>
      </c>
      <c r="N1597">
        <v>0.15</v>
      </c>
      <c r="P1597" s="1">
        <v>40953</v>
      </c>
      <c r="Q1597">
        <v>0.51</v>
      </c>
      <c r="S1597" s="1">
        <v>40991</v>
      </c>
      <c r="T1597">
        <v>0.433</v>
      </c>
      <c r="V1597" s="1">
        <v>40953</v>
      </c>
      <c r="W1597">
        <v>0.185</v>
      </c>
      <c r="X1597">
        <f t="shared" si="72"/>
        <v>0.99815341618006692</v>
      </c>
      <c r="Y1597" s="1">
        <v>40953</v>
      </c>
      <c r="Z1597">
        <v>2.8839999999999999</v>
      </c>
      <c r="AA1597">
        <f t="shared" si="73"/>
        <v>0.56629559758828052</v>
      </c>
      <c r="AB1597" s="1">
        <v>40953</v>
      </c>
      <c r="AC1597">
        <v>2.5830000000000002</v>
      </c>
      <c r="AD1597">
        <f t="shared" si="74"/>
        <v>0.4653054392776938</v>
      </c>
    </row>
    <row r="1598" spans="4:30" x14ac:dyDescent="0.25">
      <c r="D1598" s="1">
        <v>40954</v>
      </c>
      <c r="E1598">
        <v>0.21199999999999999</v>
      </c>
      <c r="G1598" s="1">
        <v>40954</v>
      </c>
      <c r="H1598">
        <v>0.89200000000000002</v>
      </c>
      <c r="J1598" s="1">
        <v>40954</v>
      </c>
      <c r="K1598">
        <v>1.952</v>
      </c>
      <c r="M1598" s="1">
        <v>40954</v>
      </c>
      <c r="N1598">
        <v>0.15</v>
      </c>
      <c r="P1598" s="1">
        <v>40954</v>
      </c>
      <c r="Q1598">
        <v>0.51</v>
      </c>
      <c r="S1598" s="1">
        <v>40994</v>
      </c>
      <c r="T1598">
        <v>0.42899999999999999</v>
      </c>
      <c r="V1598" s="1">
        <v>40954</v>
      </c>
      <c r="W1598">
        <v>0.189</v>
      </c>
      <c r="X1598">
        <f t="shared" si="72"/>
        <v>0.99811356536146689</v>
      </c>
      <c r="Y1598" s="1">
        <v>40954</v>
      </c>
      <c r="Z1598">
        <v>2.8410000000000002</v>
      </c>
      <c r="AA1598">
        <f t="shared" si="73"/>
        <v>0.57105005903620554</v>
      </c>
      <c r="AB1598" s="1">
        <v>40954</v>
      </c>
      <c r="AC1598">
        <v>2.5419999999999998</v>
      </c>
      <c r="AD1598">
        <f t="shared" si="74"/>
        <v>0.47091929736306093</v>
      </c>
    </row>
    <row r="1599" spans="4:30" x14ac:dyDescent="0.25">
      <c r="D1599" s="1">
        <v>40955</v>
      </c>
      <c r="E1599">
        <v>0.224</v>
      </c>
      <c r="G1599" s="1">
        <v>40955</v>
      </c>
      <c r="H1599">
        <v>0.89900000000000002</v>
      </c>
      <c r="J1599" s="1">
        <v>40955</v>
      </c>
      <c r="K1599">
        <v>1.966</v>
      </c>
      <c r="M1599" s="1">
        <v>40955</v>
      </c>
      <c r="N1599">
        <v>0.15</v>
      </c>
      <c r="P1599" s="1">
        <v>40955</v>
      </c>
      <c r="Q1599">
        <v>0.51</v>
      </c>
      <c r="S1599" s="1">
        <v>40995</v>
      </c>
      <c r="T1599">
        <v>0.42599999999999999</v>
      </c>
      <c r="V1599" s="1">
        <v>40955</v>
      </c>
      <c r="W1599">
        <v>0.19400000000000001</v>
      </c>
      <c r="X1599">
        <f t="shared" si="72"/>
        <v>0.99806375631275324</v>
      </c>
      <c r="Y1599" s="1">
        <v>40955</v>
      </c>
      <c r="Z1599">
        <v>2.8369999999999997</v>
      </c>
      <c r="AA1599">
        <f t="shared" si="73"/>
        <v>0.57149446026991269</v>
      </c>
      <c r="AB1599" s="1">
        <v>40955</v>
      </c>
      <c r="AC1599">
        <v>2.5510000000000002</v>
      </c>
      <c r="AD1599">
        <f t="shared" si="74"/>
        <v>0.46968102038997295</v>
      </c>
    </row>
    <row r="1600" spans="4:30" x14ac:dyDescent="0.25">
      <c r="D1600" s="1">
        <v>40956</v>
      </c>
      <c r="E1600">
        <v>0.245</v>
      </c>
      <c r="G1600" s="1">
        <v>40956</v>
      </c>
      <c r="H1600">
        <v>0.92900000000000005</v>
      </c>
      <c r="J1600" s="1">
        <v>40956</v>
      </c>
      <c r="K1600">
        <v>2.0150000000000001</v>
      </c>
      <c r="M1600" s="1">
        <v>40956</v>
      </c>
      <c r="N1600">
        <v>0.22500000000000001</v>
      </c>
      <c r="P1600" s="1">
        <v>40956</v>
      </c>
      <c r="Q1600">
        <v>0.5</v>
      </c>
      <c r="S1600" s="1">
        <v>40996</v>
      </c>
      <c r="T1600">
        <v>0.42299999999999999</v>
      </c>
      <c r="V1600" s="1">
        <v>40956</v>
      </c>
      <c r="W1600">
        <v>0.19400000000000001</v>
      </c>
      <c r="X1600">
        <f t="shared" si="72"/>
        <v>0.99806375631275324</v>
      </c>
      <c r="Y1600" s="1">
        <v>40956</v>
      </c>
      <c r="Z1600">
        <v>2.8639999999999999</v>
      </c>
      <c r="AA1600">
        <f t="shared" si="73"/>
        <v>0.56850178370949855</v>
      </c>
      <c r="AB1600" s="1">
        <v>40956</v>
      </c>
      <c r="AC1600">
        <v>2.589</v>
      </c>
      <c r="AD1600">
        <f t="shared" si="74"/>
        <v>0.46448971839234143</v>
      </c>
    </row>
    <row r="1601" spans="4:30" x14ac:dyDescent="0.25">
      <c r="D1601" s="1">
        <v>40959</v>
      </c>
      <c r="E1601">
        <v>0.25900000000000001</v>
      </c>
      <c r="G1601" s="1">
        <v>40959</v>
      </c>
      <c r="H1601">
        <v>0.96</v>
      </c>
      <c r="J1601" s="1">
        <v>40959</v>
      </c>
      <c r="K1601">
        <v>2.0590000000000002</v>
      </c>
      <c r="M1601" s="1">
        <v>40959</v>
      </c>
      <c r="N1601">
        <v>0.15</v>
      </c>
      <c r="P1601" s="1">
        <v>40959</v>
      </c>
      <c r="Q1601">
        <v>0.49</v>
      </c>
      <c r="S1601" s="1">
        <v>40997</v>
      </c>
      <c r="T1601">
        <v>0.42</v>
      </c>
      <c r="V1601" s="1">
        <v>40959</v>
      </c>
      <c r="W1601">
        <v>0.193</v>
      </c>
      <c r="X1601">
        <f t="shared" si="72"/>
        <v>0.99807371772479114</v>
      </c>
      <c r="Y1601" s="1">
        <v>40959</v>
      </c>
      <c r="Z1601">
        <v>2.9</v>
      </c>
      <c r="AA1601">
        <f t="shared" si="73"/>
        <v>0.56453712181145022</v>
      </c>
      <c r="AB1601" s="1">
        <v>40959</v>
      </c>
      <c r="AC1601">
        <v>2.6230000000000002</v>
      </c>
      <c r="AD1601">
        <f t="shared" si="74"/>
        <v>0.45989512943674465</v>
      </c>
    </row>
    <row r="1602" spans="4:30" x14ac:dyDescent="0.25">
      <c r="D1602" s="1">
        <v>40960</v>
      </c>
      <c r="E1602">
        <v>0.26400000000000001</v>
      </c>
      <c r="G1602" s="1">
        <v>40960</v>
      </c>
      <c r="H1602">
        <v>0.96399999999999997</v>
      </c>
      <c r="J1602" s="1">
        <v>40960</v>
      </c>
      <c r="K1602">
        <v>2.0659999999999998</v>
      </c>
      <c r="M1602" s="1">
        <v>40960</v>
      </c>
      <c r="N1602">
        <v>0.15</v>
      </c>
      <c r="P1602" s="1">
        <v>40960</v>
      </c>
      <c r="Q1602">
        <v>0.49</v>
      </c>
      <c r="S1602" s="1">
        <v>40998</v>
      </c>
      <c r="T1602">
        <v>0.41899999999999998</v>
      </c>
      <c r="V1602" s="1">
        <v>40960</v>
      </c>
      <c r="W1602">
        <v>0.188</v>
      </c>
      <c r="X1602">
        <f t="shared" ref="X1602:X1665" si="75">1/(1+W1602/100)^1</f>
        <v>0.99812352776779645</v>
      </c>
      <c r="Y1602" s="1">
        <v>40960</v>
      </c>
      <c r="Z1602">
        <v>2.907</v>
      </c>
      <c r="AA1602">
        <f t="shared" ref="AA1602:AA1665" si="76">1/(1+Z1602/100)^20</f>
        <v>0.56376959244805636</v>
      </c>
      <c r="AB1602" s="1">
        <v>40960</v>
      </c>
      <c r="AC1602">
        <v>2.6349999999999998</v>
      </c>
      <c r="AD1602">
        <f t="shared" ref="AD1602:AD1665" si="77">1/(1+AC1602/100)^30</f>
        <v>0.45828474437979966</v>
      </c>
    </row>
    <row r="1603" spans="4:30" x14ac:dyDescent="0.25">
      <c r="D1603" s="1">
        <v>40961</v>
      </c>
      <c r="E1603">
        <v>0.25600000000000001</v>
      </c>
      <c r="G1603" s="1">
        <v>40961</v>
      </c>
      <c r="H1603">
        <v>0.93799999999999994</v>
      </c>
      <c r="J1603" s="1">
        <v>40961</v>
      </c>
      <c r="K1603">
        <v>2.0169999999999999</v>
      </c>
      <c r="M1603" s="1">
        <v>40961</v>
      </c>
      <c r="N1603">
        <v>0.15</v>
      </c>
      <c r="P1603" s="1">
        <v>40961</v>
      </c>
      <c r="Q1603">
        <v>0.59</v>
      </c>
      <c r="S1603" s="1">
        <v>41001</v>
      </c>
      <c r="T1603">
        <v>0.41699999999999998</v>
      </c>
      <c r="V1603" s="1">
        <v>40961</v>
      </c>
      <c r="W1603">
        <v>0.16800000000000001</v>
      </c>
      <c r="X1603">
        <f t="shared" si="75"/>
        <v>0.99832281766632069</v>
      </c>
      <c r="Y1603" s="1">
        <v>40961</v>
      </c>
      <c r="Z1603">
        <v>2.87</v>
      </c>
      <c r="AA1603">
        <f t="shared" si="76"/>
        <v>0.5678389818564139</v>
      </c>
      <c r="AB1603" s="1">
        <v>40961</v>
      </c>
      <c r="AC1603">
        <v>2.5939999999999999</v>
      </c>
      <c r="AD1603">
        <f t="shared" si="77"/>
        <v>0.46381107983575476</v>
      </c>
    </row>
    <row r="1604" spans="4:30" x14ac:dyDescent="0.25">
      <c r="D1604" s="1">
        <v>40962</v>
      </c>
      <c r="E1604">
        <v>0.248</v>
      </c>
      <c r="G1604" s="1">
        <v>40962</v>
      </c>
      <c r="H1604">
        <v>0.90700000000000003</v>
      </c>
      <c r="J1604" s="1">
        <v>40962</v>
      </c>
      <c r="K1604">
        <v>1.9790000000000001</v>
      </c>
      <c r="M1604" s="1">
        <v>40962</v>
      </c>
      <c r="N1604">
        <v>0.15</v>
      </c>
      <c r="P1604" s="1">
        <v>40962</v>
      </c>
      <c r="Q1604">
        <v>0.57499999999999996</v>
      </c>
      <c r="S1604" s="1">
        <v>41002</v>
      </c>
      <c r="T1604">
        <v>0.41599999999999998</v>
      </c>
      <c r="V1604" s="1">
        <v>40962</v>
      </c>
      <c r="W1604">
        <v>0.17100000000000001</v>
      </c>
      <c r="X1604">
        <f t="shared" si="75"/>
        <v>0.99829291910832463</v>
      </c>
      <c r="Y1604" s="1">
        <v>40962</v>
      </c>
      <c r="Z1604">
        <v>2.8330000000000002</v>
      </c>
      <c r="AA1604">
        <f t="shared" si="76"/>
        <v>0.57193922465067804</v>
      </c>
      <c r="AB1604" s="1">
        <v>40962</v>
      </c>
      <c r="AC1604">
        <v>2.5430000000000001</v>
      </c>
      <c r="AD1604">
        <f t="shared" si="77"/>
        <v>0.47078154460172972</v>
      </c>
    </row>
    <row r="1605" spans="4:30" x14ac:dyDescent="0.25">
      <c r="D1605" s="1">
        <v>40963</v>
      </c>
      <c r="E1605">
        <v>0.23200000000000001</v>
      </c>
      <c r="G1605" s="1">
        <v>40963</v>
      </c>
      <c r="H1605">
        <v>0.88500000000000001</v>
      </c>
      <c r="J1605" s="1">
        <v>40963</v>
      </c>
      <c r="K1605">
        <v>1.9849999999999999</v>
      </c>
      <c r="M1605" s="1">
        <v>40963</v>
      </c>
      <c r="N1605">
        <v>0.215</v>
      </c>
      <c r="P1605" s="1">
        <v>40963</v>
      </c>
      <c r="Q1605">
        <v>0.42499999999999999</v>
      </c>
      <c r="S1605" s="1">
        <v>41003</v>
      </c>
      <c r="T1605">
        <v>0.41499999999999998</v>
      </c>
      <c r="V1605" s="1">
        <v>40963</v>
      </c>
      <c r="W1605">
        <v>0.16400000000000001</v>
      </c>
      <c r="X1605">
        <f t="shared" si="75"/>
        <v>0.99836268519627802</v>
      </c>
      <c r="Y1605" s="1">
        <v>40963</v>
      </c>
      <c r="Z1605">
        <v>2.8289999999999997</v>
      </c>
      <c r="AA1605">
        <f t="shared" si="76"/>
        <v>0.57238435248939157</v>
      </c>
      <c r="AB1605" s="1">
        <v>40963</v>
      </c>
      <c r="AC1605">
        <v>2.54</v>
      </c>
      <c r="AD1605">
        <f t="shared" si="77"/>
        <v>0.47119492785185063</v>
      </c>
    </row>
    <row r="1606" spans="4:30" x14ac:dyDescent="0.25">
      <c r="D1606" s="1">
        <v>40966</v>
      </c>
      <c r="E1606">
        <v>0.193</v>
      </c>
      <c r="G1606" s="1">
        <v>40966</v>
      </c>
      <c r="H1606">
        <v>0.82</v>
      </c>
      <c r="J1606" s="1">
        <v>40966</v>
      </c>
      <c r="K1606">
        <v>1.919</v>
      </c>
      <c r="M1606" s="1">
        <v>40966</v>
      </c>
      <c r="N1606">
        <v>0.15</v>
      </c>
      <c r="P1606" s="1">
        <v>40966</v>
      </c>
      <c r="Q1606">
        <v>0.47</v>
      </c>
      <c r="S1606" s="1">
        <v>41004</v>
      </c>
      <c r="T1606">
        <v>0.41399999999999998</v>
      </c>
      <c r="V1606" s="1">
        <v>40966</v>
      </c>
      <c r="W1606">
        <v>0.153</v>
      </c>
      <c r="X1606">
        <f t="shared" si="75"/>
        <v>0.9984723373238944</v>
      </c>
      <c r="Y1606" s="1">
        <v>40966</v>
      </c>
      <c r="Z1606">
        <v>2.7919999999999998</v>
      </c>
      <c r="AA1606">
        <f t="shared" si="76"/>
        <v>0.57651907059601248</v>
      </c>
      <c r="AB1606" s="1">
        <v>40966</v>
      </c>
      <c r="AC1606">
        <v>2.4910000000000001</v>
      </c>
      <c r="AD1606">
        <f t="shared" si="77"/>
        <v>0.47800020590964315</v>
      </c>
    </row>
    <row r="1607" spans="4:30" x14ac:dyDescent="0.25">
      <c r="D1607" s="1">
        <v>40967</v>
      </c>
      <c r="E1607">
        <v>0.187</v>
      </c>
      <c r="G1607" s="1">
        <v>40967</v>
      </c>
      <c r="H1607">
        <v>0.81499999999999995</v>
      </c>
      <c r="J1607" s="1">
        <v>40967</v>
      </c>
      <c r="K1607">
        <v>1.889</v>
      </c>
      <c r="M1607" s="1">
        <v>40967</v>
      </c>
      <c r="N1607">
        <v>0.15</v>
      </c>
      <c r="P1607" s="1">
        <v>40967</v>
      </c>
      <c r="Q1607">
        <v>0.5</v>
      </c>
      <c r="S1607" s="1">
        <v>41009</v>
      </c>
      <c r="T1607">
        <v>0.41399999999999998</v>
      </c>
      <c r="V1607" s="1">
        <v>40967</v>
      </c>
      <c r="W1607">
        <v>0.14899999999999999</v>
      </c>
      <c r="X1607">
        <f t="shared" si="75"/>
        <v>0.99851221679697255</v>
      </c>
      <c r="Y1607" s="1">
        <v>40967</v>
      </c>
      <c r="Z1607">
        <v>2.762</v>
      </c>
      <c r="AA1607">
        <f t="shared" si="76"/>
        <v>0.57989456421443109</v>
      </c>
      <c r="AB1607" s="1">
        <v>40967</v>
      </c>
      <c r="AC1607">
        <v>2.4740000000000002</v>
      </c>
      <c r="AD1607">
        <f t="shared" si="77"/>
        <v>0.48038488323439738</v>
      </c>
    </row>
    <row r="1608" spans="4:30" x14ac:dyDescent="0.25">
      <c r="D1608" s="1">
        <v>40968</v>
      </c>
      <c r="E1608">
        <v>0.19</v>
      </c>
      <c r="G1608" s="1">
        <v>40968</v>
      </c>
      <c r="H1608">
        <v>0.85899999999999999</v>
      </c>
      <c r="J1608" s="1">
        <v>40968</v>
      </c>
      <c r="K1608">
        <v>1.9220000000000002</v>
      </c>
      <c r="M1608" s="1">
        <v>40968</v>
      </c>
      <c r="N1608">
        <v>0.15</v>
      </c>
      <c r="P1608" s="1">
        <v>40968</v>
      </c>
      <c r="Q1608">
        <v>0.49</v>
      </c>
      <c r="S1608" s="1">
        <v>41010</v>
      </c>
      <c r="T1608">
        <v>0.41199999999999998</v>
      </c>
      <c r="V1608" s="1">
        <v>40968</v>
      </c>
      <c r="W1608">
        <v>0.13200000000000001</v>
      </c>
      <c r="X1608">
        <f t="shared" si="75"/>
        <v>0.99868174010306399</v>
      </c>
      <c r="Y1608" s="1">
        <v>40968</v>
      </c>
      <c r="Z1608">
        <v>2.7970000000000002</v>
      </c>
      <c r="AA1608">
        <f t="shared" si="76"/>
        <v>0.57595849708428715</v>
      </c>
      <c r="AB1608" s="1">
        <v>40968</v>
      </c>
      <c r="AC1608">
        <v>2.5099999999999998</v>
      </c>
      <c r="AD1608">
        <f t="shared" si="77"/>
        <v>0.47534944857556061</v>
      </c>
    </row>
    <row r="1609" spans="4:30" x14ac:dyDescent="0.25">
      <c r="D1609" s="1">
        <v>40969</v>
      </c>
      <c r="E1609">
        <v>0.20499999999999999</v>
      </c>
      <c r="G1609" s="1">
        <v>40969</v>
      </c>
      <c r="H1609">
        <v>0.88300000000000001</v>
      </c>
      <c r="J1609" s="1">
        <v>40969</v>
      </c>
      <c r="K1609">
        <v>1.9609999999999999</v>
      </c>
      <c r="M1609" s="1">
        <v>40969</v>
      </c>
      <c r="N1609">
        <v>0.15</v>
      </c>
      <c r="P1609" s="1">
        <v>40969</v>
      </c>
      <c r="Q1609">
        <v>0.47</v>
      </c>
      <c r="S1609" s="1">
        <v>41011</v>
      </c>
      <c r="T1609">
        <v>0.41099999999999998</v>
      </c>
      <c r="V1609" s="1">
        <v>40969</v>
      </c>
      <c r="W1609">
        <v>0.13200000000000001</v>
      </c>
      <c r="X1609">
        <f t="shared" si="75"/>
        <v>0.99868174010306399</v>
      </c>
      <c r="Y1609" s="1">
        <v>40969</v>
      </c>
      <c r="Z1609">
        <v>2.82</v>
      </c>
      <c r="AA1609">
        <f t="shared" si="76"/>
        <v>0.57338722063183878</v>
      </c>
      <c r="AB1609" s="1">
        <v>40969</v>
      </c>
      <c r="AC1609">
        <v>2.532</v>
      </c>
      <c r="AD1609">
        <f t="shared" si="77"/>
        <v>0.47229911793007773</v>
      </c>
    </row>
    <row r="1610" spans="4:30" x14ac:dyDescent="0.25">
      <c r="D1610" s="1">
        <v>40970</v>
      </c>
      <c r="E1610">
        <v>0.16800000000000001</v>
      </c>
      <c r="G1610" s="1">
        <v>40970</v>
      </c>
      <c r="H1610">
        <v>0.82299999999999995</v>
      </c>
      <c r="J1610" s="1">
        <v>40970</v>
      </c>
      <c r="K1610">
        <v>1.9220000000000002</v>
      </c>
      <c r="M1610" s="1">
        <v>40970</v>
      </c>
      <c r="N1610">
        <v>0.2</v>
      </c>
      <c r="P1610" s="1">
        <v>40970</v>
      </c>
      <c r="Q1610">
        <v>0.43</v>
      </c>
      <c r="S1610" s="1">
        <v>41012</v>
      </c>
      <c r="T1610">
        <v>0.41</v>
      </c>
      <c r="V1610" s="1">
        <v>40970</v>
      </c>
      <c r="W1610">
        <v>0.126</v>
      </c>
      <c r="X1610">
        <f t="shared" si="75"/>
        <v>0.99874158560214121</v>
      </c>
      <c r="Y1610" s="1">
        <v>40970</v>
      </c>
      <c r="Z1610">
        <v>2.7770000000000001</v>
      </c>
      <c r="AA1610">
        <f t="shared" si="76"/>
        <v>0.5782042310296186</v>
      </c>
      <c r="AB1610" s="1">
        <v>40970</v>
      </c>
      <c r="AC1610">
        <v>2.484</v>
      </c>
      <c r="AD1610">
        <f t="shared" si="77"/>
        <v>0.47898064698232085</v>
      </c>
    </row>
    <row r="1611" spans="4:30" x14ac:dyDescent="0.25">
      <c r="D1611" s="1">
        <v>40973</v>
      </c>
      <c r="E1611">
        <v>0.186</v>
      </c>
      <c r="G1611" s="1">
        <v>40973</v>
      </c>
      <c r="H1611">
        <v>0.86099999999999999</v>
      </c>
      <c r="J1611" s="1">
        <v>40973</v>
      </c>
      <c r="K1611">
        <v>1.9430000000000001</v>
      </c>
      <c r="M1611" s="1">
        <v>40973</v>
      </c>
      <c r="N1611">
        <v>0.15</v>
      </c>
      <c r="P1611" s="1">
        <v>40973</v>
      </c>
      <c r="Q1611">
        <v>0.44</v>
      </c>
      <c r="S1611" s="1">
        <v>41015</v>
      </c>
      <c r="T1611">
        <v>0.40899999999999997</v>
      </c>
      <c r="V1611" s="1">
        <v>40973</v>
      </c>
      <c r="W1611">
        <v>0.13100000000000001</v>
      </c>
      <c r="X1611">
        <f t="shared" si="75"/>
        <v>0.99869171385485023</v>
      </c>
      <c r="Y1611" s="1">
        <v>40973</v>
      </c>
      <c r="Z1611">
        <v>2.8180000000000001</v>
      </c>
      <c r="AA1611">
        <f t="shared" si="76"/>
        <v>0.57361033066731171</v>
      </c>
      <c r="AB1611" s="1">
        <v>40973</v>
      </c>
      <c r="AC1611">
        <v>2.5179999999999998</v>
      </c>
      <c r="AD1611">
        <f t="shared" si="77"/>
        <v>0.47423788890070018</v>
      </c>
    </row>
    <row r="1612" spans="4:30" x14ac:dyDescent="0.25">
      <c r="D1612" s="1">
        <v>40974</v>
      </c>
      <c r="E1612">
        <v>0.16</v>
      </c>
      <c r="G1612" s="1">
        <v>40974</v>
      </c>
      <c r="H1612">
        <v>0.81</v>
      </c>
      <c r="J1612" s="1">
        <v>40974</v>
      </c>
      <c r="K1612">
        <v>1.893</v>
      </c>
      <c r="M1612" s="1">
        <v>40974</v>
      </c>
      <c r="N1612">
        <v>0.13</v>
      </c>
      <c r="P1612" s="1">
        <v>40974</v>
      </c>
      <c r="Q1612">
        <v>0.43</v>
      </c>
      <c r="S1612" s="1">
        <v>41016</v>
      </c>
      <c r="T1612">
        <v>0.40799999999999997</v>
      </c>
      <c r="V1612" s="1">
        <v>40974</v>
      </c>
      <c r="W1612">
        <v>0.123</v>
      </c>
      <c r="X1612">
        <f t="shared" si="75"/>
        <v>0.99877151104141904</v>
      </c>
      <c r="Y1612" s="1">
        <v>40974</v>
      </c>
      <c r="Z1612">
        <v>2.7919999999999998</v>
      </c>
      <c r="AA1612">
        <f t="shared" si="76"/>
        <v>0.57651907059601248</v>
      </c>
      <c r="AB1612" s="1">
        <v>40974</v>
      </c>
      <c r="AC1612">
        <v>2.5019999999999998</v>
      </c>
      <c r="AD1612">
        <f t="shared" si="77"/>
        <v>0.47646370067584165</v>
      </c>
    </row>
    <row r="1613" spans="4:30" x14ac:dyDescent="0.25">
      <c r="D1613" s="1">
        <v>40975</v>
      </c>
      <c r="E1613">
        <v>0.161</v>
      </c>
      <c r="G1613" s="1">
        <v>40975</v>
      </c>
      <c r="H1613">
        <v>0.80500000000000005</v>
      </c>
      <c r="J1613" s="1">
        <v>40975</v>
      </c>
      <c r="K1613">
        <v>1.8839999999999999</v>
      </c>
      <c r="M1613" s="1">
        <v>40975</v>
      </c>
      <c r="N1613">
        <v>0.13</v>
      </c>
      <c r="P1613" s="1">
        <v>40975</v>
      </c>
      <c r="Q1613">
        <v>0.41</v>
      </c>
      <c r="S1613" s="1">
        <v>41017</v>
      </c>
      <c r="T1613">
        <v>0.40799999999999997</v>
      </c>
      <c r="V1613" s="1">
        <v>40975</v>
      </c>
      <c r="W1613">
        <v>0.105</v>
      </c>
      <c r="X1613">
        <f t="shared" si="75"/>
        <v>0.99895110134358922</v>
      </c>
      <c r="Y1613" s="1">
        <v>40975</v>
      </c>
      <c r="Z1613">
        <v>2.7949999999999999</v>
      </c>
      <c r="AA1613">
        <f t="shared" si="76"/>
        <v>0.57618265777932731</v>
      </c>
      <c r="AB1613" s="1">
        <v>40975</v>
      </c>
      <c r="AC1613">
        <v>2.4889999999999999</v>
      </c>
      <c r="AD1613">
        <f t="shared" si="77"/>
        <v>0.478280120135057</v>
      </c>
    </row>
    <row r="1614" spans="4:30" x14ac:dyDescent="0.25">
      <c r="D1614" s="1">
        <v>40976</v>
      </c>
      <c r="E1614">
        <v>0.16700000000000001</v>
      </c>
      <c r="G1614" s="1">
        <v>40976</v>
      </c>
      <c r="H1614">
        <v>0.81599999999999995</v>
      </c>
      <c r="J1614" s="1">
        <v>40976</v>
      </c>
      <c r="K1614">
        <v>1.901</v>
      </c>
      <c r="M1614" s="1">
        <v>40976</v>
      </c>
      <c r="N1614">
        <v>0.13</v>
      </c>
      <c r="P1614" s="1">
        <v>40976</v>
      </c>
      <c r="Q1614">
        <v>0.42</v>
      </c>
      <c r="S1614" s="1">
        <v>41018</v>
      </c>
      <c r="T1614">
        <v>0.40699999999999997</v>
      </c>
      <c r="V1614" s="1">
        <v>40976</v>
      </c>
      <c r="W1614">
        <v>0.115</v>
      </c>
      <c r="X1614">
        <f t="shared" si="75"/>
        <v>0.99885132098087204</v>
      </c>
      <c r="Y1614" s="1">
        <v>40976</v>
      </c>
      <c r="Z1614">
        <v>2.8260000000000001</v>
      </c>
      <c r="AA1614">
        <f t="shared" si="76"/>
        <v>0.57271843707488324</v>
      </c>
      <c r="AB1614" s="1">
        <v>40976</v>
      </c>
      <c r="AC1614">
        <v>2.504</v>
      </c>
      <c r="AD1614">
        <f t="shared" si="77"/>
        <v>0.47618488486800109</v>
      </c>
    </row>
    <row r="1615" spans="4:30" x14ac:dyDescent="0.25">
      <c r="D1615" s="1">
        <v>40977</v>
      </c>
      <c r="E1615">
        <v>0.16500000000000001</v>
      </c>
      <c r="G1615" s="1">
        <v>40977</v>
      </c>
      <c r="H1615">
        <v>0.81200000000000006</v>
      </c>
      <c r="J1615" s="1">
        <v>40977</v>
      </c>
      <c r="K1615">
        <v>1.8980000000000001</v>
      </c>
      <c r="M1615" s="1">
        <v>40977</v>
      </c>
      <c r="N1615">
        <v>0.2</v>
      </c>
      <c r="P1615" s="1">
        <v>40977</v>
      </c>
      <c r="Q1615">
        <v>0.43</v>
      </c>
      <c r="S1615" s="1">
        <v>41019</v>
      </c>
      <c r="T1615">
        <v>0.40699999999999997</v>
      </c>
      <c r="V1615" s="1">
        <v>40977</v>
      </c>
      <c r="W1615">
        <v>0.11700000000000001</v>
      </c>
      <c r="X1615">
        <f t="shared" si="75"/>
        <v>0.99883136730025879</v>
      </c>
      <c r="Y1615" s="1">
        <v>40977</v>
      </c>
      <c r="Z1615">
        <v>2.8359999999999999</v>
      </c>
      <c r="AA1615">
        <f t="shared" si="76"/>
        <v>0.57160561730792914</v>
      </c>
      <c r="AB1615" s="1">
        <v>40977</v>
      </c>
      <c r="AC1615">
        <v>2.5009999999999999</v>
      </c>
      <c r="AD1615">
        <f t="shared" si="77"/>
        <v>0.4766031718346625</v>
      </c>
    </row>
    <row r="1616" spans="4:30" x14ac:dyDescent="0.25">
      <c r="D1616" s="1">
        <v>40980</v>
      </c>
      <c r="E1616">
        <v>0.157</v>
      </c>
      <c r="G1616" s="1">
        <v>40980</v>
      </c>
      <c r="H1616">
        <v>0.78</v>
      </c>
      <c r="J1616" s="1">
        <v>40980</v>
      </c>
      <c r="K1616">
        <v>1.8559999999999999</v>
      </c>
      <c r="M1616" s="1">
        <v>40980</v>
      </c>
      <c r="N1616">
        <v>0.2</v>
      </c>
      <c r="P1616" s="1">
        <v>40980</v>
      </c>
      <c r="Q1616">
        <v>0.44</v>
      </c>
      <c r="S1616" s="1">
        <v>41022</v>
      </c>
      <c r="T1616">
        <v>0.40600000000000003</v>
      </c>
      <c r="V1616" s="1">
        <v>40980</v>
      </c>
      <c r="W1616">
        <v>0.115</v>
      </c>
      <c r="X1616">
        <f t="shared" si="75"/>
        <v>0.99885132098087204</v>
      </c>
      <c r="Y1616" s="1">
        <v>40980</v>
      </c>
      <c r="Z1616">
        <v>2.8109999999999999</v>
      </c>
      <c r="AA1616">
        <f t="shared" si="76"/>
        <v>0.57439193390551624</v>
      </c>
      <c r="AB1616" s="1">
        <v>40980</v>
      </c>
      <c r="AC1616">
        <v>2.4820000000000002</v>
      </c>
      <c r="AD1616">
        <f t="shared" si="77"/>
        <v>0.47926115451258922</v>
      </c>
    </row>
    <row r="1617" spans="4:30" x14ac:dyDescent="0.25">
      <c r="D1617" s="1">
        <v>40981</v>
      </c>
      <c r="E1617">
        <v>0.17699999999999999</v>
      </c>
      <c r="G1617" s="1">
        <v>40981</v>
      </c>
      <c r="H1617">
        <v>0.83899999999999997</v>
      </c>
      <c r="J1617" s="1">
        <v>40981</v>
      </c>
      <c r="K1617">
        <v>1.9279999999999999</v>
      </c>
      <c r="M1617" s="1">
        <v>40981</v>
      </c>
      <c r="N1617">
        <v>0.2</v>
      </c>
      <c r="P1617" s="1">
        <v>40981</v>
      </c>
      <c r="Q1617">
        <v>0.43</v>
      </c>
      <c r="S1617" s="1">
        <v>41023</v>
      </c>
      <c r="T1617">
        <v>0.40600000000000003</v>
      </c>
      <c r="V1617" s="1">
        <v>40981</v>
      </c>
      <c r="W1617">
        <v>0.13600000000000001</v>
      </c>
      <c r="X1617">
        <f t="shared" si="75"/>
        <v>0.99864184708796033</v>
      </c>
      <c r="Y1617" s="1">
        <v>40981</v>
      </c>
      <c r="Z1617">
        <v>2.8679999999999999</v>
      </c>
      <c r="AA1617">
        <f t="shared" si="76"/>
        <v>0.5680598256078232</v>
      </c>
      <c r="AB1617" s="1">
        <v>40981</v>
      </c>
      <c r="AC1617">
        <v>2.552</v>
      </c>
      <c r="AD1617">
        <f t="shared" si="77"/>
        <v>0.46954364190371028</v>
      </c>
    </row>
    <row r="1618" spans="4:30" x14ac:dyDescent="0.25">
      <c r="D1618" s="1">
        <v>40982</v>
      </c>
      <c r="E1618">
        <v>0.23499999999999999</v>
      </c>
      <c r="G1618" s="1">
        <v>40982</v>
      </c>
      <c r="H1618">
        <v>0.96299999999999997</v>
      </c>
      <c r="J1618" s="1">
        <v>40982</v>
      </c>
      <c r="K1618">
        <v>2.0569999999999999</v>
      </c>
      <c r="M1618" s="1">
        <v>40982</v>
      </c>
      <c r="N1618">
        <v>0.2</v>
      </c>
      <c r="P1618" s="1">
        <v>40982</v>
      </c>
      <c r="Q1618">
        <v>0.4</v>
      </c>
      <c r="S1618" s="1">
        <v>41024</v>
      </c>
      <c r="T1618">
        <v>0.40400000000000003</v>
      </c>
      <c r="V1618" s="1">
        <v>40982</v>
      </c>
      <c r="W1618">
        <v>0.152</v>
      </c>
      <c r="X1618">
        <f t="shared" si="75"/>
        <v>0.99848230689352191</v>
      </c>
      <c r="Y1618" s="1">
        <v>40982</v>
      </c>
      <c r="Z1618">
        <v>3.004</v>
      </c>
      <c r="AA1618">
        <f t="shared" si="76"/>
        <v>0.55324589007155822</v>
      </c>
      <c r="AB1618" s="1">
        <v>40982</v>
      </c>
      <c r="AC1618">
        <v>2.6790000000000003</v>
      </c>
      <c r="AD1618">
        <f t="shared" si="77"/>
        <v>0.4524296809314487</v>
      </c>
    </row>
    <row r="1619" spans="4:30" x14ac:dyDescent="0.25">
      <c r="D1619" s="1">
        <v>40983</v>
      </c>
      <c r="E1619">
        <v>0.28499999999999998</v>
      </c>
      <c r="G1619" s="1">
        <v>40983</v>
      </c>
      <c r="H1619">
        <v>1.0129999999999999</v>
      </c>
      <c r="J1619" s="1">
        <v>40983</v>
      </c>
      <c r="K1619">
        <v>2.0840000000000001</v>
      </c>
      <c r="M1619" s="1">
        <v>40983</v>
      </c>
      <c r="N1619">
        <v>0.2</v>
      </c>
      <c r="P1619" s="1">
        <v>40983</v>
      </c>
      <c r="Q1619">
        <v>0.4</v>
      </c>
      <c r="S1619" s="1">
        <v>41025</v>
      </c>
      <c r="T1619">
        <v>0.40200000000000002</v>
      </c>
      <c r="V1619" s="1">
        <v>40983</v>
      </c>
      <c r="W1619">
        <v>0.17299999999999999</v>
      </c>
      <c r="X1619">
        <f t="shared" si="75"/>
        <v>0.99827298773122497</v>
      </c>
      <c r="Y1619" s="1">
        <v>40983</v>
      </c>
      <c r="Z1619">
        <v>2.992</v>
      </c>
      <c r="AA1619">
        <f t="shared" si="76"/>
        <v>0.55453653485100551</v>
      </c>
      <c r="AB1619" s="1">
        <v>40983</v>
      </c>
      <c r="AC1619">
        <v>2.673</v>
      </c>
      <c r="AD1619">
        <f t="shared" si="77"/>
        <v>0.45322352533239874</v>
      </c>
    </row>
    <row r="1620" spans="4:30" x14ac:dyDescent="0.25">
      <c r="D1620" s="1">
        <v>40984</v>
      </c>
      <c r="E1620">
        <v>0.35099999999999998</v>
      </c>
      <c r="G1620" s="1">
        <v>40984</v>
      </c>
      <c r="H1620">
        <v>1.1179999999999999</v>
      </c>
      <c r="J1620" s="1">
        <v>40984</v>
      </c>
      <c r="K1620">
        <v>2.1549999999999998</v>
      </c>
      <c r="M1620" s="1">
        <v>40984</v>
      </c>
      <c r="N1620">
        <v>0.2</v>
      </c>
      <c r="P1620" s="1">
        <v>40984</v>
      </c>
      <c r="Q1620">
        <v>0.4</v>
      </c>
      <c r="S1620" s="1">
        <v>41026</v>
      </c>
      <c r="T1620">
        <v>0.40200000000000002</v>
      </c>
      <c r="V1620" s="1">
        <v>40984</v>
      </c>
      <c r="W1620">
        <v>0.17799999999999999</v>
      </c>
      <c r="X1620">
        <f t="shared" si="75"/>
        <v>0.99822316277026901</v>
      </c>
      <c r="Y1620" s="1">
        <v>40984</v>
      </c>
      <c r="Z1620">
        <v>3.0859999999999999</v>
      </c>
      <c r="AA1620">
        <f t="shared" si="76"/>
        <v>0.54451047095179284</v>
      </c>
      <c r="AB1620" s="1">
        <v>40984</v>
      </c>
      <c r="AC1620">
        <v>2.7549999999999999</v>
      </c>
      <c r="AD1620">
        <f t="shared" si="77"/>
        <v>0.44249777617333497</v>
      </c>
    </row>
    <row r="1621" spans="4:30" x14ac:dyDescent="0.25">
      <c r="D1621" s="1">
        <v>40987</v>
      </c>
      <c r="E1621">
        <v>0.35899999999999999</v>
      </c>
      <c r="G1621" s="1">
        <v>40987</v>
      </c>
      <c r="H1621">
        <v>1.1140000000000001</v>
      </c>
      <c r="J1621" s="1">
        <v>40987</v>
      </c>
      <c r="K1621">
        <v>2.141</v>
      </c>
      <c r="M1621" s="1">
        <v>40987</v>
      </c>
      <c r="N1621">
        <v>0.2</v>
      </c>
      <c r="P1621" s="1">
        <v>40987</v>
      </c>
      <c r="Q1621">
        <v>0.37</v>
      </c>
      <c r="S1621" s="1">
        <v>41029</v>
      </c>
      <c r="T1621">
        <v>0.4</v>
      </c>
      <c r="V1621" s="1">
        <v>40987</v>
      </c>
      <c r="W1621">
        <v>0.16300000000000001</v>
      </c>
      <c r="X1621">
        <f t="shared" si="75"/>
        <v>0.99837265257630059</v>
      </c>
      <c r="Y1621" s="1">
        <v>40987</v>
      </c>
      <c r="Z1621">
        <v>3.044</v>
      </c>
      <c r="AA1621">
        <f t="shared" si="76"/>
        <v>0.54896647231326001</v>
      </c>
      <c r="AB1621" s="1">
        <v>40987</v>
      </c>
      <c r="AC1621">
        <v>2.706</v>
      </c>
      <c r="AD1621">
        <f t="shared" si="77"/>
        <v>0.4488751218862771</v>
      </c>
    </row>
    <row r="1622" spans="4:30" x14ac:dyDescent="0.25">
      <c r="D1622" s="1">
        <v>40988</v>
      </c>
      <c r="E1622">
        <v>0.34499999999999997</v>
      </c>
      <c r="G1622" s="1">
        <v>40988</v>
      </c>
      <c r="H1622">
        <v>1.1100000000000001</v>
      </c>
      <c r="J1622" s="1">
        <v>40988</v>
      </c>
      <c r="K1622">
        <v>2.1360000000000001</v>
      </c>
      <c r="M1622" s="1">
        <v>40988</v>
      </c>
      <c r="N1622">
        <v>0.2</v>
      </c>
      <c r="P1622" s="1">
        <v>40988</v>
      </c>
      <c r="Q1622">
        <v>0.4</v>
      </c>
      <c r="S1622" s="1">
        <v>41031</v>
      </c>
      <c r="T1622">
        <v>0.40100000000000002</v>
      </c>
      <c r="V1622" s="1">
        <v>40988</v>
      </c>
      <c r="W1622">
        <v>0.16900000000000001</v>
      </c>
      <c r="X1622">
        <f t="shared" si="75"/>
        <v>0.99831285128133462</v>
      </c>
      <c r="Y1622" s="1">
        <v>40988</v>
      </c>
      <c r="Z1622">
        <v>3.0219999999999998</v>
      </c>
      <c r="AA1622">
        <f t="shared" si="76"/>
        <v>0.55131583358921743</v>
      </c>
      <c r="AB1622" s="1">
        <v>40988</v>
      </c>
      <c r="AC1622">
        <v>2.6829999999999998</v>
      </c>
      <c r="AD1622">
        <f t="shared" si="77"/>
        <v>0.45190124967671269</v>
      </c>
    </row>
    <row r="1623" spans="4:30" x14ac:dyDescent="0.25">
      <c r="D1623" s="1">
        <v>40989</v>
      </c>
      <c r="E1623">
        <v>0.30499999999999999</v>
      </c>
      <c r="G1623" s="1">
        <v>40989</v>
      </c>
      <c r="H1623">
        <v>1.0389999999999999</v>
      </c>
      <c r="J1623" s="1">
        <v>40989</v>
      </c>
      <c r="K1623">
        <v>2.069</v>
      </c>
      <c r="M1623" s="1">
        <v>40989</v>
      </c>
      <c r="N1623">
        <v>0.2</v>
      </c>
      <c r="P1623" s="1">
        <v>40989</v>
      </c>
      <c r="Q1623">
        <v>0.39</v>
      </c>
      <c r="S1623" s="1">
        <v>41032</v>
      </c>
      <c r="T1623">
        <v>0.39900000000000002</v>
      </c>
      <c r="V1623" s="1">
        <v>40989</v>
      </c>
      <c r="W1623">
        <v>0.161</v>
      </c>
      <c r="X1623">
        <f t="shared" si="75"/>
        <v>0.99839258793342733</v>
      </c>
      <c r="Y1623" s="1">
        <v>40989</v>
      </c>
      <c r="Z1623">
        <v>2.952</v>
      </c>
      <c r="AA1623">
        <f t="shared" si="76"/>
        <v>0.55886156500910444</v>
      </c>
      <c r="AB1623" s="1">
        <v>40989</v>
      </c>
      <c r="AC1623">
        <v>2.61</v>
      </c>
      <c r="AD1623">
        <f t="shared" si="77"/>
        <v>0.46164631336216733</v>
      </c>
    </row>
    <row r="1624" spans="4:30" x14ac:dyDescent="0.25">
      <c r="D1624" s="1">
        <v>40990</v>
      </c>
      <c r="E1624">
        <v>0.27700000000000002</v>
      </c>
      <c r="G1624" s="1">
        <v>40990</v>
      </c>
      <c r="H1624">
        <v>0.97299999999999998</v>
      </c>
      <c r="J1624" s="1">
        <v>40990</v>
      </c>
      <c r="K1624">
        <v>2.0009999999999999</v>
      </c>
      <c r="M1624" s="1">
        <v>40990</v>
      </c>
      <c r="N1624">
        <v>0.2</v>
      </c>
      <c r="P1624" s="1">
        <v>40990</v>
      </c>
      <c r="Q1624">
        <v>0.39</v>
      </c>
      <c r="S1624" s="1">
        <v>41033</v>
      </c>
      <c r="T1624">
        <v>0.39900000000000002</v>
      </c>
      <c r="V1624" s="1">
        <v>40990</v>
      </c>
      <c r="W1624">
        <v>0.154</v>
      </c>
      <c r="X1624">
        <f t="shared" si="75"/>
        <v>0.99846236795335175</v>
      </c>
      <c r="Y1624" s="1">
        <v>40990</v>
      </c>
      <c r="Z1624">
        <v>2.8919999999999999</v>
      </c>
      <c r="AA1624">
        <f t="shared" si="76"/>
        <v>0.56541564189899507</v>
      </c>
      <c r="AB1624" s="1">
        <v>40990</v>
      </c>
      <c r="AC1624">
        <v>2.552</v>
      </c>
      <c r="AD1624">
        <f t="shared" si="77"/>
        <v>0.46954364190371028</v>
      </c>
    </row>
    <row r="1625" spans="4:30" x14ac:dyDescent="0.25">
      <c r="D1625" s="1">
        <v>40991</v>
      </c>
      <c r="E1625">
        <v>0.253</v>
      </c>
      <c r="G1625" s="1">
        <v>40991</v>
      </c>
      <c r="H1625">
        <v>0.93899999999999995</v>
      </c>
      <c r="J1625" s="1">
        <v>40991</v>
      </c>
      <c r="K1625">
        <v>1.96</v>
      </c>
      <c r="M1625" s="1">
        <v>40991</v>
      </c>
      <c r="N1625">
        <v>0.2</v>
      </c>
      <c r="P1625" s="1">
        <v>40991</v>
      </c>
      <c r="Q1625">
        <v>0.38</v>
      </c>
      <c r="S1625" s="1">
        <v>41036</v>
      </c>
      <c r="T1625">
        <v>0.39900000000000002</v>
      </c>
      <c r="V1625" s="1">
        <v>40991</v>
      </c>
      <c r="W1625">
        <v>0.14699999999999999</v>
      </c>
      <c r="X1625">
        <f t="shared" si="75"/>
        <v>0.99853215772813952</v>
      </c>
      <c r="Y1625" s="1">
        <v>40991</v>
      </c>
      <c r="Z1625">
        <v>2.859</v>
      </c>
      <c r="AA1625">
        <f t="shared" si="76"/>
        <v>0.56905473910750914</v>
      </c>
      <c r="AB1625" s="1">
        <v>40991</v>
      </c>
      <c r="AC1625">
        <v>2.5230000000000001</v>
      </c>
      <c r="AD1625">
        <f t="shared" si="77"/>
        <v>0.47354452836667604</v>
      </c>
    </row>
    <row r="1626" spans="4:30" x14ac:dyDescent="0.25">
      <c r="D1626" s="1">
        <v>40994</v>
      </c>
      <c r="E1626">
        <v>0.25800000000000001</v>
      </c>
      <c r="G1626" s="1">
        <v>40994</v>
      </c>
      <c r="H1626">
        <v>1.006</v>
      </c>
      <c r="J1626" s="1">
        <v>40994</v>
      </c>
      <c r="K1626">
        <v>2.044</v>
      </c>
      <c r="M1626" s="1">
        <v>40994</v>
      </c>
      <c r="N1626">
        <v>0.2</v>
      </c>
      <c r="P1626" s="1">
        <v>40994</v>
      </c>
      <c r="Q1626">
        <v>0.37</v>
      </c>
      <c r="S1626" s="1">
        <v>41037</v>
      </c>
      <c r="T1626">
        <v>0.39800000000000002</v>
      </c>
      <c r="V1626" s="1">
        <v>40994</v>
      </c>
      <c r="W1626">
        <v>0.156</v>
      </c>
      <c r="X1626">
        <f t="shared" si="75"/>
        <v>0.99844242980949716</v>
      </c>
      <c r="Y1626" s="1">
        <v>40994</v>
      </c>
      <c r="Z1626">
        <v>2.931</v>
      </c>
      <c r="AA1626">
        <f t="shared" si="76"/>
        <v>0.56114637085590235</v>
      </c>
      <c r="AB1626" s="1">
        <v>40994</v>
      </c>
      <c r="AC1626">
        <v>2.6059999999999999</v>
      </c>
      <c r="AD1626">
        <f t="shared" si="77"/>
        <v>0.46218652430038853</v>
      </c>
    </row>
    <row r="1627" spans="4:30" x14ac:dyDescent="0.25">
      <c r="D1627" s="1">
        <v>40995</v>
      </c>
      <c r="E1627">
        <v>0.247</v>
      </c>
      <c r="G1627" s="1">
        <v>40995</v>
      </c>
      <c r="H1627">
        <v>0.94799999999999995</v>
      </c>
      <c r="J1627" s="1">
        <v>40995</v>
      </c>
      <c r="K1627">
        <v>2.0030000000000001</v>
      </c>
      <c r="M1627" s="1">
        <v>40995</v>
      </c>
      <c r="N1627">
        <v>0.2</v>
      </c>
      <c r="P1627" s="1">
        <v>40995</v>
      </c>
      <c r="Q1627">
        <v>0.38</v>
      </c>
      <c r="S1627" s="1">
        <v>41038</v>
      </c>
      <c r="T1627">
        <v>0.39700000000000002</v>
      </c>
      <c r="V1627" s="1">
        <v>40995</v>
      </c>
      <c r="W1627">
        <v>0.14099999999999999</v>
      </c>
      <c r="X1627">
        <f t="shared" si="75"/>
        <v>0.99859198530072601</v>
      </c>
      <c r="Y1627" s="1">
        <v>40995</v>
      </c>
      <c r="Z1627">
        <v>2.895</v>
      </c>
      <c r="AA1627">
        <f t="shared" si="76"/>
        <v>0.56508602876345981</v>
      </c>
      <c r="AB1627" s="1">
        <v>40995</v>
      </c>
      <c r="AC1627">
        <v>2.5819999999999999</v>
      </c>
      <c r="AD1627">
        <f t="shared" si="77"/>
        <v>0.46544153660949122</v>
      </c>
    </row>
    <row r="1628" spans="4:30" x14ac:dyDescent="0.25">
      <c r="D1628" s="1">
        <v>40996</v>
      </c>
      <c r="E1628">
        <v>0.22</v>
      </c>
      <c r="G1628" s="1">
        <v>40996</v>
      </c>
      <c r="H1628">
        <v>0.89700000000000002</v>
      </c>
      <c r="J1628" s="1">
        <v>40996</v>
      </c>
      <c r="K1628">
        <v>1.956</v>
      </c>
      <c r="M1628" s="1">
        <v>40996</v>
      </c>
      <c r="N1628">
        <v>0.19500000000000001</v>
      </c>
      <c r="P1628" s="1">
        <v>40996</v>
      </c>
      <c r="Q1628">
        <v>0.37</v>
      </c>
      <c r="S1628" s="1">
        <v>41039</v>
      </c>
      <c r="T1628">
        <v>0.39700000000000002</v>
      </c>
      <c r="V1628" s="1">
        <v>40996</v>
      </c>
      <c r="W1628">
        <v>0.14099999999999999</v>
      </c>
      <c r="X1628">
        <f t="shared" si="75"/>
        <v>0.99859198530072601</v>
      </c>
      <c r="Y1628" s="1">
        <v>40996</v>
      </c>
      <c r="Z1628">
        <v>2.8860000000000001</v>
      </c>
      <c r="AA1628">
        <f t="shared" si="76"/>
        <v>0.56607547394395674</v>
      </c>
      <c r="AB1628" s="1">
        <v>40996</v>
      </c>
      <c r="AC1628">
        <v>2.5629999999999997</v>
      </c>
      <c r="AD1628">
        <f t="shared" si="77"/>
        <v>0.46803521611091142</v>
      </c>
    </row>
    <row r="1629" spans="4:30" x14ac:dyDescent="0.25">
      <c r="D1629" s="1">
        <v>40997</v>
      </c>
      <c r="E1629">
        <v>0.215</v>
      </c>
      <c r="G1629" s="1">
        <v>40997</v>
      </c>
      <c r="H1629">
        <v>0.86299999999999999</v>
      </c>
      <c r="J1629" s="1">
        <v>40997</v>
      </c>
      <c r="K1629">
        <v>1.921</v>
      </c>
      <c r="M1629" s="1">
        <v>40997</v>
      </c>
      <c r="N1629">
        <v>0.19500000000000001</v>
      </c>
      <c r="P1629" s="1">
        <v>40997</v>
      </c>
      <c r="Q1629">
        <v>0.36</v>
      </c>
      <c r="S1629" s="1">
        <v>41040</v>
      </c>
      <c r="T1629">
        <v>0.39800000000000002</v>
      </c>
      <c r="V1629" s="1">
        <v>40997</v>
      </c>
      <c r="W1629">
        <v>0.13500000000000001</v>
      </c>
      <c r="X1629">
        <f t="shared" si="75"/>
        <v>0.99865182004294206</v>
      </c>
      <c r="Y1629" s="1">
        <v>40997</v>
      </c>
      <c r="Z1629">
        <v>2.8639999999999999</v>
      </c>
      <c r="AA1629">
        <f t="shared" si="76"/>
        <v>0.56850178370949855</v>
      </c>
      <c r="AB1629" s="1">
        <v>40997</v>
      </c>
      <c r="AC1629">
        <v>2.5350000000000001</v>
      </c>
      <c r="AD1629">
        <f t="shared" si="77"/>
        <v>0.47188473364985523</v>
      </c>
    </row>
    <row r="1630" spans="4:30" x14ac:dyDescent="0.25">
      <c r="D1630" s="1">
        <v>40998</v>
      </c>
      <c r="E1630">
        <v>0.218</v>
      </c>
      <c r="G1630" s="1">
        <v>40998</v>
      </c>
      <c r="H1630">
        <v>0.86799999999999999</v>
      </c>
      <c r="J1630" s="1">
        <v>40998</v>
      </c>
      <c r="K1630">
        <v>1.917</v>
      </c>
      <c r="M1630" s="1">
        <v>40998</v>
      </c>
      <c r="N1630">
        <v>0.19500000000000001</v>
      </c>
      <c r="P1630" s="1">
        <v>40998</v>
      </c>
      <c r="Q1630">
        <v>0.36</v>
      </c>
      <c r="S1630" s="1">
        <v>41043</v>
      </c>
      <c r="T1630">
        <v>0.39700000000000002</v>
      </c>
      <c r="V1630" s="1">
        <v>40998</v>
      </c>
      <c r="W1630">
        <v>0.13400000000000001</v>
      </c>
      <c r="X1630">
        <f t="shared" si="75"/>
        <v>0.99866179319711601</v>
      </c>
      <c r="Y1630" s="1">
        <v>40998</v>
      </c>
      <c r="Z1630">
        <v>2.835</v>
      </c>
      <c r="AA1630">
        <f t="shared" si="76"/>
        <v>0.57171679704748846</v>
      </c>
      <c r="AB1630" s="1">
        <v>40998</v>
      </c>
      <c r="AC1630">
        <v>2.5009999999999999</v>
      </c>
      <c r="AD1630">
        <f t="shared" si="77"/>
        <v>0.4766031718346625</v>
      </c>
    </row>
    <row r="1631" spans="4:30" x14ac:dyDescent="0.25">
      <c r="D1631" s="1">
        <v>41001</v>
      </c>
      <c r="E1631">
        <v>0.21299999999999999</v>
      </c>
      <c r="G1631" s="1">
        <v>41001</v>
      </c>
      <c r="H1631">
        <v>0.86099999999999999</v>
      </c>
      <c r="J1631" s="1">
        <v>41001</v>
      </c>
      <c r="K1631">
        <v>1.915</v>
      </c>
      <c r="M1631" s="1">
        <v>41001</v>
      </c>
      <c r="N1631">
        <v>0.19500000000000001</v>
      </c>
      <c r="P1631" s="1">
        <v>41001</v>
      </c>
      <c r="Q1631">
        <v>0.36</v>
      </c>
      <c r="S1631" s="1">
        <v>41044</v>
      </c>
      <c r="T1631">
        <v>0.39600000000000002</v>
      </c>
      <c r="V1631" s="1">
        <v>41001</v>
      </c>
      <c r="W1631">
        <v>0.13300000000000001</v>
      </c>
      <c r="X1631">
        <f t="shared" si="75"/>
        <v>0.99867176655048784</v>
      </c>
      <c r="Y1631" s="1">
        <v>41001</v>
      </c>
      <c r="Z1631">
        <v>2.8289999999999997</v>
      </c>
      <c r="AA1631">
        <f t="shared" si="76"/>
        <v>0.57238435248939157</v>
      </c>
      <c r="AB1631" s="1">
        <v>41001</v>
      </c>
      <c r="AC1631">
        <v>2.488</v>
      </c>
      <c r="AD1631">
        <f t="shared" si="77"/>
        <v>0.4784201407599199</v>
      </c>
    </row>
    <row r="1632" spans="4:30" x14ac:dyDescent="0.25">
      <c r="D1632" s="1">
        <v>41002</v>
      </c>
      <c r="E1632">
        <v>0.215</v>
      </c>
      <c r="G1632" s="1">
        <v>41002</v>
      </c>
      <c r="H1632">
        <v>0.86899999999999999</v>
      </c>
      <c r="J1632" s="1">
        <v>41002</v>
      </c>
      <c r="K1632">
        <v>1.927</v>
      </c>
      <c r="M1632" s="1">
        <v>41002</v>
      </c>
      <c r="N1632">
        <v>0.19500000000000001</v>
      </c>
      <c r="P1632" s="1">
        <v>41002</v>
      </c>
      <c r="Q1632">
        <v>0.36</v>
      </c>
      <c r="S1632" s="1">
        <v>41045</v>
      </c>
      <c r="T1632">
        <v>0.39500000000000002</v>
      </c>
      <c r="V1632" s="1">
        <v>41002</v>
      </c>
      <c r="W1632">
        <v>0.152</v>
      </c>
      <c r="X1632">
        <f t="shared" si="75"/>
        <v>0.99848230689352191</v>
      </c>
      <c r="Y1632" s="1">
        <v>41002</v>
      </c>
      <c r="Z1632">
        <v>2.8529999999999998</v>
      </c>
      <c r="AA1632">
        <f t="shared" si="76"/>
        <v>0.56971903111266531</v>
      </c>
      <c r="AB1632" s="1">
        <v>41002</v>
      </c>
      <c r="AC1632">
        <v>2.5179999999999998</v>
      </c>
      <c r="AD1632">
        <f t="shared" si="77"/>
        <v>0.47423788890070018</v>
      </c>
    </row>
    <row r="1633" spans="4:30" x14ac:dyDescent="0.25">
      <c r="D1633" s="1">
        <v>41003</v>
      </c>
      <c r="E1633">
        <v>0.192</v>
      </c>
      <c r="G1633" s="1">
        <v>41003</v>
      </c>
      <c r="H1633">
        <v>0.83299999999999996</v>
      </c>
      <c r="J1633" s="1">
        <v>41003</v>
      </c>
      <c r="K1633">
        <v>1.9079999999999999</v>
      </c>
      <c r="M1633" s="1">
        <v>41003</v>
      </c>
      <c r="N1633">
        <v>0.19500000000000001</v>
      </c>
      <c r="P1633" s="1">
        <v>41003</v>
      </c>
      <c r="Q1633">
        <v>0.35499999999999998</v>
      </c>
      <c r="S1633" s="1">
        <v>41046</v>
      </c>
      <c r="T1633">
        <v>0.39500000000000002</v>
      </c>
      <c r="V1633" s="1">
        <v>41003</v>
      </c>
      <c r="W1633">
        <v>0.13700000000000001</v>
      </c>
      <c r="X1633">
        <f t="shared" si="75"/>
        <v>0.99863187433216483</v>
      </c>
      <c r="Y1633" s="1">
        <v>41003</v>
      </c>
      <c r="Z1633">
        <v>2.851</v>
      </c>
      <c r="AA1633">
        <f t="shared" si="76"/>
        <v>0.56994064268258404</v>
      </c>
      <c r="AB1633" s="1">
        <v>41003</v>
      </c>
      <c r="AC1633">
        <v>2.516</v>
      </c>
      <c r="AD1633">
        <f t="shared" si="77"/>
        <v>0.47451552677206266</v>
      </c>
    </row>
    <row r="1634" spans="4:30" x14ac:dyDescent="0.25">
      <c r="D1634" s="1">
        <v>41004</v>
      </c>
      <c r="E1634">
        <v>0.15</v>
      </c>
      <c r="G1634" s="1">
        <v>41004</v>
      </c>
      <c r="H1634">
        <v>0.78</v>
      </c>
      <c r="J1634" s="1">
        <v>41004</v>
      </c>
      <c r="K1634">
        <v>1.8599999999999999</v>
      </c>
      <c r="M1634" s="1">
        <v>41004</v>
      </c>
      <c r="N1634">
        <v>0.19500000000000001</v>
      </c>
      <c r="P1634" s="1">
        <v>41004</v>
      </c>
      <c r="Q1634">
        <v>0.36</v>
      </c>
      <c r="S1634" s="1">
        <v>41047</v>
      </c>
      <c r="T1634">
        <v>0.39400000000000002</v>
      </c>
      <c r="V1634" s="1">
        <v>41004</v>
      </c>
      <c r="W1634">
        <v>0.12</v>
      </c>
      <c r="X1634">
        <f t="shared" si="75"/>
        <v>0.99880143827407097</v>
      </c>
      <c r="Y1634" s="1">
        <v>41004</v>
      </c>
      <c r="Z1634">
        <v>2.827</v>
      </c>
      <c r="AA1634">
        <f t="shared" si="76"/>
        <v>0.57260705280270841</v>
      </c>
      <c r="AB1634" s="1">
        <v>41004</v>
      </c>
      <c r="AC1634">
        <v>2.4990000000000001</v>
      </c>
      <c r="AD1634">
        <f t="shared" si="77"/>
        <v>0.47688224072793889</v>
      </c>
    </row>
    <row r="1635" spans="4:30" x14ac:dyDescent="0.25">
      <c r="D1635" s="1">
        <v>41005</v>
      </c>
      <c r="E1635">
        <v>0.14599999999999999</v>
      </c>
      <c r="G1635" s="1">
        <v>41005</v>
      </c>
      <c r="H1635">
        <v>0.77100000000000002</v>
      </c>
      <c r="J1635" s="1">
        <v>41005</v>
      </c>
      <c r="K1635">
        <v>1.839</v>
      </c>
      <c r="M1635" s="1">
        <v>41005</v>
      </c>
      <c r="N1635">
        <v>0.19500000000000001</v>
      </c>
      <c r="P1635" s="1">
        <v>41005</v>
      </c>
      <c r="Q1635">
        <v>0.36</v>
      </c>
      <c r="S1635" s="1">
        <v>41050</v>
      </c>
      <c r="T1635">
        <v>0.39300000000000002</v>
      </c>
      <c r="V1635" s="1">
        <v>41005</v>
      </c>
      <c r="W1635">
        <v>0.12</v>
      </c>
      <c r="X1635">
        <f t="shared" si="75"/>
        <v>0.99880143827407097</v>
      </c>
      <c r="Y1635" s="1">
        <v>41005</v>
      </c>
      <c r="Z1635">
        <v>2.8109999999999999</v>
      </c>
      <c r="AA1635">
        <f t="shared" si="76"/>
        <v>0.57439193390551624</v>
      </c>
      <c r="AB1635" s="1">
        <v>41005</v>
      </c>
      <c r="AC1635">
        <v>2.4830000000000001</v>
      </c>
      <c r="AD1635">
        <f t="shared" si="77"/>
        <v>0.47912087953483296</v>
      </c>
    </row>
    <row r="1636" spans="4:30" x14ac:dyDescent="0.25">
      <c r="D1636" s="1">
        <v>41008</v>
      </c>
      <c r="E1636">
        <v>0.14299999999999999</v>
      </c>
      <c r="G1636" s="1">
        <v>41008</v>
      </c>
      <c r="H1636">
        <v>0.76900000000000002</v>
      </c>
      <c r="J1636" s="1">
        <v>41008</v>
      </c>
      <c r="K1636">
        <v>1.8399999999999999</v>
      </c>
      <c r="M1636" s="1">
        <v>41008</v>
      </c>
      <c r="N1636">
        <v>0.19500000000000001</v>
      </c>
      <c r="P1636" s="1">
        <v>41008</v>
      </c>
      <c r="Q1636">
        <v>0.34</v>
      </c>
      <c r="S1636" s="1">
        <v>41051</v>
      </c>
      <c r="T1636">
        <v>0.39200000000000002</v>
      </c>
      <c r="V1636" s="1">
        <v>41008</v>
      </c>
      <c r="W1636">
        <v>0.121</v>
      </c>
      <c r="X1636">
        <f t="shared" si="75"/>
        <v>0.99879146233058003</v>
      </c>
      <c r="Y1636" s="1">
        <v>41008</v>
      </c>
      <c r="Z1636">
        <v>2.8109999999999999</v>
      </c>
      <c r="AA1636">
        <f t="shared" si="76"/>
        <v>0.57439193390551624</v>
      </c>
      <c r="AB1636" s="1">
        <v>41008</v>
      </c>
      <c r="AC1636">
        <v>2.4830000000000001</v>
      </c>
      <c r="AD1636">
        <f t="shared" si="77"/>
        <v>0.47912087953483296</v>
      </c>
    </row>
    <row r="1637" spans="4:30" x14ac:dyDescent="0.25">
      <c r="D1637" s="1">
        <v>41009</v>
      </c>
      <c r="E1637">
        <v>0.105</v>
      </c>
      <c r="G1637" s="1">
        <v>41009</v>
      </c>
      <c r="H1637">
        <v>0.67900000000000005</v>
      </c>
      <c r="J1637" s="1">
        <v>41009</v>
      </c>
      <c r="K1637">
        <v>1.7549999999999999</v>
      </c>
      <c r="M1637" s="1">
        <v>41009</v>
      </c>
      <c r="N1637">
        <v>0.19500000000000001</v>
      </c>
      <c r="P1637" s="1">
        <v>41009</v>
      </c>
      <c r="Q1637">
        <v>0.36</v>
      </c>
      <c r="S1637" s="1">
        <v>41052</v>
      </c>
      <c r="T1637">
        <v>0.39200000000000002</v>
      </c>
      <c r="V1637" s="1">
        <v>41009</v>
      </c>
      <c r="W1637">
        <v>0.104</v>
      </c>
      <c r="X1637">
        <f t="shared" si="75"/>
        <v>0.99896108047630472</v>
      </c>
      <c r="Y1637" s="1">
        <v>41009</v>
      </c>
      <c r="Z1637">
        <v>2.7570000000000001</v>
      </c>
      <c r="AA1637">
        <f t="shared" si="76"/>
        <v>0.58045916098351302</v>
      </c>
      <c r="AB1637" s="1">
        <v>41009</v>
      </c>
      <c r="AC1637">
        <v>2.4260000000000002</v>
      </c>
      <c r="AD1637">
        <f t="shared" si="77"/>
        <v>0.48718467459968573</v>
      </c>
    </row>
    <row r="1638" spans="4:30" x14ac:dyDescent="0.25">
      <c r="D1638" s="1">
        <v>41010</v>
      </c>
      <c r="E1638">
        <v>0.14000000000000001</v>
      </c>
      <c r="G1638" s="1">
        <v>41010</v>
      </c>
      <c r="H1638">
        <v>0.749</v>
      </c>
      <c r="J1638" s="1">
        <v>41010</v>
      </c>
      <c r="K1638">
        <v>1.8220000000000001</v>
      </c>
      <c r="M1638" s="1">
        <v>41010</v>
      </c>
      <c r="N1638">
        <v>0.19500000000000001</v>
      </c>
      <c r="P1638" s="1">
        <v>41010</v>
      </c>
      <c r="Q1638">
        <v>0.36</v>
      </c>
      <c r="S1638" s="1">
        <v>41053</v>
      </c>
      <c r="T1638">
        <v>0.38900000000000001</v>
      </c>
      <c r="V1638" s="1">
        <v>41010</v>
      </c>
      <c r="W1638">
        <v>0.109</v>
      </c>
      <c r="X1638">
        <f t="shared" si="75"/>
        <v>0.99891118680638102</v>
      </c>
      <c r="Y1638" s="1">
        <v>41010</v>
      </c>
      <c r="Z1638">
        <v>2.7850000000000001</v>
      </c>
      <c r="AA1638">
        <f t="shared" si="76"/>
        <v>0.57730483613414507</v>
      </c>
      <c r="AB1638" s="1">
        <v>41010</v>
      </c>
      <c r="AC1638">
        <v>2.4569999999999999</v>
      </c>
      <c r="AD1638">
        <f t="shared" si="77"/>
        <v>0.48278185599131107</v>
      </c>
    </row>
    <row r="1639" spans="4:30" x14ac:dyDescent="0.25">
      <c r="D1639" s="1">
        <v>41011</v>
      </c>
      <c r="E1639">
        <v>0.13800000000000001</v>
      </c>
      <c r="G1639" s="1">
        <v>41011</v>
      </c>
      <c r="H1639">
        <v>0.748</v>
      </c>
      <c r="J1639" s="1">
        <v>41011</v>
      </c>
      <c r="K1639">
        <v>1.819</v>
      </c>
      <c r="M1639" s="1">
        <v>41011</v>
      </c>
      <c r="N1639">
        <v>0.19500000000000001</v>
      </c>
      <c r="P1639" s="1">
        <v>41011</v>
      </c>
      <c r="Q1639">
        <v>0.35</v>
      </c>
      <c r="S1639" s="1">
        <v>41054</v>
      </c>
      <c r="T1639">
        <v>0.38700000000000001</v>
      </c>
      <c r="V1639" s="1">
        <v>41011</v>
      </c>
      <c r="W1639">
        <v>9.7000000000000003E-2</v>
      </c>
      <c r="X1639">
        <f t="shared" si="75"/>
        <v>0.99903093998821157</v>
      </c>
      <c r="Y1639" s="1">
        <v>41011</v>
      </c>
      <c r="Z1639">
        <v>2.802</v>
      </c>
      <c r="AA1639">
        <f t="shared" si="76"/>
        <v>0.57539849586716807</v>
      </c>
      <c r="AB1639" s="1">
        <v>41011</v>
      </c>
      <c r="AC1639">
        <v>2.472</v>
      </c>
      <c r="AD1639">
        <f t="shared" si="77"/>
        <v>0.48066624059577123</v>
      </c>
    </row>
    <row r="1640" spans="4:30" x14ac:dyDescent="0.25">
      <c r="D1640" s="1">
        <v>41012</v>
      </c>
      <c r="E1640">
        <v>0.11799999999999999</v>
      </c>
      <c r="G1640" s="1">
        <v>41012</v>
      </c>
      <c r="H1640">
        <v>0.71899999999999997</v>
      </c>
      <c r="J1640" s="1">
        <v>41012</v>
      </c>
      <c r="K1640">
        <v>1.774</v>
      </c>
      <c r="M1640" s="1">
        <v>41012</v>
      </c>
      <c r="N1640">
        <v>0.26500000000000001</v>
      </c>
      <c r="P1640" s="1">
        <v>41012</v>
      </c>
      <c r="Q1640">
        <v>0.35</v>
      </c>
      <c r="S1640" s="1">
        <v>41057</v>
      </c>
      <c r="T1640">
        <v>0.38700000000000001</v>
      </c>
      <c r="V1640" s="1">
        <v>41012</v>
      </c>
      <c r="W1640">
        <v>8.7999999999999995E-2</v>
      </c>
      <c r="X1640">
        <f t="shared" si="75"/>
        <v>0.99912077371912722</v>
      </c>
      <c r="Y1640" s="1">
        <v>41012</v>
      </c>
      <c r="Z1640">
        <v>2.786</v>
      </c>
      <c r="AA1640">
        <f t="shared" si="76"/>
        <v>0.57719251510174074</v>
      </c>
      <c r="AB1640" s="1">
        <v>41012</v>
      </c>
      <c r="AC1640">
        <v>2.4489999999999998</v>
      </c>
      <c r="AD1640">
        <f t="shared" si="77"/>
        <v>0.48391411628319814</v>
      </c>
    </row>
    <row r="1641" spans="4:30" x14ac:dyDescent="0.25">
      <c r="D1641" s="1">
        <v>41015</v>
      </c>
      <c r="E1641">
        <v>0.13</v>
      </c>
      <c r="G1641" s="1">
        <v>41015</v>
      </c>
      <c r="H1641">
        <v>0.71699999999999997</v>
      </c>
      <c r="J1641" s="1">
        <v>41015</v>
      </c>
      <c r="K1641">
        <v>1.754</v>
      </c>
      <c r="M1641" s="1">
        <v>41015</v>
      </c>
      <c r="N1641">
        <v>0.19</v>
      </c>
      <c r="P1641" s="1">
        <v>41015</v>
      </c>
      <c r="Q1641">
        <v>0.35</v>
      </c>
      <c r="S1641" s="1">
        <v>41058</v>
      </c>
      <c r="T1641">
        <v>0.38600000000000001</v>
      </c>
      <c r="V1641" s="1">
        <v>41015</v>
      </c>
      <c r="W1641">
        <v>9.6000000000000002E-2</v>
      </c>
      <c r="X1641">
        <f t="shared" si="75"/>
        <v>0.9990409207161125</v>
      </c>
      <c r="Y1641" s="1">
        <v>41015</v>
      </c>
      <c r="Z1641">
        <v>2.7570000000000001</v>
      </c>
      <c r="AA1641">
        <f t="shared" si="76"/>
        <v>0.58045916098351302</v>
      </c>
      <c r="AB1641" s="1">
        <v>41015</v>
      </c>
      <c r="AC1641">
        <v>2.427</v>
      </c>
      <c r="AD1641">
        <f t="shared" si="77"/>
        <v>0.48704200253676505</v>
      </c>
    </row>
    <row r="1642" spans="4:30" x14ac:dyDescent="0.25">
      <c r="D1642" s="1">
        <v>41016</v>
      </c>
      <c r="E1642">
        <v>0.151</v>
      </c>
      <c r="G1642" s="1">
        <v>41016</v>
      </c>
      <c r="H1642">
        <v>0.75700000000000001</v>
      </c>
      <c r="J1642" s="1">
        <v>41016</v>
      </c>
      <c r="K1642">
        <v>1.8</v>
      </c>
      <c r="M1642" s="1">
        <v>41016</v>
      </c>
      <c r="N1642">
        <v>0.19</v>
      </c>
      <c r="P1642" s="1">
        <v>41016</v>
      </c>
      <c r="Q1642">
        <v>0.35</v>
      </c>
      <c r="S1642" s="1">
        <v>41059</v>
      </c>
      <c r="T1642">
        <v>0.38700000000000001</v>
      </c>
      <c r="V1642" s="1">
        <v>41016</v>
      </c>
      <c r="W1642">
        <v>9.5000000000000001E-2</v>
      </c>
      <c r="X1642">
        <f t="shared" si="75"/>
        <v>0.99905090164343868</v>
      </c>
      <c r="Y1642" s="1">
        <v>41016</v>
      </c>
      <c r="Z1642">
        <v>2.8010000000000002</v>
      </c>
      <c r="AA1642">
        <f t="shared" si="76"/>
        <v>0.57551045035640991</v>
      </c>
      <c r="AB1642" s="1">
        <v>41016</v>
      </c>
      <c r="AC1642">
        <v>2.476</v>
      </c>
      <c r="AD1642">
        <f t="shared" si="77"/>
        <v>0.48010369605160996</v>
      </c>
    </row>
    <row r="1643" spans="4:30" x14ac:dyDescent="0.25">
      <c r="D1643" s="1">
        <v>41017</v>
      </c>
      <c r="E1643">
        <v>0.13700000000000001</v>
      </c>
      <c r="G1643" s="1">
        <v>41017</v>
      </c>
      <c r="H1643">
        <v>0.72899999999999998</v>
      </c>
      <c r="J1643" s="1">
        <v>41017</v>
      </c>
      <c r="K1643">
        <v>1.7589999999999999</v>
      </c>
      <c r="M1643" s="1">
        <v>41017</v>
      </c>
      <c r="N1643">
        <v>0.19</v>
      </c>
      <c r="P1643" s="1">
        <v>41017</v>
      </c>
      <c r="Q1643">
        <v>0.4</v>
      </c>
      <c r="S1643" s="1">
        <v>41060</v>
      </c>
      <c r="T1643">
        <v>0.38600000000000001</v>
      </c>
      <c r="V1643" s="1">
        <v>41017</v>
      </c>
      <c r="W1643">
        <v>9.7000000000000003E-2</v>
      </c>
      <c r="X1643">
        <f t="shared" si="75"/>
        <v>0.99903093998821157</v>
      </c>
      <c r="Y1643" s="1">
        <v>41017</v>
      </c>
      <c r="Z1643">
        <v>2.7589999999999999</v>
      </c>
      <c r="AA1643">
        <f t="shared" si="76"/>
        <v>0.58023325304458906</v>
      </c>
      <c r="AB1643" s="1">
        <v>41017</v>
      </c>
      <c r="AC1643">
        <v>2.4729999999999999</v>
      </c>
      <c r="AD1643">
        <f t="shared" si="77"/>
        <v>0.48052554063611946</v>
      </c>
    </row>
    <row r="1644" spans="4:30" x14ac:dyDescent="0.25">
      <c r="D1644" s="1">
        <v>41018</v>
      </c>
      <c r="E1644">
        <v>0.127</v>
      </c>
      <c r="G1644" s="1">
        <v>41018</v>
      </c>
      <c r="H1644">
        <v>0.71899999999999997</v>
      </c>
      <c r="J1644" s="1">
        <v>41018</v>
      </c>
      <c r="K1644">
        <v>1.7330000000000001</v>
      </c>
      <c r="M1644" s="1">
        <v>41018</v>
      </c>
      <c r="N1644">
        <v>0.19</v>
      </c>
      <c r="P1644" s="1">
        <v>41018</v>
      </c>
      <c r="Q1644">
        <v>0.35</v>
      </c>
      <c r="S1644" s="1">
        <v>41061</v>
      </c>
      <c r="T1644">
        <v>0.38400000000000001</v>
      </c>
      <c r="V1644" s="1">
        <v>41018</v>
      </c>
      <c r="W1644">
        <v>0.1</v>
      </c>
      <c r="X1644">
        <f t="shared" si="75"/>
        <v>0.99900099900099915</v>
      </c>
      <c r="Y1644" s="1">
        <v>41018</v>
      </c>
      <c r="Z1644">
        <v>2.7490000000000001</v>
      </c>
      <c r="AA1644">
        <f t="shared" si="76"/>
        <v>0.58136371667998876</v>
      </c>
      <c r="AB1644" s="1">
        <v>41018</v>
      </c>
      <c r="AC1644">
        <v>2.46</v>
      </c>
      <c r="AD1644">
        <f t="shared" si="77"/>
        <v>0.48235796447297502</v>
      </c>
    </row>
    <row r="1645" spans="4:30" x14ac:dyDescent="0.25">
      <c r="D1645" s="1">
        <v>41019</v>
      </c>
      <c r="E1645">
        <v>0.14000000000000001</v>
      </c>
      <c r="G1645" s="1">
        <v>41019</v>
      </c>
      <c r="H1645">
        <v>0.74199999999999999</v>
      </c>
      <c r="J1645" s="1">
        <v>41019</v>
      </c>
      <c r="K1645">
        <v>1.7490000000000001</v>
      </c>
      <c r="M1645" s="1">
        <v>41019</v>
      </c>
      <c r="N1645">
        <v>0.19</v>
      </c>
      <c r="P1645" s="1">
        <v>41019</v>
      </c>
      <c r="Q1645">
        <v>0.34</v>
      </c>
      <c r="S1645" s="1">
        <v>41064</v>
      </c>
      <c r="T1645">
        <v>0.38200000000000001</v>
      </c>
      <c r="V1645" s="1">
        <v>41019</v>
      </c>
      <c r="W1645">
        <v>9.8000000000000004E-2</v>
      </c>
      <c r="X1645">
        <f t="shared" si="75"/>
        <v>0.99902095945972946</v>
      </c>
      <c r="Y1645" s="1">
        <v>41019</v>
      </c>
      <c r="Z1645">
        <v>2.7669999999999999</v>
      </c>
      <c r="AA1645">
        <f t="shared" si="76"/>
        <v>0.57933054404354745</v>
      </c>
      <c r="AB1645" s="1">
        <v>41019</v>
      </c>
      <c r="AC1645">
        <v>2.4859999999999998</v>
      </c>
      <c r="AD1645">
        <f t="shared" si="77"/>
        <v>0.478700309100065</v>
      </c>
    </row>
    <row r="1646" spans="4:30" x14ac:dyDescent="0.25">
      <c r="D1646" s="1">
        <v>41022</v>
      </c>
      <c r="E1646">
        <v>0.1</v>
      </c>
      <c r="G1646" s="1">
        <v>41022</v>
      </c>
      <c r="H1646">
        <v>0.66700000000000004</v>
      </c>
      <c r="J1646" s="1">
        <v>41022</v>
      </c>
      <c r="K1646">
        <v>1.665</v>
      </c>
      <c r="M1646" s="1">
        <v>41022</v>
      </c>
      <c r="N1646">
        <v>0.19</v>
      </c>
      <c r="P1646" s="1">
        <v>41022</v>
      </c>
      <c r="Q1646">
        <v>0.34</v>
      </c>
      <c r="S1646" s="1">
        <v>41065</v>
      </c>
      <c r="T1646">
        <v>0.38200000000000001</v>
      </c>
      <c r="V1646" s="1">
        <v>41022</v>
      </c>
      <c r="W1646">
        <v>8.1000000000000003E-2</v>
      </c>
      <c r="X1646">
        <f t="shared" si="75"/>
        <v>0.99919065556898912</v>
      </c>
      <c r="Y1646" s="1">
        <v>41022</v>
      </c>
      <c r="Z1646">
        <v>2.7210000000000001</v>
      </c>
      <c r="AA1646">
        <f t="shared" si="76"/>
        <v>0.58454133490312843</v>
      </c>
      <c r="AB1646" s="1">
        <v>41022</v>
      </c>
      <c r="AC1646">
        <v>2.4470000000000001</v>
      </c>
      <c r="AD1646">
        <f t="shared" si="77"/>
        <v>0.48419760986975141</v>
      </c>
    </row>
    <row r="1647" spans="4:30" x14ac:dyDescent="0.25">
      <c r="D1647" s="1">
        <v>41023</v>
      </c>
      <c r="E1647">
        <v>0.128</v>
      </c>
      <c r="G1647" s="1">
        <v>41023</v>
      </c>
      <c r="H1647">
        <v>0.74</v>
      </c>
      <c r="J1647" s="1">
        <v>41023</v>
      </c>
      <c r="K1647">
        <v>1.7370000000000001</v>
      </c>
      <c r="M1647" s="1">
        <v>41023</v>
      </c>
      <c r="N1647">
        <v>0.19</v>
      </c>
      <c r="P1647" s="1">
        <v>41023</v>
      </c>
      <c r="Q1647">
        <v>0.35</v>
      </c>
      <c r="S1647" s="1">
        <v>41066</v>
      </c>
      <c r="T1647">
        <v>0.38100000000000001</v>
      </c>
      <c r="V1647" s="1">
        <v>41023</v>
      </c>
      <c r="W1647">
        <v>8.2000000000000003E-2</v>
      </c>
      <c r="X1647">
        <f t="shared" si="75"/>
        <v>0.99918067184908366</v>
      </c>
      <c r="Y1647" s="1">
        <v>41023</v>
      </c>
      <c r="Z1647">
        <v>2.677</v>
      </c>
      <c r="AA1647">
        <f t="shared" si="76"/>
        <v>0.58957163269320001</v>
      </c>
      <c r="AB1647" s="1">
        <v>41023</v>
      </c>
      <c r="AC1647">
        <v>2.5009999999999999</v>
      </c>
      <c r="AD1647">
        <f t="shared" si="77"/>
        <v>0.4766031718346625</v>
      </c>
    </row>
    <row r="1648" spans="4:30" x14ac:dyDescent="0.25">
      <c r="D1648" s="1">
        <v>41024</v>
      </c>
      <c r="E1648">
        <v>0.127</v>
      </c>
      <c r="G1648" s="1">
        <v>41024</v>
      </c>
      <c r="H1648">
        <v>0.77</v>
      </c>
      <c r="J1648" s="1">
        <v>41024</v>
      </c>
      <c r="K1648">
        <v>1.7850000000000001</v>
      </c>
      <c r="M1648" s="1">
        <v>41024</v>
      </c>
      <c r="N1648">
        <v>0.19</v>
      </c>
      <c r="P1648" s="1">
        <v>41024</v>
      </c>
      <c r="Q1648">
        <v>0.35</v>
      </c>
      <c r="S1648" s="1">
        <v>41067</v>
      </c>
      <c r="T1648">
        <v>0.38300000000000001</v>
      </c>
      <c r="V1648" s="1">
        <v>41024</v>
      </c>
      <c r="W1648">
        <v>0.08</v>
      </c>
      <c r="X1648">
        <f t="shared" si="75"/>
        <v>0.99920063948840931</v>
      </c>
      <c r="Y1648" s="1">
        <v>41024</v>
      </c>
      <c r="Z1648">
        <v>2.7789999999999999</v>
      </c>
      <c r="AA1648">
        <f t="shared" si="76"/>
        <v>0.57797924446421911</v>
      </c>
      <c r="AB1648" s="1">
        <v>41024</v>
      </c>
      <c r="AC1648">
        <v>2.52</v>
      </c>
      <c r="AD1648">
        <f t="shared" si="77"/>
        <v>0.47396041888614293</v>
      </c>
    </row>
    <row r="1649" spans="4:30" x14ac:dyDescent="0.25">
      <c r="D1649" s="1">
        <v>41025</v>
      </c>
      <c r="E1649">
        <v>8.6999999999999994E-2</v>
      </c>
      <c r="G1649" s="1">
        <v>41025</v>
      </c>
      <c r="H1649">
        <v>0.69499999999999995</v>
      </c>
      <c r="J1649" s="1">
        <v>41025</v>
      </c>
      <c r="K1649">
        <v>1.73</v>
      </c>
      <c r="M1649" s="1">
        <v>41025</v>
      </c>
      <c r="N1649">
        <v>0.19</v>
      </c>
      <c r="P1649" s="1">
        <v>41025</v>
      </c>
      <c r="Q1649">
        <v>0.34</v>
      </c>
      <c r="S1649" s="1">
        <v>41068</v>
      </c>
      <c r="T1649">
        <v>0.38300000000000001</v>
      </c>
      <c r="V1649" s="1">
        <v>41025</v>
      </c>
      <c r="W1649">
        <v>6.7000000000000004E-2</v>
      </c>
      <c r="X1649">
        <f t="shared" si="75"/>
        <v>0.99933044859943843</v>
      </c>
      <c r="Y1649" s="1">
        <v>41025</v>
      </c>
      <c r="Z1649">
        <v>2.7309999999999999</v>
      </c>
      <c r="AA1649">
        <f t="shared" si="76"/>
        <v>0.58340438286589991</v>
      </c>
      <c r="AB1649" s="1">
        <v>41025</v>
      </c>
      <c r="AC1649">
        <v>2.4820000000000002</v>
      </c>
      <c r="AD1649">
        <f t="shared" si="77"/>
        <v>0.47926115451258922</v>
      </c>
    </row>
    <row r="1650" spans="4:30" x14ac:dyDescent="0.25">
      <c r="D1650" s="1">
        <v>41026</v>
      </c>
      <c r="E1650">
        <v>9.8000000000000004E-2</v>
      </c>
      <c r="G1650" s="1">
        <v>41026</v>
      </c>
      <c r="H1650">
        <v>0.71099999999999997</v>
      </c>
      <c r="J1650" s="1">
        <v>41026</v>
      </c>
      <c r="K1650">
        <v>1.75</v>
      </c>
      <c r="M1650" s="1">
        <v>41026</v>
      </c>
      <c r="N1650">
        <v>0.19</v>
      </c>
      <c r="P1650" s="1">
        <v>41026</v>
      </c>
      <c r="Q1650">
        <v>0.34</v>
      </c>
      <c r="S1650" s="1">
        <v>41071</v>
      </c>
      <c r="T1650">
        <v>0.38300000000000001</v>
      </c>
      <c r="V1650" s="1">
        <v>41026</v>
      </c>
      <c r="W1650">
        <v>7.8E-2</v>
      </c>
      <c r="X1650">
        <f t="shared" si="75"/>
        <v>0.99922060792581791</v>
      </c>
      <c r="Y1650" s="1">
        <v>41026</v>
      </c>
      <c r="Z1650">
        <v>2.74</v>
      </c>
      <c r="AA1650">
        <f t="shared" si="76"/>
        <v>0.58238311127331754</v>
      </c>
      <c r="AB1650" s="1">
        <v>41026</v>
      </c>
      <c r="AC1650">
        <v>2.484</v>
      </c>
      <c r="AD1650">
        <f t="shared" si="77"/>
        <v>0.47898064698232085</v>
      </c>
    </row>
    <row r="1651" spans="4:30" x14ac:dyDescent="0.25">
      <c r="D1651" s="1">
        <v>41029</v>
      </c>
      <c r="E1651">
        <v>7.4999999999999997E-2</v>
      </c>
      <c r="G1651" s="1">
        <v>41029</v>
      </c>
      <c r="H1651">
        <v>0.67400000000000004</v>
      </c>
      <c r="J1651" s="1">
        <v>41029</v>
      </c>
      <c r="K1651">
        <v>1.718</v>
      </c>
      <c r="M1651" s="1">
        <v>41029</v>
      </c>
      <c r="N1651">
        <v>0.19</v>
      </c>
      <c r="P1651" s="1">
        <v>41029</v>
      </c>
      <c r="Q1651">
        <v>0.34</v>
      </c>
      <c r="S1651" s="1">
        <v>41072</v>
      </c>
      <c r="T1651">
        <v>0.38300000000000001</v>
      </c>
      <c r="V1651" s="1">
        <v>41029</v>
      </c>
      <c r="W1651">
        <v>0.06</v>
      </c>
      <c r="X1651">
        <f t="shared" si="75"/>
        <v>0.99940035978412955</v>
      </c>
      <c r="Y1651" s="1">
        <v>41029</v>
      </c>
      <c r="Z1651">
        <v>2.7080000000000002</v>
      </c>
      <c r="AA1651">
        <f t="shared" si="76"/>
        <v>0.58602285176020474</v>
      </c>
      <c r="AB1651" s="1">
        <v>41029</v>
      </c>
      <c r="AC1651">
        <v>2.4540000000000002</v>
      </c>
      <c r="AD1651">
        <f t="shared" si="77"/>
        <v>0.48320613244975091</v>
      </c>
    </row>
    <row r="1652" spans="4:30" x14ac:dyDescent="0.25">
      <c r="D1652" s="1">
        <v>41030</v>
      </c>
      <c r="E1652">
        <v>7.6999999999999999E-2</v>
      </c>
      <c r="G1652" s="1">
        <v>41030</v>
      </c>
      <c r="H1652">
        <v>0.67600000000000005</v>
      </c>
      <c r="J1652" s="1">
        <v>41030</v>
      </c>
      <c r="K1652">
        <v>1.708</v>
      </c>
      <c r="M1652" s="1">
        <v>41030</v>
      </c>
      <c r="N1652">
        <v>0.28000000000000003</v>
      </c>
      <c r="P1652" s="1">
        <v>41030</v>
      </c>
      <c r="Q1652">
        <v>0.35</v>
      </c>
      <c r="S1652" s="1">
        <v>41073</v>
      </c>
      <c r="T1652">
        <v>0.38400000000000001</v>
      </c>
      <c r="V1652" s="1">
        <v>41030</v>
      </c>
      <c r="W1652">
        <v>5.8999999999999997E-2</v>
      </c>
      <c r="X1652">
        <f t="shared" si="75"/>
        <v>0.99941034789474203</v>
      </c>
      <c r="Y1652" s="1">
        <v>41030</v>
      </c>
      <c r="Z1652">
        <v>2.7090000000000001</v>
      </c>
      <c r="AA1652">
        <f t="shared" si="76"/>
        <v>0.58590874907180612</v>
      </c>
      <c r="AB1652" s="1">
        <v>41030</v>
      </c>
      <c r="AC1652">
        <v>2.4550000000000001</v>
      </c>
      <c r="AD1652">
        <f t="shared" si="77"/>
        <v>0.48306466417021321</v>
      </c>
    </row>
    <row r="1653" spans="4:30" x14ac:dyDescent="0.25">
      <c r="D1653" s="1">
        <v>41031</v>
      </c>
      <c r="E1653">
        <v>7.0000000000000007E-2</v>
      </c>
      <c r="G1653" s="1">
        <v>41031</v>
      </c>
      <c r="H1653">
        <v>0.63400000000000001</v>
      </c>
      <c r="J1653" s="1">
        <v>41031</v>
      </c>
      <c r="K1653">
        <v>1.647</v>
      </c>
      <c r="M1653" s="1">
        <v>41031</v>
      </c>
      <c r="N1653">
        <v>0.19</v>
      </c>
      <c r="P1653" s="1">
        <v>41031</v>
      </c>
      <c r="Q1653">
        <v>0.34</v>
      </c>
      <c r="S1653" s="1">
        <v>41074</v>
      </c>
      <c r="T1653">
        <v>0.38300000000000001</v>
      </c>
      <c r="V1653" s="1">
        <v>41031</v>
      </c>
      <c r="W1653">
        <v>5.7000000000000002E-2</v>
      </c>
      <c r="X1653">
        <f t="shared" si="75"/>
        <v>0.99943032471491255</v>
      </c>
      <c r="Y1653" s="1">
        <v>41031</v>
      </c>
      <c r="Z1653">
        <v>2.677</v>
      </c>
      <c r="AA1653">
        <f t="shared" si="76"/>
        <v>0.58957163269320001</v>
      </c>
      <c r="AB1653" s="1">
        <v>41031</v>
      </c>
      <c r="AC1653">
        <v>2.4169999999999998</v>
      </c>
      <c r="AD1653">
        <f t="shared" si="77"/>
        <v>0.48847066821516305</v>
      </c>
    </row>
    <row r="1654" spans="4:30" x14ac:dyDescent="0.25">
      <c r="D1654" s="1">
        <v>41032</v>
      </c>
      <c r="E1654">
        <v>8.3000000000000004E-2</v>
      </c>
      <c r="G1654" s="1">
        <v>41032</v>
      </c>
      <c r="H1654">
        <v>0.65700000000000003</v>
      </c>
      <c r="J1654" s="1">
        <v>41032</v>
      </c>
      <c r="K1654">
        <v>1.655</v>
      </c>
      <c r="M1654" s="1">
        <v>41032</v>
      </c>
      <c r="N1654">
        <v>0.25</v>
      </c>
      <c r="P1654" s="1">
        <v>41032</v>
      </c>
      <c r="Q1654">
        <v>0.36</v>
      </c>
      <c r="S1654" s="1">
        <v>41075</v>
      </c>
      <c r="T1654">
        <v>0.38200000000000001</v>
      </c>
      <c r="V1654" s="1">
        <v>41032</v>
      </c>
      <c r="W1654">
        <v>7.0999999999999994E-2</v>
      </c>
      <c r="X1654">
        <f t="shared" si="75"/>
        <v>0.99929050374234296</v>
      </c>
      <c r="Y1654" s="1">
        <v>41032</v>
      </c>
      <c r="Z1654">
        <v>2.6870000000000003</v>
      </c>
      <c r="AA1654">
        <f t="shared" si="76"/>
        <v>0.58842440565549148</v>
      </c>
      <c r="AB1654" s="1">
        <v>41032</v>
      </c>
      <c r="AC1654">
        <v>2.4239999999999999</v>
      </c>
      <c r="AD1654">
        <f t="shared" si="77"/>
        <v>0.48747014830094709</v>
      </c>
    </row>
    <row r="1655" spans="4:30" x14ac:dyDescent="0.25">
      <c r="D1655" s="1">
        <v>41033</v>
      </c>
      <c r="E1655">
        <v>7.9000000000000001E-2</v>
      </c>
      <c r="G1655" s="1">
        <v>41033</v>
      </c>
      <c r="H1655">
        <v>0.625</v>
      </c>
      <c r="J1655" s="1">
        <v>41033</v>
      </c>
      <c r="K1655">
        <v>1.627</v>
      </c>
      <c r="M1655" s="1">
        <v>41033</v>
      </c>
      <c r="N1655">
        <v>0.26500000000000001</v>
      </c>
      <c r="P1655" s="1">
        <v>41033</v>
      </c>
      <c r="Q1655">
        <v>0.37</v>
      </c>
      <c r="S1655" s="1">
        <v>41078</v>
      </c>
      <c r="T1655">
        <v>0.38100000000000001</v>
      </c>
      <c r="V1655" s="1">
        <v>41033</v>
      </c>
      <c r="W1655">
        <v>7.2999999999999995E-2</v>
      </c>
      <c r="X1655">
        <f t="shared" si="75"/>
        <v>0.99927053251126685</v>
      </c>
      <c r="Y1655" s="1">
        <v>41033</v>
      </c>
      <c r="Z1655">
        <v>2.6550000000000002</v>
      </c>
      <c r="AA1655">
        <f t="shared" si="76"/>
        <v>0.59210380692610309</v>
      </c>
      <c r="AB1655" s="1">
        <v>41033</v>
      </c>
      <c r="AC1655">
        <v>2.391</v>
      </c>
      <c r="AD1655">
        <f t="shared" si="77"/>
        <v>0.49220550141605907</v>
      </c>
    </row>
    <row r="1656" spans="4:30" x14ac:dyDescent="0.25">
      <c r="D1656" s="1">
        <v>41036</v>
      </c>
      <c r="E1656">
        <v>7.9000000000000001E-2</v>
      </c>
      <c r="G1656" s="1">
        <v>41036</v>
      </c>
      <c r="H1656">
        <v>0.63800000000000001</v>
      </c>
      <c r="J1656" s="1">
        <v>41036</v>
      </c>
      <c r="K1656">
        <v>1.629</v>
      </c>
      <c r="M1656" s="1">
        <v>41036</v>
      </c>
      <c r="N1656">
        <v>0.26500000000000001</v>
      </c>
      <c r="P1656" s="1">
        <v>41036</v>
      </c>
      <c r="Q1656">
        <v>0.32500000000000001</v>
      </c>
      <c r="S1656" s="1">
        <v>41079</v>
      </c>
      <c r="T1656">
        <v>0.379</v>
      </c>
      <c r="V1656" s="1">
        <v>41036</v>
      </c>
      <c r="W1656">
        <v>6.5000000000000002E-2</v>
      </c>
      <c r="X1656">
        <f t="shared" si="75"/>
        <v>0.99935042222555337</v>
      </c>
      <c r="Y1656" s="1">
        <v>41036</v>
      </c>
      <c r="Z1656">
        <v>2.6310000000000002</v>
      </c>
      <c r="AA1656">
        <f t="shared" si="76"/>
        <v>0.59487920715331422</v>
      </c>
      <c r="AB1656" s="1">
        <v>41036</v>
      </c>
      <c r="AC1656">
        <v>2.3650000000000002</v>
      </c>
      <c r="AD1656">
        <f t="shared" si="77"/>
        <v>0.49596985044715464</v>
      </c>
    </row>
    <row r="1657" spans="4:30" x14ac:dyDescent="0.25">
      <c r="D1657" s="1">
        <v>41037</v>
      </c>
      <c r="E1657">
        <v>7.8E-2</v>
      </c>
      <c r="G1657" s="1">
        <v>41037</v>
      </c>
      <c r="H1657">
        <v>0.60199999999999998</v>
      </c>
      <c r="J1657" s="1">
        <v>41037</v>
      </c>
      <c r="K1657">
        <v>1.5899999999999999</v>
      </c>
      <c r="M1657" s="1">
        <v>41037</v>
      </c>
      <c r="N1657">
        <v>0.26500000000000001</v>
      </c>
      <c r="P1657" s="1">
        <v>41037</v>
      </c>
      <c r="Q1657">
        <v>0.32500000000000001</v>
      </c>
      <c r="S1657" s="1">
        <v>41080</v>
      </c>
      <c r="T1657">
        <v>0.379</v>
      </c>
      <c r="V1657" s="1">
        <v>41037</v>
      </c>
      <c r="W1657">
        <v>7.3999999999999996E-2</v>
      </c>
      <c r="X1657">
        <f t="shared" si="75"/>
        <v>0.99926054719507573</v>
      </c>
      <c r="Y1657" s="1">
        <v>41037</v>
      </c>
      <c r="Z1657">
        <v>2.6040000000000001</v>
      </c>
      <c r="AA1657">
        <f t="shared" si="76"/>
        <v>0.59801786740863161</v>
      </c>
      <c r="AB1657" s="1">
        <v>41037</v>
      </c>
      <c r="AC1657">
        <v>2.3140000000000001</v>
      </c>
      <c r="AD1657">
        <f t="shared" si="77"/>
        <v>0.50344042275602008</v>
      </c>
    </row>
    <row r="1658" spans="4:30" x14ac:dyDescent="0.25">
      <c r="D1658" s="1">
        <v>41038</v>
      </c>
      <c r="E1658">
        <v>6.8000000000000005E-2</v>
      </c>
      <c r="G1658" s="1">
        <v>41038</v>
      </c>
      <c r="H1658">
        <v>0.56499999999999995</v>
      </c>
      <c r="J1658" s="1">
        <v>41038</v>
      </c>
      <c r="K1658">
        <v>1.55</v>
      </c>
      <c r="M1658" s="1">
        <v>41038</v>
      </c>
      <c r="N1658">
        <v>0.24</v>
      </c>
      <c r="P1658" s="1">
        <v>41038</v>
      </c>
      <c r="Q1658">
        <v>0.39</v>
      </c>
      <c r="S1658" s="1">
        <v>41081</v>
      </c>
      <c r="T1658">
        <v>0.378</v>
      </c>
      <c r="V1658" s="1">
        <v>41038</v>
      </c>
      <c r="W1658">
        <v>6.5000000000000002E-2</v>
      </c>
      <c r="X1658">
        <f t="shared" si="75"/>
        <v>0.99935042222555337</v>
      </c>
      <c r="Y1658" s="1">
        <v>41038</v>
      </c>
      <c r="Z1658">
        <v>2.569</v>
      </c>
      <c r="AA1658">
        <f t="shared" si="76"/>
        <v>0.60211240195824212</v>
      </c>
      <c r="AB1658" s="1">
        <v>41038</v>
      </c>
      <c r="AC1658">
        <v>2.2839999999999998</v>
      </c>
      <c r="AD1658">
        <f t="shared" si="77"/>
        <v>0.50788910117575881</v>
      </c>
    </row>
    <row r="1659" spans="4:30" x14ac:dyDescent="0.25">
      <c r="D1659" s="1">
        <v>41039</v>
      </c>
      <c r="E1659">
        <v>7.1999999999999995E-2</v>
      </c>
      <c r="G1659" s="1">
        <v>41039</v>
      </c>
      <c r="H1659">
        <v>0.59399999999999997</v>
      </c>
      <c r="J1659" s="1">
        <v>41039</v>
      </c>
      <c r="K1659">
        <v>1.595</v>
      </c>
      <c r="M1659" s="1">
        <v>41039</v>
      </c>
      <c r="N1659">
        <v>0.26500000000000001</v>
      </c>
      <c r="P1659" s="1">
        <v>41039</v>
      </c>
      <c r="Q1659">
        <v>0.32500000000000001</v>
      </c>
      <c r="S1659" s="1">
        <v>41082</v>
      </c>
      <c r="T1659">
        <v>0.377</v>
      </c>
      <c r="V1659" s="1">
        <v>41039</v>
      </c>
      <c r="W1659">
        <v>7.0000000000000007E-2</v>
      </c>
      <c r="X1659">
        <f t="shared" si="75"/>
        <v>0.99930048965724005</v>
      </c>
      <c r="Y1659" s="1">
        <v>41039</v>
      </c>
      <c r="Z1659">
        <v>2.57</v>
      </c>
      <c r="AA1659">
        <f t="shared" si="76"/>
        <v>0.60199500766404823</v>
      </c>
      <c r="AB1659" s="1">
        <v>41039</v>
      </c>
      <c r="AC1659">
        <v>2.2909999999999999</v>
      </c>
      <c r="AD1659">
        <f t="shared" si="77"/>
        <v>0.50684745580266777</v>
      </c>
    </row>
    <row r="1660" spans="4:30" x14ac:dyDescent="0.25">
      <c r="D1660" s="1">
        <v>41040</v>
      </c>
      <c r="E1660">
        <v>7.9000000000000001E-2</v>
      </c>
      <c r="G1660" s="1">
        <v>41040</v>
      </c>
      <c r="H1660">
        <v>0.58499999999999996</v>
      </c>
      <c r="J1660" s="1">
        <v>41040</v>
      </c>
      <c r="K1660">
        <v>1.5649999999999999</v>
      </c>
      <c r="M1660" s="1">
        <v>41040</v>
      </c>
      <c r="N1660">
        <v>0.26500000000000001</v>
      </c>
      <c r="P1660" s="1">
        <v>41040</v>
      </c>
      <c r="Q1660">
        <v>0.32500000000000001</v>
      </c>
      <c r="S1660" s="1">
        <v>41085</v>
      </c>
      <c r="T1660">
        <v>0.376</v>
      </c>
      <c r="V1660" s="1">
        <v>41040</v>
      </c>
      <c r="W1660">
        <v>7.2999999999999995E-2</v>
      </c>
      <c r="X1660">
        <f t="shared" si="75"/>
        <v>0.99927053251126685</v>
      </c>
      <c r="Y1660" s="1">
        <v>41040</v>
      </c>
      <c r="Z1660">
        <v>2.5249999999999999</v>
      </c>
      <c r="AA1660">
        <f t="shared" si="76"/>
        <v>0.60730162166198021</v>
      </c>
      <c r="AB1660" s="1">
        <v>41040</v>
      </c>
      <c r="AC1660">
        <v>2.2439999999999998</v>
      </c>
      <c r="AD1660">
        <f t="shared" si="77"/>
        <v>0.513883945906358</v>
      </c>
    </row>
    <row r="1661" spans="4:30" x14ac:dyDescent="0.25">
      <c r="D1661" s="1">
        <v>41043</v>
      </c>
      <c r="E1661">
        <v>7.0999999999999994E-2</v>
      </c>
      <c r="G1661" s="1">
        <v>41043</v>
      </c>
      <c r="H1661">
        <v>0.53600000000000003</v>
      </c>
      <c r="J1661" s="1">
        <v>41043</v>
      </c>
      <c r="K1661">
        <v>1.5</v>
      </c>
      <c r="M1661" s="1">
        <v>41043</v>
      </c>
      <c r="N1661">
        <v>0.26500000000000001</v>
      </c>
      <c r="P1661" s="1">
        <v>41043</v>
      </c>
      <c r="Q1661">
        <v>0.32500000000000001</v>
      </c>
      <c r="S1661" s="1">
        <v>41086</v>
      </c>
      <c r="T1661">
        <v>0.376</v>
      </c>
      <c r="V1661" s="1">
        <v>41043</v>
      </c>
      <c r="W1661">
        <v>6.8000000000000005E-2</v>
      </c>
      <c r="X1661">
        <f t="shared" si="75"/>
        <v>0.99932046208578162</v>
      </c>
      <c r="Y1661" s="1">
        <v>41043</v>
      </c>
      <c r="Z1661">
        <v>2.4409999999999998</v>
      </c>
      <c r="AA1661">
        <f t="shared" si="76"/>
        <v>0.61733914265039636</v>
      </c>
      <c r="AB1661" s="1">
        <v>41043</v>
      </c>
      <c r="AC1661">
        <v>2.169</v>
      </c>
      <c r="AD1661">
        <f t="shared" si="77"/>
        <v>0.52532215881303546</v>
      </c>
    </row>
    <row r="1662" spans="4:30" x14ac:dyDescent="0.25">
      <c r="D1662" s="1">
        <v>41044</v>
      </c>
      <c r="E1662">
        <v>7.2999999999999995E-2</v>
      </c>
      <c r="G1662" s="1">
        <v>41044</v>
      </c>
      <c r="H1662">
        <v>0.54600000000000004</v>
      </c>
      <c r="J1662" s="1">
        <v>41044</v>
      </c>
      <c r="K1662">
        <v>1.508</v>
      </c>
      <c r="M1662" s="1">
        <v>41044</v>
      </c>
      <c r="N1662">
        <v>0.19</v>
      </c>
      <c r="P1662" s="1">
        <v>41044</v>
      </c>
      <c r="Q1662">
        <v>0.35</v>
      </c>
      <c r="S1662" s="1">
        <v>41087</v>
      </c>
      <c r="T1662">
        <v>0.376</v>
      </c>
      <c r="V1662" s="1">
        <v>41044</v>
      </c>
      <c r="W1662">
        <v>6.9000000000000006E-2</v>
      </c>
      <c r="X1662">
        <f t="shared" si="75"/>
        <v>0.99931047577171739</v>
      </c>
      <c r="Y1662" s="1">
        <v>41044</v>
      </c>
      <c r="Z1662">
        <v>2.4649999999999999</v>
      </c>
      <c r="AA1662">
        <f t="shared" si="76"/>
        <v>0.61445362709363882</v>
      </c>
      <c r="AB1662" s="1">
        <v>41044</v>
      </c>
      <c r="AC1662">
        <v>2.1869999999999998</v>
      </c>
      <c r="AD1662">
        <f t="shared" si="77"/>
        <v>0.52255320960974372</v>
      </c>
    </row>
    <row r="1663" spans="4:30" x14ac:dyDescent="0.25">
      <c r="D1663" s="1">
        <v>41045</v>
      </c>
      <c r="E1663">
        <v>6.8000000000000005E-2</v>
      </c>
      <c r="G1663" s="1">
        <v>41045</v>
      </c>
      <c r="H1663">
        <v>0.58099999999999996</v>
      </c>
      <c r="J1663" s="1">
        <v>41045</v>
      </c>
      <c r="K1663">
        <v>1.534</v>
      </c>
      <c r="M1663" s="1">
        <v>41045</v>
      </c>
      <c r="N1663">
        <v>0.19</v>
      </c>
      <c r="P1663" s="1">
        <v>41045</v>
      </c>
      <c r="Q1663">
        <v>0.34</v>
      </c>
      <c r="S1663" s="1">
        <v>41088</v>
      </c>
      <c r="T1663">
        <v>0.374</v>
      </c>
      <c r="V1663" s="1">
        <v>41045</v>
      </c>
      <c r="W1663">
        <v>6.3E-2</v>
      </c>
      <c r="X1663">
        <f t="shared" si="75"/>
        <v>0.99937039665011052</v>
      </c>
      <c r="Y1663" s="1">
        <v>41045</v>
      </c>
      <c r="Z1663">
        <v>2.4980000000000002</v>
      </c>
      <c r="AA1663">
        <f t="shared" si="76"/>
        <v>0.610509146172731</v>
      </c>
      <c r="AB1663" s="1">
        <v>41045</v>
      </c>
      <c r="AC1663">
        <v>2.2149999999999999</v>
      </c>
      <c r="AD1663">
        <f t="shared" si="77"/>
        <v>0.51827589563002296</v>
      </c>
    </row>
    <row r="1664" spans="4:30" x14ac:dyDescent="0.25">
      <c r="D1664" s="1">
        <v>41046</v>
      </c>
      <c r="E1664">
        <v>3.7999999999999999E-2</v>
      </c>
      <c r="G1664" s="1">
        <v>41046</v>
      </c>
      <c r="H1664">
        <v>0.51700000000000002</v>
      </c>
      <c r="J1664" s="1">
        <v>41046</v>
      </c>
      <c r="K1664">
        <v>1.4769999999999999</v>
      </c>
      <c r="M1664" s="1">
        <v>41046</v>
      </c>
      <c r="N1664">
        <v>0.19</v>
      </c>
      <c r="P1664" s="1">
        <v>41046</v>
      </c>
      <c r="Q1664">
        <v>0.41</v>
      </c>
      <c r="S1664" s="1">
        <v>41089</v>
      </c>
      <c r="T1664">
        <v>0.373</v>
      </c>
      <c r="V1664" s="1">
        <v>41046</v>
      </c>
      <c r="W1664">
        <v>0.05</v>
      </c>
      <c r="X1664">
        <f t="shared" si="75"/>
        <v>0.99950024987506247</v>
      </c>
      <c r="Y1664" s="1">
        <v>41046</v>
      </c>
      <c r="Z1664">
        <v>2.411</v>
      </c>
      <c r="AA1664">
        <f t="shared" si="76"/>
        <v>0.62096605867514265</v>
      </c>
      <c r="AB1664" s="1">
        <v>41046</v>
      </c>
      <c r="AC1664">
        <v>2.133</v>
      </c>
      <c r="AD1664">
        <f t="shared" si="77"/>
        <v>0.53090563525329759</v>
      </c>
    </row>
    <row r="1665" spans="4:30" x14ac:dyDescent="0.25">
      <c r="D1665" s="1">
        <v>41047</v>
      </c>
      <c r="E1665">
        <v>4.8000000000000001E-2</v>
      </c>
      <c r="G1665" s="1">
        <v>41047</v>
      </c>
      <c r="H1665">
        <v>0.54200000000000004</v>
      </c>
      <c r="J1665" s="1">
        <v>41047</v>
      </c>
      <c r="K1665">
        <v>1.48</v>
      </c>
      <c r="M1665" s="1">
        <v>41047</v>
      </c>
      <c r="N1665">
        <v>0.26500000000000001</v>
      </c>
      <c r="P1665" s="1">
        <v>41047</v>
      </c>
      <c r="Q1665">
        <v>0.32500000000000001</v>
      </c>
      <c r="S1665" s="1">
        <v>41092</v>
      </c>
      <c r="T1665">
        <v>0.372</v>
      </c>
      <c r="V1665" s="1">
        <v>41047</v>
      </c>
      <c r="W1665">
        <v>3.5000000000000003E-2</v>
      </c>
      <c r="X1665">
        <f t="shared" si="75"/>
        <v>0.99965012245713991</v>
      </c>
      <c r="Y1665" s="1">
        <v>41047</v>
      </c>
      <c r="Z1665">
        <v>2.4159999999999999</v>
      </c>
      <c r="AA1665">
        <f t="shared" si="76"/>
        <v>0.62036002237003418</v>
      </c>
      <c r="AB1665" s="1">
        <v>41047</v>
      </c>
      <c r="AC1665">
        <v>2.1509999999999998</v>
      </c>
      <c r="AD1665">
        <f t="shared" si="77"/>
        <v>0.52810627211424133</v>
      </c>
    </row>
    <row r="1666" spans="4:30" x14ac:dyDescent="0.25">
      <c r="D1666" s="1">
        <v>41050</v>
      </c>
      <c r="E1666">
        <v>4.4999999999999998E-2</v>
      </c>
      <c r="G1666" s="1">
        <v>41050</v>
      </c>
      <c r="H1666">
        <v>0.54500000000000004</v>
      </c>
      <c r="J1666" s="1">
        <v>41050</v>
      </c>
      <c r="K1666">
        <v>1.488</v>
      </c>
      <c r="M1666" s="1">
        <v>41050</v>
      </c>
      <c r="N1666">
        <v>0.26500000000000001</v>
      </c>
      <c r="P1666" s="1">
        <v>41050</v>
      </c>
      <c r="Q1666">
        <v>0.32500000000000001</v>
      </c>
      <c r="S1666" s="1">
        <v>41093</v>
      </c>
      <c r="T1666">
        <v>0.371</v>
      </c>
      <c r="V1666" s="1">
        <v>41050</v>
      </c>
      <c r="W1666">
        <v>3.5000000000000003E-2</v>
      </c>
      <c r="X1666">
        <f t="shared" ref="X1666:X1729" si="78">1/(1+W1666/100)^1</f>
        <v>0.99965012245713991</v>
      </c>
      <c r="Y1666" s="1">
        <v>41050</v>
      </c>
      <c r="Z1666">
        <v>2.403</v>
      </c>
      <c r="AA1666">
        <f t="shared" ref="AA1666:AA1729" si="79">1/(1+Z1666/100)^20</f>
        <v>0.62193701012697755</v>
      </c>
      <c r="AB1666" s="1">
        <v>41050</v>
      </c>
      <c r="AC1666">
        <v>2.1360000000000001</v>
      </c>
      <c r="AD1666">
        <f t="shared" ref="AD1666:AD1729" si="80">1/(1+AC1666/100)^30</f>
        <v>0.53043801205993912</v>
      </c>
    </row>
    <row r="1667" spans="4:30" x14ac:dyDescent="0.25">
      <c r="D1667" s="1">
        <v>41051</v>
      </c>
      <c r="E1667">
        <v>5.8000000000000003E-2</v>
      </c>
      <c r="G1667" s="1">
        <v>41051</v>
      </c>
      <c r="H1667">
        <v>0.56799999999999995</v>
      </c>
      <c r="J1667" s="1">
        <v>41051</v>
      </c>
      <c r="K1667">
        <v>1.5249999999999999</v>
      </c>
      <c r="M1667" s="1">
        <v>41051</v>
      </c>
      <c r="N1667">
        <v>0.19</v>
      </c>
      <c r="P1667" s="1">
        <v>41051</v>
      </c>
      <c r="Q1667">
        <v>0.34</v>
      </c>
      <c r="S1667" s="1">
        <v>41094</v>
      </c>
      <c r="T1667">
        <v>0.36699999999999999</v>
      </c>
      <c r="V1667" s="1">
        <v>41051</v>
      </c>
      <c r="W1667">
        <v>2.9000000000000001E-2</v>
      </c>
      <c r="X1667">
        <f t="shared" si="78"/>
        <v>0.99971008407561812</v>
      </c>
      <c r="Y1667" s="1">
        <v>41051</v>
      </c>
      <c r="Z1667">
        <v>2.4260000000000002</v>
      </c>
      <c r="AA1667">
        <f t="shared" si="79"/>
        <v>0.61914981211861553</v>
      </c>
      <c r="AB1667" s="1">
        <v>41051</v>
      </c>
      <c r="AC1667">
        <v>2.1549999999999998</v>
      </c>
      <c r="AD1667">
        <f t="shared" si="80"/>
        <v>0.52748626540884636</v>
      </c>
    </row>
    <row r="1668" spans="4:30" x14ac:dyDescent="0.25">
      <c r="D1668" s="1">
        <v>41052</v>
      </c>
      <c r="E1668">
        <v>2.5000000000000001E-2</v>
      </c>
      <c r="G1668" s="1">
        <v>41052</v>
      </c>
      <c r="H1668">
        <v>0.48499999999999999</v>
      </c>
      <c r="J1668" s="1">
        <v>41052</v>
      </c>
      <c r="K1668">
        <v>1.429</v>
      </c>
      <c r="M1668" s="1">
        <v>41052</v>
      </c>
      <c r="N1668">
        <v>0.26500000000000001</v>
      </c>
      <c r="P1668" s="1">
        <v>41052</v>
      </c>
      <c r="Q1668">
        <v>0.32500000000000001</v>
      </c>
      <c r="S1668" s="1">
        <v>41095</v>
      </c>
      <c r="T1668">
        <v>0.36199999999999999</v>
      </c>
      <c r="V1668" s="1">
        <v>41052</v>
      </c>
      <c r="W1668">
        <v>1.6E-2</v>
      </c>
      <c r="X1668">
        <f t="shared" si="78"/>
        <v>0.99984002559590468</v>
      </c>
      <c r="Y1668" s="1">
        <v>41052</v>
      </c>
      <c r="Z1668">
        <v>2.306</v>
      </c>
      <c r="AA1668">
        <f t="shared" si="79"/>
        <v>0.63383746262033147</v>
      </c>
      <c r="AB1668" s="1">
        <v>41052</v>
      </c>
      <c r="AC1668">
        <v>2.0390000000000001</v>
      </c>
      <c r="AD1668">
        <f t="shared" si="80"/>
        <v>0.54577568839078283</v>
      </c>
    </row>
    <row r="1669" spans="4:30" x14ac:dyDescent="0.25">
      <c r="D1669" s="1">
        <v>41053</v>
      </c>
      <c r="E1669">
        <v>1.4E-2</v>
      </c>
      <c r="G1669" s="1">
        <v>41053</v>
      </c>
      <c r="H1669">
        <v>0.50700000000000001</v>
      </c>
      <c r="J1669" s="1">
        <v>41053</v>
      </c>
      <c r="K1669">
        <v>1.4339999999999999</v>
      </c>
      <c r="M1669" s="1">
        <v>41053</v>
      </c>
      <c r="N1669">
        <v>0.25</v>
      </c>
      <c r="P1669" s="1">
        <v>41053</v>
      </c>
      <c r="Q1669">
        <v>0.32</v>
      </c>
      <c r="S1669" s="1">
        <v>41096</v>
      </c>
      <c r="T1669">
        <v>0.255</v>
      </c>
      <c r="V1669" s="1">
        <v>41053</v>
      </c>
      <c r="W1669">
        <v>1.2999999999999999E-2</v>
      </c>
      <c r="X1669">
        <f t="shared" si="78"/>
        <v>0.9998700168978033</v>
      </c>
      <c r="Y1669" s="1">
        <v>41053</v>
      </c>
      <c r="Z1669">
        <v>2.2949999999999999</v>
      </c>
      <c r="AA1669">
        <f t="shared" si="79"/>
        <v>0.63520201400340259</v>
      </c>
      <c r="AB1669" s="1">
        <v>41053</v>
      </c>
      <c r="AC1669">
        <v>2.0219999999999998</v>
      </c>
      <c r="AD1669">
        <f t="shared" si="80"/>
        <v>0.54851058058717728</v>
      </c>
    </row>
    <row r="1670" spans="4:30" x14ac:dyDescent="0.25">
      <c r="D1670" s="1">
        <v>41054</v>
      </c>
      <c r="E1670">
        <v>3.3000000000000002E-2</v>
      </c>
      <c r="G1670" s="1">
        <v>41054</v>
      </c>
      <c r="H1670">
        <v>0.48899999999999999</v>
      </c>
      <c r="J1670" s="1">
        <v>41054</v>
      </c>
      <c r="K1670">
        <v>1.413</v>
      </c>
      <c r="M1670" s="1">
        <v>41054</v>
      </c>
      <c r="N1670">
        <v>0.26500000000000001</v>
      </c>
      <c r="P1670" s="1">
        <v>41054</v>
      </c>
      <c r="Q1670">
        <v>0.32500000000000001</v>
      </c>
      <c r="S1670" s="1">
        <v>41099</v>
      </c>
      <c r="T1670">
        <v>0.23499999999999999</v>
      </c>
      <c r="V1670" s="1">
        <v>41054</v>
      </c>
      <c r="W1670">
        <v>1.2E-2</v>
      </c>
      <c r="X1670">
        <f t="shared" si="78"/>
        <v>0.99988001439827234</v>
      </c>
      <c r="Y1670" s="1">
        <v>41054</v>
      </c>
      <c r="Z1670">
        <v>2.29</v>
      </c>
      <c r="AA1670">
        <f t="shared" si="79"/>
        <v>0.63582328398752852</v>
      </c>
      <c r="AB1670" s="1">
        <v>41054</v>
      </c>
      <c r="AC1670">
        <v>2.0169999999999999</v>
      </c>
      <c r="AD1670">
        <f t="shared" si="80"/>
        <v>0.54931765279088818</v>
      </c>
    </row>
    <row r="1671" spans="4:30" x14ac:dyDescent="0.25">
      <c r="D1671" s="1">
        <v>41057</v>
      </c>
      <c r="E1671">
        <v>1.2999999999999999E-2</v>
      </c>
      <c r="G1671" s="1">
        <v>41057</v>
      </c>
      <c r="H1671">
        <v>0.46700000000000003</v>
      </c>
      <c r="J1671" s="1">
        <v>41057</v>
      </c>
      <c r="K1671">
        <v>1.4060000000000001</v>
      </c>
      <c r="M1671" s="1">
        <v>41057</v>
      </c>
      <c r="N1671">
        <v>0.19</v>
      </c>
      <c r="P1671" s="1">
        <v>41057</v>
      </c>
      <c r="Q1671">
        <v>0.35</v>
      </c>
      <c r="S1671" s="1">
        <v>41100</v>
      </c>
      <c r="T1671">
        <v>0.223</v>
      </c>
      <c r="V1671" s="1">
        <v>41057</v>
      </c>
      <c r="W1671">
        <v>4.0000000000000001E-3</v>
      </c>
      <c r="X1671">
        <f t="shared" si="78"/>
        <v>0.99996000159993592</v>
      </c>
      <c r="Y1671" s="1">
        <v>41057</v>
      </c>
      <c r="Z1671">
        <v>2.2789999999999999</v>
      </c>
      <c r="AA1671">
        <f t="shared" si="79"/>
        <v>0.63719232487960298</v>
      </c>
      <c r="AB1671" s="1">
        <v>41057</v>
      </c>
      <c r="AC1671">
        <v>2.0019999999999998</v>
      </c>
      <c r="AD1671">
        <f t="shared" si="80"/>
        <v>0.55174624007531525</v>
      </c>
    </row>
    <row r="1672" spans="4:30" x14ac:dyDescent="0.25">
      <c r="D1672" s="1">
        <v>41058</v>
      </c>
      <c r="E1672">
        <v>1.4999999999999999E-2</v>
      </c>
      <c r="G1672" s="1">
        <v>41058</v>
      </c>
      <c r="H1672">
        <v>0.47699999999999998</v>
      </c>
      <c r="J1672" s="1">
        <v>41058</v>
      </c>
      <c r="K1672">
        <v>1.403</v>
      </c>
      <c r="M1672" s="1">
        <v>41058</v>
      </c>
      <c r="N1672">
        <v>0.19</v>
      </c>
      <c r="P1672" s="1">
        <v>41058</v>
      </c>
      <c r="Q1672">
        <v>0.32500000000000001</v>
      </c>
      <c r="S1672" s="1">
        <v>41101</v>
      </c>
      <c r="T1672">
        <v>0.21299999999999999</v>
      </c>
      <c r="V1672" s="1">
        <v>41058</v>
      </c>
      <c r="W1672">
        <v>1.7999999999999999E-2</v>
      </c>
      <c r="X1672">
        <f t="shared" si="78"/>
        <v>0.99982003239416894</v>
      </c>
      <c r="Y1672" s="1">
        <v>41058</v>
      </c>
      <c r="Z1672">
        <v>2.2469999999999999</v>
      </c>
      <c r="AA1672">
        <f t="shared" si="79"/>
        <v>0.64119261676864814</v>
      </c>
      <c r="AB1672" s="1">
        <v>41058</v>
      </c>
      <c r="AC1672">
        <v>1.97</v>
      </c>
      <c r="AD1672">
        <f t="shared" si="80"/>
        <v>0.55696437954837685</v>
      </c>
    </row>
    <row r="1673" spans="4:30" x14ac:dyDescent="0.25">
      <c r="D1673" s="1">
        <v>41059</v>
      </c>
      <c r="E1673">
        <v>1.4999999999999999E-2</v>
      </c>
      <c r="G1673" s="1">
        <v>41059</v>
      </c>
      <c r="H1673">
        <v>0.40400000000000003</v>
      </c>
      <c r="J1673" s="1">
        <v>41059</v>
      </c>
      <c r="K1673">
        <v>1.2989999999999999</v>
      </c>
      <c r="M1673" s="1">
        <v>41059</v>
      </c>
      <c r="N1673">
        <v>0.27500000000000002</v>
      </c>
      <c r="P1673" s="1">
        <v>41059</v>
      </c>
      <c r="Q1673">
        <v>0.32500000000000001</v>
      </c>
      <c r="S1673" s="1">
        <v>41102</v>
      </c>
      <c r="T1673">
        <v>0.20200000000000001</v>
      </c>
      <c r="V1673" s="1">
        <v>41059</v>
      </c>
      <c r="W1673">
        <v>4.0000000000000001E-3</v>
      </c>
      <c r="X1673">
        <f t="shared" si="78"/>
        <v>0.99996000159993592</v>
      </c>
      <c r="Y1673" s="1">
        <v>41059</v>
      </c>
      <c r="Z1673">
        <v>2.1070000000000002</v>
      </c>
      <c r="AA1673">
        <f t="shared" si="79"/>
        <v>0.65900646029479559</v>
      </c>
      <c r="AB1673" s="1">
        <v>41059</v>
      </c>
      <c r="AC1673">
        <v>1.839</v>
      </c>
      <c r="AD1673">
        <f t="shared" si="80"/>
        <v>0.57886356590106924</v>
      </c>
    </row>
    <row r="1674" spans="4:30" x14ac:dyDescent="0.25">
      <c r="D1674" s="1">
        <v>41060</v>
      </c>
      <c r="E1674">
        <v>5.3999999999999999E-2</v>
      </c>
      <c r="G1674" s="1">
        <v>41060</v>
      </c>
      <c r="H1674">
        <v>0.38600000000000001</v>
      </c>
      <c r="J1674" s="1">
        <v>41060</v>
      </c>
      <c r="K1674">
        <v>1.248</v>
      </c>
      <c r="M1674" s="1">
        <v>41060</v>
      </c>
      <c r="N1674">
        <v>0.26500000000000001</v>
      </c>
      <c r="P1674" s="1">
        <v>41060</v>
      </c>
      <c r="Q1674">
        <v>0.32500000000000001</v>
      </c>
      <c r="S1674" s="1">
        <v>41103</v>
      </c>
      <c r="T1674">
        <v>0.19400000000000001</v>
      </c>
      <c r="V1674" s="1">
        <v>41060</v>
      </c>
      <c r="W1674">
        <v>0.03</v>
      </c>
      <c r="X1674">
        <f t="shared" si="78"/>
        <v>0.99970008997300808</v>
      </c>
      <c r="Y1674" s="1">
        <v>41060</v>
      </c>
      <c r="Z1674">
        <v>2.0470000000000002</v>
      </c>
      <c r="AA1674">
        <f t="shared" si="79"/>
        <v>0.66679934552093567</v>
      </c>
      <c r="AB1674" s="1">
        <v>41060</v>
      </c>
      <c r="AC1674">
        <v>1.778</v>
      </c>
      <c r="AD1674">
        <f t="shared" si="80"/>
        <v>0.58936267216494564</v>
      </c>
    </row>
    <row r="1675" spans="4:30" x14ac:dyDescent="0.25">
      <c r="D1675" s="1">
        <v>41061</v>
      </c>
      <c r="E1675">
        <v>1.2999999999999999E-2</v>
      </c>
      <c r="G1675" s="1">
        <v>41061</v>
      </c>
      <c r="H1675">
        <v>0.36499999999999999</v>
      </c>
      <c r="J1675" s="1">
        <v>41061</v>
      </c>
      <c r="K1675">
        <v>1.21</v>
      </c>
      <c r="M1675" s="1">
        <v>41061</v>
      </c>
      <c r="N1675">
        <v>0.19</v>
      </c>
      <c r="P1675" s="1">
        <v>41061</v>
      </c>
      <c r="Q1675">
        <v>0.32500000000000001</v>
      </c>
      <c r="S1675" s="1">
        <v>41106</v>
      </c>
      <c r="T1675">
        <v>0.187</v>
      </c>
      <c r="V1675" s="1">
        <v>41061</v>
      </c>
      <c r="W1675">
        <v>1.2999999999999999E-2</v>
      </c>
      <c r="X1675">
        <f t="shared" si="78"/>
        <v>0.9998700168978033</v>
      </c>
      <c r="Y1675" s="1">
        <v>41061</v>
      </c>
      <c r="Z1675">
        <v>1.964</v>
      </c>
      <c r="AA1675">
        <f t="shared" si="79"/>
        <v>0.67773936901690457</v>
      </c>
      <c r="AB1675" s="1">
        <v>41061</v>
      </c>
      <c r="AC1675">
        <v>1.7130000000000001</v>
      </c>
      <c r="AD1675">
        <f t="shared" si="80"/>
        <v>0.60076701900093921</v>
      </c>
    </row>
    <row r="1676" spans="4:30" x14ac:dyDescent="0.25">
      <c r="D1676" s="1">
        <v>41064</v>
      </c>
      <c r="E1676">
        <v>0.01</v>
      </c>
      <c r="G1676" s="1">
        <v>41064</v>
      </c>
      <c r="H1676">
        <v>0.40799999999999997</v>
      </c>
      <c r="J1676" s="1">
        <v>41064</v>
      </c>
      <c r="K1676">
        <v>1.26</v>
      </c>
      <c r="M1676" s="1">
        <v>41064</v>
      </c>
      <c r="N1676">
        <v>0.19</v>
      </c>
      <c r="P1676" s="1">
        <v>41064</v>
      </c>
      <c r="Q1676">
        <v>0.32500000000000001</v>
      </c>
      <c r="S1676" s="1">
        <v>41107</v>
      </c>
      <c r="T1676">
        <v>0.183</v>
      </c>
      <c r="V1676" s="1">
        <v>41064</v>
      </c>
      <c r="W1676">
        <v>0.01</v>
      </c>
      <c r="X1676">
        <f t="shared" si="78"/>
        <v>0.99990000999900008</v>
      </c>
      <c r="Y1676" s="1">
        <v>41064</v>
      </c>
      <c r="Z1676">
        <v>1.9950000000000001</v>
      </c>
      <c r="AA1676">
        <f t="shared" si="79"/>
        <v>0.67363144863743407</v>
      </c>
      <c r="AB1676" s="1">
        <v>41064</v>
      </c>
      <c r="AC1676">
        <v>1.7429999999999999</v>
      </c>
      <c r="AD1676">
        <f t="shared" si="80"/>
        <v>0.59547540231399843</v>
      </c>
    </row>
    <row r="1677" spans="4:30" x14ac:dyDescent="0.25">
      <c r="D1677" s="1">
        <v>41065</v>
      </c>
      <c r="E1677">
        <v>4.0000000000000001E-3</v>
      </c>
      <c r="G1677" s="1">
        <v>41065</v>
      </c>
      <c r="H1677">
        <v>0.41499999999999998</v>
      </c>
      <c r="J1677" s="1">
        <v>41065</v>
      </c>
      <c r="K1677">
        <v>1.2570000000000001</v>
      </c>
      <c r="M1677" s="1">
        <v>41065</v>
      </c>
      <c r="N1677">
        <v>0.19</v>
      </c>
      <c r="P1677" s="1">
        <v>41065</v>
      </c>
      <c r="Q1677">
        <v>0.375</v>
      </c>
      <c r="S1677" s="1">
        <v>41108</v>
      </c>
      <c r="T1677">
        <v>0.17899999999999999</v>
      </c>
      <c r="V1677" s="1">
        <v>41065</v>
      </c>
      <c r="W1677">
        <v>6.0000000000000001E-3</v>
      </c>
      <c r="X1677">
        <f t="shared" si="78"/>
        <v>0.99994000359978408</v>
      </c>
      <c r="Y1677" s="1">
        <v>41065</v>
      </c>
      <c r="Z1677">
        <v>1.9929999999999999</v>
      </c>
      <c r="AA1677">
        <f t="shared" si="79"/>
        <v>0.67389568518401333</v>
      </c>
      <c r="AB1677" s="1">
        <v>41065</v>
      </c>
      <c r="AC1677">
        <v>1.7549999999999999</v>
      </c>
      <c r="AD1677">
        <f t="shared" si="80"/>
        <v>0.59337226265947152</v>
      </c>
    </row>
    <row r="1678" spans="4:30" x14ac:dyDescent="0.25">
      <c r="D1678" s="1">
        <v>41066</v>
      </c>
      <c r="E1678">
        <v>4.8000000000000001E-2</v>
      </c>
      <c r="G1678" s="1">
        <v>41066</v>
      </c>
      <c r="H1678">
        <v>0.49199999999999999</v>
      </c>
      <c r="J1678" s="1">
        <v>41066</v>
      </c>
      <c r="K1678">
        <v>1.351</v>
      </c>
      <c r="M1678" s="1">
        <v>41066</v>
      </c>
      <c r="N1678">
        <v>0.26500000000000001</v>
      </c>
      <c r="P1678" s="1">
        <v>41066</v>
      </c>
      <c r="Q1678">
        <v>0.32500000000000001</v>
      </c>
      <c r="S1678" s="1">
        <v>41109</v>
      </c>
      <c r="T1678">
        <v>0.17699999999999999</v>
      </c>
      <c r="V1678" s="1">
        <v>41066</v>
      </c>
      <c r="W1678">
        <v>2.5999999999999999E-2</v>
      </c>
      <c r="X1678">
        <f t="shared" si="78"/>
        <v>0.99974006758242862</v>
      </c>
      <c r="Y1678" s="1">
        <v>41066</v>
      </c>
      <c r="Z1678">
        <v>2.0979999999999999</v>
      </c>
      <c r="AA1678">
        <f t="shared" si="79"/>
        <v>0.66016927006987736</v>
      </c>
      <c r="AB1678" s="1">
        <v>41066</v>
      </c>
      <c r="AC1678">
        <v>1.881</v>
      </c>
      <c r="AD1678">
        <f t="shared" si="80"/>
        <v>0.57174717542136033</v>
      </c>
    </row>
    <row r="1679" spans="4:30" x14ac:dyDescent="0.25">
      <c r="D1679" s="1">
        <v>41067</v>
      </c>
      <c r="E1679">
        <v>6.5000000000000002E-2</v>
      </c>
      <c r="G1679" s="1">
        <v>41067</v>
      </c>
      <c r="H1679">
        <v>0.53400000000000003</v>
      </c>
      <c r="J1679" s="1">
        <v>41067</v>
      </c>
      <c r="K1679">
        <v>1.4239999999999999</v>
      </c>
      <c r="M1679" s="1">
        <v>41067</v>
      </c>
      <c r="N1679">
        <v>0.19</v>
      </c>
      <c r="P1679" s="1">
        <v>41067</v>
      </c>
      <c r="Q1679">
        <v>0.37</v>
      </c>
      <c r="S1679" s="1">
        <v>41110</v>
      </c>
      <c r="T1679">
        <v>0.17599999999999999</v>
      </c>
      <c r="V1679" s="1">
        <v>41067</v>
      </c>
      <c r="W1679">
        <v>4.8000000000000001E-2</v>
      </c>
      <c r="X1679">
        <f t="shared" si="78"/>
        <v>0.99952023028946102</v>
      </c>
      <c r="Y1679" s="1">
        <v>41067</v>
      </c>
      <c r="Z1679">
        <v>2.2229999999999999</v>
      </c>
      <c r="AA1679">
        <f t="shared" si="79"/>
        <v>0.64421013616438194</v>
      </c>
      <c r="AB1679" s="1">
        <v>41067</v>
      </c>
      <c r="AC1679">
        <v>2.0009999999999999</v>
      </c>
      <c r="AD1679">
        <f t="shared" si="80"/>
        <v>0.55190853986090327</v>
      </c>
    </row>
    <row r="1680" spans="4:30" x14ac:dyDescent="0.25">
      <c r="D1680" s="1">
        <v>41068</v>
      </c>
      <c r="E1680">
        <v>4.7E-2</v>
      </c>
      <c r="G1680" s="1">
        <v>41068</v>
      </c>
      <c r="H1680">
        <v>0.503</v>
      </c>
      <c r="J1680" s="1">
        <v>41068</v>
      </c>
      <c r="K1680">
        <v>1.3919999999999999</v>
      </c>
      <c r="M1680" s="1">
        <v>41068</v>
      </c>
      <c r="N1680">
        <v>0.19</v>
      </c>
      <c r="P1680" s="1">
        <v>41068</v>
      </c>
      <c r="Q1680">
        <v>0.35</v>
      </c>
      <c r="S1680" s="1">
        <v>41113</v>
      </c>
      <c r="T1680">
        <v>0.17299999999999999</v>
      </c>
      <c r="V1680" s="1">
        <v>41068</v>
      </c>
      <c r="W1680">
        <v>3.1E-2</v>
      </c>
      <c r="X1680">
        <f t="shared" si="78"/>
        <v>0.99969009607021819</v>
      </c>
      <c r="Y1680" s="1">
        <v>41068</v>
      </c>
      <c r="Z1680">
        <v>2.1829999999999998</v>
      </c>
      <c r="AA1680">
        <f t="shared" si="79"/>
        <v>0.6492725161905103</v>
      </c>
      <c r="AB1680" s="1">
        <v>41068</v>
      </c>
      <c r="AC1680">
        <v>1.9670000000000001</v>
      </c>
      <c r="AD1680">
        <f t="shared" si="80"/>
        <v>0.5574561875309062</v>
      </c>
    </row>
    <row r="1681" spans="4:30" x14ac:dyDescent="0.25">
      <c r="D1681" s="1">
        <v>41071</v>
      </c>
      <c r="E1681">
        <v>4.8000000000000001E-2</v>
      </c>
      <c r="G1681" s="1">
        <v>41071</v>
      </c>
      <c r="H1681">
        <v>0.48099999999999998</v>
      </c>
      <c r="J1681" s="1">
        <v>41071</v>
      </c>
      <c r="K1681">
        <v>1.3540000000000001</v>
      </c>
      <c r="M1681" s="1">
        <v>41071</v>
      </c>
      <c r="N1681">
        <v>0.26500000000000001</v>
      </c>
      <c r="P1681" s="1">
        <v>41071</v>
      </c>
      <c r="Q1681">
        <v>0.36</v>
      </c>
      <c r="S1681" s="1">
        <v>41114</v>
      </c>
      <c r="T1681">
        <v>0.16900000000000001</v>
      </c>
      <c r="V1681" s="1">
        <v>41071</v>
      </c>
      <c r="W1681">
        <v>2.5000000000000001E-2</v>
      </c>
      <c r="X1681">
        <f t="shared" si="78"/>
        <v>0.99975006248437881</v>
      </c>
      <c r="Y1681" s="1">
        <v>41071</v>
      </c>
      <c r="Z1681">
        <v>2.153</v>
      </c>
      <c r="AA1681">
        <f t="shared" si="79"/>
        <v>0.65309670425359723</v>
      </c>
      <c r="AB1681" s="1">
        <v>41071</v>
      </c>
      <c r="AC1681">
        <v>1.9569999999999999</v>
      </c>
      <c r="AD1681">
        <f t="shared" si="80"/>
        <v>0.55909879091330417</v>
      </c>
    </row>
    <row r="1682" spans="4:30" x14ac:dyDescent="0.25">
      <c r="D1682" s="1">
        <v>41072</v>
      </c>
      <c r="E1682">
        <v>9.0999999999999998E-2</v>
      </c>
      <c r="G1682" s="1">
        <v>41072</v>
      </c>
      <c r="H1682">
        <v>0.59299999999999997</v>
      </c>
      <c r="J1682" s="1">
        <v>41072</v>
      </c>
      <c r="K1682">
        <v>1.484</v>
      </c>
      <c r="M1682" s="1">
        <v>41072</v>
      </c>
      <c r="N1682">
        <v>0.26500000000000001</v>
      </c>
      <c r="P1682" s="1">
        <v>41072</v>
      </c>
      <c r="Q1682">
        <v>0.32500000000000001</v>
      </c>
      <c r="S1682" s="1">
        <v>41115</v>
      </c>
      <c r="T1682">
        <v>0.16500000000000001</v>
      </c>
      <c r="V1682" s="1">
        <v>41072</v>
      </c>
      <c r="W1682">
        <v>0.05</v>
      </c>
      <c r="X1682">
        <f t="shared" si="78"/>
        <v>0.99950024987506247</v>
      </c>
      <c r="Y1682" s="1">
        <v>41072</v>
      </c>
      <c r="Z1682">
        <v>2.2959999999999998</v>
      </c>
      <c r="AA1682">
        <f t="shared" si="79"/>
        <v>0.63507783651304484</v>
      </c>
      <c r="AB1682" s="1">
        <v>41072</v>
      </c>
      <c r="AC1682">
        <v>2.11</v>
      </c>
      <c r="AD1682">
        <f t="shared" si="80"/>
        <v>0.53450492872011979</v>
      </c>
    </row>
    <row r="1683" spans="4:30" x14ac:dyDescent="0.25">
      <c r="D1683" s="1">
        <v>41073</v>
      </c>
      <c r="E1683">
        <v>0.13</v>
      </c>
      <c r="G1683" s="1">
        <v>41073</v>
      </c>
      <c r="H1683">
        <v>0.64500000000000002</v>
      </c>
      <c r="J1683" s="1">
        <v>41073</v>
      </c>
      <c r="K1683">
        <v>1.5590000000000002</v>
      </c>
      <c r="M1683" s="1">
        <v>41073</v>
      </c>
      <c r="N1683">
        <v>0.26500000000000001</v>
      </c>
      <c r="P1683" s="1">
        <v>41073</v>
      </c>
      <c r="Q1683">
        <v>0.32500000000000001</v>
      </c>
      <c r="S1683" s="1">
        <v>41116</v>
      </c>
      <c r="T1683">
        <v>0.16200000000000001</v>
      </c>
      <c r="V1683" s="1">
        <v>41073</v>
      </c>
      <c r="W1683">
        <v>5.8999999999999997E-2</v>
      </c>
      <c r="X1683">
        <f t="shared" si="78"/>
        <v>0.99941034789474203</v>
      </c>
      <c r="Y1683" s="1">
        <v>41073</v>
      </c>
      <c r="Z1683">
        <v>2.3820000000000001</v>
      </c>
      <c r="AA1683">
        <f t="shared" si="79"/>
        <v>0.62449334979540871</v>
      </c>
      <c r="AB1683" s="1">
        <v>41073</v>
      </c>
      <c r="AC1683">
        <v>2.258</v>
      </c>
      <c r="AD1683">
        <f t="shared" si="80"/>
        <v>0.51177747656892181</v>
      </c>
    </row>
    <row r="1684" spans="4:30" x14ac:dyDescent="0.25">
      <c r="D1684" s="1">
        <v>41074</v>
      </c>
      <c r="E1684">
        <v>8.7999999999999995E-2</v>
      </c>
      <c r="G1684" s="1">
        <v>41074</v>
      </c>
      <c r="H1684">
        <v>0.61599999999999999</v>
      </c>
      <c r="J1684" s="1">
        <v>41074</v>
      </c>
      <c r="K1684">
        <v>1.56</v>
      </c>
      <c r="M1684" s="1">
        <v>41074</v>
      </c>
      <c r="N1684">
        <v>0.19</v>
      </c>
      <c r="P1684" s="1">
        <v>41074</v>
      </c>
      <c r="Q1684">
        <v>0.37</v>
      </c>
      <c r="S1684" s="1">
        <v>41117</v>
      </c>
      <c r="T1684">
        <v>0.16</v>
      </c>
      <c r="V1684" s="1">
        <v>41074</v>
      </c>
      <c r="W1684">
        <v>0.05</v>
      </c>
      <c r="X1684">
        <f t="shared" si="78"/>
        <v>0.99950024987506247</v>
      </c>
      <c r="Y1684" s="1">
        <v>41074</v>
      </c>
      <c r="Z1684">
        <v>2.379</v>
      </c>
      <c r="AA1684">
        <f t="shared" si="79"/>
        <v>0.62485944082493661</v>
      </c>
      <c r="AB1684" s="1">
        <v>41074</v>
      </c>
      <c r="AC1684">
        <v>2.2720000000000002</v>
      </c>
      <c r="AD1684">
        <f t="shared" si="80"/>
        <v>0.50967992849393973</v>
      </c>
    </row>
    <row r="1685" spans="4:30" x14ac:dyDescent="0.25">
      <c r="D1685" s="1">
        <v>41075</v>
      </c>
      <c r="E1685">
        <v>6.5000000000000002E-2</v>
      </c>
      <c r="G1685" s="1">
        <v>41075</v>
      </c>
      <c r="H1685">
        <v>0.56699999999999995</v>
      </c>
      <c r="J1685" s="1">
        <v>41075</v>
      </c>
      <c r="K1685">
        <v>1.5</v>
      </c>
      <c r="M1685" s="1">
        <v>41075</v>
      </c>
      <c r="N1685">
        <v>0.26500000000000001</v>
      </c>
      <c r="P1685" s="1">
        <v>41075</v>
      </c>
      <c r="Q1685">
        <v>0.375</v>
      </c>
      <c r="S1685" s="1">
        <v>41120</v>
      </c>
      <c r="T1685">
        <v>0.153</v>
      </c>
      <c r="V1685" s="1">
        <v>41075</v>
      </c>
      <c r="W1685">
        <v>5.8000000000000003E-2</v>
      </c>
      <c r="X1685">
        <f t="shared" si="78"/>
        <v>0.99942033620500104</v>
      </c>
      <c r="Y1685" s="1">
        <v>41075</v>
      </c>
      <c r="Z1685">
        <v>2.2480000000000002</v>
      </c>
      <c r="AA1685">
        <f t="shared" si="79"/>
        <v>0.64106720931887928</v>
      </c>
      <c r="AB1685" s="1">
        <v>41075</v>
      </c>
      <c r="AC1685">
        <v>2.1480000000000001</v>
      </c>
      <c r="AD1685">
        <f t="shared" si="80"/>
        <v>0.52857177129809474</v>
      </c>
    </row>
    <row r="1686" spans="4:30" x14ac:dyDescent="0.25">
      <c r="D1686" s="1">
        <v>41078</v>
      </c>
      <c r="E1686">
        <v>0.02</v>
      </c>
      <c r="G1686" s="1">
        <v>41078</v>
      </c>
      <c r="H1686">
        <v>0.52200000000000002</v>
      </c>
      <c r="J1686" s="1">
        <v>41078</v>
      </c>
      <c r="K1686">
        <v>1.4729999999999999</v>
      </c>
      <c r="M1686" s="1">
        <v>41078</v>
      </c>
      <c r="N1686">
        <v>0.26500000000000001</v>
      </c>
      <c r="P1686" s="1">
        <v>41078</v>
      </c>
      <c r="Q1686">
        <v>0.37</v>
      </c>
      <c r="S1686" s="1">
        <v>41121</v>
      </c>
      <c r="T1686">
        <v>0.14899999999999999</v>
      </c>
      <c r="V1686" s="1">
        <v>41078</v>
      </c>
      <c r="W1686">
        <v>4.9000000000000002E-2</v>
      </c>
      <c r="X1686">
        <f t="shared" si="78"/>
        <v>0.99951023998240851</v>
      </c>
      <c r="Y1686" s="1">
        <v>41078</v>
      </c>
      <c r="Z1686">
        <v>2.2330000000000001</v>
      </c>
      <c r="AA1686">
        <f t="shared" si="79"/>
        <v>0.64295102833192275</v>
      </c>
      <c r="AB1686" s="1">
        <v>41078</v>
      </c>
      <c r="AC1686">
        <v>2.1360000000000001</v>
      </c>
      <c r="AD1686">
        <f t="shared" si="80"/>
        <v>0.53043801205993912</v>
      </c>
    </row>
    <row r="1687" spans="4:30" x14ac:dyDescent="0.25">
      <c r="D1687" s="1">
        <v>41079</v>
      </c>
      <c r="E1687">
        <v>7.5999999999999998E-2</v>
      </c>
      <c r="G1687" s="1">
        <v>41079</v>
      </c>
      <c r="H1687">
        <v>0.629</v>
      </c>
      <c r="J1687" s="1">
        <v>41079</v>
      </c>
      <c r="K1687">
        <v>1.591</v>
      </c>
      <c r="M1687" s="1">
        <v>41079</v>
      </c>
      <c r="N1687">
        <v>0.19</v>
      </c>
      <c r="P1687" s="1">
        <v>41079</v>
      </c>
      <c r="Q1687">
        <v>0.32500000000000001</v>
      </c>
      <c r="S1687" s="1">
        <v>41122</v>
      </c>
      <c r="T1687">
        <v>0.14399999999999999</v>
      </c>
      <c r="V1687" s="1">
        <v>41079</v>
      </c>
      <c r="W1687">
        <v>5.0999999999999997E-2</v>
      </c>
      <c r="X1687">
        <f t="shared" si="78"/>
        <v>0.99949025996741658</v>
      </c>
      <c r="Y1687" s="1">
        <v>41079</v>
      </c>
      <c r="Z1687">
        <v>2.355</v>
      </c>
      <c r="AA1687">
        <f t="shared" si="79"/>
        <v>0.62779629378385837</v>
      </c>
      <c r="AB1687" s="1">
        <v>41079</v>
      </c>
      <c r="AC1687">
        <v>2.2759999999999998</v>
      </c>
      <c r="AD1687">
        <f t="shared" si="80"/>
        <v>0.5090822621815293</v>
      </c>
    </row>
    <row r="1688" spans="4:30" x14ac:dyDescent="0.25">
      <c r="D1688" s="1">
        <v>41080</v>
      </c>
      <c r="E1688">
        <v>0.13500000000000001</v>
      </c>
      <c r="G1688" s="1">
        <v>41080</v>
      </c>
      <c r="H1688">
        <v>0.70799999999999996</v>
      </c>
      <c r="J1688" s="1">
        <v>41080</v>
      </c>
      <c r="K1688">
        <v>1.6739999999999999</v>
      </c>
      <c r="M1688" s="1">
        <v>41080</v>
      </c>
      <c r="N1688">
        <v>0.25</v>
      </c>
      <c r="P1688" s="1">
        <v>41080</v>
      </c>
      <c r="Q1688">
        <v>0.32500000000000001</v>
      </c>
      <c r="S1688" s="1">
        <v>41123</v>
      </c>
      <c r="T1688">
        <v>0.14000000000000001</v>
      </c>
      <c r="V1688" s="1">
        <v>41080</v>
      </c>
      <c r="W1688">
        <v>7.0999999999999994E-2</v>
      </c>
      <c r="X1688">
        <f t="shared" si="78"/>
        <v>0.99929050374234296</v>
      </c>
      <c r="Y1688" s="1">
        <v>41080</v>
      </c>
      <c r="Z1688">
        <v>2.411</v>
      </c>
      <c r="AA1688">
        <f t="shared" si="79"/>
        <v>0.62096605867514265</v>
      </c>
      <c r="AB1688" s="1">
        <v>41080</v>
      </c>
      <c r="AC1688">
        <v>2.3319999999999999</v>
      </c>
      <c r="AD1688">
        <f t="shared" si="80"/>
        <v>0.50079056165740443</v>
      </c>
    </row>
    <row r="1689" spans="4:30" x14ac:dyDescent="0.25">
      <c r="D1689" s="1">
        <v>41081</v>
      </c>
      <c r="E1689">
        <v>0.115</v>
      </c>
      <c r="G1689" s="1">
        <v>41081</v>
      </c>
      <c r="H1689">
        <v>0.67200000000000004</v>
      </c>
      <c r="J1689" s="1">
        <v>41081</v>
      </c>
      <c r="K1689">
        <v>1.617</v>
      </c>
      <c r="M1689" s="1">
        <v>41081</v>
      </c>
      <c r="N1689">
        <v>0.19</v>
      </c>
      <c r="P1689" s="1">
        <v>41081</v>
      </c>
      <c r="Q1689">
        <v>0.32500000000000001</v>
      </c>
      <c r="S1689" s="1">
        <v>41124</v>
      </c>
      <c r="T1689">
        <v>0.13900000000000001</v>
      </c>
      <c r="V1689" s="1">
        <v>41081</v>
      </c>
      <c r="W1689">
        <v>6.2E-2</v>
      </c>
      <c r="X1689">
        <f t="shared" si="78"/>
        <v>0.99938038416181962</v>
      </c>
      <c r="Y1689" s="1">
        <v>41081</v>
      </c>
      <c r="Z1689">
        <v>2.33</v>
      </c>
      <c r="AA1689">
        <f t="shared" si="79"/>
        <v>0.63087093220067214</v>
      </c>
      <c r="AB1689" s="1">
        <v>41081</v>
      </c>
      <c r="AC1689">
        <v>2.2640000000000002</v>
      </c>
      <c r="AD1689">
        <f t="shared" si="80"/>
        <v>0.51087743727233481</v>
      </c>
    </row>
    <row r="1690" spans="4:30" x14ac:dyDescent="0.25">
      <c r="D1690" s="1">
        <v>41082</v>
      </c>
      <c r="E1690">
        <v>0.11799999999999999</v>
      </c>
      <c r="G1690" s="1">
        <v>41082</v>
      </c>
      <c r="H1690">
        <v>0.68500000000000005</v>
      </c>
      <c r="J1690" s="1">
        <v>41082</v>
      </c>
      <c r="K1690">
        <v>1.6360000000000001</v>
      </c>
      <c r="M1690" s="1">
        <v>41082</v>
      </c>
      <c r="N1690">
        <v>0.26500000000000001</v>
      </c>
      <c r="P1690" s="1">
        <v>41082</v>
      </c>
      <c r="Q1690">
        <v>0.32500000000000001</v>
      </c>
      <c r="S1690" s="1">
        <v>41127</v>
      </c>
      <c r="T1690">
        <v>0.13900000000000001</v>
      </c>
      <c r="V1690" s="1">
        <v>41082</v>
      </c>
      <c r="W1690">
        <v>6.5000000000000002E-2</v>
      </c>
      <c r="X1690">
        <f t="shared" si="78"/>
        <v>0.99935042222555337</v>
      </c>
      <c r="Y1690" s="1">
        <v>41082</v>
      </c>
      <c r="Z1690">
        <v>2.363</v>
      </c>
      <c r="AA1690">
        <f t="shared" si="79"/>
        <v>0.62681573572862481</v>
      </c>
      <c r="AB1690" s="1">
        <v>41082</v>
      </c>
      <c r="AC1690">
        <v>2.2970000000000002</v>
      </c>
      <c r="AD1690">
        <f t="shared" si="80"/>
        <v>0.50595637400716387</v>
      </c>
    </row>
    <row r="1691" spans="4:30" x14ac:dyDescent="0.25">
      <c r="D1691" s="1">
        <v>41085</v>
      </c>
      <c r="E1691">
        <v>6.6000000000000003E-2</v>
      </c>
      <c r="G1691" s="1">
        <v>41085</v>
      </c>
      <c r="H1691">
        <v>0.59799999999999998</v>
      </c>
      <c r="J1691" s="1">
        <v>41085</v>
      </c>
      <c r="K1691">
        <v>1.5249999999999999</v>
      </c>
      <c r="M1691" s="1">
        <v>41085</v>
      </c>
      <c r="N1691">
        <v>0.15</v>
      </c>
      <c r="P1691" s="1">
        <v>41085</v>
      </c>
      <c r="Q1691">
        <v>0.32500000000000001</v>
      </c>
      <c r="S1691" s="1">
        <v>41128</v>
      </c>
      <c r="T1691">
        <v>0.13900000000000001</v>
      </c>
      <c r="V1691" s="1">
        <v>41085</v>
      </c>
      <c r="W1691">
        <v>5.6000000000000001E-2</v>
      </c>
      <c r="X1691">
        <f t="shared" si="78"/>
        <v>0.99944031342448236</v>
      </c>
      <c r="Y1691" s="1">
        <v>41085</v>
      </c>
      <c r="Z1691">
        <v>2.3529999999999998</v>
      </c>
      <c r="AA1691">
        <f t="shared" si="79"/>
        <v>0.6280416848702256</v>
      </c>
      <c r="AB1691" s="1">
        <v>41085</v>
      </c>
      <c r="AC1691">
        <v>2.286</v>
      </c>
      <c r="AD1691">
        <f t="shared" si="80"/>
        <v>0.507591262684842</v>
      </c>
    </row>
    <row r="1692" spans="4:30" x14ac:dyDescent="0.25">
      <c r="D1692" s="1">
        <v>41086</v>
      </c>
      <c r="E1692">
        <v>9.8000000000000004E-2</v>
      </c>
      <c r="G1692" s="1">
        <v>41086</v>
      </c>
      <c r="H1692">
        <v>0.63800000000000001</v>
      </c>
      <c r="J1692" s="1">
        <v>41086</v>
      </c>
      <c r="K1692">
        <v>1.575</v>
      </c>
      <c r="M1692" s="1">
        <v>41086</v>
      </c>
      <c r="N1692">
        <v>0.19</v>
      </c>
      <c r="P1692" s="1">
        <v>41086</v>
      </c>
      <c r="Q1692">
        <v>0.32500000000000001</v>
      </c>
      <c r="S1692" s="1">
        <v>41129</v>
      </c>
      <c r="T1692">
        <v>0.13900000000000001</v>
      </c>
      <c r="V1692" s="1">
        <v>41086</v>
      </c>
      <c r="W1692">
        <v>4.7E-2</v>
      </c>
      <c r="X1692">
        <f t="shared" si="78"/>
        <v>0.99953022079622578</v>
      </c>
      <c r="Y1692" s="1">
        <v>41086</v>
      </c>
      <c r="Z1692">
        <v>2.423</v>
      </c>
      <c r="AA1692">
        <f t="shared" si="79"/>
        <v>0.61951261468776775</v>
      </c>
      <c r="AB1692" s="1">
        <v>41086</v>
      </c>
      <c r="AC1692">
        <v>2.36</v>
      </c>
      <c r="AD1692">
        <f t="shared" si="80"/>
        <v>0.49669716770741978</v>
      </c>
    </row>
    <row r="1693" spans="4:30" x14ac:dyDescent="0.25">
      <c r="D1693" s="1">
        <v>41087</v>
      </c>
      <c r="E1693">
        <v>0.108</v>
      </c>
      <c r="G1693" s="1">
        <v>41087</v>
      </c>
      <c r="H1693">
        <v>0.68400000000000005</v>
      </c>
      <c r="J1693" s="1">
        <v>41087</v>
      </c>
      <c r="K1693">
        <v>1.623</v>
      </c>
      <c r="M1693" s="1">
        <v>41087</v>
      </c>
      <c r="N1693">
        <v>0.15</v>
      </c>
      <c r="P1693" s="1">
        <v>41087</v>
      </c>
      <c r="Q1693">
        <v>0.32500000000000001</v>
      </c>
      <c r="S1693" s="1">
        <v>41130</v>
      </c>
      <c r="T1693">
        <v>0.13800000000000001</v>
      </c>
      <c r="V1693" s="1">
        <v>41087</v>
      </c>
      <c r="W1693">
        <v>2.5999999999999999E-2</v>
      </c>
      <c r="X1693">
        <f t="shared" si="78"/>
        <v>0.99974006758242862</v>
      </c>
      <c r="Y1693" s="1">
        <v>41087</v>
      </c>
      <c r="Z1693">
        <v>2.448</v>
      </c>
      <c r="AA1693">
        <f t="shared" si="79"/>
        <v>0.61649606711900284</v>
      </c>
      <c r="AB1693" s="1">
        <v>41087</v>
      </c>
      <c r="AC1693">
        <v>2.3860000000000001</v>
      </c>
      <c r="AD1693">
        <f t="shared" si="80"/>
        <v>0.49292711500578684</v>
      </c>
    </row>
    <row r="1694" spans="4:30" x14ac:dyDescent="0.25">
      <c r="D1694" s="1">
        <v>41088</v>
      </c>
      <c r="E1694">
        <v>9.4E-2</v>
      </c>
      <c r="G1694" s="1">
        <v>41088</v>
      </c>
      <c r="H1694">
        <v>0.63700000000000001</v>
      </c>
      <c r="J1694" s="1">
        <v>41088</v>
      </c>
      <c r="K1694">
        <v>1.5739999999999998</v>
      </c>
      <c r="M1694" s="1">
        <v>41088</v>
      </c>
      <c r="N1694">
        <v>0.26500000000000001</v>
      </c>
      <c r="P1694" s="1">
        <v>41088</v>
      </c>
      <c r="Q1694">
        <v>0.32500000000000001</v>
      </c>
      <c r="S1694" s="1">
        <v>41131</v>
      </c>
      <c r="T1694">
        <v>0.13700000000000001</v>
      </c>
      <c r="V1694" s="1">
        <v>41088</v>
      </c>
      <c r="W1694">
        <v>2.1000000000000001E-2</v>
      </c>
      <c r="X1694">
        <f t="shared" si="78"/>
        <v>0.9997900440907409</v>
      </c>
      <c r="Y1694" s="1">
        <v>41088</v>
      </c>
      <c r="Z1694">
        <v>2.4260000000000002</v>
      </c>
      <c r="AA1694">
        <f t="shared" si="79"/>
        <v>0.61914981211861553</v>
      </c>
      <c r="AB1694" s="1">
        <v>41088</v>
      </c>
      <c r="AC1694">
        <v>2.38</v>
      </c>
      <c r="AD1694">
        <f t="shared" si="80"/>
        <v>0.49379449457088059</v>
      </c>
    </row>
    <row r="1695" spans="4:30" x14ac:dyDescent="0.25">
      <c r="D1695" s="1">
        <v>41089</v>
      </c>
      <c r="E1695">
        <v>0.127</v>
      </c>
      <c r="G1695" s="1">
        <v>41089</v>
      </c>
      <c r="H1695">
        <v>0.69199999999999995</v>
      </c>
      <c r="J1695" s="1">
        <v>41089</v>
      </c>
      <c r="K1695">
        <v>1.663</v>
      </c>
      <c r="M1695" s="1">
        <v>41089</v>
      </c>
      <c r="N1695">
        <v>0.19</v>
      </c>
      <c r="P1695" s="1">
        <v>41089</v>
      </c>
      <c r="Q1695">
        <v>0.32500000000000001</v>
      </c>
      <c r="S1695" s="1">
        <v>41134</v>
      </c>
      <c r="T1695">
        <v>0.13500000000000001</v>
      </c>
      <c r="V1695" s="1">
        <v>41089</v>
      </c>
      <c r="W1695">
        <v>4.3999999999999997E-2</v>
      </c>
      <c r="X1695">
        <f t="shared" si="78"/>
        <v>0.99956019351485348</v>
      </c>
      <c r="Y1695" s="1">
        <v>41089</v>
      </c>
      <c r="Z1695">
        <v>2.5030000000000001</v>
      </c>
      <c r="AA1695">
        <f t="shared" si="79"/>
        <v>0.60991382084726231</v>
      </c>
      <c r="AB1695" s="1">
        <v>41089</v>
      </c>
      <c r="AC1695">
        <v>2.4569999999999999</v>
      </c>
      <c r="AD1695">
        <f t="shared" si="80"/>
        <v>0.48278185599131107</v>
      </c>
    </row>
    <row r="1696" spans="4:30" x14ac:dyDescent="0.25">
      <c r="D1696" s="1">
        <v>41092</v>
      </c>
      <c r="E1696">
        <v>8.5999999999999993E-2</v>
      </c>
      <c r="G1696" s="1">
        <v>41092</v>
      </c>
      <c r="H1696">
        <v>0.63</v>
      </c>
      <c r="J1696" s="1">
        <v>41092</v>
      </c>
      <c r="K1696">
        <v>1.581</v>
      </c>
      <c r="M1696" s="1">
        <v>41092</v>
      </c>
      <c r="N1696">
        <v>0.15</v>
      </c>
      <c r="P1696" s="1">
        <v>41092</v>
      </c>
      <c r="Q1696">
        <v>0.32500000000000001</v>
      </c>
      <c r="S1696" s="1">
        <v>41135</v>
      </c>
      <c r="T1696">
        <v>0.13400000000000001</v>
      </c>
      <c r="V1696" s="1">
        <v>41092</v>
      </c>
      <c r="W1696">
        <v>1.7999999999999999E-2</v>
      </c>
      <c r="X1696">
        <f t="shared" si="78"/>
        <v>0.99982003239416894</v>
      </c>
      <c r="Y1696" s="1">
        <v>41092</v>
      </c>
      <c r="Z1696">
        <v>2.4529999999999998</v>
      </c>
      <c r="AA1696">
        <f t="shared" si="79"/>
        <v>0.61589461052287164</v>
      </c>
      <c r="AB1696" s="1">
        <v>41092</v>
      </c>
      <c r="AC1696">
        <v>2.4129999999999998</v>
      </c>
      <c r="AD1696">
        <f t="shared" si="80"/>
        <v>0.48904334637923119</v>
      </c>
    </row>
    <row r="1697" spans="4:30" x14ac:dyDescent="0.25">
      <c r="D1697" s="1">
        <v>41093</v>
      </c>
      <c r="E1697">
        <v>7.1999999999999995E-2</v>
      </c>
      <c r="G1697" s="1">
        <v>41093</v>
      </c>
      <c r="H1697">
        <v>0.61499999999999999</v>
      </c>
      <c r="J1697" s="1">
        <v>41093</v>
      </c>
      <c r="K1697">
        <v>1.5899999999999999</v>
      </c>
      <c r="M1697" s="1">
        <v>41093</v>
      </c>
      <c r="N1697">
        <v>0.19</v>
      </c>
      <c r="P1697" s="1">
        <v>41093</v>
      </c>
      <c r="Q1697">
        <v>0.33</v>
      </c>
      <c r="S1697" s="1">
        <v>41136</v>
      </c>
      <c r="T1697">
        <v>0.13300000000000001</v>
      </c>
      <c r="V1697" s="1">
        <v>41093</v>
      </c>
      <c r="W1697">
        <v>1.0999999999999999E-2</v>
      </c>
      <c r="X1697">
        <f t="shared" si="78"/>
        <v>0.99989001209866912</v>
      </c>
      <c r="Y1697" s="1">
        <v>41093</v>
      </c>
      <c r="Z1697">
        <v>2.4809999999999999</v>
      </c>
      <c r="AA1697">
        <f t="shared" si="79"/>
        <v>0.61253782027193537</v>
      </c>
      <c r="AB1697" s="1">
        <v>41093</v>
      </c>
      <c r="AC1697">
        <v>2.48</v>
      </c>
      <c r="AD1697">
        <f t="shared" si="80"/>
        <v>0.47954183179685378</v>
      </c>
    </row>
    <row r="1698" spans="4:30" x14ac:dyDescent="0.25">
      <c r="D1698" s="1">
        <v>41094</v>
      </c>
      <c r="E1698">
        <v>6.2E-2</v>
      </c>
      <c r="G1698" s="1">
        <v>41094</v>
      </c>
      <c r="H1698">
        <v>0.55000000000000004</v>
      </c>
      <c r="J1698" s="1">
        <v>41094</v>
      </c>
      <c r="K1698">
        <v>1.516</v>
      </c>
      <c r="M1698" s="1">
        <v>41094</v>
      </c>
      <c r="N1698">
        <v>0.26500000000000001</v>
      </c>
      <c r="P1698" s="1">
        <v>41094</v>
      </c>
      <c r="Q1698">
        <v>0.32500000000000001</v>
      </c>
      <c r="S1698" s="1">
        <v>41137</v>
      </c>
      <c r="T1698">
        <v>0.13300000000000001</v>
      </c>
      <c r="V1698" s="1">
        <v>41094</v>
      </c>
      <c r="W1698">
        <v>5.0000000000000001E-3</v>
      </c>
      <c r="X1698">
        <f t="shared" si="78"/>
        <v>0.99995000249987487</v>
      </c>
      <c r="Y1698" s="1">
        <v>41094</v>
      </c>
      <c r="Z1698">
        <v>2.3959999999999999</v>
      </c>
      <c r="AA1698">
        <f t="shared" si="79"/>
        <v>0.62278790031875508</v>
      </c>
      <c r="AB1698" s="1">
        <v>41094</v>
      </c>
      <c r="AC1698">
        <v>2.4129999999999998</v>
      </c>
      <c r="AD1698">
        <f t="shared" si="80"/>
        <v>0.48904334637923119</v>
      </c>
    </row>
    <row r="1699" spans="4:30" x14ac:dyDescent="0.25">
      <c r="D1699" s="1">
        <v>41095</v>
      </c>
      <c r="E1699">
        <v>3.0000000000000001E-3</v>
      </c>
      <c r="G1699" s="1">
        <v>41095</v>
      </c>
      <c r="H1699">
        <v>0.46200000000000002</v>
      </c>
      <c r="J1699" s="1">
        <v>41095</v>
      </c>
      <c r="K1699">
        <v>1.4430000000000001</v>
      </c>
      <c r="M1699" s="1">
        <v>41095</v>
      </c>
      <c r="N1699">
        <v>0.26500000000000001</v>
      </c>
      <c r="P1699" s="1">
        <v>41095</v>
      </c>
      <c r="Q1699">
        <v>0.2</v>
      </c>
      <c r="S1699" s="1">
        <v>41138</v>
      </c>
      <c r="T1699">
        <v>0.13300000000000001</v>
      </c>
      <c r="V1699" s="1">
        <v>41095</v>
      </c>
      <c r="W1699">
        <v>1.2999999999999999E-2</v>
      </c>
      <c r="X1699">
        <f t="shared" si="78"/>
        <v>0.9998700168978033</v>
      </c>
      <c r="Y1699" s="1">
        <v>41095</v>
      </c>
      <c r="Z1699">
        <v>2.3359999999999999</v>
      </c>
      <c r="AA1699">
        <f t="shared" si="79"/>
        <v>0.63013157986979196</v>
      </c>
      <c r="AB1699" s="1">
        <v>41095</v>
      </c>
      <c r="AC1699">
        <v>2.3759999999999999</v>
      </c>
      <c r="AD1699">
        <f t="shared" si="80"/>
        <v>0.49437362368372517</v>
      </c>
    </row>
    <row r="1700" spans="4:30" x14ac:dyDescent="0.25">
      <c r="D1700" s="1">
        <v>41096</v>
      </c>
      <c r="E1700">
        <v>3.1E-2</v>
      </c>
      <c r="G1700" s="1">
        <v>41096</v>
      </c>
      <c r="H1700">
        <v>0.39600000000000002</v>
      </c>
      <c r="J1700" s="1">
        <v>41096</v>
      </c>
      <c r="K1700">
        <v>1.377</v>
      </c>
      <c r="M1700" s="1">
        <v>41096</v>
      </c>
      <c r="N1700">
        <v>0.19</v>
      </c>
      <c r="P1700" s="1">
        <v>41096</v>
      </c>
      <c r="Q1700">
        <v>0.20499999999999999</v>
      </c>
      <c r="S1700" s="1">
        <v>41141</v>
      </c>
      <c r="T1700">
        <v>0.13</v>
      </c>
      <c r="V1700" s="1">
        <v>41096</v>
      </c>
      <c r="W1700">
        <v>3.3000000000000002E-2</v>
      </c>
      <c r="X1700">
        <f t="shared" si="78"/>
        <v>0.99967010886407492</v>
      </c>
      <c r="Y1700" s="1">
        <v>41096</v>
      </c>
      <c r="Z1700">
        <v>2.2439999999999998</v>
      </c>
      <c r="AA1700">
        <f t="shared" si="79"/>
        <v>0.64156899369684917</v>
      </c>
      <c r="AB1700" s="1">
        <v>41096</v>
      </c>
      <c r="AC1700">
        <v>2.2909999999999999</v>
      </c>
      <c r="AD1700">
        <f t="shared" si="80"/>
        <v>0.50684745580266777</v>
      </c>
    </row>
    <row r="1701" spans="4:30" x14ac:dyDescent="0.25">
      <c r="D1701" s="1">
        <v>41099</v>
      </c>
      <c r="E1701">
        <v>2.8000000000000001E-2</v>
      </c>
      <c r="G1701" s="1">
        <v>41099</v>
      </c>
      <c r="H1701">
        <v>0.39100000000000001</v>
      </c>
      <c r="J1701" s="1">
        <v>41099</v>
      </c>
      <c r="K1701">
        <v>1.363</v>
      </c>
      <c r="M1701" s="1">
        <v>41099</v>
      </c>
      <c r="N1701">
        <v>0.26500000000000001</v>
      </c>
      <c r="P1701" s="1">
        <v>41099</v>
      </c>
      <c r="Q1701">
        <v>0.17499999999999999</v>
      </c>
      <c r="S1701" s="1">
        <v>41142</v>
      </c>
      <c r="T1701">
        <v>0.128</v>
      </c>
      <c r="V1701" s="1">
        <v>41099</v>
      </c>
      <c r="W1701">
        <v>0.03</v>
      </c>
      <c r="X1701">
        <f t="shared" si="78"/>
        <v>0.99970008997300808</v>
      </c>
      <c r="Y1701" s="1">
        <v>41099</v>
      </c>
      <c r="Z1701">
        <v>2.2309999999999999</v>
      </c>
      <c r="AA1701">
        <f t="shared" si="79"/>
        <v>0.64320264302301344</v>
      </c>
      <c r="AB1701" s="1">
        <v>41099</v>
      </c>
      <c r="AC1701">
        <v>2.2800000000000002</v>
      </c>
      <c r="AD1701">
        <f t="shared" si="80"/>
        <v>0.50848532004404512</v>
      </c>
    </row>
    <row r="1702" spans="4:30" x14ac:dyDescent="0.25">
      <c r="D1702" s="1">
        <v>41100</v>
      </c>
      <c r="E1702">
        <v>2.5999999999999999E-2</v>
      </c>
      <c r="G1702" s="1">
        <v>41100</v>
      </c>
      <c r="H1702">
        <v>0.38900000000000001</v>
      </c>
      <c r="J1702" s="1">
        <v>41100</v>
      </c>
      <c r="K1702">
        <v>1.3540000000000001</v>
      </c>
      <c r="M1702" s="1">
        <v>41100</v>
      </c>
      <c r="N1702">
        <v>0.19</v>
      </c>
      <c r="P1702" s="1">
        <v>41100</v>
      </c>
      <c r="Q1702">
        <v>0.17</v>
      </c>
      <c r="S1702" s="1">
        <v>41143</v>
      </c>
      <c r="T1702">
        <v>0.127</v>
      </c>
      <c r="V1702" s="1">
        <v>41100</v>
      </c>
      <c r="W1702">
        <v>2.7E-2</v>
      </c>
      <c r="X1702">
        <f t="shared" si="78"/>
        <v>0.99973007288032234</v>
      </c>
      <c r="Y1702" s="1">
        <v>41100</v>
      </c>
      <c r="Z1702">
        <v>2.2090000000000001</v>
      </c>
      <c r="AA1702">
        <f t="shared" si="79"/>
        <v>0.6459772383770539</v>
      </c>
      <c r="AB1702" s="1">
        <v>41100</v>
      </c>
      <c r="AC1702">
        <v>2.2800000000000002</v>
      </c>
      <c r="AD1702">
        <f t="shared" si="80"/>
        <v>0.50848532004404512</v>
      </c>
    </row>
    <row r="1703" spans="4:30" x14ac:dyDescent="0.25">
      <c r="D1703" s="1">
        <v>41101</v>
      </c>
      <c r="E1703">
        <v>1.4E-2</v>
      </c>
      <c r="G1703" s="1">
        <v>41101</v>
      </c>
      <c r="H1703">
        <v>0.35499999999999998</v>
      </c>
      <c r="J1703" s="1">
        <v>41101</v>
      </c>
      <c r="K1703">
        <v>1.29</v>
      </c>
      <c r="M1703" s="1">
        <v>41101</v>
      </c>
      <c r="N1703">
        <v>0.05</v>
      </c>
      <c r="P1703" s="1">
        <v>41101</v>
      </c>
      <c r="Q1703">
        <v>0.14000000000000001</v>
      </c>
      <c r="S1703" s="1">
        <v>41144</v>
      </c>
      <c r="T1703">
        <v>0.126</v>
      </c>
      <c r="V1703" s="1">
        <v>41101</v>
      </c>
      <c r="W1703">
        <v>1.4999999999999999E-2</v>
      </c>
      <c r="X1703">
        <f t="shared" si="78"/>
        <v>0.99985002249662536</v>
      </c>
      <c r="Y1703" s="1">
        <v>41101</v>
      </c>
      <c r="Z1703">
        <v>2.16</v>
      </c>
      <c r="AA1703">
        <f t="shared" si="79"/>
        <v>0.65220228329297725</v>
      </c>
      <c r="AB1703" s="1">
        <v>41101</v>
      </c>
      <c r="AC1703">
        <v>2.2439999999999998</v>
      </c>
      <c r="AD1703">
        <f t="shared" si="80"/>
        <v>0.513883945906358</v>
      </c>
    </row>
    <row r="1704" spans="4:30" x14ac:dyDescent="0.25">
      <c r="D1704" s="1">
        <v>41102</v>
      </c>
      <c r="E1704">
        <v>6.0000000000000001E-3</v>
      </c>
      <c r="G1704" s="1">
        <v>41102</v>
      </c>
      <c r="H1704">
        <v>0.32500000000000001</v>
      </c>
      <c r="J1704" s="1">
        <v>41102</v>
      </c>
      <c r="K1704">
        <v>1.256</v>
      </c>
      <c r="M1704" s="1">
        <v>41102</v>
      </c>
      <c r="N1704">
        <v>0.06</v>
      </c>
      <c r="P1704" s="1">
        <v>41102</v>
      </c>
      <c r="Q1704">
        <v>0.14000000000000001</v>
      </c>
      <c r="S1704" s="1">
        <v>41145</v>
      </c>
      <c r="T1704">
        <v>0.124</v>
      </c>
      <c r="V1704" s="1">
        <v>41102</v>
      </c>
      <c r="W1704">
        <v>7.0000000000000001E-3</v>
      </c>
      <c r="X1704">
        <f t="shared" si="78"/>
        <v>0.999930004899657</v>
      </c>
      <c r="Y1704" s="1">
        <v>41102</v>
      </c>
      <c r="Z1704">
        <v>2.11</v>
      </c>
      <c r="AA1704">
        <f t="shared" si="79"/>
        <v>0.65861933510220694</v>
      </c>
      <c r="AB1704" s="1">
        <v>41102</v>
      </c>
      <c r="AC1704">
        <v>2.1989999999999998</v>
      </c>
      <c r="AD1704">
        <f t="shared" si="80"/>
        <v>0.52071562585743603</v>
      </c>
    </row>
    <row r="1705" spans="4:30" x14ac:dyDescent="0.25">
      <c r="D1705" s="1">
        <v>41103</v>
      </c>
      <c r="E1705">
        <v>5.0000000000000001E-3</v>
      </c>
      <c r="G1705" s="1">
        <v>41103</v>
      </c>
      <c r="H1705">
        <v>0.34399999999999997</v>
      </c>
      <c r="J1705" s="1">
        <v>41103</v>
      </c>
      <c r="K1705">
        <v>1.2849999999999999</v>
      </c>
      <c r="M1705" s="1">
        <v>41103</v>
      </c>
      <c r="N1705">
        <v>0.06</v>
      </c>
      <c r="P1705" s="1">
        <v>41103</v>
      </c>
      <c r="Q1705">
        <v>0.18</v>
      </c>
      <c r="S1705" s="1">
        <v>41148</v>
      </c>
      <c r="T1705">
        <v>0.122</v>
      </c>
      <c r="V1705" s="1">
        <v>41103</v>
      </c>
      <c r="W1705">
        <v>6.0000000000000001E-3</v>
      </c>
      <c r="X1705">
        <f t="shared" si="78"/>
        <v>0.99994000359978408</v>
      </c>
      <c r="Y1705" s="1">
        <v>41103</v>
      </c>
      <c r="Z1705">
        <v>2.1269999999999998</v>
      </c>
      <c r="AA1705">
        <f t="shared" si="79"/>
        <v>0.65643013135073081</v>
      </c>
      <c r="AB1705" s="1">
        <v>41103</v>
      </c>
      <c r="AC1705">
        <v>2.226</v>
      </c>
      <c r="AD1705">
        <f t="shared" si="80"/>
        <v>0.5166054354826245</v>
      </c>
    </row>
    <row r="1706" spans="4:30" x14ac:dyDescent="0.25">
      <c r="D1706" s="1">
        <v>41106</v>
      </c>
      <c r="E1706">
        <v>8.9999999999999993E-3</v>
      </c>
      <c r="G1706" s="1">
        <v>41106</v>
      </c>
      <c r="H1706">
        <v>0.29699999999999999</v>
      </c>
      <c r="J1706" s="1">
        <v>41106</v>
      </c>
      <c r="K1706">
        <v>1.2349999999999999</v>
      </c>
      <c r="M1706" s="1">
        <v>41106</v>
      </c>
      <c r="N1706">
        <v>5.5E-2</v>
      </c>
      <c r="P1706" s="1">
        <v>41106</v>
      </c>
      <c r="Q1706">
        <v>0.14000000000000001</v>
      </c>
      <c r="S1706" s="1">
        <v>41149</v>
      </c>
      <c r="T1706">
        <v>0.122</v>
      </c>
      <c r="V1706" s="1">
        <v>41106</v>
      </c>
      <c r="W1706">
        <v>8.9999999999999993E-3</v>
      </c>
      <c r="X1706">
        <f t="shared" si="78"/>
        <v>0.99991000809927111</v>
      </c>
      <c r="Y1706" s="1">
        <v>41106</v>
      </c>
      <c r="Z1706">
        <v>2.0880000000000001</v>
      </c>
      <c r="AA1706">
        <f t="shared" si="79"/>
        <v>0.66146380804653204</v>
      </c>
      <c r="AB1706" s="1">
        <v>41106</v>
      </c>
      <c r="AC1706">
        <v>2.194</v>
      </c>
      <c r="AD1706">
        <f t="shared" si="80"/>
        <v>0.52148047292549993</v>
      </c>
    </row>
    <row r="1707" spans="4:30" x14ac:dyDescent="0.25">
      <c r="D1707" s="1">
        <v>41107</v>
      </c>
      <c r="E1707">
        <v>5.0000000000000001E-3</v>
      </c>
      <c r="G1707" s="1">
        <v>41107</v>
      </c>
      <c r="H1707">
        <v>0.29499999999999998</v>
      </c>
      <c r="J1707" s="1">
        <v>41107</v>
      </c>
      <c r="K1707">
        <v>1.2250000000000001</v>
      </c>
      <c r="M1707" s="1">
        <v>41107</v>
      </c>
      <c r="N1707">
        <v>5.5E-2</v>
      </c>
      <c r="P1707" s="1">
        <v>41107</v>
      </c>
      <c r="Q1707">
        <v>0.14000000000000001</v>
      </c>
      <c r="S1707" s="1">
        <v>41150</v>
      </c>
      <c r="T1707">
        <v>0.122</v>
      </c>
      <c r="V1707" s="1">
        <v>41107</v>
      </c>
      <c r="W1707">
        <v>6.0000000000000001E-3</v>
      </c>
      <c r="X1707">
        <f t="shared" si="78"/>
        <v>0.99994000359978408</v>
      </c>
      <c r="Y1707" s="1">
        <v>41107</v>
      </c>
      <c r="Z1707">
        <v>2.0590000000000002</v>
      </c>
      <c r="AA1707">
        <f t="shared" si="79"/>
        <v>0.66523306314261421</v>
      </c>
      <c r="AB1707" s="1">
        <v>41107</v>
      </c>
      <c r="AC1707">
        <v>2.1640000000000001</v>
      </c>
      <c r="AD1707">
        <f t="shared" si="80"/>
        <v>0.52609399887486608</v>
      </c>
    </row>
    <row r="1708" spans="4:30" x14ac:dyDescent="0.25">
      <c r="D1708" s="1">
        <v>41108</v>
      </c>
      <c r="E1708">
        <v>6.0000000000000001E-3</v>
      </c>
      <c r="G1708" s="1">
        <v>41108</v>
      </c>
      <c r="H1708">
        <v>0.28599999999999998</v>
      </c>
      <c r="J1708" s="1">
        <v>41108</v>
      </c>
      <c r="K1708">
        <v>1.212</v>
      </c>
      <c r="M1708" s="1">
        <v>41108</v>
      </c>
      <c r="N1708">
        <v>5.5E-2</v>
      </c>
      <c r="P1708" s="1">
        <v>41108</v>
      </c>
      <c r="Q1708">
        <v>0.14000000000000001</v>
      </c>
      <c r="S1708" s="1">
        <v>41151</v>
      </c>
      <c r="T1708">
        <v>0.121</v>
      </c>
      <c r="V1708" s="1">
        <v>41108</v>
      </c>
      <c r="W1708">
        <v>7.0000000000000001E-3</v>
      </c>
      <c r="X1708">
        <f t="shared" si="78"/>
        <v>0.999930004899657</v>
      </c>
      <c r="Y1708" s="1">
        <v>41108</v>
      </c>
      <c r="Z1708">
        <v>2.0379999999999998</v>
      </c>
      <c r="AA1708">
        <f t="shared" si="79"/>
        <v>0.66797659817410227</v>
      </c>
      <c r="AB1708" s="1">
        <v>41108</v>
      </c>
      <c r="AC1708">
        <v>2.1560000000000001</v>
      </c>
      <c r="AD1708">
        <f t="shared" si="80"/>
        <v>0.52733138129015578</v>
      </c>
    </row>
    <row r="1709" spans="4:30" x14ac:dyDescent="0.25">
      <c r="D1709" s="1">
        <v>41109</v>
      </c>
      <c r="E1709">
        <v>5.0000000000000001E-3</v>
      </c>
      <c r="G1709" s="1">
        <v>41109</v>
      </c>
      <c r="H1709">
        <v>0.308</v>
      </c>
      <c r="J1709" s="1">
        <v>41109</v>
      </c>
      <c r="K1709">
        <v>1.236</v>
      </c>
      <c r="M1709" s="1">
        <v>41109</v>
      </c>
      <c r="N1709">
        <v>5.5E-2</v>
      </c>
      <c r="P1709" s="1">
        <v>41109</v>
      </c>
      <c r="Q1709">
        <v>0.14000000000000001</v>
      </c>
      <c r="S1709" s="1">
        <v>41152</v>
      </c>
      <c r="T1709">
        <v>0.121</v>
      </c>
      <c r="V1709" s="1">
        <v>41109</v>
      </c>
      <c r="W1709">
        <v>6.0000000000000001E-3</v>
      </c>
      <c r="X1709">
        <f t="shared" si="78"/>
        <v>0.99994000359978408</v>
      </c>
      <c r="Y1709" s="1">
        <v>41109</v>
      </c>
      <c r="Z1709">
        <v>2.0579999999999998</v>
      </c>
      <c r="AA1709">
        <f t="shared" si="79"/>
        <v>0.6653634390052714</v>
      </c>
      <c r="AB1709" s="1">
        <v>41109</v>
      </c>
      <c r="AC1709">
        <v>2.1789999999999998</v>
      </c>
      <c r="AD1709">
        <f t="shared" si="80"/>
        <v>0.52378198705748868</v>
      </c>
    </row>
    <row r="1710" spans="4:30" x14ac:dyDescent="0.25">
      <c r="D1710" s="1">
        <v>41110</v>
      </c>
      <c r="E1710">
        <v>1E-3</v>
      </c>
      <c r="G1710" s="1">
        <v>41110</v>
      </c>
      <c r="H1710">
        <v>0.246</v>
      </c>
      <c r="J1710" s="1">
        <v>41110</v>
      </c>
      <c r="K1710">
        <v>1.163</v>
      </c>
      <c r="M1710" s="1">
        <v>41110</v>
      </c>
      <c r="N1710">
        <v>5.2499999999999998E-2</v>
      </c>
      <c r="P1710" s="1">
        <v>41110</v>
      </c>
      <c r="Q1710">
        <v>0.13500000000000001</v>
      </c>
      <c r="S1710" s="1">
        <v>41155</v>
      </c>
      <c r="T1710">
        <v>0.122</v>
      </c>
      <c r="V1710" s="1">
        <v>41110</v>
      </c>
      <c r="W1710">
        <v>1E-3</v>
      </c>
      <c r="X1710">
        <f t="shared" si="78"/>
        <v>0.99999000009999894</v>
      </c>
      <c r="Y1710" s="1">
        <v>41110</v>
      </c>
      <c r="Z1710">
        <v>1.996</v>
      </c>
      <c r="AA1710">
        <f t="shared" si="79"/>
        <v>0.67349937116190828</v>
      </c>
      <c r="AB1710" s="1">
        <v>41110</v>
      </c>
      <c r="AC1710">
        <v>2.1219999999999999</v>
      </c>
      <c r="AD1710">
        <f t="shared" si="80"/>
        <v>0.53262390135229509</v>
      </c>
    </row>
    <row r="1711" spans="4:30" x14ac:dyDescent="0.25">
      <c r="D1711" s="1">
        <v>41113</v>
      </c>
      <c r="E1711">
        <v>0</v>
      </c>
      <c r="G1711" s="1">
        <v>41113</v>
      </c>
      <c r="H1711">
        <v>0.29699999999999999</v>
      </c>
      <c r="J1711" s="1">
        <v>41113</v>
      </c>
      <c r="K1711">
        <v>1.1870000000000001</v>
      </c>
      <c r="M1711" s="1">
        <v>41113</v>
      </c>
      <c r="N1711">
        <v>5.2499999999999998E-2</v>
      </c>
      <c r="P1711" s="1">
        <v>41113</v>
      </c>
      <c r="Q1711">
        <v>0.14000000000000001</v>
      </c>
      <c r="S1711" s="1">
        <v>41156</v>
      </c>
      <c r="T1711">
        <v>0.122</v>
      </c>
      <c r="V1711" s="1">
        <v>41113</v>
      </c>
      <c r="W1711">
        <v>0</v>
      </c>
      <c r="X1711">
        <f t="shared" si="78"/>
        <v>1</v>
      </c>
      <c r="Y1711" s="1">
        <v>41113</v>
      </c>
      <c r="Z1711">
        <v>2.0219999999999998</v>
      </c>
      <c r="AA1711">
        <f t="shared" si="79"/>
        <v>0.67007488360026701</v>
      </c>
      <c r="AB1711" s="1">
        <v>41113</v>
      </c>
      <c r="AC1711">
        <v>2.1549999999999998</v>
      </c>
      <c r="AD1711">
        <f t="shared" si="80"/>
        <v>0.52748626540884636</v>
      </c>
    </row>
    <row r="1712" spans="4:30" x14ac:dyDescent="0.25">
      <c r="D1712" s="1">
        <v>41114</v>
      </c>
      <c r="E1712">
        <v>2E-3</v>
      </c>
      <c r="G1712" s="1">
        <v>41114</v>
      </c>
      <c r="H1712">
        <v>0.33600000000000002</v>
      </c>
      <c r="J1712" s="1">
        <v>41114</v>
      </c>
      <c r="K1712">
        <v>1.2589999999999999</v>
      </c>
      <c r="M1712" s="1">
        <v>41114</v>
      </c>
      <c r="N1712">
        <v>5.2499999999999998E-2</v>
      </c>
      <c r="P1712" s="1">
        <v>41114</v>
      </c>
      <c r="Q1712">
        <v>0.13500000000000001</v>
      </c>
      <c r="S1712" s="1">
        <v>41157</v>
      </c>
      <c r="T1712">
        <v>0.121</v>
      </c>
      <c r="V1712" s="1">
        <v>41114</v>
      </c>
      <c r="W1712">
        <v>2E-3</v>
      </c>
      <c r="X1712">
        <f t="shared" si="78"/>
        <v>0.99998000039999213</v>
      </c>
      <c r="Y1712" s="1">
        <v>41114</v>
      </c>
      <c r="Z1712">
        <v>2.1110000000000002</v>
      </c>
      <c r="AA1712">
        <f t="shared" si="79"/>
        <v>0.65849034644018545</v>
      </c>
      <c r="AB1712" s="1">
        <v>41114</v>
      </c>
      <c r="AC1712">
        <v>2.2370000000000001</v>
      </c>
      <c r="AD1712">
        <f t="shared" si="80"/>
        <v>0.51494053828318698</v>
      </c>
    </row>
    <row r="1713" spans="4:30" x14ac:dyDescent="0.25">
      <c r="D1713" s="1">
        <v>41115</v>
      </c>
      <c r="E1713">
        <v>4.0000000000000001E-3</v>
      </c>
      <c r="G1713" s="1">
        <v>41115</v>
      </c>
      <c r="H1713">
        <v>0.36</v>
      </c>
      <c r="J1713" s="1">
        <v>41115</v>
      </c>
      <c r="K1713">
        <v>1.288</v>
      </c>
      <c r="M1713" s="1">
        <v>41115</v>
      </c>
      <c r="N1713">
        <v>5.0500000000000003E-2</v>
      </c>
      <c r="P1713" s="1">
        <v>41115</v>
      </c>
      <c r="Q1713">
        <v>0.13500000000000001</v>
      </c>
      <c r="S1713" s="1">
        <v>41158</v>
      </c>
      <c r="T1713">
        <v>0.121</v>
      </c>
      <c r="V1713" s="1">
        <v>41115</v>
      </c>
      <c r="W1713">
        <v>4.0000000000000001E-3</v>
      </c>
      <c r="X1713">
        <f t="shared" si="78"/>
        <v>0.99996000159993592</v>
      </c>
      <c r="Y1713" s="1">
        <v>41115</v>
      </c>
      <c r="Z1713">
        <v>2.1240000000000001</v>
      </c>
      <c r="AA1713">
        <f t="shared" si="79"/>
        <v>0.65681590552050972</v>
      </c>
      <c r="AB1713" s="1">
        <v>41115</v>
      </c>
      <c r="AC1713">
        <v>2.2669999999999999</v>
      </c>
      <c r="AD1713">
        <f t="shared" si="80"/>
        <v>0.51042803113717206</v>
      </c>
    </row>
    <row r="1714" spans="4:30" x14ac:dyDescent="0.25">
      <c r="D1714" s="1">
        <v>41116</v>
      </c>
      <c r="E1714">
        <v>2E-3</v>
      </c>
      <c r="G1714" s="1">
        <v>41116</v>
      </c>
      <c r="H1714">
        <v>0.39800000000000002</v>
      </c>
      <c r="J1714" s="1">
        <v>41116</v>
      </c>
      <c r="K1714">
        <v>1.357</v>
      </c>
      <c r="M1714" s="1">
        <v>41116</v>
      </c>
      <c r="N1714">
        <v>5.0500000000000003E-2</v>
      </c>
      <c r="P1714" s="1">
        <v>41116</v>
      </c>
      <c r="Q1714">
        <v>0.115</v>
      </c>
      <c r="S1714" s="1">
        <v>41159</v>
      </c>
      <c r="T1714">
        <v>0.121</v>
      </c>
      <c r="V1714" s="1">
        <v>41116</v>
      </c>
      <c r="W1714">
        <v>0.01</v>
      </c>
      <c r="X1714">
        <f t="shared" si="78"/>
        <v>0.99990000999900008</v>
      </c>
      <c r="Y1714" s="1">
        <v>41116</v>
      </c>
      <c r="Z1714">
        <v>2.1560000000000001</v>
      </c>
      <c r="AA1714">
        <f t="shared" si="79"/>
        <v>0.65271322338192139</v>
      </c>
      <c r="AB1714" s="1">
        <v>41116</v>
      </c>
      <c r="AC1714">
        <v>2.3029999999999999</v>
      </c>
      <c r="AD1714">
        <f t="shared" si="80"/>
        <v>0.5050669109358491</v>
      </c>
    </row>
    <row r="1715" spans="4:30" x14ac:dyDescent="0.25">
      <c r="D1715" s="1">
        <v>41117</v>
      </c>
      <c r="E1715">
        <v>1.9E-2</v>
      </c>
      <c r="G1715" s="1">
        <v>41117</v>
      </c>
      <c r="H1715">
        <v>0.47399999999999998</v>
      </c>
      <c r="J1715" s="1">
        <v>41117</v>
      </c>
      <c r="K1715">
        <v>1.4470000000000001</v>
      </c>
      <c r="M1715" s="1">
        <v>41117</v>
      </c>
      <c r="N1715">
        <v>0.05</v>
      </c>
      <c r="P1715" s="1">
        <v>41117</v>
      </c>
      <c r="Q1715">
        <v>0.115</v>
      </c>
      <c r="S1715" s="1">
        <v>41162</v>
      </c>
      <c r="T1715">
        <v>0.12</v>
      </c>
      <c r="V1715" s="1">
        <v>41117</v>
      </c>
      <c r="W1715">
        <v>2E-3</v>
      </c>
      <c r="X1715">
        <f t="shared" si="78"/>
        <v>0.99998000039999213</v>
      </c>
      <c r="Y1715" s="1">
        <v>41117</v>
      </c>
      <c r="Z1715">
        <v>2.2370000000000001</v>
      </c>
      <c r="AA1715">
        <f t="shared" si="79"/>
        <v>0.64244810895133464</v>
      </c>
      <c r="AB1715" s="1">
        <v>41117</v>
      </c>
      <c r="AC1715">
        <v>2.3839999999999999</v>
      </c>
      <c r="AD1715">
        <f t="shared" si="80"/>
        <v>0.49321606645959376</v>
      </c>
    </row>
    <row r="1716" spans="4:30" x14ac:dyDescent="0.25">
      <c r="D1716" s="1">
        <v>41120</v>
      </c>
      <c r="E1716">
        <v>1E-3</v>
      </c>
      <c r="G1716" s="1">
        <v>41120</v>
      </c>
      <c r="H1716">
        <v>0.41499999999999998</v>
      </c>
      <c r="J1716" s="1">
        <v>41120</v>
      </c>
      <c r="K1716">
        <v>1.409</v>
      </c>
      <c r="M1716" s="1">
        <v>41120</v>
      </c>
      <c r="N1716">
        <v>5.0500000000000003E-2</v>
      </c>
      <c r="P1716" s="1">
        <v>41120</v>
      </c>
      <c r="Q1716">
        <v>0.14000000000000001</v>
      </c>
      <c r="S1716" s="1">
        <v>41163</v>
      </c>
      <c r="T1716">
        <v>0.12</v>
      </c>
      <c r="V1716" s="1">
        <v>41120</v>
      </c>
      <c r="W1716">
        <v>1E-3</v>
      </c>
      <c r="X1716">
        <f t="shared" si="78"/>
        <v>0.99999000009999894</v>
      </c>
      <c r="Y1716" s="1">
        <v>41120</v>
      </c>
      <c r="Z1716">
        <v>2.206</v>
      </c>
      <c r="AA1716">
        <f t="shared" si="79"/>
        <v>0.64635656487449211</v>
      </c>
      <c r="AB1716" s="1">
        <v>41120</v>
      </c>
      <c r="AC1716">
        <v>2.359</v>
      </c>
      <c r="AD1716">
        <f t="shared" si="80"/>
        <v>0.49684276336644084</v>
      </c>
    </row>
    <row r="1717" spans="4:30" x14ac:dyDescent="0.25">
      <c r="D1717" s="1">
        <v>41121</v>
      </c>
      <c r="E1717">
        <v>4.0000000000000001E-3</v>
      </c>
      <c r="G1717" s="1">
        <v>41121</v>
      </c>
      <c r="H1717">
        <v>0.34</v>
      </c>
      <c r="J1717" s="1">
        <v>41121</v>
      </c>
      <c r="K1717">
        <v>1.3069999999999999</v>
      </c>
      <c r="M1717" s="1">
        <v>41121</v>
      </c>
      <c r="N1717">
        <v>5.0500000000000003E-2</v>
      </c>
      <c r="P1717" s="1">
        <v>41121</v>
      </c>
      <c r="Q1717">
        <v>0.115</v>
      </c>
      <c r="S1717" s="1">
        <v>41164</v>
      </c>
      <c r="T1717">
        <v>0.12</v>
      </c>
      <c r="V1717" s="1">
        <v>41121</v>
      </c>
      <c r="W1717">
        <v>3.0000000000000001E-3</v>
      </c>
      <c r="X1717">
        <f t="shared" si="78"/>
        <v>0.99997000089997301</v>
      </c>
      <c r="Y1717" s="1">
        <v>41121</v>
      </c>
      <c r="Z1717">
        <v>2.069</v>
      </c>
      <c r="AA1717">
        <f t="shared" si="79"/>
        <v>0.6639307788721942</v>
      </c>
      <c r="AB1717" s="1">
        <v>41121</v>
      </c>
      <c r="AC1717">
        <v>2.2120000000000002</v>
      </c>
      <c r="AD1717">
        <f t="shared" si="80"/>
        <v>0.51873244366190374</v>
      </c>
    </row>
    <row r="1718" spans="4:30" x14ac:dyDescent="0.25">
      <c r="D1718" s="1">
        <v>41122</v>
      </c>
      <c r="E1718">
        <v>4.0000000000000001E-3</v>
      </c>
      <c r="G1718" s="1">
        <v>41122</v>
      </c>
      <c r="H1718">
        <v>0.41299999999999998</v>
      </c>
      <c r="J1718" s="1">
        <v>41122</v>
      </c>
      <c r="K1718">
        <v>1.411</v>
      </c>
      <c r="M1718" s="1">
        <v>41122</v>
      </c>
      <c r="N1718">
        <v>5.0500000000000003E-2</v>
      </c>
      <c r="P1718" s="1">
        <v>41122</v>
      </c>
      <c r="Q1718">
        <v>0.115</v>
      </c>
      <c r="S1718" s="1">
        <v>41165</v>
      </c>
      <c r="T1718">
        <v>0.12</v>
      </c>
      <c r="V1718" s="1">
        <v>41122</v>
      </c>
      <c r="W1718">
        <v>3.0000000000000001E-3</v>
      </c>
      <c r="X1718">
        <f t="shared" si="78"/>
        <v>0.99997000089997301</v>
      </c>
      <c r="Y1718" s="1">
        <v>41122</v>
      </c>
      <c r="Z1718">
        <v>2.1760000000000002</v>
      </c>
      <c r="AA1718">
        <f t="shared" si="79"/>
        <v>0.65016271874827847</v>
      </c>
      <c r="AB1718" s="1">
        <v>41122</v>
      </c>
      <c r="AC1718">
        <v>2.327</v>
      </c>
      <c r="AD1718">
        <f t="shared" si="80"/>
        <v>0.50152518527595524</v>
      </c>
    </row>
    <row r="1719" spans="4:30" x14ac:dyDescent="0.25">
      <c r="D1719" s="1">
        <v>41123</v>
      </c>
      <c r="E1719">
        <v>7.0000000000000001E-3</v>
      </c>
      <c r="G1719" s="1">
        <v>41123</v>
      </c>
      <c r="H1719">
        <v>0.36</v>
      </c>
      <c r="J1719" s="1">
        <v>41123</v>
      </c>
      <c r="K1719">
        <v>1.31</v>
      </c>
      <c r="M1719" s="1">
        <v>41123</v>
      </c>
      <c r="N1719">
        <v>5.0500000000000003E-2</v>
      </c>
      <c r="P1719" s="1">
        <v>41123</v>
      </c>
      <c r="Q1719">
        <v>9.5000000000000001E-2</v>
      </c>
      <c r="S1719" s="1">
        <v>41166</v>
      </c>
      <c r="T1719">
        <v>0.12</v>
      </c>
      <c r="V1719" s="1">
        <v>41123</v>
      </c>
      <c r="W1719">
        <v>6.0000000000000001E-3</v>
      </c>
      <c r="X1719">
        <f t="shared" si="78"/>
        <v>0.99994000359978408</v>
      </c>
      <c r="Y1719" s="1">
        <v>41123</v>
      </c>
      <c r="Z1719">
        <v>2.1579999999999999</v>
      </c>
      <c r="AA1719">
        <f t="shared" si="79"/>
        <v>0.65245770082202459</v>
      </c>
      <c r="AB1719" s="1">
        <v>41123</v>
      </c>
      <c r="AC1719">
        <v>2.2669999999999999</v>
      </c>
      <c r="AD1719">
        <f t="shared" si="80"/>
        <v>0.51042803113717206</v>
      </c>
    </row>
    <row r="1720" spans="4:30" x14ac:dyDescent="0.25">
      <c r="D1720" s="1">
        <v>41124</v>
      </c>
      <c r="E1720">
        <v>6.0000000000000001E-3</v>
      </c>
      <c r="G1720" s="1">
        <v>41124</v>
      </c>
      <c r="H1720">
        <v>0.501</v>
      </c>
      <c r="J1720" s="1">
        <v>41124</v>
      </c>
      <c r="K1720">
        <v>1.488</v>
      </c>
      <c r="M1720" s="1">
        <v>41124</v>
      </c>
      <c r="N1720">
        <v>4.0500000000000001E-2</v>
      </c>
      <c r="P1720" s="1">
        <v>41124</v>
      </c>
      <c r="Q1720">
        <v>0.13</v>
      </c>
      <c r="S1720" s="1">
        <v>41169</v>
      </c>
      <c r="T1720">
        <v>0.12</v>
      </c>
      <c r="V1720" s="1">
        <v>41124</v>
      </c>
      <c r="W1720">
        <v>5.0000000000000001E-3</v>
      </c>
      <c r="X1720">
        <f t="shared" si="78"/>
        <v>0.99995000249987487</v>
      </c>
      <c r="Y1720" s="1">
        <v>41124</v>
      </c>
      <c r="Z1720">
        <v>2.2749999999999999</v>
      </c>
      <c r="AA1720">
        <f t="shared" si="79"/>
        <v>0.63769092502824642</v>
      </c>
      <c r="AB1720" s="1">
        <v>41124</v>
      </c>
      <c r="AC1720">
        <v>2.3759999999999999</v>
      </c>
      <c r="AD1720">
        <f t="shared" si="80"/>
        <v>0.49437362368372517</v>
      </c>
    </row>
    <row r="1721" spans="4:30" x14ac:dyDescent="0.25">
      <c r="D1721" s="1">
        <v>41127</v>
      </c>
      <c r="E1721">
        <v>7.0000000000000001E-3</v>
      </c>
      <c r="G1721" s="1">
        <v>41127</v>
      </c>
      <c r="H1721">
        <v>0.41599999999999998</v>
      </c>
      <c r="J1721" s="1">
        <v>41127</v>
      </c>
      <c r="K1721">
        <v>1.4179999999999999</v>
      </c>
      <c r="M1721" s="1">
        <v>41127</v>
      </c>
      <c r="N1721">
        <v>4.0500000000000001E-2</v>
      </c>
      <c r="P1721" s="1">
        <v>41127</v>
      </c>
      <c r="Q1721">
        <v>9.5000000000000001E-2</v>
      </c>
      <c r="S1721" s="1">
        <v>41170</v>
      </c>
      <c r="T1721">
        <v>0.11899999999999999</v>
      </c>
      <c r="V1721" s="1">
        <v>41127</v>
      </c>
      <c r="W1721">
        <v>6.0000000000000001E-3</v>
      </c>
      <c r="X1721">
        <f t="shared" si="78"/>
        <v>0.99994000359978408</v>
      </c>
      <c r="Y1721" s="1">
        <v>41127</v>
      </c>
      <c r="Z1721">
        <v>2.1989999999999998</v>
      </c>
      <c r="AA1721">
        <f t="shared" si="79"/>
        <v>0.64724256986759754</v>
      </c>
      <c r="AB1721" s="1">
        <v>41127</v>
      </c>
      <c r="AC1721">
        <v>2.3210000000000002</v>
      </c>
      <c r="AD1721">
        <f t="shared" si="80"/>
        <v>0.5024082037441312</v>
      </c>
    </row>
    <row r="1722" spans="4:30" x14ac:dyDescent="0.25">
      <c r="D1722" s="1">
        <v>41128</v>
      </c>
      <c r="E1722">
        <v>1.7999999999999999E-2</v>
      </c>
      <c r="G1722" s="1">
        <v>41128</v>
      </c>
      <c r="H1722">
        <v>0.498</v>
      </c>
      <c r="J1722" s="1">
        <v>41128</v>
      </c>
      <c r="K1722">
        <v>1.524</v>
      </c>
      <c r="M1722" s="1">
        <v>41128</v>
      </c>
      <c r="N1722">
        <v>2.5499999999999998E-2</v>
      </c>
      <c r="P1722" s="1">
        <v>41128</v>
      </c>
      <c r="Q1722">
        <v>9.5000000000000001E-2</v>
      </c>
      <c r="S1722" s="1">
        <v>41171</v>
      </c>
      <c r="T1722">
        <v>0.11799999999999999</v>
      </c>
      <c r="V1722" s="1">
        <v>41128</v>
      </c>
      <c r="W1722">
        <v>1.6E-2</v>
      </c>
      <c r="X1722">
        <f t="shared" si="78"/>
        <v>0.99984002559590468</v>
      </c>
      <c r="Y1722" s="1">
        <v>41128</v>
      </c>
      <c r="Z1722">
        <v>2.2930000000000001</v>
      </c>
      <c r="AA1722">
        <f t="shared" si="79"/>
        <v>0.63545044547413099</v>
      </c>
      <c r="AB1722" s="1">
        <v>41128</v>
      </c>
      <c r="AC1722">
        <v>2.4129999999999998</v>
      </c>
      <c r="AD1722">
        <f t="shared" si="80"/>
        <v>0.48904334637923119</v>
      </c>
    </row>
    <row r="1723" spans="4:30" x14ac:dyDescent="0.25">
      <c r="D1723" s="1">
        <v>41129</v>
      </c>
      <c r="E1723">
        <v>8.9999999999999993E-3</v>
      </c>
      <c r="G1723" s="1">
        <v>41129</v>
      </c>
      <c r="H1723">
        <v>0.45</v>
      </c>
      <c r="J1723" s="1">
        <v>41129</v>
      </c>
      <c r="K1723">
        <v>1.4650000000000001</v>
      </c>
      <c r="M1723" s="1">
        <v>41129</v>
      </c>
      <c r="N1723">
        <v>2.5499999999999998E-2</v>
      </c>
      <c r="P1723" s="1">
        <v>41129</v>
      </c>
      <c r="Q1723">
        <v>0.13500000000000001</v>
      </c>
      <c r="S1723" s="1">
        <v>41172</v>
      </c>
      <c r="T1723">
        <v>0.11600000000000001</v>
      </c>
      <c r="V1723" s="1">
        <v>41129</v>
      </c>
      <c r="W1723">
        <v>7.0000000000000001E-3</v>
      </c>
      <c r="X1723">
        <f t="shared" si="78"/>
        <v>0.999930004899657</v>
      </c>
      <c r="Y1723" s="1">
        <v>41129</v>
      </c>
      <c r="Z1723">
        <v>2.2370000000000001</v>
      </c>
      <c r="AA1723">
        <f t="shared" si="79"/>
        <v>0.64244810895133464</v>
      </c>
      <c r="AB1723" s="1">
        <v>41129</v>
      </c>
      <c r="AC1723">
        <v>2.3540000000000001</v>
      </c>
      <c r="AD1723">
        <f t="shared" si="80"/>
        <v>0.49757140345455564</v>
      </c>
    </row>
    <row r="1724" spans="4:30" x14ac:dyDescent="0.25">
      <c r="D1724" s="1">
        <v>41130</v>
      </c>
      <c r="E1724">
        <v>1E-3</v>
      </c>
      <c r="G1724" s="1">
        <v>41130</v>
      </c>
      <c r="H1724">
        <v>0.45300000000000001</v>
      </c>
      <c r="J1724" s="1">
        <v>41130</v>
      </c>
      <c r="K1724">
        <v>1.4830000000000001</v>
      </c>
      <c r="M1724" s="1">
        <v>41130</v>
      </c>
      <c r="N1724">
        <v>2.5499999999999998E-2</v>
      </c>
      <c r="P1724" s="1">
        <v>41130</v>
      </c>
      <c r="Q1724">
        <v>0.18</v>
      </c>
      <c r="S1724" s="1">
        <v>41173</v>
      </c>
      <c r="T1724">
        <v>0.115</v>
      </c>
      <c r="V1724" s="1">
        <v>41130</v>
      </c>
      <c r="W1724">
        <v>1E-3</v>
      </c>
      <c r="X1724">
        <f t="shared" si="78"/>
        <v>0.99999000009999894</v>
      </c>
      <c r="Y1724" s="1">
        <v>41130</v>
      </c>
      <c r="Z1724">
        <v>2.2589999999999999</v>
      </c>
      <c r="AA1724">
        <f t="shared" si="79"/>
        <v>0.63968942591131595</v>
      </c>
      <c r="AB1724" s="1">
        <v>41130</v>
      </c>
      <c r="AC1724">
        <v>2.375</v>
      </c>
      <c r="AD1724">
        <f t="shared" si="80"/>
        <v>0.49451851559617749</v>
      </c>
    </row>
    <row r="1725" spans="4:30" x14ac:dyDescent="0.25">
      <c r="D1725" s="1">
        <v>41131</v>
      </c>
      <c r="E1725">
        <v>1E-3</v>
      </c>
      <c r="G1725" s="1">
        <v>41131</v>
      </c>
      <c r="H1725">
        <v>0.35899999999999999</v>
      </c>
      <c r="J1725" s="1">
        <v>41131</v>
      </c>
      <c r="K1725">
        <v>1.387</v>
      </c>
      <c r="M1725" s="1">
        <v>41131</v>
      </c>
      <c r="N1725">
        <v>2.5499999999999998E-2</v>
      </c>
      <c r="P1725" s="1">
        <v>41131</v>
      </c>
      <c r="Q1725">
        <v>9.5000000000000001E-2</v>
      </c>
      <c r="S1725" s="1">
        <v>41176</v>
      </c>
      <c r="T1725">
        <v>0.11600000000000001</v>
      </c>
      <c r="V1725" s="1">
        <v>41131</v>
      </c>
      <c r="W1725">
        <v>1E-3</v>
      </c>
      <c r="X1725">
        <f t="shared" si="78"/>
        <v>0.99999000009999894</v>
      </c>
      <c r="Y1725" s="1">
        <v>41131</v>
      </c>
      <c r="Z1725">
        <v>2.1669999999999998</v>
      </c>
      <c r="AA1725">
        <f t="shared" si="79"/>
        <v>0.65130914840648935</v>
      </c>
      <c r="AB1725" s="1">
        <v>41131</v>
      </c>
      <c r="AC1725">
        <v>2.282</v>
      </c>
      <c r="AD1725">
        <f t="shared" si="80"/>
        <v>0.50818712025781287</v>
      </c>
    </row>
    <row r="1726" spans="4:30" x14ac:dyDescent="0.25">
      <c r="D1726" s="1">
        <v>41134</v>
      </c>
      <c r="E1726">
        <v>1E-3</v>
      </c>
      <c r="G1726" s="1">
        <v>41134</v>
      </c>
      <c r="H1726">
        <v>0.41799999999999998</v>
      </c>
      <c r="J1726" s="1">
        <v>41134</v>
      </c>
      <c r="K1726">
        <v>1.4319999999999999</v>
      </c>
      <c r="M1726" s="1">
        <v>41134</v>
      </c>
      <c r="N1726">
        <v>2.5499999999999998E-2</v>
      </c>
      <c r="P1726" s="1">
        <v>41134</v>
      </c>
      <c r="Q1726">
        <v>0.28249999999999997</v>
      </c>
      <c r="S1726" s="1">
        <v>41177</v>
      </c>
      <c r="T1726">
        <v>0.11700000000000001</v>
      </c>
      <c r="V1726" s="1">
        <v>41134</v>
      </c>
      <c r="W1726">
        <v>1E-3</v>
      </c>
      <c r="X1726">
        <f t="shared" si="78"/>
        <v>0.99999000009999894</v>
      </c>
      <c r="Y1726" s="1">
        <v>41134</v>
      </c>
      <c r="Z1726">
        <v>2.214</v>
      </c>
      <c r="AA1726">
        <f t="shared" si="79"/>
        <v>0.64534554689296153</v>
      </c>
      <c r="AB1726" s="1">
        <v>41134</v>
      </c>
      <c r="AC1726">
        <v>2.3250000000000002</v>
      </c>
      <c r="AD1726">
        <f t="shared" si="80"/>
        <v>0.50181934643822024</v>
      </c>
    </row>
    <row r="1727" spans="4:30" x14ac:dyDescent="0.25">
      <c r="D1727" s="1">
        <v>41135</v>
      </c>
      <c r="E1727">
        <v>1E-3</v>
      </c>
      <c r="G1727" s="1">
        <v>41135</v>
      </c>
      <c r="H1727">
        <v>0.46899999999999997</v>
      </c>
      <c r="J1727" s="1">
        <v>41135</v>
      </c>
      <c r="K1727">
        <v>1.502</v>
      </c>
      <c r="M1727" s="1">
        <v>41135</v>
      </c>
      <c r="N1727">
        <v>2.5499999999999998E-2</v>
      </c>
      <c r="P1727" s="1">
        <v>41135</v>
      </c>
      <c r="Q1727">
        <v>9.5000000000000001E-2</v>
      </c>
      <c r="S1727" s="1">
        <v>41178</v>
      </c>
      <c r="T1727">
        <v>0.11700000000000001</v>
      </c>
      <c r="V1727" s="1">
        <v>41135</v>
      </c>
      <c r="W1727">
        <v>1E-3</v>
      </c>
      <c r="X1727">
        <f t="shared" si="78"/>
        <v>0.99999000009999894</v>
      </c>
      <c r="Y1727" s="1">
        <v>41135</v>
      </c>
      <c r="Z1727">
        <v>2.278</v>
      </c>
      <c r="AA1727">
        <f t="shared" si="79"/>
        <v>0.63731693652890975</v>
      </c>
      <c r="AB1727" s="1">
        <v>41135</v>
      </c>
      <c r="AC1727">
        <v>2.3919999999999999</v>
      </c>
      <c r="AD1727">
        <f t="shared" si="80"/>
        <v>0.49206130973939011</v>
      </c>
    </row>
    <row r="1728" spans="4:30" x14ac:dyDescent="0.25">
      <c r="D1728" s="1">
        <v>41136</v>
      </c>
      <c r="E1728">
        <v>1E-3</v>
      </c>
      <c r="G1728" s="1">
        <v>41136</v>
      </c>
      <c r="H1728">
        <v>0.54300000000000004</v>
      </c>
      <c r="J1728" s="1">
        <v>41136</v>
      </c>
      <c r="K1728">
        <v>1.5979999999999999</v>
      </c>
      <c r="M1728" s="1">
        <v>41136</v>
      </c>
      <c r="N1728">
        <v>2.5499999999999998E-2</v>
      </c>
      <c r="P1728" s="1">
        <v>41136</v>
      </c>
      <c r="Q1728">
        <v>0.13</v>
      </c>
      <c r="S1728" s="1">
        <v>41179</v>
      </c>
      <c r="T1728">
        <v>0.115</v>
      </c>
      <c r="V1728" s="1">
        <v>41136</v>
      </c>
      <c r="W1728">
        <v>1E-3</v>
      </c>
      <c r="X1728">
        <f t="shared" si="78"/>
        <v>0.99999000009999894</v>
      </c>
      <c r="Y1728" s="1">
        <v>41136</v>
      </c>
      <c r="Z1728">
        <v>2.371</v>
      </c>
      <c r="AA1728">
        <f t="shared" si="79"/>
        <v>0.62583678566306777</v>
      </c>
      <c r="AB1728" s="1">
        <v>41136</v>
      </c>
      <c r="AC1728">
        <v>2.4699999999999998</v>
      </c>
      <c r="AD1728">
        <f t="shared" si="80"/>
        <v>0.48094776824205265</v>
      </c>
    </row>
    <row r="1729" spans="4:30" x14ac:dyDescent="0.25">
      <c r="D1729" s="1">
        <v>41137</v>
      </c>
      <c r="E1729">
        <v>1E-3</v>
      </c>
      <c r="G1729" s="1">
        <v>41137</v>
      </c>
      <c r="H1729">
        <v>0.51400000000000001</v>
      </c>
      <c r="J1729" s="1">
        <v>41137</v>
      </c>
      <c r="K1729">
        <v>1.5699999999999998</v>
      </c>
      <c r="M1729" s="1">
        <v>41137</v>
      </c>
      <c r="N1729">
        <v>2.5499999999999998E-2</v>
      </c>
      <c r="P1729" s="1">
        <v>41137</v>
      </c>
      <c r="Q1729">
        <v>8.5000000000000006E-2</v>
      </c>
      <c r="S1729" s="1">
        <v>41180</v>
      </c>
      <c r="T1729">
        <v>0.115</v>
      </c>
      <c r="V1729" s="1">
        <v>41137</v>
      </c>
      <c r="W1729">
        <v>1E-3</v>
      </c>
      <c r="X1729">
        <f t="shared" si="78"/>
        <v>0.99999000009999894</v>
      </c>
      <c r="Y1729" s="1">
        <v>41137</v>
      </c>
      <c r="Z1729">
        <v>2.33</v>
      </c>
      <c r="AA1729">
        <f t="shared" si="79"/>
        <v>0.63087093220067214</v>
      </c>
      <c r="AB1729" s="1">
        <v>41137</v>
      </c>
      <c r="AC1729">
        <v>2.4220000000000002</v>
      </c>
      <c r="AD1729">
        <f t="shared" si="80"/>
        <v>0.48775579485942844</v>
      </c>
    </row>
    <row r="1730" spans="4:30" x14ac:dyDescent="0.25">
      <c r="D1730" s="1">
        <v>41138</v>
      </c>
      <c r="E1730">
        <v>1E-3</v>
      </c>
      <c r="G1730" s="1">
        <v>41138</v>
      </c>
      <c r="H1730">
        <v>0.47499999999999998</v>
      </c>
      <c r="J1730" s="1">
        <v>41138</v>
      </c>
      <c r="K1730">
        <v>1.532</v>
      </c>
      <c r="M1730" s="1">
        <v>41138</v>
      </c>
      <c r="N1730">
        <v>2.5499999999999998E-2</v>
      </c>
      <c r="P1730" s="1">
        <v>41138</v>
      </c>
      <c r="Q1730">
        <v>8.5000000000000006E-2</v>
      </c>
      <c r="S1730" s="1">
        <v>41183</v>
      </c>
      <c r="T1730">
        <v>0.11600000000000001</v>
      </c>
      <c r="V1730" s="1">
        <v>41138</v>
      </c>
      <c r="W1730">
        <v>1E-3</v>
      </c>
      <c r="X1730">
        <f t="shared" ref="X1730:X1793" si="81">1/(1+W1730/100)^1</f>
        <v>0.99999000009999894</v>
      </c>
      <c r="Y1730" s="1">
        <v>41138</v>
      </c>
      <c r="Z1730">
        <v>2.2770000000000001</v>
      </c>
      <c r="AA1730">
        <f t="shared" ref="AA1730:AA1793" si="82">1/(1+Z1730/100)^20</f>
        <v>0.63744157376644972</v>
      </c>
      <c r="AB1730" s="1">
        <v>41138</v>
      </c>
      <c r="AC1730">
        <v>2.375</v>
      </c>
      <c r="AD1730">
        <f t="shared" ref="AD1730:AD1793" si="83">1/(1+AC1730/100)^30</f>
        <v>0.49451851559617749</v>
      </c>
    </row>
    <row r="1731" spans="4:30" x14ac:dyDescent="0.25">
      <c r="D1731" s="1">
        <v>41141</v>
      </c>
      <c r="E1731">
        <v>1E-3</v>
      </c>
      <c r="G1731" s="1">
        <v>41141</v>
      </c>
      <c r="H1731">
        <v>0.48799999999999999</v>
      </c>
      <c r="J1731" s="1">
        <v>41141</v>
      </c>
      <c r="K1731">
        <v>1.5390000000000001</v>
      </c>
      <c r="M1731" s="1">
        <v>41141</v>
      </c>
      <c r="N1731">
        <v>2.5499999999999998E-2</v>
      </c>
      <c r="P1731" s="1">
        <v>41141</v>
      </c>
      <c r="Q1731">
        <v>0.13</v>
      </c>
      <c r="S1731" s="1">
        <v>41184</v>
      </c>
      <c r="T1731">
        <v>0.115</v>
      </c>
      <c r="V1731" s="1">
        <v>41141</v>
      </c>
      <c r="W1731">
        <v>1E-3</v>
      </c>
      <c r="X1731">
        <f t="shared" si="81"/>
        <v>0.99999000009999894</v>
      </c>
      <c r="Y1731" s="1">
        <v>41141</v>
      </c>
      <c r="Z1731">
        <v>2.2850000000000001</v>
      </c>
      <c r="AA1731">
        <f t="shared" si="82"/>
        <v>0.63644519202855532</v>
      </c>
      <c r="AB1731" s="1">
        <v>41141</v>
      </c>
      <c r="AC1731">
        <v>2.3820000000000001</v>
      </c>
      <c r="AD1731">
        <f t="shared" si="83"/>
        <v>0.4935051929448121</v>
      </c>
    </row>
    <row r="1732" spans="4:30" x14ac:dyDescent="0.25">
      <c r="D1732" s="1">
        <v>41142</v>
      </c>
      <c r="E1732">
        <v>1E-3</v>
      </c>
      <c r="G1732" s="1">
        <v>41142</v>
      </c>
      <c r="H1732">
        <v>0.54100000000000004</v>
      </c>
      <c r="J1732" s="1">
        <v>41142</v>
      </c>
      <c r="K1732">
        <v>1.597</v>
      </c>
      <c r="M1732" s="1">
        <v>41142</v>
      </c>
      <c r="N1732">
        <v>2.5499999999999998E-2</v>
      </c>
      <c r="P1732" s="1">
        <v>41142</v>
      </c>
      <c r="Q1732">
        <v>8.5000000000000006E-2</v>
      </c>
      <c r="S1732" s="1">
        <v>41185</v>
      </c>
      <c r="T1732">
        <v>0.114</v>
      </c>
      <c r="V1732" s="1">
        <v>41142</v>
      </c>
      <c r="W1732">
        <v>1E-3</v>
      </c>
      <c r="X1732">
        <f t="shared" si="81"/>
        <v>0.99999000009999894</v>
      </c>
      <c r="Y1732" s="1">
        <v>41142</v>
      </c>
      <c r="Z1732">
        <v>2.3460000000000001</v>
      </c>
      <c r="AA1732">
        <f t="shared" si="82"/>
        <v>0.62890134709185785</v>
      </c>
      <c r="AB1732" s="1">
        <v>41142</v>
      </c>
      <c r="AC1732">
        <v>2.4390000000000001</v>
      </c>
      <c r="AD1732">
        <f t="shared" si="83"/>
        <v>0.4853333014856625</v>
      </c>
    </row>
    <row r="1733" spans="4:30" x14ac:dyDescent="0.25">
      <c r="D1733" s="1">
        <v>41143</v>
      </c>
      <c r="E1733">
        <v>1E-3</v>
      </c>
      <c r="G1733" s="1">
        <v>41143</v>
      </c>
      <c r="H1733">
        <v>0.48199999999999998</v>
      </c>
      <c r="J1733" s="1">
        <v>41143</v>
      </c>
      <c r="K1733">
        <v>1.5070000000000001</v>
      </c>
      <c r="M1733" s="1">
        <v>41143</v>
      </c>
      <c r="N1733">
        <v>2.5499999999999998E-2</v>
      </c>
      <c r="P1733" s="1">
        <v>41143</v>
      </c>
      <c r="Q1733">
        <v>7.4999999999999997E-2</v>
      </c>
      <c r="S1733" s="1">
        <v>41186</v>
      </c>
      <c r="T1733">
        <v>0.112</v>
      </c>
      <c r="V1733" s="1">
        <v>41143</v>
      </c>
      <c r="W1733">
        <v>1E-3</v>
      </c>
      <c r="X1733">
        <f t="shared" si="81"/>
        <v>0.99999000009999894</v>
      </c>
      <c r="Y1733" s="1">
        <v>41143</v>
      </c>
      <c r="Z1733">
        <v>2.242</v>
      </c>
      <c r="AA1733">
        <f t="shared" si="82"/>
        <v>0.6418200405201786</v>
      </c>
      <c r="AB1733" s="1">
        <v>41143</v>
      </c>
      <c r="AC1733">
        <v>2.3279999999999998</v>
      </c>
      <c r="AD1733">
        <f t="shared" si="83"/>
        <v>0.50137817151871178</v>
      </c>
    </row>
    <row r="1734" spans="4:30" x14ac:dyDescent="0.25">
      <c r="D1734" s="1">
        <v>41144</v>
      </c>
      <c r="E1734">
        <v>1E-3</v>
      </c>
      <c r="G1734" s="1">
        <v>41144</v>
      </c>
      <c r="H1734">
        <v>0.41299999999999998</v>
      </c>
      <c r="J1734" s="1">
        <v>41144</v>
      </c>
      <c r="K1734">
        <v>1.407</v>
      </c>
      <c r="M1734" s="1">
        <v>41144</v>
      </c>
      <c r="N1734">
        <v>0.04</v>
      </c>
      <c r="P1734" s="1">
        <v>41144</v>
      </c>
      <c r="Q1734">
        <v>7.4999999999999997E-2</v>
      </c>
      <c r="S1734" s="1">
        <v>41187</v>
      </c>
      <c r="T1734">
        <v>0.112</v>
      </c>
      <c r="V1734" s="1">
        <v>41144</v>
      </c>
      <c r="W1734">
        <v>1E-3</v>
      </c>
      <c r="X1734">
        <f t="shared" si="81"/>
        <v>0.99999000009999894</v>
      </c>
      <c r="Y1734" s="1">
        <v>41144</v>
      </c>
      <c r="Z1734">
        <v>2.1589999999999998</v>
      </c>
      <c r="AA1734">
        <f t="shared" si="82"/>
        <v>0.6523299789314716</v>
      </c>
      <c r="AB1734" s="1">
        <v>41144</v>
      </c>
      <c r="AC1734">
        <v>2.2229999999999999</v>
      </c>
      <c r="AD1734">
        <f t="shared" si="83"/>
        <v>0.51706046301938169</v>
      </c>
    </row>
    <row r="1735" spans="4:30" x14ac:dyDescent="0.25">
      <c r="D1735" s="1">
        <v>41145</v>
      </c>
      <c r="E1735">
        <v>1.2999999999999999E-2</v>
      </c>
      <c r="G1735" s="1">
        <v>41145</v>
      </c>
      <c r="H1735">
        <v>0.42899999999999999</v>
      </c>
      <c r="J1735" s="1">
        <v>41145</v>
      </c>
      <c r="K1735">
        <v>1.407</v>
      </c>
      <c r="M1735" s="1">
        <v>41145</v>
      </c>
      <c r="N1735">
        <v>0.03</v>
      </c>
      <c r="P1735" s="1">
        <v>41145</v>
      </c>
      <c r="Q1735">
        <v>0.08</v>
      </c>
      <c r="S1735" s="1">
        <v>41190</v>
      </c>
      <c r="T1735">
        <v>0.112</v>
      </c>
      <c r="V1735" s="1">
        <v>41145</v>
      </c>
      <c r="W1735">
        <v>1.2999999999999999E-2</v>
      </c>
      <c r="X1735">
        <f t="shared" si="81"/>
        <v>0.9998700168978033</v>
      </c>
      <c r="Y1735" s="1">
        <v>41145</v>
      </c>
      <c r="Z1735">
        <v>2.1669999999999998</v>
      </c>
      <c r="AA1735">
        <f t="shared" si="82"/>
        <v>0.65130914840648935</v>
      </c>
      <c r="AB1735" s="1">
        <v>41145</v>
      </c>
      <c r="AC1735">
        <v>2.2250000000000001</v>
      </c>
      <c r="AD1735">
        <f t="shared" si="83"/>
        <v>0.51675706533428456</v>
      </c>
    </row>
    <row r="1736" spans="4:30" x14ac:dyDescent="0.25">
      <c r="D1736" s="1">
        <v>41148</v>
      </c>
      <c r="E1736">
        <v>1E-3</v>
      </c>
      <c r="G1736" s="1">
        <v>41148</v>
      </c>
      <c r="H1736">
        <v>0.41599999999999998</v>
      </c>
      <c r="J1736" s="1">
        <v>41148</v>
      </c>
      <c r="K1736">
        <v>1.3879999999999999</v>
      </c>
      <c r="M1736" s="1">
        <v>41148</v>
      </c>
      <c r="N1736">
        <v>0.03</v>
      </c>
      <c r="P1736" s="1">
        <v>41148</v>
      </c>
      <c r="Q1736">
        <v>0.12</v>
      </c>
      <c r="S1736" s="1">
        <v>41191</v>
      </c>
      <c r="T1736">
        <v>0.111</v>
      </c>
      <c r="V1736" s="1">
        <v>41148</v>
      </c>
      <c r="W1736">
        <v>1E-3</v>
      </c>
      <c r="X1736">
        <f t="shared" si="81"/>
        <v>0.99999000009999894</v>
      </c>
      <c r="Y1736" s="1">
        <v>41148</v>
      </c>
      <c r="Z1736">
        <v>2.153</v>
      </c>
      <c r="AA1736">
        <f t="shared" si="82"/>
        <v>0.65309670425359723</v>
      </c>
      <c r="AB1736" s="1">
        <v>41148</v>
      </c>
      <c r="AC1736">
        <v>2.2120000000000002</v>
      </c>
      <c r="AD1736">
        <f t="shared" si="83"/>
        <v>0.51873244366190374</v>
      </c>
    </row>
    <row r="1737" spans="4:30" x14ac:dyDescent="0.25">
      <c r="D1737" s="1">
        <v>41149</v>
      </c>
      <c r="E1737">
        <v>1E-3</v>
      </c>
      <c r="G1737" s="1">
        <v>41149</v>
      </c>
      <c r="H1737">
        <v>0.41</v>
      </c>
      <c r="J1737" s="1">
        <v>41149</v>
      </c>
      <c r="K1737">
        <v>1.3759999999999999</v>
      </c>
      <c r="M1737" s="1">
        <v>41149</v>
      </c>
      <c r="N1737">
        <v>0.03</v>
      </c>
      <c r="P1737" s="1">
        <v>41149</v>
      </c>
      <c r="Q1737">
        <v>0.08</v>
      </c>
      <c r="S1737" s="1">
        <v>41192</v>
      </c>
      <c r="T1737">
        <v>0.111</v>
      </c>
      <c r="V1737" s="1">
        <v>41149</v>
      </c>
      <c r="W1737">
        <v>1E-3</v>
      </c>
      <c r="X1737">
        <f t="shared" si="81"/>
        <v>0.99999000009999894</v>
      </c>
      <c r="Y1737" s="1">
        <v>41149</v>
      </c>
      <c r="Z1737">
        <v>2.141</v>
      </c>
      <c r="AA1737">
        <f t="shared" si="82"/>
        <v>0.65463299501005912</v>
      </c>
      <c r="AB1737" s="1">
        <v>41149</v>
      </c>
      <c r="AC1737">
        <v>2.2010000000000001</v>
      </c>
      <c r="AD1737">
        <f t="shared" si="83"/>
        <v>0.52041001168688428</v>
      </c>
    </row>
    <row r="1738" spans="4:30" x14ac:dyDescent="0.25">
      <c r="D1738" s="1">
        <v>41150</v>
      </c>
      <c r="E1738">
        <v>1E-3</v>
      </c>
      <c r="G1738" s="1">
        <v>41150</v>
      </c>
      <c r="H1738">
        <v>0.435</v>
      </c>
      <c r="J1738" s="1">
        <v>41150</v>
      </c>
      <c r="K1738">
        <v>1.409</v>
      </c>
      <c r="M1738" s="1">
        <v>41150</v>
      </c>
      <c r="N1738">
        <v>0.03</v>
      </c>
      <c r="P1738" s="1">
        <v>41150</v>
      </c>
      <c r="Q1738">
        <v>0.12</v>
      </c>
      <c r="S1738" s="1">
        <v>41193</v>
      </c>
      <c r="T1738">
        <v>0.111</v>
      </c>
      <c r="V1738" s="1">
        <v>41150</v>
      </c>
      <c r="W1738">
        <v>1E-3</v>
      </c>
      <c r="X1738">
        <f t="shared" si="81"/>
        <v>0.99999000009999894</v>
      </c>
      <c r="Y1738" s="1">
        <v>41150</v>
      </c>
      <c r="Z1738">
        <v>2.1669999999999998</v>
      </c>
      <c r="AA1738">
        <f t="shared" si="82"/>
        <v>0.65130914840648935</v>
      </c>
      <c r="AB1738" s="1">
        <v>41150</v>
      </c>
      <c r="AC1738">
        <v>2.2160000000000002</v>
      </c>
      <c r="AD1738">
        <f t="shared" si="83"/>
        <v>0.518123805238629</v>
      </c>
    </row>
    <row r="1739" spans="4:30" x14ac:dyDescent="0.25">
      <c r="D1739" s="1">
        <v>41151</v>
      </c>
      <c r="E1739">
        <v>1E-3</v>
      </c>
      <c r="G1739" s="1">
        <v>41151</v>
      </c>
      <c r="H1739">
        <v>0.36499999999999999</v>
      </c>
      <c r="J1739" s="1">
        <v>41151</v>
      </c>
      <c r="K1739">
        <v>1.343</v>
      </c>
      <c r="M1739" s="1">
        <v>41151</v>
      </c>
      <c r="N1739">
        <v>0.03</v>
      </c>
      <c r="P1739" s="1">
        <v>41151</v>
      </c>
      <c r="Q1739">
        <v>0.08</v>
      </c>
      <c r="S1739" s="1">
        <v>41194</v>
      </c>
      <c r="T1739">
        <v>0.111</v>
      </c>
      <c r="V1739" s="1">
        <v>41151</v>
      </c>
      <c r="W1739">
        <v>1E-3</v>
      </c>
      <c r="X1739">
        <f t="shared" si="81"/>
        <v>0.99999000009999894</v>
      </c>
      <c r="Y1739" s="1">
        <v>41151</v>
      </c>
      <c r="Z1739">
        <v>2.0990000000000002</v>
      </c>
      <c r="AA1739">
        <f t="shared" si="82"/>
        <v>0.66003996266295772</v>
      </c>
      <c r="AB1739" s="1">
        <v>41151</v>
      </c>
      <c r="AC1739">
        <v>2.1429999999999998</v>
      </c>
      <c r="AD1739">
        <f t="shared" si="83"/>
        <v>0.52934854569864831</v>
      </c>
    </row>
    <row r="1740" spans="4:30" x14ac:dyDescent="0.25">
      <c r="D1740" s="1">
        <v>41152</v>
      </c>
      <c r="E1740">
        <v>1E-3</v>
      </c>
      <c r="G1740" s="1">
        <v>41152</v>
      </c>
      <c r="H1740">
        <v>0.40200000000000002</v>
      </c>
      <c r="J1740" s="1">
        <v>41152</v>
      </c>
      <c r="K1740">
        <v>1.377</v>
      </c>
      <c r="M1740" s="1">
        <v>41152</v>
      </c>
      <c r="N1740">
        <v>0.03</v>
      </c>
      <c r="P1740" s="1">
        <v>41152</v>
      </c>
      <c r="Q1740">
        <v>0.18</v>
      </c>
      <c r="S1740" s="1">
        <v>41197</v>
      </c>
      <c r="T1740">
        <v>0.111</v>
      </c>
      <c r="V1740" s="1">
        <v>41152</v>
      </c>
      <c r="W1740">
        <v>1E-3</v>
      </c>
      <c r="X1740">
        <f t="shared" si="81"/>
        <v>0.99999000009999894</v>
      </c>
      <c r="Y1740" s="1">
        <v>41152</v>
      </c>
      <c r="Z1740">
        <v>2.1310000000000002</v>
      </c>
      <c r="AA1740">
        <f t="shared" si="82"/>
        <v>0.65591613583515773</v>
      </c>
      <c r="AB1740" s="1">
        <v>41152</v>
      </c>
      <c r="AC1740">
        <v>2.169</v>
      </c>
      <c r="AD1740">
        <f t="shared" si="83"/>
        <v>0.52532215881303546</v>
      </c>
    </row>
    <row r="1741" spans="4:30" x14ac:dyDescent="0.25">
      <c r="D1741" s="1">
        <v>41155</v>
      </c>
      <c r="E1741">
        <v>8.0000000000000002E-3</v>
      </c>
      <c r="G1741" s="1">
        <v>41155</v>
      </c>
      <c r="H1741">
        <v>0.42599999999999999</v>
      </c>
      <c r="J1741" s="1">
        <v>41155</v>
      </c>
      <c r="K1741">
        <v>1.4219999999999999</v>
      </c>
      <c r="M1741" s="1">
        <v>41155</v>
      </c>
      <c r="N1741">
        <v>2.5499999999999998E-2</v>
      </c>
      <c r="P1741" s="1">
        <v>41155</v>
      </c>
      <c r="Q1741">
        <v>0.12</v>
      </c>
      <c r="S1741" s="1">
        <v>41198</v>
      </c>
      <c r="T1741">
        <v>0.111</v>
      </c>
      <c r="V1741" s="1">
        <v>41155</v>
      </c>
      <c r="W1741">
        <v>8.0000000000000002E-3</v>
      </c>
      <c r="X1741">
        <f t="shared" si="81"/>
        <v>0.99992000639948797</v>
      </c>
      <c r="Y1741" s="1">
        <v>41155</v>
      </c>
      <c r="Z1741">
        <v>2.1659999999999999</v>
      </c>
      <c r="AA1741">
        <f t="shared" si="82"/>
        <v>0.65143666043877924</v>
      </c>
      <c r="AB1741" s="1">
        <v>41155</v>
      </c>
      <c r="AC1741">
        <v>2.2000000000000002</v>
      </c>
      <c r="AD1741">
        <f t="shared" si="83"/>
        <v>0.52056279559691698</v>
      </c>
    </row>
    <row r="1742" spans="4:30" x14ac:dyDescent="0.25">
      <c r="D1742" s="1">
        <v>41156</v>
      </c>
      <c r="E1742">
        <v>1E-3</v>
      </c>
      <c r="G1742" s="1">
        <v>41156</v>
      </c>
      <c r="H1742">
        <v>0.40699999999999997</v>
      </c>
      <c r="J1742" s="1">
        <v>41156</v>
      </c>
      <c r="K1742">
        <v>1.446</v>
      </c>
      <c r="M1742" s="1">
        <v>41156</v>
      </c>
      <c r="N1742">
        <v>2.5499999999999998E-2</v>
      </c>
      <c r="P1742" s="1">
        <v>41156</v>
      </c>
      <c r="Q1742">
        <v>0.08</v>
      </c>
      <c r="S1742" s="1">
        <v>41199</v>
      </c>
      <c r="T1742">
        <v>0.111</v>
      </c>
      <c r="V1742" s="1">
        <v>41156</v>
      </c>
      <c r="W1742">
        <v>1E-3</v>
      </c>
      <c r="X1742">
        <f t="shared" si="81"/>
        <v>0.99999000009999894</v>
      </c>
      <c r="Y1742" s="1">
        <v>41156</v>
      </c>
      <c r="Z1742">
        <v>2.1560000000000001</v>
      </c>
      <c r="AA1742">
        <f t="shared" si="82"/>
        <v>0.65271322338192139</v>
      </c>
      <c r="AB1742" s="1">
        <v>41156</v>
      </c>
      <c r="AC1742">
        <v>2.1890000000000001</v>
      </c>
      <c r="AD1742">
        <f t="shared" si="83"/>
        <v>0.52224648093497983</v>
      </c>
    </row>
    <row r="1743" spans="4:30" x14ac:dyDescent="0.25">
      <c r="D1743" s="1">
        <v>41157</v>
      </c>
      <c r="E1743">
        <v>1E-3</v>
      </c>
      <c r="G1743" s="1">
        <v>41157</v>
      </c>
      <c r="H1743">
        <v>0.435</v>
      </c>
      <c r="J1743" s="1">
        <v>41157</v>
      </c>
      <c r="K1743">
        <v>1.488</v>
      </c>
      <c r="M1743" s="1">
        <v>41157</v>
      </c>
      <c r="N1743">
        <v>2.5499999999999998E-2</v>
      </c>
      <c r="P1743" s="1">
        <v>41157</v>
      </c>
      <c r="Q1743">
        <v>0.12</v>
      </c>
      <c r="S1743" s="1">
        <v>41200</v>
      </c>
      <c r="T1743">
        <v>0.11</v>
      </c>
      <c r="V1743" s="1">
        <v>41157</v>
      </c>
      <c r="W1743">
        <v>1E-3</v>
      </c>
      <c r="X1743">
        <f t="shared" si="81"/>
        <v>0.99999000009999894</v>
      </c>
      <c r="Y1743" s="1">
        <v>41157</v>
      </c>
      <c r="Z1743">
        <v>2.242</v>
      </c>
      <c r="AA1743">
        <f t="shared" si="82"/>
        <v>0.6418200405201786</v>
      </c>
      <c r="AB1743" s="1">
        <v>41157</v>
      </c>
      <c r="AC1743">
        <v>2.2850000000000001</v>
      </c>
      <c r="AD1743">
        <f t="shared" si="83"/>
        <v>0.50774015936346872</v>
      </c>
    </row>
    <row r="1744" spans="4:30" x14ac:dyDescent="0.25">
      <c r="D1744" s="1">
        <v>41158</v>
      </c>
      <c r="E1744">
        <v>1E-3</v>
      </c>
      <c r="G1744" s="1">
        <v>41158</v>
      </c>
      <c r="H1744">
        <v>0.55800000000000005</v>
      </c>
      <c r="J1744" s="1">
        <v>41158</v>
      </c>
      <c r="K1744">
        <v>1.607</v>
      </c>
      <c r="M1744" s="1">
        <v>41158</v>
      </c>
      <c r="N1744">
        <v>2.5499999999999998E-2</v>
      </c>
      <c r="P1744" s="1">
        <v>41158</v>
      </c>
      <c r="Q1744">
        <v>0.12</v>
      </c>
      <c r="S1744" s="1">
        <v>41201</v>
      </c>
      <c r="T1744">
        <v>0.11</v>
      </c>
      <c r="V1744" s="1">
        <v>41158</v>
      </c>
      <c r="W1744">
        <v>1E-3</v>
      </c>
      <c r="X1744">
        <f t="shared" si="81"/>
        <v>0.99999000009999894</v>
      </c>
      <c r="Y1744" s="1">
        <v>41158</v>
      </c>
      <c r="Z1744">
        <v>2.3879999999999999</v>
      </c>
      <c r="AA1744">
        <f t="shared" si="82"/>
        <v>0.62376184319749639</v>
      </c>
      <c r="AB1744" s="1">
        <v>41158</v>
      </c>
      <c r="AC1744">
        <v>2.431</v>
      </c>
      <c r="AD1744">
        <f t="shared" si="83"/>
        <v>0.48647174588843034</v>
      </c>
    </row>
    <row r="1745" spans="4:30" x14ac:dyDescent="0.25">
      <c r="D1745" s="1">
        <v>41159</v>
      </c>
      <c r="E1745">
        <v>1E-3</v>
      </c>
      <c r="G1745" s="1">
        <v>41159</v>
      </c>
      <c r="H1745">
        <v>0.54200000000000004</v>
      </c>
      <c r="J1745" s="1">
        <v>41159</v>
      </c>
      <c r="K1745">
        <v>1.575</v>
      </c>
      <c r="M1745" s="1">
        <v>41159</v>
      </c>
      <c r="N1745">
        <v>2.5499999999999998E-2</v>
      </c>
      <c r="P1745" s="1">
        <v>41159</v>
      </c>
      <c r="Q1745">
        <v>0.12</v>
      </c>
      <c r="S1745" s="1">
        <v>41204</v>
      </c>
      <c r="T1745">
        <v>0.11</v>
      </c>
      <c r="V1745" s="1">
        <v>41159</v>
      </c>
      <c r="W1745">
        <v>1E-3</v>
      </c>
      <c r="X1745">
        <f t="shared" si="81"/>
        <v>0.99999000009999894</v>
      </c>
      <c r="Y1745" s="1">
        <v>41159</v>
      </c>
      <c r="Z1745">
        <v>2.379</v>
      </c>
      <c r="AA1745">
        <f t="shared" si="82"/>
        <v>0.62485944082493661</v>
      </c>
      <c r="AB1745" s="1">
        <v>41159</v>
      </c>
      <c r="AC1745">
        <v>2.4300000000000002</v>
      </c>
      <c r="AD1745">
        <f t="shared" si="83"/>
        <v>0.48661424533697673</v>
      </c>
    </row>
    <row r="1746" spans="4:30" x14ac:dyDescent="0.25">
      <c r="D1746" s="1">
        <v>41162</v>
      </c>
      <c r="E1746">
        <v>1E-3</v>
      </c>
      <c r="G1746" s="1">
        <v>41162</v>
      </c>
      <c r="H1746">
        <v>0.56499999999999995</v>
      </c>
      <c r="J1746" s="1">
        <v>41162</v>
      </c>
      <c r="K1746">
        <v>1.6040000000000001</v>
      </c>
      <c r="M1746" s="1">
        <v>41162</v>
      </c>
      <c r="N1746">
        <v>2.5499999999999998E-2</v>
      </c>
      <c r="P1746" s="1">
        <v>41162</v>
      </c>
      <c r="Q1746">
        <v>0.08</v>
      </c>
      <c r="S1746" s="1">
        <v>41205</v>
      </c>
      <c r="T1746">
        <v>0.11</v>
      </c>
      <c r="V1746" s="1">
        <v>41162</v>
      </c>
      <c r="W1746">
        <v>1E-3</v>
      </c>
      <c r="X1746">
        <f t="shared" si="81"/>
        <v>0.99999000009999894</v>
      </c>
      <c r="Y1746" s="1">
        <v>41162</v>
      </c>
      <c r="Z1746">
        <v>2.4340000000000002</v>
      </c>
      <c r="AA1746">
        <f t="shared" si="82"/>
        <v>0.61818342884027855</v>
      </c>
      <c r="AB1746" s="1">
        <v>41162</v>
      </c>
      <c r="AC1746">
        <v>2.492</v>
      </c>
      <c r="AD1746">
        <f t="shared" si="83"/>
        <v>0.47786031228265186</v>
      </c>
    </row>
    <row r="1747" spans="4:30" x14ac:dyDescent="0.25">
      <c r="D1747" s="1">
        <v>41163</v>
      </c>
      <c r="E1747">
        <v>1E-3</v>
      </c>
      <c r="G1747" s="1">
        <v>41163</v>
      </c>
      <c r="H1747">
        <v>0.56899999999999995</v>
      </c>
      <c r="J1747" s="1">
        <v>41163</v>
      </c>
      <c r="K1747">
        <v>1.5939999999999999</v>
      </c>
      <c r="M1747" s="1">
        <v>41163</v>
      </c>
      <c r="N1747">
        <v>2.5499999999999998E-2</v>
      </c>
      <c r="P1747" s="1">
        <v>41163</v>
      </c>
      <c r="Q1747">
        <v>0.09</v>
      </c>
      <c r="S1747" s="1">
        <v>41206</v>
      </c>
      <c r="T1747">
        <v>0.11</v>
      </c>
      <c r="V1747" s="1">
        <v>41163</v>
      </c>
      <c r="W1747">
        <v>1E-3</v>
      </c>
      <c r="X1747">
        <f t="shared" si="81"/>
        <v>0.99999000009999894</v>
      </c>
      <c r="Y1747" s="1">
        <v>41163</v>
      </c>
      <c r="Z1747">
        <v>2.4209999999999998</v>
      </c>
      <c r="AA1747">
        <f t="shared" si="82"/>
        <v>0.61975460707339691</v>
      </c>
      <c r="AB1747" s="1">
        <v>41163</v>
      </c>
      <c r="AC1747">
        <v>2.4779999999999998</v>
      </c>
      <c r="AD1747">
        <f t="shared" si="83"/>
        <v>0.47982267894115466</v>
      </c>
    </row>
    <row r="1748" spans="4:30" x14ac:dyDescent="0.25">
      <c r="D1748" s="1">
        <v>41164</v>
      </c>
      <c r="E1748">
        <v>1E-3</v>
      </c>
      <c r="G1748" s="1">
        <v>41164</v>
      </c>
      <c r="H1748">
        <v>0.64400000000000002</v>
      </c>
      <c r="J1748" s="1">
        <v>41164</v>
      </c>
      <c r="K1748">
        <v>1.6919999999999999</v>
      </c>
      <c r="M1748" s="1">
        <v>41164</v>
      </c>
      <c r="N1748">
        <v>2.5499999999999998E-2</v>
      </c>
      <c r="P1748" s="1">
        <v>41164</v>
      </c>
      <c r="Q1748">
        <v>8.5000000000000006E-2</v>
      </c>
      <c r="S1748" s="1">
        <v>41207</v>
      </c>
      <c r="T1748">
        <v>0.11</v>
      </c>
      <c r="V1748" s="1">
        <v>41164</v>
      </c>
      <c r="W1748">
        <v>1E-3</v>
      </c>
      <c r="X1748">
        <f t="shared" si="81"/>
        <v>0.99999000009999894</v>
      </c>
      <c r="Y1748" s="1">
        <v>41164</v>
      </c>
      <c r="Z1748">
        <v>2.524</v>
      </c>
      <c r="AA1748">
        <f t="shared" si="82"/>
        <v>0.60742010277825931</v>
      </c>
      <c r="AB1748" s="1">
        <v>41164</v>
      </c>
      <c r="AC1748">
        <v>2.57</v>
      </c>
      <c r="AD1748">
        <f t="shared" si="83"/>
        <v>0.46707791675207333</v>
      </c>
    </row>
    <row r="1749" spans="4:30" x14ac:dyDescent="0.25">
      <c r="D1749" s="1">
        <v>41165</v>
      </c>
      <c r="E1749">
        <v>1E-3</v>
      </c>
      <c r="G1749" s="1">
        <v>41165</v>
      </c>
      <c r="H1749">
        <v>0.59599999999999997</v>
      </c>
      <c r="J1749" s="1">
        <v>41165</v>
      </c>
      <c r="K1749">
        <v>1.6219999999999999</v>
      </c>
      <c r="M1749" s="1">
        <v>41165</v>
      </c>
      <c r="N1749">
        <v>2.5499999999999998E-2</v>
      </c>
      <c r="P1749" s="1">
        <v>41165</v>
      </c>
      <c r="Q1749">
        <v>0.1</v>
      </c>
      <c r="S1749" s="1">
        <v>41208</v>
      </c>
      <c r="T1749">
        <v>0.11</v>
      </c>
      <c r="V1749" s="1">
        <v>41165</v>
      </c>
      <c r="W1749">
        <v>1E-3</v>
      </c>
      <c r="X1749">
        <f t="shared" si="81"/>
        <v>0.99999000009999894</v>
      </c>
      <c r="Y1749" s="1">
        <v>41165</v>
      </c>
      <c r="Z1749">
        <v>2.448</v>
      </c>
      <c r="AA1749">
        <f t="shared" si="82"/>
        <v>0.61649606711900284</v>
      </c>
      <c r="AB1749" s="1">
        <v>41165</v>
      </c>
      <c r="AC1749">
        <v>2.4950000000000001</v>
      </c>
      <c r="AD1749">
        <f t="shared" si="83"/>
        <v>0.47744088518603789</v>
      </c>
    </row>
    <row r="1750" spans="4:30" x14ac:dyDescent="0.25">
      <c r="D1750" s="1">
        <v>41166</v>
      </c>
      <c r="E1750">
        <v>1E-3</v>
      </c>
      <c r="G1750" s="1">
        <v>41166</v>
      </c>
      <c r="H1750">
        <v>0.71499999999999997</v>
      </c>
      <c r="J1750" s="1">
        <v>41166</v>
      </c>
      <c r="K1750">
        <v>1.7869999999999999</v>
      </c>
      <c r="M1750" s="1">
        <v>41166</v>
      </c>
      <c r="N1750">
        <v>1.55E-2</v>
      </c>
      <c r="P1750" s="1">
        <v>41166</v>
      </c>
      <c r="Q1750">
        <v>7.0000000000000007E-2</v>
      </c>
      <c r="S1750" s="1">
        <v>41211</v>
      </c>
      <c r="T1750">
        <v>0.11</v>
      </c>
      <c r="V1750" s="1">
        <v>41166</v>
      </c>
      <c r="W1750">
        <v>1E-3</v>
      </c>
      <c r="X1750">
        <f t="shared" si="81"/>
        <v>0.99999000009999894</v>
      </c>
      <c r="Y1750" s="1">
        <v>41166</v>
      </c>
      <c r="Z1750">
        <v>2.6109999999999998</v>
      </c>
      <c r="AA1750">
        <f t="shared" si="82"/>
        <v>0.59720247466445575</v>
      </c>
      <c r="AB1750" s="1">
        <v>41166</v>
      </c>
      <c r="AC1750">
        <v>2.6459999999999999</v>
      </c>
      <c r="AD1750">
        <f t="shared" si="83"/>
        <v>0.456813676822864</v>
      </c>
    </row>
    <row r="1751" spans="4:30" x14ac:dyDescent="0.25">
      <c r="D1751" s="1">
        <v>41169</v>
      </c>
      <c r="E1751">
        <v>1E-3</v>
      </c>
      <c r="G1751" s="1">
        <v>41169</v>
      </c>
      <c r="H1751">
        <v>0.66600000000000004</v>
      </c>
      <c r="J1751" s="1">
        <v>41169</v>
      </c>
      <c r="K1751">
        <v>1.7389999999999999</v>
      </c>
      <c r="M1751" s="1">
        <v>41169</v>
      </c>
      <c r="N1751">
        <v>1.55E-2</v>
      </c>
      <c r="P1751" s="1">
        <v>41169</v>
      </c>
      <c r="Q1751">
        <v>7.0000000000000007E-2</v>
      </c>
      <c r="S1751" s="1">
        <v>41212</v>
      </c>
      <c r="T1751">
        <v>0.11</v>
      </c>
      <c r="V1751" s="1">
        <v>41169</v>
      </c>
      <c r="W1751">
        <v>1E-3</v>
      </c>
      <c r="X1751">
        <f t="shared" si="81"/>
        <v>0.99999000009999894</v>
      </c>
      <c r="Y1751" s="1">
        <v>41169</v>
      </c>
      <c r="Z1751">
        <v>2.5390000000000001</v>
      </c>
      <c r="AA1751">
        <f t="shared" si="82"/>
        <v>0.60564543157318351</v>
      </c>
      <c r="AB1751" s="1">
        <v>41169</v>
      </c>
      <c r="AC1751">
        <v>2.5649999999999999</v>
      </c>
      <c r="AD1751">
        <f t="shared" si="83"/>
        <v>0.46776149530689931</v>
      </c>
    </row>
    <row r="1752" spans="4:30" x14ac:dyDescent="0.25">
      <c r="D1752" s="1">
        <v>41170</v>
      </c>
      <c r="E1752">
        <v>1E-3</v>
      </c>
      <c r="G1752" s="1">
        <v>41170</v>
      </c>
      <c r="H1752">
        <v>0.63500000000000001</v>
      </c>
      <c r="J1752" s="1">
        <v>41170</v>
      </c>
      <c r="K1752">
        <v>1.6879999999999999</v>
      </c>
      <c r="M1752" s="1">
        <v>41170</v>
      </c>
      <c r="N1752">
        <v>0.02</v>
      </c>
      <c r="P1752" s="1">
        <v>41170</v>
      </c>
      <c r="Q1752">
        <v>0.08</v>
      </c>
      <c r="S1752" s="1">
        <v>41213</v>
      </c>
      <c r="T1752">
        <v>0.11</v>
      </c>
      <c r="V1752" s="1">
        <v>41170</v>
      </c>
      <c r="W1752">
        <v>1E-3</v>
      </c>
      <c r="X1752">
        <f t="shared" si="81"/>
        <v>0.99999000009999894</v>
      </c>
      <c r="Y1752" s="1">
        <v>41170</v>
      </c>
      <c r="Z1752">
        <v>2.488</v>
      </c>
      <c r="AA1752">
        <f t="shared" si="82"/>
        <v>0.61170162798837191</v>
      </c>
      <c r="AB1752" s="1">
        <v>41170</v>
      </c>
      <c r="AC1752">
        <v>2.5150000000000001</v>
      </c>
      <c r="AD1752">
        <f t="shared" si="83"/>
        <v>0.47465440868680292</v>
      </c>
    </row>
    <row r="1753" spans="4:30" x14ac:dyDescent="0.25">
      <c r="D1753" s="1">
        <v>41171</v>
      </c>
      <c r="E1753">
        <v>1E-3</v>
      </c>
      <c r="G1753" s="1">
        <v>41171</v>
      </c>
      <c r="H1753">
        <v>0.61699999999999999</v>
      </c>
      <c r="J1753" s="1">
        <v>41171</v>
      </c>
      <c r="K1753">
        <v>1.6659999999999999</v>
      </c>
      <c r="M1753" s="1">
        <v>41171</v>
      </c>
      <c r="N1753">
        <v>0.02</v>
      </c>
      <c r="P1753" s="1">
        <v>41171</v>
      </c>
      <c r="Q1753">
        <v>0.09</v>
      </c>
      <c r="S1753" s="1">
        <v>41214</v>
      </c>
      <c r="T1753">
        <v>0.11</v>
      </c>
      <c r="V1753" s="1">
        <v>41171</v>
      </c>
      <c r="W1753">
        <v>1E-3</v>
      </c>
      <c r="X1753">
        <f t="shared" si="81"/>
        <v>0.99999000009999894</v>
      </c>
      <c r="Y1753" s="1">
        <v>41171</v>
      </c>
      <c r="Z1753">
        <v>2.4769999999999999</v>
      </c>
      <c r="AA1753">
        <f t="shared" si="82"/>
        <v>0.6130161832307548</v>
      </c>
      <c r="AB1753" s="1">
        <v>41171</v>
      </c>
      <c r="AC1753">
        <v>2.5270000000000001</v>
      </c>
      <c r="AD1753">
        <f t="shared" si="83"/>
        <v>0.47299059419572081</v>
      </c>
    </row>
    <row r="1754" spans="4:30" x14ac:dyDescent="0.25">
      <c r="D1754" s="1">
        <v>41172</v>
      </c>
      <c r="E1754">
        <v>1E-3</v>
      </c>
      <c r="G1754" s="1">
        <v>41172</v>
      </c>
      <c r="H1754">
        <v>0.57099999999999995</v>
      </c>
      <c r="J1754" s="1">
        <v>41172</v>
      </c>
      <c r="K1754">
        <v>1.631</v>
      </c>
      <c r="M1754" s="1">
        <v>41172</v>
      </c>
      <c r="N1754">
        <v>1.55E-2</v>
      </c>
      <c r="P1754" s="1">
        <v>41172</v>
      </c>
      <c r="Q1754">
        <v>0.08</v>
      </c>
      <c r="S1754" s="1">
        <v>41215</v>
      </c>
      <c r="T1754">
        <v>0.11</v>
      </c>
      <c r="V1754" s="1">
        <v>41172</v>
      </c>
      <c r="W1754">
        <v>1E-3</v>
      </c>
      <c r="X1754">
        <f t="shared" si="81"/>
        <v>0.99999000009999894</v>
      </c>
      <c r="Y1754" s="1">
        <v>41172</v>
      </c>
      <c r="Z1754">
        <v>2.4319999999999999</v>
      </c>
      <c r="AA1754">
        <f t="shared" si="82"/>
        <v>0.61842487608662655</v>
      </c>
      <c r="AB1754" s="1">
        <v>41172</v>
      </c>
      <c r="AC1754">
        <v>2.4820000000000002</v>
      </c>
      <c r="AD1754">
        <f t="shared" si="83"/>
        <v>0.47926115451258922</v>
      </c>
    </row>
    <row r="1755" spans="4:30" x14ac:dyDescent="0.25">
      <c r="D1755" s="1">
        <v>41173</v>
      </c>
      <c r="E1755">
        <v>1E-3</v>
      </c>
      <c r="G1755" s="1">
        <v>41173</v>
      </c>
      <c r="H1755">
        <v>0.57799999999999996</v>
      </c>
      <c r="J1755" s="1">
        <v>41173</v>
      </c>
      <c r="K1755">
        <v>1.649</v>
      </c>
      <c r="M1755" s="1">
        <v>41173</v>
      </c>
      <c r="N1755">
        <v>0.04</v>
      </c>
      <c r="P1755" s="1">
        <v>41173</v>
      </c>
      <c r="Q1755">
        <v>0.1</v>
      </c>
      <c r="S1755" s="1">
        <v>41218</v>
      </c>
      <c r="T1755">
        <v>0.109</v>
      </c>
      <c r="V1755" s="1">
        <v>41173</v>
      </c>
      <c r="W1755">
        <v>1E-3</v>
      </c>
      <c r="X1755">
        <f t="shared" si="81"/>
        <v>0.99999000009999894</v>
      </c>
      <c r="Y1755" s="1">
        <v>41173</v>
      </c>
      <c r="Z1755">
        <v>2.4630000000000001</v>
      </c>
      <c r="AA1755">
        <f t="shared" si="82"/>
        <v>0.61469354494897954</v>
      </c>
      <c r="AB1755" s="1">
        <v>41173</v>
      </c>
      <c r="AC1755">
        <v>2.5099999999999998</v>
      </c>
      <c r="AD1755">
        <f t="shared" si="83"/>
        <v>0.47534944857556061</v>
      </c>
    </row>
    <row r="1756" spans="4:30" x14ac:dyDescent="0.25">
      <c r="D1756" s="1">
        <v>41176</v>
      </c>
      <c r="E1756">
        <v>1E-3</v>
      </c>
      <c r="G1756" s="1">
        <v>41176</v>
      </c>
      <c r="H1756">
        <v>0.56299999999999994</v>
      </c>
      <c r="J1756" s="1">
        <v>41176</v>
      </c>
      <c r="K1756">
        <v>1.6179999999999999</v>
      </c>
      <c r="M1756" s="1">
        <v>41176</v>
      </c>
      <c r="N1756">
        <v>1.55E-2</v>
      </c>
      <c r="P1756" s="1">
        <v>41176</v>
      </c>
      <c r="Q1756">
        <v>0.1</v>
      </c>
      <c r="S1756" s="1">
        <v>41219</v>
      </c>
      <c r="T1756">
        <v>0.109</v>
      </c>
      <c r="V1756" s="1">
        <v>41176</v>
      </c>
      <c r="W1756">
        <v>1E-3</v>
      </c>
      <c r="X1756">
        <f t="shared" si="81"/>
        <v>0.99999000009999894</v>
      </c>
      <c r="Y1756" s="1">
        <v>41176</v>
      </c>
      <c r="Z1756">
        <v>2.4430000000000001</v>
      </c>
      <c r="AA1756">
        <f t="shared" si="82"/>
        <v>0.61709814047014422</v>
      </c>
      <c r="AB1756" s="1">
        <v>41176</v>
      </c>
      <c r="AC1756">
        <v>2.496</v>
      </c>
      <c r="AD1756">
        <f t="shared" si="83"/>
        <v>0.47730116070460921</v>
      </c>
    </row>
    <row r="1757" spans="4:30" x14ac:dyDescent="0.25">
      <c r="D1757" s="1">
        <v>41177</v>
      </c>
      <c r="E1757">
        <v>1E-3</v>
      </c>
      <c r="G1757" s="1">
        <v>41177</v>
      </c>
      <c r="H1757">
        <v>0.59799999999999998</v>
      </c>
      <c r="J1757" s="1">
        <v>41177</v>
      </c>
      <c r="K1757">
        <v>1.641</v>
      </c>
      <c r="M1757" s="1">
        <v>41177</v>
      </c>
      <c r="N1757">
        <v>1.55E-2</v>
      </c>
      <c r="P1757" s="1">
        <v>41177</v>
      </c>
      <c r="Q1757">
        <v>0.08</v>
      </c>
      <c r="S1757" s="1">
        <v>41220</v>
      </c>
      <c r="T1757">
        <v>0.109</v>
      </c>
      <c r="V1757" s="1">
        <v>41177</v>
      </c>
      <c r="W1757">
        <v>1E-3</v>
      </c>
      <c r="X1757">
        <f t="shared" si="81"/>
        <v>0.99999000009999894</v>
      </c>
      <c r="Y1757" s="1">
        <v>41177</v>
      </c>
      <c r="Z1757">
        <v>2.4550000000000001</v>
      </c>
      <c r="AA1757">
        <f t="shared" si="82"/>
        <v>0.61565420042754049</v>
      </c>
      <c r="AB1757" s="1">
        <v>41177</v>
      </c>
      <c r="AC1757">
        <v>2.4980000000000002</v>
      </c>
      <c r="AD1757">
        <f t="shared" si="83"/>
        <v>0.47702183848874846</v>
      </c>
    </row>
    <row r="1758" spans="4:30" x14ac:dyDescent="0.25">
      <c r="D1758" s="1">
        <v>41178</v>
      </c>
      <c r="E1758">
        <v>1E-3</v>
      </c>
      <c r="G1758" s="1">
        <v>41178</v>
      </c>
      <c r="H1758">
        <v>0.5</v>
      </c>
      <c r="J1758" s="1">
        <v>41178</v>
      </c>
      <c r="K1758">
        <v>1.494</v>
      </c>
      <c r="M1758" s="1">
        <v>41178</v>
      </c>
      <c r="N1758">
        <v>0.02</v>
      </c>
      <c r="P1758" s="1">
        <v>41178</v>
      </c>
      <c r="Q1758">
        <v>0.09</v>
      </c>
      <c r="S1758" s="1">
        <v>41221</v>
      </c>
      <c r="T1758">
        <v>0.109</v>
      </c>
      <c r="V1758" s="1">
        <v>41178</v>
      </c>
      <c r="W1758">
        <v>1E-3</v>
      </c>
      <c r="X1758">
        <f t="shared" si="81"/>
        <v>0.99999000009999894</v>
      </c>
      <c r="Y1758" s="1">
        <v>41178</v>
      </c>
      <c r="Z1758">
        <v>2.2879999999999998</v>
      </c>
      <c r="AA1758">
        <f t="shared" si="82"/>
        <v>0.63607197059868048</v>
      </c>
      <c r="AB1758" s="1">
        <v>41178</v>
      </c>
      <c r="AC1758">
        <v>2.3439999999999999</v>
      </c>
      <c r="AD1758">
        <f t="shared" si="83"/>
        <v>0.49903199811912963</v>
      </c>
    </row>
    <row r="1759" spans="4:30" x14ac:dyDescent="0.25">
      <c r="D1759" s="1">
        <v>41179</v>
      </c>
      <c r="E1759">
        <v>1E-3</v>
      </c>
      <c r="G1759" s="1">
        <v>41179</v>
      </c>
      <c r="H1759">
        <v>0.51500000000000001</v>
      </c>
      <c r="J1759" s="1">
        <v>41179</v>
      </c>
      <c r="K1759">
        <v>1.4950000000000001</v>
      </c>
      <c r="M1759" s="1">
        <v>41179</v>
      </c>
      <c r="N1759">
        <v>0.02</v>
      </c>
      <c r="P1759" s="1">
        <v>41179</v>
      </c>
      <c r="Q1759">
        <v>0.1</v>
      </c>
      <c r="S1759" s="1">
        <v>41222</v>
      </c>
      <c r="T1759">
        <v>0.109</v>
      </c>
      <c r="V1759" s="1">
        <v>41179</v>
      </c>
      <c r="W1759">
        <v>1E-3</v>
      </c>
      <c r="X1759">
        <f t="shared" si="81"/>
        <v>0.99999000009999894</v>
      </c>
      <c r="Y1759" s="1">
        <v>41179</v>
      </c>
      <c r="Z1759">
        <v>2.2810000000000001</v>
      </c>
      <c r="AA1759">
        <f t="shared" si="82"/>
        <v>0.63694317832367808</v>
      </c>
      <c r="AB1759" s="1">
        <v>41179</v>
      </c>
      <c r="AC1759">
        <v>2.3330000000000002</v>
      </c>
      <c r="AD1759">
        <f t="shared" si="83"/>
        <v>0.50064377041441055</v>
      </c>
    </row>
    <row r="1760" spans="4:30" x14ac:dyDescent="0.25">
      <c r="D1760" s="1">
        <v>41180</v>
      </c>
      <c r="E1760">
        <v>1E-3</v>
      </c>
      <c r="G1760" s="1">
        <v>41180</v>
      </c>
      <c r="H1760">
        <v>0.496</v>
      </c>
      <c r="J1760" s="1">
        <v>41180</v>
      </c>
      <c r="K1760">
        <v>1.484</v>
      </c>
      <c r="M1760" s="1">
        <v>41180</v>
      </c>
      <c r="N1760">
        <v>1.55E-2</v>
      </c>
      <c r="P1760" s="1">
        <v>41180</v>
      </c>
      <c r="Q1760">
        <v>0.06</v>
      </c>
      <c r="S1760" s="1">
        <v>41225</v>
      </c>
      <c r="T1760">
        <v>0.108</v>
      </c>
      <c r="V1760" s="1">
        <v>41180</v>
      </c>
      <c r="W1760">
        <v>1E-3</v>
      </c>
      <c r="X1760">
        <f t="shared" si="81"/>
        <v>0.99999000009999894</v>
      </c>
      <c r="Y1760" s="1">
        <v>41180</v>
      </c>
      <c r="Z1760">
        <v>2.2709999999999999</v>
      </c>
      <c r="AA1760">
        <f t="shared" si="82"/>
        <v>0.63818993485292685</v>
      </c>
      <c r="AB1760" s="1">
        <v>41180</v>
      </c>
      <c r="AC1760">
        <v>2.323</v>
      </c>
      <c r="AD1760">
        <f t="shared" si="83"/>
        <v>0.50211368589042704</v>
      </c>
    </row>
    <row r="1761" spans="4:30" x14ac:dyDescent="0.25">
      <c r="D1761" s="1">
        <v>41183</v>
      </c>
      <c r="E1761">
        <v>2.8000000000000001E-2</v>
      </c>
      <c r="G1761" s="1">
        <v>41183</v>
      </c>
      <c r="H1761">
        <v>0.55000000000000004</v>
      </c>
      <c r="J1761" s="1">
        <v>41183</v>
      </c>
      <c r="K1761">
        <v>1.52</v>
      </c>
      <c r="M1761" s="1">
        <v>41183</v>
      </c>
      <c r="N1761">
        <v>1.55E-2</v>
      </c>
      <c r="P1761" s="1">
        <v>41183</v>
      </c>
      <c r="Q1761">
        <v>0.08</v>
      </c>
      <c r="S1761" s="1">
        <v>41226</v>
      </c>
      <c r="T1761">
        <v>0.108</v>
      </c>
      <c r="V1761" s="1">
        <v>41183</v>
      </c>
      <c r="W1761">
        <v>2E-3</v>
      </c>
      <c r="X1761">
        <f t="shared" si="81"/>
        <v>0.99998000039999213</v>
      </c>
      <c r="Y1761" s="1">
        <v>41183</v>
      </c>
      <c r="Z1761">
        <v>2.3340000000000001</v>
      </c>
      <c r="AA1761">
        <f t="shared" si="82"/>
        <v>0.63037792950449645</v>
      </c>
      <c r="AB1761" s="1">
        <v>41183</v>
      </c>
      <c r="AC1761">
        <v>2.387</v>
      </c>
      <c r="AD1761">
        <f t="shared" si="83"/>
        <v>0.49278270488147652</v>
      </c>
    </row>
    <row r="1762" spans="4:30" x14ac:dyDescent="0.25">
      <c r="D1762" s="1">
        <v>41184</v>
      </c>
      <c r="E1762">
        <v>2E-3</v>
      </c>
      <c r="G1762" s="1">
        <v>41184</v>
      </c>
      <c r="H1762">
        <v>0.53900000000000003</v>
      </c>
      <c r="J1762" s="1">
        <v>41184</v>
      </c>
      <c r="K1762">
        <v>1.5190000000000001</v>
      </c>
      <c r="M1762" s="1">
        <v>41184</v>
      </c>
      <c r="N1762">
        <v>0.02</v>
      </c>
      <c r="P1762" s="1">
        <v>41184</v>
      </c>
      <c r="Q1762">
        <v>0.08</v>
      </c>
      <c r="S1762" s="1">
        <v>41227</v>
      </c>
      <c r="T1762">
        <v>0.108</v>
      </c>
      <c r="V1762" s="1">
        <v>41184</v>
      </c>
      <c r="W1762">
        <v>2E-3</v>
      </c>
      <c r="X1762">
        <f t="shared" si="81"/>
        <v>0.99998000039999213</v>
      </c>
      <c r="Y1762" s="1">
        <v>41184</v>
      </c>
      <c r="Z1762">
        <v>2.3279999999999998</v>
      </c>
      <c r="AA1762">
        <f t="shared" si="82"/>
        <v>0.63111758534914941</v>
      </c>
      <c r="AB1762" s="1">
        <v>41184</v>
      </c>
      <c r="AC1762">
        <v>2.4129999999999998</v>
      </c>
      <c r="AD1762">
        <f t="shared" si="83"/>
        <v>0.48904334637923119</v>
      </c>
    </row>
    <row r="1763" spans="4:30" x14ac:dyDescent="0.25">
      <c r="D1763" s="1">
        <v>41185</v>
      </c>
      <c r="E1763">
        <v>1E-3</v>
      </c>
      <c r="G1763" s="1">
        <v>41185</v>
      </c>
      <c r="H1763">
        <v>0.51500000000000001</v>
      </c>
      <c r="J1763" s="1">
        <v>41185</v>
      </c>
      <c r="K1763">
        <v>1.5030000000000001</v>
      </c>
      <c r="M1763" s="1">
        <v>41185</v>
      </c>
      <c r="N1763">
        <v>1.55E-2</v>
      </c>
      <c r="P1763" s="1">
        <v>41185</v>
      </c>
      <c r="Q1763">
        <v>0.08</v>
      </c>
      <c r="S1763" s="1">
        <v>41228</v>
      </c>
      <c r="T1763">
        <v>0.108</v>
      </c>
      <c r="V1763" s="1">
        <v>41185</v>
      </c>
      <c r="W1763">
        <v>1E-3</v>
      </c>
      <c r="X1763">
        <f t="shared" si="81"/>
        <v>0.99999000009999894</v>
      </c>
      <c r="Y1763" s="1">
        <v>41185</v>
      </c>
      <c r="Z1763">
        <v>2.3069999999999999</v>
      </c>
      <c r="AA1763">
        <f t="shared" si="82"/>
        <v>0.63371356521168298</v>
      </c>
      <c r="AB1763" s="1">
        <v>41185</v>
      </c>
      <c r="AC1763">
        <v>2.3879999999999999</v>
      </c>
      <c r="AD1763">
        <f t="shared" si="83"/>
        <v>0.49263833847401023</v>
      </c>
    </row>
    <row r="1764" spans="4:30" x14ac:dyDescent="0.25">
      <c r="D1764" s="1">
        <v>41186</v>
      </c>
      <c r="E1764">
        <v>1E-3</v>
      </c>
      <c r="G1764" s="1">
        <v>41186</v>
      </c>
      <c r="H1764">
        <v>0.52900000000000003</v>
      </c>
      <c r="J1764" s="1">
        <v>41186</v>
      </c>
      <c r="K1764">
        <v>1.516</v>
      </c>
      <c r="M1764" s="1">
        <v>41186</v>
      </c>
      <c r="N1764">
        <v>0.02</v>
      </c>
      <c r="P1764" s="1">
        <v>41186</v>
      </c>
      <c r="Q1764">
        <v>0.08</v>
      </c>
      <c r="S1764" s="1">
        <v>41229</v>
      </c>
      <c r="T1764">
        <v>0.108</v>
      </c>
      <c r="V1764" s="1">
        <v>41186</v>
      </c>
      <c r="W1764">
        <v>1E-3</v>
      </c>
      <c r="X1764">
        <f t="shared" si="81"/>
        <v>0.99999000009999894</v>
      </c>
      <c r="Y1764" s="1">
        <v>41186</v>
      </c>
      <c r="Z1764">
        <v>2.3290000000000002</v>
      </c>
      <c r="AA1764">
        <f t="shared" si="82"/>
        <v>0.63099424612034472</v>
      </c>
      <c r="AB1764" s="1">
        <v>41186</v>
      </c>
      <c r="AC1764">
        <v>2.4</v>
      </c>
      <c r="AD1764">
        <f t="shared" si="83"/>
        <v>0.49090934652977275</v>
      </c>
    </row>
    <row r="1765" spans="4:30" x14ac:dyDescent="0.25">
      <c r="D1765" s="1">
        <v>41187</v>
      </c>
      <c r="E1765">
        <v>1E-3</v>
      </c>
      <c r="G1765" s="1">
        <v>41187</v>
      </c>
      <c r="H1765">
        <v>0.56799999999999995</v>
      </c>
      <c r="J1765" s="1">
        <v>41187</v>
      </c>
      <c r="K1765">
        <v>1.58</v>
      </c>
      <c r="M1765" s="1">
        <v>41187</v>
      </c>
      <c r="N1765">
        <v>1.55E-2</v>
      </c>
      <c r="P1765" s="1">
        <v>41187</v>
      </c>
      <c r="Q1765">
        <v>0.08</v>
      </c>
      <c r="S1765" s="1">
        <v>41232</v>
      </c>
      <c r="T1765">
        <v>0.108</v>
      </c>
      <c r="V1765" s="1">
        <v>41187</v>
      </c>
      <c r="W1765">
        <v>1E-3</v>
      </c>
      <c r="X1765">
        <f t="shared" si="81"/>
        <v>0.99999000009999894</v>
      </c>
      <c r="Y1765" s="1">
        <v>41187</v>
      </c>
      <c r="Z1765">
        <v>2.431</v>
      </c>
      <c r="AA1765">
        <f t="shared" si="82"/>
        <v>0.61854563683981167</v>
      </c>
      <c r="AB1765" s="1">
        <v>41187</v>
      </c>
      <c r="AC1765">
        <v>2.4790000000000001</v>
      </c>
      <c r="AD1765">
        <f t="shared" si="83"/>
        <v>0.47968223412986721</v>
      </c>
    </row>
    <row r="1766" spans="4:30" x14ac:dyDescent="0.25">
      <c r="D1766" s="1">
        <v>41190</v>
      </c>
      <c r="E1766">
        <v>1E-3</v>
      </c>
      <c r="G1766" s="1">
        <v>41190</v>
      </c>
      <c r="H1766">
        <v>0.53400000000000003</v>
      </c>
      <c r="J1766" s="1">
        <v>41190</v>
      </c>
      <c r="K1766">
        <v>1.524</v>
      </c>
      <c r="M1766" s="1">
        <v>41190</v>
      </c>
      <c r="N1766">
        <v>0.02</v>
      </c>
      <c r="P1766" s="1">
        <v>41190</v>
      </c>
      <c r="Q1766">
        <v>0.08</v>
      </c>
      <c r="S1766" s="1">
        <v>41233</v>
      </c>
      <c r="T1766">
        <v>0.107</v>
      </c>
      <c r="V1766" s="1">
        <v>41190</v>
      </c>
      <c r="W1766">
        <v>1E-3</v>
      </c>
      <c r="X1766">
        <f t="shared" si="81"/>
        <v>0.99999000009999894</v>
      </c>
      <c r="Y1766" s="1">
        <v>41190</v>
      </c>
      <c r="Z1766">
        <v>2.3620000000000001</v>
      </c>
      <c r="AA1766">
        <f t="shared" si="82"/>
        <v>0.62693821749189249</v>
      </c>
      <c r="AB1766" s="1">
        <v>41190</v>
      </c>
      <c r="AC1766">
        <v>2.4129999999999998</v>
      </c>
      <c r="AD1766">
        <f t="shared" si="83"/>
        <v>0.48904334637923119</v>
      </c>
    </row>
    <row r="1767" spans="4:30" x14ac:dyDescent="0.25">
      <c r="D1767" s="1">
        <v>41191</v>
      </c>
      <c r="E1767">
        <v>1E-3</v>
      </c>
      <c r="G1767" s="1">
        <v>41191</v>
      </c>
      <c r="H1767">
        <v>0.53400000000000003</v>
      </c>
      <c r="J1767" s="1">
        <v>41191</v>
      </c>
      <c r="K1767">
        <v>1.5289999999999999</v>
      </c>
      <c r="M1767" s="1">
        <v>41191</v>
      </c>
      <c r="N1767">
        <v>1.55E-2</v>
      </c>
      <c r="P1767" s="1">
        <v>41191</v>
      </c>
      <c r="Q1767">
        <v>0.06</v>
      </c>
      <c r="S1767" s="1">
        <v>41234</v>
      </c>
      <c r="T1767">
        <v>0.107</v>
      </c>
      <c r="V1767" s="1">
        <v>41191</v>
      </c>
      <c r="W1767">
        <v>1E-3</v>
      </c>
      <c r="X1767">
        <f t="shared" si="81"/>
        <v>0.99999000009999894</v>
      </c>
      <c r="Y1767" s="1">
        <v>41191</v>
      </c>
      <c r="Z1767">
        <v>2.37</v>
      </c>
      <c r="AA1767">
        <f t="shared" si="82"/>
        <v>0.62595906657878542</v>
      </c>
      <c r="AB1767" s="1">
        <v>41191</v>
      </c>
      <c r="AC1767">
        <v>2.423</v>
      </c>
      <c r="AD1767">
        <f t="shared" si="83"/>
        <v>0.48761294996628346</v>
      </c>
    </row>
    <row r="1768" spans="4:30" x14ac:dyDescent="0.25">
      <c r="D1768" s="1">
        <v>41192</v>
      </c>
      <c r="E1768">
        <v>1E-3</v>
      </c>
      <c r="G1768" s="1">
        <v>41192</v>
      </c>
      <c r="H1768">
        <v>0.53800000000000003</v>
      </c>
      <c r="J1768" s="1">
        <v>41192</v>
      </c>
      <c r="K1768">
        <v>1.55</v>
      </c>
      <c r="M1768" s="1">
        <v>41192</v>
      </c>
      <c r="N1768">
        <v>1.55E-2</v>
      </c>
      <c r="P1768" s="1">
        <v>41192</v>
      </c>
      <c r="Q1768">
        <v>7.0000000000000007E-2</v>
      </c>
      <c r="S1768" s="1">
        <v>41235</v>
      </c>
      <c r="T1768">
        <v>0.107</v>
      </c>
      <c r="V1768" s="1">
        <v>41192</v>
      </c>
      <c r="W1768">
        <v>1E-3</v>
      </c>
      <c r="X1768">
        <f t="shared" si="81"/>
        <v>0.99999000009999894</v>
      </c>
      <c r="Y1768" s="1">
        <v>41192</v>
      </c>
      <c r="Z1768">
        <v>2.3719999999999999</v>
      </c>
      <c r="AA1768">
        <f t="shared" si="82"/>
        <v>0.62571452982902032</v>
      </c>
      <c r="AB1768" s="1">
        <v>41192</v>
      </c>
      <c r="AC1768">
        <v>2.427</v>
      </c>
      <c r="AD1768">
        <f t="shared" si="83"/>
        <v>0.48704200253676505</v>
      </c>
    </row>
    <row r="1769" spans="4:30" x14ac:dyDescent="0.25">
      <c r="D1769" s="1">
        <v>41193</v>
      </c>
      <c r="E1769">
        <v>1E-3</v>
      </c>
      <c r="G1769" s="1">
        <v>41193</v>
      </c>
      <c r="H1769">
        <v>0.54400000000000004</v>
      </c>
      <c r="J1769" s="1">
        <v>41193</v>
      </c>
      <c r="K1769">
        <v>1.5640000000000001</v>
      </c>
      <c r="M1769" s="1">
        <v>41193</v>
      </c>
      <c r="N1769">
        <v>0.02</v>
      </c>
      <c r="P1769" s="1">
        <v>41193</v>
      </c>
      <c r="Q1769">
        <v>7.0000000000000007E-2</v>
      </c>
      <c r="S1769" s="1">
        <v>41236</v>
      </c>
      <c r="T1769">
        <v>0.107</v>
      </c>
      <c r="V1769" s="1">
        <v>41193</v>
      </c>
      <c r="W1769">
        <v>1E-3</v>
      </c>
      <c r="X1769">
        <f t="shared" si="81"/>
        <v>0.99999000009999894</v>
      </c>
      <c r="Y1769" s="1">
        <v>41193</v>
      </c>
      <c r="Z1769">
        <v>2.3879999999999999</v>
      </c>
      <c r="AA1769">
        <f t="shared" si="82"/>
        <v>0.62376184319749639</v>
      </c>
      <c r="AB1769" s="1">
        <v>41193</v>
      </c>
      <c r="AC1769">
        <v>2.4500000000000002</v>
      </c>
      <c r="AD1769">
        <f t="shared" si="83"/>
        <v>0.48377243381380702</v>
      </c>
    </row>
    <row r="1770" spans="4:30" x14ac:dyDescent="0.25">
      <c r="D1770" s="1">
        <v>41194</v>
      </c>
      <c r="E1770">
        <v>1E-3</v>
      </c>
      <c r="G1770" s="1">
        <v>41194</v>
      </c>
      <c r="H1770">
        <v>0.503</v>
      </c>
      <c r="J1770" s="1">
        <v>41194</v>
      </c>
      <c r="K1770">
        <v>1.5070000000000001</v>
      </c>
      <c r="M1770" s="1">
        <v>41194</v>
      </c>
      <c r="N1770">
        <v>0.125</v>
      </c>
      <c r="P1770" s="1">
        <v>41194</v>
      </c>
      <c r="Q1770">
        <v>7.0000000000000007E-2</v>
      </c>
      <c r="S1770" s="1">
        <v>41239</v>
      </c>
      <c r="T1770">
        <v>0.107</v>
      </c>
      <c r="V1770" s="1">
        <v>41194</v>
      </c>
      <c r="W1770">
        <v>1E-3</v>
      </c>
      <c r="X1770">
        <f t="shared" si="81"/>
        <v>0.99999000009999894</v>
      </c>
      <c r="Y1770" s="1">
        <v>41194</v>
      </c>
      <c r="Z1770">
        <v>2.3220000000000001</v>
      </c>
      <c r="AA1770">
        <f t="shared" si="82"/>
        <v>0.63185815251854871</v>
      </c>
      <c r="AB1770" s="1">
        <v>41194</v>
      </c>
      <c r="AC1770">
        <v>2.3879999999999999</v>
      </c>
      <c r="AD1770">
        <f t="shared" si="83"/>
        <v>0.49263833847401023</v>
      </c>
    </row>
    <row r="1771" spans="4:30" x14ac:dyDescent="0.25">
      <c r="D1771" s="1">
        <v>41197</v>
      </c>
      <c r="E1771">
        <v>1E-3</v>
      </c>
      <c r="G1771" s="1">
        <v>41197</v>
      </c>
      <c r="H1771">
        <v>0.51200000000000001</v>
      </c>
      <c r="J1771" s="1">
        <v>41197</v>
      </c>
      <c r="K1771">
        <v>1.5190000000000001</v>
      </c>
      <c r="M1771" s="1">
        <v>41197</v>
      </c>
      <c r="N1771">
        <v>1.55E-2</v>
      </c>
      <c r="P1771" s="1">
        <v>41197</v>
      </c>
      <c r="Q1771">
        <v>4.5999999999999999E-2</v>
      </c>
      <c r="S1771" s="1">
        <v>41240</v>
      </c>
      <c r="T1771">
        <v>0.107</v>
      </c>
      <c r="V1771" s="1">
        <v>41197</v>
      </c>
      <c r="W1771">
        <v>1E-3</v>
      </c>
      <c r="X1771">
        <f t="shared" si="81"/>
        <v>0.99999000009999894</v>
      </c>
      <c r="Y1771" s="1">
        <v>41197</v>
      </c>
      <c r="Z1771">
        <v>2.3420000000000001</v>
      </c>
      <c r="AA1771">
        <f t="shared" si="82"/>
        <v>0.62939313729762658</v>
      </c>
      <c r="AB1771" s="1">
        <v>41197</v>
      </c>
      <c r="AC1771">
        <v>2.423</v>
      </c>
      <c r="AD1771">
        <f t="shared" si="83"/>
        <v>0.48761294996628346</v>
      </c>
    </row>
    <row r="1772" spans="4:30" x14ac:dyDescent="0.25">
      <c r="D1772" s="1">
        <v>41198</v>
      </c>
      <c r="E1772">
        <v>1E-3</v>
      </c>
      <c r="G1772" s="1">
        <v>41198</v>
      </c>
      <c r="H1772">
        <v>0.57599999999999996</v>
      </c>
      <c r="J1772" s="1">
        <v>41198</v>
      </c>
      <c r="K1772">
        <v>1.601</v>
      </c>
      <c r="M1772" s="1">
        <v>41198</v>
      </c>
      <c r="N1772">
        <v>1.55E-2</v>
      </c>
      <c r="P1772" s="1">
        <v>41198</v>
      </c>
      <c r="Q1772">
        <v>8.5000000000000006E-2</v>
      </c>
      <c r="S1772" s="1">
        <v>41241</v>
      </c>
      <c r="T1772">
        <v>0.107</v>
      </c>
      <c r="V1772" s="1">
        <v>41198</v>
      </c>
      <c r="W1772">
        <v>1E-3</v>
      </c>
      <c r="X1772">
        <f t="shared" si="81"/>
        <v>0.99999000009999894</v>
      </c>
      <c r="Y1772" s="1">
        <v>41198</v>
      </c>
      <c r="Z1772">
        <v>2.4180000000000001</v>
      </c>
      <c r="AA1772">
        <f t="shared" si="82"/>
        <v>0.62011778176770849</v>
      </c>
      <c r="AB1772" s="1">
        <v>41198</v>
      </c>
      <c r="AC1772">
        <v>2.5009999999999999</v>
      </c>
      <c r="AD1772">
        <f t="shared" si="83"/>
        <v>0.4766031718346625</v>
      </c>
    </row>
    <row r="1773" spans="4:30" x14ac:dyDescent="0.25">
      <c r="D1773" s="1">
        <v>41199</v>
      </c>
      <c r="E1773">
        <v>1E-3</v>
      </c>
      <c r="G1773" s="1">
        <v>41199</v>
      </c>
      <c r="H1773">
        <v>0.64800000000000002</v>
      </c>
      <c r="J1773" s="1">
        <v>41199</v>
      </c>
      <c r="K1773">
        <v>1.7</v>
      </c>
      <c r="M1773" s="1">
        <v>41199</v>
      </c>
      <c r="N1773">
        <v>0.03</v>
      </c>
      <c r="P1773" s="1">
        <v>41199</v>
      </c>
      <c r="Q1773">
        <v>0.05</v>
      </c>
      <c r="S1773" s="1">
        <v>41242</v>
      </c>
      <c r="T1773">
        <v>0.112</v>
      </c>
      <c r="V1773" s="1">
        <v>41199</v>
      </c>
      <c r="W1773">
        <v>1E-3</v>
      </c>
      <c r="X1773">
        <f t="shared" si="81"/>
        <v>0.99999000009999894</v>
      </c>
      <c r="Y1773" s="1">
        <v>41199</v>
      </c>
      <c r="Z1773">
        <v>2.5060000000000002</v>
      </c>
      <c r="AA1773">
        <f t="shared" si="82"/>
        <v>0.60955691826121716</v>
      </c>
      <c r="AB1773" s="1">
        <v>41199</v>
      </c>
      <c r="AC1773">
        <v>2.601</v>
      </c>
      <c r="AD1773">
        <f t="shared" si="83"/>
        <v>0.46286270669164448</v>
      </c>
    </row>
    <row r="1774" spans="4:30" x14ac:dyDescent="0.25">
      <c r="D1774" s="1">
        <v>41200</v>
      </c>
      <c r="E1774">
        <v>1.4999999999999999E-2</v>
      </c>
      <c r="G1774" s="1">
        <v>41200</v>
      </c>
      <c r="H1774">
        <v>0.65500000000000003</v>
      </c>
      <c r="J1774" s="1">
        <v>41200</v>
      </c>
      <c r="K1774">
        <v>1.6989999999999998</v>
      </c>
      <c r="M1774" s="1">
        <v>41200</v>
      </c>
      <c r="N1774">
        <v>0.02</v>
      </c>
      <c r="P1774" s="1">
        <v>41200</v>
      </c>
      <c r="Q1774">
        <v>7.0000000000000007E-2</v>
      </c>
      <c r="S1774" s="1">
        <v>41243</v>
      </c>
      <c r="T1774">
        <v>0.113</v>
      </c>
      <c r="V1774" s="1">
        <v>41200</v>
      </c>
      <c r="W1774">
        <v>5.0000000000000001E-3</v>
      </c>
      <c r="X1774">
        <f t="shared" si="81"/>
        <v>0.99995000249987487</v>
      </c>
      <c r="Y1774" s="1">
        <v>41200</v>
      </c>
      <c r="Z1774">
        <v>2.496</v>
      </c>
      <c r="AA1774">
        <f t="shared" si="82"/>
        <v>0.61074744711379703</v>
      </c>
      <c r="AB1774" s="1">
        <v>41200</v>
      </c>
      <c r="AC1774">
        <v>2.5830000000000002</v>
      </c>
      <c r="AD1774">
        <f t="shared" si="83"/>
        <v>0.4653054392776938</v>
      </c>
    </row>
    <row r="1775" spans="4:30" x14ac:dyDescent="0.25">
      <c r="D1775" s="1">
        <v>41201</v>
      </c>
      <c r="E1775">
        <v>7.1999999999999995E-2</v>
      </c>
      <c r="G1775" s="1">
        <v>41201</v>
      </c>
      <c r="H1775">
        <v>0.64900000000000002</v>
      </c>
      <c r="J1775" s="1">
        <v>41201</v>
      </c>
      <c r="K1775">
        <v>1.675</v>
      </c>
      <c r="M1775" s="1">
        <v>41201</v>
      </c>
      <c r="N1775">
        <v>1.55E-2</v>
      </c>
      <c r="P1775" s="1">
        <v>41201</v>
      </c>
      <c r="Q1775">
        <v>0.08</v>
      </c>
      <c r="S1775" s="1">
        <v>41246</v>
      </c>
      <c r="T1775">
        <v>0.113</v>
      </c>
      <c r="V1775" s="1">
        <v>41201</v>
      </c>
      <c r="W1775">
        <v>4.2000000000000003E-2</v>
      </c>
      <c r="X1775">
        <f t="shared" si="81"/>
        <v>0.99958017632594298</v>
      </c>
      <c r="Y1775" s="1">
        <v>41201</v>
      </c>
      <c r="Z1775">
        <v>2.4609999999999999</v>
      </c>
      <c r="AA1775">
        <f t="shared" si="82"/>
        <v>0.61493356116777931</v>
      </c>
      <c r="AB1775" s="1">
        <v>41201</v>
      </c>
      <c r="AC1775">
        <v>2.5369999999999999</v>
      </c>
      <c r="AD1775">
        <f t="shared" si="83"/>
        <v>0.47160868619541541</v>
      </c>
    </row>
    <row r="1776" spans="4:30" x14ac:dyDescent="0.25">
      <c r="D1776" s="1">
        <v>41204</v>
      </c>
      <c r="E1776">
        <v>0.08</v>
      </c>
      <c r="G1776" s="1">
        <v>41204</v>
      </c>
      <c r="H1776">
        <v>0.67</v>
      </c>
      <c r="J1776" s="1">
        <v>41204</v>
      </c>
      <c r="K1776">
        <v>1.7</v>
      </c>
      <c r="M1776" s="1">
        <v>41204</v>
      </c>
      <c r="N1776">
        <v>2.5000000000000001E-2</v>
      </c>
      <c r="P1776" s="1">
        <v>41204</v>
      </c>
      <c r="Q1776">
        <v>0.05</v>
      </c>
      <c r="S1776" s="1">
        <v>41247</v>
      </c>
      <c r="T1776">
        <v>0.113</v>
      </c>
      <c r="V1776" s="1">
        <v>41204</v>
      </c>
      <c r="W1776">
        <v>4.9000000000000002E-2</v>
      </c>
      <c r="X1776">
        <f t="shared" si="81"/>
        <v>0.99951023998240851</v>
      </c>
      <c r="Y1776" s="1">
        <v>41204</v>
      </c>
      <c r="Z1776">
        <v>2.496</v>
      </c>
      <c r="AA1776">
        <f t="shared" si="82"/>
        <v>0.61074744711379703</v>
      </c>
      <c r="AB1776" s="1">
        <v>41204</v>
      </c>
      <c r="AC1776">
        <v>2.569</v>
      </c>
      <c r="AD1776">
        <f t="shared" si="83"/>
        <v>0.4672145498340245</v>
      </c>
    </row>
    <row r="1777" spans="4:30" x14ac:dyDescent="0.25">
      <c r="D1777" s="1">
        <v>41205</v>
      </c>
      <c r="E1777">
        <v>6.2E-2</v>
      </c>
      <c r="G1777" s="1">
        <v>41205</v>
      </c>
      <c r="H1777">
        <v>0.625</v>
      </c>
      <c r="J1777" s="1">
        <v>41205</v>
      </c>
      <c r="K1777">
        <v>1.6480000000000001</v>
      </c>
      <c r="M1777" s="1">
        <v>41205</v>
      </c>
      <c r="N1777">
        <v>1.55E-2</v>
      </c>
      <c r="P1777" s="1">
        <v>41205</v>
      </c>
      <c r="Q1777">
        <v>0.06</v>
      </c>
      <c r="S1777" s="1">
        <v>41248</v>
      </c>
      <c r="T1777">
        <v>0.113</v>
      </c>
      <c r="V1777" s="1">
        <v>41205</v>
      </c>
      <c r="W1777">
        <v>2.8000000000000001E-2</v>
      </c>
      <c r="X1777">
        <f t="shared" si="81"/>
        <v>0.9997200783780541</v>
      </c>
      <c r="Y1777" s="1">
        <v>41205</v>
      </c>
      <c r="Z1777">
        <v>2.456</v>
      </c>
      <c r="AA1777">
        <f t="shared" si="82"/>
        <v>0.61553403233223669</v>
      </c>
      <c r="AB1777" s="1">
        <v>41205</v>
      </c>
      <c r="AC1777">
        <v>2.5310000000000001</v>
      </c>
      <c r="AD1777">
        <f t="shared" si="83"/>
        <v>0.47243732956856455</v>
      </c>
    </row>
    <row r="1778" spans="4:30" x14ac:dyDescent="0.25">
      <c r="D1778" s="1">
        <v>41206</v>
      </c>
      <c r="E1778">
        <v>4.2999999999999997E-2</v>
      </c>
      <c r="G1778" s="1">
        <v>41206</v>
      </c>
      <c r="H1778">
        <v>0.60299999999999998</v>
      </c>
      <c r="J1778" s="1">
        <v>41206</v>
      </c>
      <c r="K1778">
        <v>1.6400000000000001</v>
      </c>
      <c r="M1778" s="1">
        <v>41206</v>
      </c>
      <c r="N1778">
        <v>1.55E-2</v>
      </c>
      <c r="P1778" s="1">
        <v>41206</v>
      </c>
      <c r="Q1778">
        <v>0.06</v>
      </c>
      <c r="S1778" s="1">
        <v>41249</v>
      </c>
      <c r="T1778">
        <v>0.112</v>
      </c>
      <c r="V1778" s="1">
        <v>41206</v>
      </c>
      <c r="W1778">
        <v>8.9999999999999993E-3</v>
      </c>
      <c r="X1778">
        <f t="shared" si="81"/>
        <v>0.99991000809927111</v>
      </c>
      <c r="Y1778" s="1">
        <v>41206</v>
      </c>
      <c r="Z1778">
        <v>2.4729999999999999</v>
      </c>
      <c r="AA1778">
        <f t="shared" si="82"/>
        <v>0.61349493846258951</v>
      </c>
      <c r="AB1778" s="1">
        <v>41206</v>
      </c>
      <c r="AC1778">
        <v>2.532</v>
      </c>
      <c r="AD1778">
        <f t="shared" si="83"/>
        <v>0.47229911793007773</v>
      </c>
    </row>
    <row r="1779" spans="4:30" x14ac:dyDescent="0.25">
      <c r="D1779" s="1">
        <v>41207</v>
      </c>
      <c r="E1779">
        <v>3.5999999999999997E-2</v>
      </c>
      <c r="G1779" s="1">
        <v>41207</v>
      </c>
      <c r="H1779">
        <v>0.61099999999999999</v>
      </c>
      <c r="J1779" s="1">
        <v>41207</v>
      </c>
      <c r="K1779">
        <v>1.659</v>
      </c>
      <c r="M1779" s="1">
        <v>41207</v>
      </c>
      <c r="N1779">
        <v>0.02</v>
      </c>
      <c r="P1779" s="1">
        <v>41207</v>
      </c>
      <c r="Q1779">
        <v>7.0000000000000007E-2</v>
      </c>
      <c r="S1779" s="1">
        <v>41250</v>
      </c>
      <c r="T1779">
        <v>0.111</v>
      </c>
      <c r="V1779" s="1">
        <v>41207</v>
      </c>
      <c r="W1779">
        <v>2E-3</v>
      </c>
      <c r="X1779">
        <f t="shared" si="81"/>
        <v>0.99998000039999213</v>
      </c>
      <c r="Y1779" s="1">
        <v>41207</v>
      </c>
      <c r="Z1779">
        <v>2.4889999999999999</v>
      </c>
      <c r="AA1779">
        <f t="shared" si="82"/>
        <v>0.61158226982682606</v>
      </c>
      <c r="AB1779" s="1">
        <v>41207</v>
      </c>
      <c r="AC1779">
        <v>2.5550000000000002</v>
      </c>
      <c r="AD1779">
        <f t="shared" si="83"/>
        <v>0.46913175552073688</v>
      </c>
    </row>
    <row r="1780" spans="4:30" x14ac:dyDescent="0.25">
      <c r="D1780" s="1">
        <v>41208</v>
      </c>
      <c r="E1780">
        <v>2.3E-2</v>
      </c>
      <c r="G1780" s="1">
        <v>41208</v>
      </c>
      <c r="H1780">
        <v>0.53900000000000003</v>
      </c>
      <c r="J1780" s="1">
        <v>41208</v>
      </c>
      <c r="K1780">
        <v>1.5939999999999999</v>
      </c>
      <c r="M1780" s="1">
        <v>41208</v>
      </c>
      <c r="N1780">
        <v>1.55E-2</v>
      </c>
      <c r="P1780" s="1">
        <v>41208</v>
      </c>
      <c r="Q1780">
        <v>0.06</v>
      </c>
      <c r="S1780" s="1">
        <v>41253</v>
      </c>
      <c r="T1780">
        <v>0.11</v>
      </c>
      <c r="V1780" s="1">
        <v>41208</v>
      </c>
      <c r="W1780">
        <v>1E-3</v>
      </c>
      <c r="X1780">
        <f t="shared" si="81"/>
        <v>0.99999000009999894</v>
      </c>
      <c r="Y1780" s="1">
        <v>41208</v>
      </c>
      <c r="Z1780">
        <v>2.431</v>
      </c>
      <c r="AA1780">
        <f t="shared" si="82"/>
        <v>0.61854563683981167</v>
      </c>
      <c r="AB1780" s="1">
        <v>41208</v>
      </c>
      <c r="AC1780">
        <v>2.508</v>
      </c>
      <c r="AD1780">
        <f t="shared" si="83"/>
        <v>0.47562775892305448</v>
      </c>
    </row>
    <row r="1781" spans="4:30" x14ac:dyDescent="0.25">
      <c r="D1781" s="1">
        <v>41211</v>
      </c>
      <c r="E1781">
        <v>7.4999999999999997E-2</v>
      </c>
      <c r="G1781" s="1">
        <v>41211</v>
      </c>
      <c r="H1781">
        <v>0.498</v>
      </c>
      <c r="J1781" s="1">
        <v>41211</v>
      </c>
      <c r="K1781">
        <v>1.518</v>
      </c>
      <c r="M1781" s="1">
        <v>41211</v>
      </c>
      <c r="N1781">
        <v>1.55E-2</v>
      </c>
      <c r="P1781" s="1">
        <v>41211</v>
      </c>
      <c r="Q1781">
        <v>7.0000000000000007E-2</v>
      </c>
      <c r="S1781" s="1">
        <v>41254</v>
      </c>
      <c r="T1781">
        <v>0.11</v>
      </c>
      <c r="V1781" s="1">
        <v>41211</v>
      </c>
      <c r="W1781">
        <v>1.2999999999999999E-2</v>
      </c>
      <c r="X1781">
        <f t="shared" si="81"/>
        <v>0.9998700168978033</v>
      </c>
      <c r="Y1781" s="1">
        <v>41211</v>
      </c>
      <c r="Z1781">
        <v>2.3449999999999998</v>
      </c>
      <c r="AA1781">
        <f t="shared" si="82"/>
        <v>0.62902425680453788</v>
      </c>
      <c r="AB1781" s="1">
        <v>41211</v>
      </c>
      <c r="AC1781">
        <v>2.4249999999999998</v>
      </c>
      <c r="AD1781">
        <f t="shared" si="83"/>
        <v>0.48732738984991192</v>
      </c>
    </row>
    <row r="1782" spans="4:30" x14ac:dyDescent="0.25">
      <c r="D1782" s="1">
        <v>41212</v>
      </c>
      <c r="E1782">
        <v>7.5999999999999998E-2</v>
      </c>
      <c r="G1782" s="1">
        <v>41212</v>
      </c>
      <c r="H1782">
        <v>0.505</v>
      </c>
      <c r="J1782" s="1">
        <v>41212</v>
      </c>
      <c r="K1782">
        <v>1.5270000000000001</v>
      </c>
      <c r="M1782" s="1">
        <v>41212</v>
      </c>
      <c r="N1782">
        <v>1.55E-2</v>
      </c>
      <c r="P1782" s="1">
        <v>41212</v>
      </c>
      <c r="Q1782">
        <v>7.0000000000000007E-2</v>
      </c>
      <c r="S1782" s="1">
        <v>41255</v>
      </c>
      <c r="T1782">
        <v>0.11</v>
      </c>
      <c r="V1782" s="1">
        <v>41212</v>
      </c>
      <c r="W1782">
        <v>1.2999999999999999E-2</v>
      </c>
      <c r="X1782">
        <f t="shared" si="81"/>
        <v>0.9998700168978033</v>
      </c>
      <c r="Y1782" s="1">
        <v>41212</v>
      </c>
      <c r="Z1782">
        <v>2.3540000000000001</v>
      </c>
      <c r="AA1782">
        <f t="shared" si="82"/>
        <v>0.62791897674030395</v>
      </c>
      <c r="AB1782" s="1">
        <v>41212</v>
      </c>
      <c r="AC1782">
        <v>2.431</v>
      </c>
      <c r="AD1782">
        <f t="shared" si="83"/>
        <v>0.48647174588843034</v>
      </c>
    </row>
    <row r="1783" spans="4:30" x14ac:dyDescent="0.25">
      <c r="D1783" s="1">
        <v>41213</v>
      </c>
      <c r="E1783">
        <v>7.5999999999999998E-2</v>
      </c>
      <c r="G1783" s="1">
        <v>41213</v>
      </c>
      <c r="H1783">
        <v>0.498</v>
      </c>
      <c r="J1783" s="1">
        <v>41213</v>
      </c>
      <c r="K1783">
        <v>1.514</v>
      </c>
      <c r="M1783" s="1">
        <v>41213</v>
      </c>
      <c r="N1783">
        <v>1.55E-2</v>
      </c>
      <c r="P1783" s="1">
        <v>41213</v>
      </c>
      <c r="Q1783">
        <v>7.0000000000000007E-2</v>
      </c>
      <c r="S1783" s="1">
        <v>41256</v>
      </c>
      <c r="T1783">
        <v>0.11</v>
      </c>
      <c r="V1783" s="1">
        <v>41213</v>
      </c>
      <c r="W1783">
        <v>1.2999999999999999E-2</v>
      </c>
      <c r="X1783">
        <f t="shared" si="81"/>
        <v>0.9998700168978033</v>
      </c>
      <c r="Y1783" s="1">
        <v>41213</v>
      </c>
      <c r="Z1783">
        <v>2.323</v>
      </c>
      <c r="AA1783">
        <f t="shared" si="82"/>
        <v>0.6317346613206366</v>
      </c>
      <c r="AB1783" s="1">
        <v>41213</v>
      </c>
      <c r="AC1783">
        <v>2.3929999999999998</v>
      </c>
      <c r="AD1783">
        <f t="shared" si="83"/>
        <v>0.49191716171129796</v>
      </c>
    </row>
    <row r="1784" spans="4:30" x14ac:dyDescent="0.25">
      <c r="D1784" s="1">
        <v>41214</v>
      </c>
      <c r="E1784">
        <v>4.1000000000000002E-2</v>
      </c>
      <c r="G1784" s="1">
        <v>41214</v>
      </c>
      <c r="H1784">
        <v>0.48899999999999999</v>
      </c>
      <c r="J1784" s="1">
        <v>41214</v>
      </c>
      <c r="K1784">
        <v>1.51</v>
      </c>
      <c r="M1784" s="1">
        <v>41214</v>
      </c>
      <c r="N1784">
        <v>1.55E-2</v>
      </c>
      <c r="P1784" s="1">
        <v>41214</v>
      </c>
      <c r="Q1784">
        <v>0.09</v>
      </c>
      <c r="S1784" s="1">
        <v>41257</v>
      </c>
      <c r="T1784">
        <v>0.11</v>
      </c>
      <c r="V1784" s="1">
        <v>41214</v>
      </c>
      <c r="W1784">
        <v>1.2E-2</v>
      </c>
      <c r="X1784">
        <f t="shared" si="81"/>
        <v>0.99988001439827234</v>
      </c>
      <c r="Y1784" s="1">
        <v>41214</v>
      </c>
      <c r="Z1784">
        <v>2.31</v>
      </c>
      <c r="AA1784">
        <f t="shared" si="82"/>
        <v>0.63334202553867724</v>
      </c>
      <c r="AB1784" s="1">
        <v>41214</v>
      </c>
      <c r="AC1784">
        <v>2.3740000000000001</v>
      </c>
      <c r="AD1784">
        <f t="shared" si="83"/>
        <v>0.49466345138974355</v>
      </c>
    </row>
    <row r="1785" spans="4:30" x14ac:dyDescent="0.25">
      <c r="D1785" s="1">
        <v>41215</v>
      </c>
      <c r="E1785">
        <v>1.9E-2</v>
      </c>
      <c r="G1785" s="1">
        <v>41215</v>
      </c>
      <c r="H1785">
        <v>0.46300000000000002</v>
      </c>
      <c r="J1785" s="1">
        <v>41215</v>
      </c>
      <c r="K1785">
        <v>1.496</v>
      </c>
      <c r="M1785" s="1">
        <v>41215</v>
      </c>
      <c r="N1785">
        <v>0.02</v>
      </c>
      <c r="P1785" s="1">
        <v>41215</v>
      </c>
      <c r="Q1785">
        <v>7.0000000000000007E-2</v>
      </c>
      <c r="S1785" s="1">
        <v>41260</v>
      </c>
      <c r="T1785">
        <v>0.11</v>
      </c>
      <c r="V1785" s="1">
        <v>41215</v>
      </c>
      <c r="W1785">
        <v>3.0000000000000001E-3</v>
      </c>
      <c r="X1785">
        <f t="shared" si="81"/>
        <v>0.99997000089997301</v>
      </c>
      <c r="Y1785" s="1">
        <v>41215</v>
      </c>
      <c r="Z1785">
        <v>2.286</v>
      </c>
      <c r="AA1785">
        <f t="shared" si="82"/>
        <v>0.63632075934285426</v>
      </c>
      <c r="AB1785" s="1">
        <v>41215</v>
      </c>
      <c r="AC1785">
        <v>2.3490000000000002</v>
      </c>
      <c r="AD1785">
        <f t="shared" si="83"/>
        <v>0.49830114779626228</v>
      </c>
    </row>
    <row r="1786" spans="4:30" x14ac:dyDescent="0.25">
      <c r="D1786" s="1">
        <v>41218</v>
      </c>
      <c r="E1786">
        <v>1.4E-2</v>
      </c>
      <c r="G1786" s="1">
        <v>41218</v>
      </c>
      <c r="H1786">
        <v>0.434</v>
      </c>
      <c r="J1786" s="1">
        <v>41218</v>
      </c>
      <c r="K1786">
        <v>1.4610000000000001</v>
      </c>
      <c r="M1786" s="1">
        <v>41218</v>
      </c>
      <c r="N1786">
        <v>0</v>
      </c>
      <c r="P1786" s="1">
        <v>41218</v>
      </c>
      <c r="Q1786">
        <v>7.0000000000000007E-2</v>
      </c>
      <c r="S1786" s="1">
        <v>41261</v>
      </c>
      <c r="T1786">
        <v>0.11</v>
      </c>
      <c r="V1786" s="1">
        <v>41218</v>
      </c>
      <c r="W1786">
        <v>1.2999999999999999E-2</v>
      </c>
      <c r="X1786">
        <f t="shared" si="81"/>
        <v>0.9998700168978033</v>
      </c>
      <c r="Y1786" s="1">
        <v>41218</v>
      </c>
      <c r="Z1786">
        <v>2.2599999999999998</v>
      </c>
      <c r="AA1786">
        <f t="shared" si="82"/>
        <v>0.63956432714308686</v>
      </c>
      <c r="AB1786" s="1">
        <v>41218</v>
      </c>
      <c r="AC1786">
        <v>2.3170000000000002</v>
      </c>
      <c r="AD1786">
        <f t="shared" si="83"/>
        <v>0.50299777510256993</v>
      </c>
    </row>
    <row r="1787" spans="4:30" x14ac:dyDescent="0.25">
      <c r="D1787" s="1">
        <v>41219</v>
      </c>
      <c r="E1787">
        <v>1.4999999999999999E-2</v>
      </c>
      <c r="G1787" s="1">
        <v>41219</v>
      </c>
      <c r="H1787">
        <v>0.432</v>
      </c>
      <c r="J1787" s="1">
        <v>41219</v>
      </c>
      <c r="K1787">
        <v>1.468</v>
      </c>
      <c r="M1787" s="1">
        <v>41219</v>
      </c>
      <c r="N1787">
        <v>0</v>
      </c>
      <c r="P1787" s="1">
        <v>41219</v>
      </c>
      <c r="Q1787">
        <v>0.06</v>
      </c>
      <c r="S1787" s="1">
        <v>41262</v>
      </c>
      <c r="T1787">
        <v>0.11</v>
      </c>
      <c r="V1787" s="1">
        <v>41219</v>
      </c>
      <c r="W1787">
        <v>1.4E-2</v>
      </c>
      <c r="X1787">
        <f t="shared" si="81"/>
        <v>0.99986001959725634</v>
      </c>
      <c r="Y1787" s="1">
        <v>41219</v>
      </c>
      <c r="Z1787">
        <v>2.2709999999999999</v>
      </c>
      <c r="AA1787">
        <f t="shared" si="82"/>
        <v>0.63818993485292685</v>
      </c>
      <c r="AB1787" s="1">
        <v>41219</v>
      </c>
      <c r="AC1787">
        <v>2.3260000000000001</v>
      </c>
      <c r="AD1787">
        <f t="shared" si="83"/>
        <v>0.50167224357781226</v>
      </c>
    </row>
    <row r="1788" spans="4:30" x14ac:dyDescent="0.25">
      <c r="D1788" s="1">
        <v>41220</v>
      </c>
      <c r="E1788">
        <v>8.0000000000000002E-3</v>
      </c>
      <c r="G1788" s="1">
        <v>41220</v>
      </c>
      <c r="H1788">
        <v>0.36</v>
      </c>
      <c r="J1788" s="1">
        <v>41220</v>
      </c>
      <c r="K1788">
        <v>1.4</v>
      </c>
      <c r="M1788" s="1">
        <v>41220</v>
      </c>
      <c r="N1788">
        <v>0</v>
      </c>
      <c r="P1788" s="1">
        <v>41220</v>
      </c>
      <c r="Q1788">
        <v>7.0000000000000007E-2</v>
      </c>
      <c r="S1788" s="1">
        <v>41263</v>
      </c>
      <c r="T1788">
        <v>0.11</v>
      </c>
      <c r="V1788" s="1">
        <v>41220</v>
      </c>
      <c r="W1788">
        <v>7.0000000000000001E-3</v>
      </c>
      <c r="X1788">
        <f t="shared" si="81"/>
        <v>0.999930004899657</v>
      </c>
      <c r="Y1788" s="1">
        <v>41220</v>
      </c>
      <c r="Z1788">
        <v>2.2120000000000002</v>
      </c>
      <c r="AA1788">
        <f t="shared" si="82"/>
        <v>0.6455981456183858</v>
      </c>
      <c r="AB1788" s="1">
        <v>41220</v>
      </c>
      <c r="AC1788">
        <v>2.2730000000000001</v>
      </c>
      <c r="AD1788">
        <f t="shared" si="83"/>
        <v>0.50953044397486225</v>
      </c>
    </row>
    <row r="1789" spans="4:30" x14ac:dyDescent="0.25">
      <c r="D1789" s="1">
        <v>41221</v>
      </c>
      <c r="E1789">
        <v>1.2999999999999999E-2</v>
      </c>
      <c r="G1789" s="1">
        <v>41221</v>
      </c>
      <c r="H1789">
        <v>0.35</v>
      </c>
      <c r="J1789" s="1">
        <v>41221</v>
      </c>
      <c r="K1789">
        <v>1.3860000000000001</v>
      </c>
      <c r="M1789" s="1">
        <v>41221</v>
      </c>
      <c r="N1789">
        <v>0</v>
      </c>
      <c r="P1789" s="1">
        <v>41221</v>
      </c>
      <c r="Q1789">
        <v>7.0000000000000007E-2</v>
      </c>
      <c r="S1789" s="1">
        <v>41264</v>
      </c>
      <c r="T1789">
        <v>0.11</v>
      </c>
      <c r="V1789" s="1">
        <v>41221</v>
      </c>
      <c r="W1789">
        <v>1.2E-2</v>
      </c>
      <c r="X1789">
        <f t="shared" si="81"/>
        <v>0.99988001439827234</v>
      </c>
      <c r="Y1789" s="1">
        <v>41221</v>
      </c>
      <c r="Z1789">
        <v>2.2090000000000001</v>
      </c>
      <c r="AA1789">
        <f t="shared" si="82"/>
        <v>0.6459772383770539</v>
      </c>
      <c r="AB1789" s="1">
        <v>41221</v>
      </c>
      <c r="AC1789">
        <v>2.2679999999999998</v>
      </c>
      <c r="AD1789">
        <f t="shared" si="83"/>
        <v>0.51027831988818506</v>
      </c>
    </row>
    <row r="1790" spans="4:30" x14ac:dyDescent="0.25">
      <c r="D1790" s="1">
        <v>41222</v>
      </c>
      <c r="E1790">
        <v>1.7000000000000001E-2</v>
      </c>
      <c r="G1790" s="1">
        <v>41222</v>
      </c>
      <c r="H1790">
        <v>0.35199999999999998</v>
      </c>
      <c r="J1790" s="1">
        <v>41222</v>
      </c>
      <c r="K1790">
        <v>1.375</v>
      </c>
      <c r="M1790" s="1">
        <v>41222</v>
      </c>
      <c r="N1790">
        <v>0.02</v>
      </c>
      <c r="P1790" s="1">
        <v>41222</v>
      </c>
      <c r="Q1790">
        <v>0.06</v>
      </c>
      <c r="S1790" s="1">
        <v>41267</v>
      </c>
      <c r="T1790">
        <v>0.11</v>
      </c>
      <c r="V1790" s="1">
        <v>41222</v>
      </c>
      <c r="W1790">
        <v>1.6E-2</v>
      </c>
      <c r="X1790">
        <f t="shared" si="81"/>
        <v>0.99984002559590468</v>
      </c>
      <c r="Y1790" s="1">
        <v>41222</v>
      </c>
      <c r="Z1790">
        <v>2.2029999999999998</v>
      </c>
      <c r="AA1790">
        <f t="shared" si="82"/>
        <v>0.64673612526168389</v>
      </c>
      <c r="AB1790" s="1">
        <v>41222</v>
      </c>
      <c r="AC1790">
        <v>2.2610000000000001</v>
      </c>
      <c r="AD1790">
        <f t="shared" si="83"/>
        <v>0.51132725228824405</v>
      </c>
    </row>
    <row r="1791" spans="4:30" x14ac:dyDescent="0.25">
      <c r="D1791" s="1">
        <v>41225</v>
      </c>
      <c r="E1791">
        <v>1.2E-2</v>
      </c>
      <c r="G1791" s="1">
        <v>41225</v>
      </c>
      <c r="H1791">
        <v>0.35399999999999998</v>
      </c>
      <c r="J1791" s="1">
        <v>41225</v>
      </c>
      <c r="K1791">
        <v>1.3740000000000001</v>
      </c>
      <c r="M1791" s="1">
        <v>41225</v>
      </c>
      <c r="N1791">
        <v>0</v>
      </c>
      <c r="P1791" s="1">
        <v>41225</v>
      </c>
      <c r="Q1791">
        <v>0.06</v>
      </c>
      <c r="S1791" s="1">
        <v>41270</v>
      </c>
      <c r="T1791">
        <v>0.111</v>
      </c>
      <c r="V1791" s="1">
        <v>41225</v>
      </c>
      <c r="W1791">
        <v>1.0999999999999999E-2</v>
      </c>
      <c r="X1791">
        <f t="shared" si="81"/>
        <v>0.99989001209866912</v>
      </c>
      <c r="Y1791" s="1">
        <v>41225</v>
      </c>
      <c r="Z1791">
        <v>2.2090000000000001</v>
      </c>
      <c r="AA1791">
        <f t="shared" si="82"/>
        <v>0.6459772383770539</v>
      </c>
      <c r="AB1791" s="1">
        <v>41225</v>
      </c>
      <c r="AC1791">
        <v>2.2720000000000002</v>
      </c>
      <c r="AD1791">
        <f t="shared" si="83"/>
        <v>0.50967992849393973</v>
      </c>
    </row>
    <row r="1792" spans="4:30" x14ac:dyDescent="0.25">
      <c r="D1792" s="1">
        <v>41226</v>
      </c>
      <c r="E1792">
        <v>1.0999999999999999E-2</v>
      </c>
      <c r="G1792" s="1">
        <v>41226</v>
      </c>
      <c r="H1792">
        <v>0.35799999999999998</v>
      </c>
      <c r="J1792" s="1">
        <v>41226</v>
      </c>
      <c r="K1792">
        <v>1.369</v>
      </c>
      <c r="M1792" s="1">
        <v>41226</v>
      </c>
      <c r="N1792">
        <v>0</v>
      </c>
      <c r="P1792" s="1">
        <v>41226</v>
      </c>
      <c r="Q1792">
        <v>0.08</v>
      </c>
      <c r="S1792" s="1">
        <v>41271</v>
      </c>
      <c r="T1792">
        <v>0.109</v>
      </c>
      <c r="V1792" s="1">
        <v>41226</v>
      </c>
      <c r="W1792">
        <v>0.01</v>
      </c>
      <c r="X1792">
        <f t="shared" si="81"/>
        <v>0.99990000999900008</v>
      </c>
      <c r="Y1792" s="1">
        <v>41226</v>
      </c>
      <c r="Z1792">
        <v>2.2040000000000002</v>
      </c>
      <c r="AA1792">
        <f t="shared" si="82"/>
        <v>0.64660957913554429</v>
      </c>
      <c r="AB1792" s="1">
        <v>41226</v>
      </c>
      <c r="AC1792">
        <v>2.2690000000000001</v>
      </c>
      <c r="AD1792">
        <f t="shared" si="83"/>
        <v>0.51012865401356067</v>
      </c>
    </row>
    <row r="1793" spans="4:30" x14ac:dyDescent="0.25">
      <c r="D1793" s="1">
        <v>41227</v>
      </c>
      <c r="E1793">
        <v>4.0000000000000001E-3</v>
      </c>
      <c r="G1793" s="1">
        <v>41227</v>
      </c>
      <c r="H1793">
        <v>0.33900000000000002</v>
      </c>
      <c r="J1793" s="1">
        <v>41227</v>
      </c>
      <c r="K1793">
        <v>1.349</v>
      </c>
      <c r="M1793" s="1">
        <v>41227</v>
      </c>
      <c r="N1793">
        <v>0</v>
      </c>
      <c r="P1793" s="1">
        <v>41227</v>
      </c>
      <c r="Q1793">
        <v>0.06</v>
      </c>
      <c r="S1793" s="1">
        <v>41274</v>
      </c>
      <c r="T1793">
        <v>0.109</v>
      </c>
      <c r="V1793" s="1">
        <v>41227</v>
      </c>
      <c r="W1793">
        <v>3.0000000000000001E-3</v>
      </c>
      <c r="X1793">
        <f t="shared" si="81"/>
        <v>0.99997000089997301</v>
      </c>
      <c r="Y1793" s="1">
        <v>41227</v>
      </c>
      <c r="Z1793">
        <v>2.198</v>
      </c>
      <c r="AA1793">
        <f t="shared" si="82"/>
        <v>0.64736924607241397</v>
      </c>
      <c r="AB1793" s="1">
        <v>41227</v>
      </c>
      <c r="AC1793">
        <v>2.2640000000000002</v>
      </c>
      <c r="AD1793">
        <f t="shared" si="83"/>
        <v>0.51087743727233481</v>
      </c>
    </row>
    <row r="1794" spans="4:30" x14ac:dyDescent="0.25">
      <c r="D1794" s="1">
        <v>41228</v>
      </c>
      <c r="E1794">
        <v>4.0000000000000001E-3</v>
      </c>
      <c r="G1794" s="1">
        <v>41228</v>
      </c>
      <c r="H1794">
        <v>0.38700000000000001</v>
      </c>
      <c r="J1794" s="1">
        <v>41228</v>
      </c>
      <c r="K1794">
        <v>1.397</v>
      </c>
      <c r="M1794" s="1">
        <v>41228</v>
      </c>
      <c r="N1794">
        <v>0</v>
      </c>
      <c r="P1794" s="1">
        <v>41228</v>
      </c>
      <c r="Q1794">
        <v>0.06</v>
      </c>
      <c r="S1794" s="1">
        <v>41276</v>
      </c>
      <c r="T1794">
        <v>0.109</v>
      </c>
      <c r="V1794" s="1">
        <v>41228</v>
      </c>
      <c r="W1794">
        <v>3.0000000000000001E-3</v>
      </c>
      <c r="X1794">
        <f t="shared" ref="X1794:X1857" si="84">1/(1+W1794/100)^1</f>
        <v>0.99997000089997301</v>
      </c>
      <c r="Y1794" s="1">
        <v>41228</v>
      </c>
      <c r="Z1794">
        <v>2.294</v>
      </c>
      <c r="AA1794">
        <f t="shared" ref="AA1794:AA1857" si="85">1/(1+Z1794/100)^20</f>
        <v>0.63532621698860381</v>
      </c>
      <c r="AB1794" s="1">
        <v>41228</v>
      </c>
      <c r="AC1794">
        <v>2.3570000000000002</v>
      </c>
      <c r="AD1794">
        <f t="shared" ref="AD1794:AD1857" si="86">1/(1+AC1794/100)^30</f>
        <v>0.49713408700170086</v>
      </c>
    </row>
    <row r="1795" spans="4:30" x14ac:dyDescent="0.25">
      <c r="D1795" s="1">
        <v>41229</v>
      </c>
      <c r="E1795">
        <v>0.01</v>
      </c>
      <c r="G1795" s="1">
        <v>41229</v>
      </c>
      <c r="H1795">
        <v>0.37</v>
      </c>
      <c r="J1795" s="1">
        <v>41229</v>
      </c>
      <c r="K1795">
        <v>1.375</v>
      </c>
      <c r="M1795" s="1">
        <v>41229</v>
      </c>
      <c r="N1795">
        <v>1.55E-2</v>
      </c>
      <c r="P1795" s="1">
        <v>41229</v>
      </c>
      <c r="Q1795">
        <v>8.5000000000000006E-2</v>
      </c>
      <c r="S1795" s="1">
        <v>41277</v>
      </c>
      <c r="T1795">
        <v>0.109</v>
      </c>
      <c r="V1795" s="1">
        <v>41229</v>
      </c>
      <c r="W1795">
        <v>8.9999999999999993E-3</v>
      </c>
      <c r="X1795">
        <f t="shared" si="84"/>
        <v>0.99991000809927111</v>
      </c>
      <c r="Y1795" s="1">
        <v>41229</v>
      </c>
      <c r="Z1795">
        <v>2.2789999999999999</v>
      </c>
      <c r="AA1795">
        <f t="shared" si="85"/>
        <v>0.63719232487960298</v>
      </c>
      <c r="AB1795" s="1">
        <v>41229</v>
      </c>
      <c r="AC1795">
        <v>2.347</v>
      </c>
      <c r="AD1795">
        <f t="shared" si="86"/>
        <v>0.49859335511083108</v>
      </c>
    </row>
    <row r="1796" spans="4:30" x14ac:dyDescent="0.25">
      <c r="D1796" s="1">
        <v>41232</v>
      </c>
      <c r="E1796">
        <v>2.8000000000000001E-2</v>
      </c>
      <c r="G1796" s="1">
        <v>41232</v>
      </c>
      <c r="H1796">
        <v>0.36199999999999999</v>
      </c>
      <c r="J1796" s="1">
        <v>41232</v>
      </c>
      <c r="K1796">
        <v>1.371</v>
      </c>
      <c r="M1796" s="1">
        <v>41232</v>
      </c>
      <c r="N1796">
        <v>0</v>
      </c>
      <c r="P1796" s="1">
        <v>41232</v>
      </c>
      <c r="Q1796">
        <v>0.06</v>
      </c>
      <c r="S1796" s="1">
        <v>41278</v>
      </c>
      <c r="T1796">
        <v>0.11</v>
      </c>
      <c r="V1796" s="1">
        <v>41232</v>
      </c>
      <c r="W1796">
        <v>2.8000000000000001E-2</v>
      </c>
      <c r="X1796">
        <f t="shared" si="84"/>
        <v>0.9997200783780541</v>
      </c>
      <c r="Y1796" s="1">
        <v>41232</v>
      </c>
      <c r="Z1796">
        <v>2.2589999999999999</v>
      </c>
      <c r="AA1796">
        <f t="shared" si="85"/>
        <v>0.63968942591131595</v>
      </c>
      <c r="AB1796" s="1">
        <v>41232</v>
      </c>
      <c r="AC1796">
        <v>2.3239999999999998</v>
      </c>
      <c r="AD1796">
        <f t="shared" si="86"/>
        <v>0.50196649387111159</v>
      </c>
    </row>
    <row r="1797" spans="4:30" x14ac:dyDescent="0.25">
      <c r="D1797" s="1">
        <v>41233</v>
      </c>
      <c r="E1797">
        <v>3.5999999999999997E-2</v>
      </c>
      <c r="G1797" s="1">
        <v>41233</v>
      </c>
      <c r="H1797">
        <v>0.41299999999999998</v>
      </c>
      <c r="J1797" s="1">
        <v>41233</v>
      </c>
      <c r="K1797">
        <v>1.4330000000000001</v>
      </c>
      <c r="M1797" s="1">
        <v>41233</v>
      </c>
      <c r="N1797">
        <v>0</v>
      </c>
      <c r="P1797" s="1">
        <v>41233</v>
      </c>
      <c r="Q1797">
        <v>5.5E-2</v>
      </c>
      <c r="S1797" s="1">
        <v>41281</v>
      </c>
      <c r="T1797">
        <v>0.11</v>
      </c>
      <c r="V1797" s="1">
        <v>41233</v>
      </c>
      <c r="W1797">
        <v>3.5999999999999997E-2</v>
      </c>
      <c r="X1797">
        <f t="shared" si="84"/>
        <v>0.9996401295533609</v>
      </c>
      <c r="Y1797" s="1">
        <v>41233</v>
      </c>
      <c r="Z1797">
        <v>2.3109999999999999</v>
      </c>
      <c r="AA1797">
        <f t="shared" si="85"/>
        <v>0.63321822981376696</v>
      </c>
      <c r="AB1797" s="1">
        <v>41233</v>
      </c>
      <c r="AC1797">
        <v>2.375</v>
      </c>
      <c r="AD1797">
        <f t="shared" si="86"/>
        <v>0.49451851559617749</v>
      </c>
    </row>
    <row r="1798" spans="4:30" x14ac:dyDescent="0.25">
      <c r="D1798" s="1">
        <v>41234</v>
      </c>
      <c r="E1798">
        <v>3.5000000000000003E-2</v>
      </c>
      <c r="G1798" s="1">
        <v>41234</v>
      </c>
      <c r="H1798">
        <v>0.44</v>
      </c>
      <c r="J1798" s="1">
        <v>41234</v>
      </c>
      <c r="K1798">
        <v>1.4550000000000001</v>
      </c>
      <c r="M1798" s="1">
        <v>41234</v>
      </c>
      <c r="N1798">
        <v>0</v>
      </c>
      <c r="P1798" s="1">
        <v>41234</v>
      </c>
      <c r="Q1798">
        <v>0.06</v>
      </c>
      <c r="S1798" s="1">
        <v>41282</v>
      </c>
      <c r="T1798">
        <v>0.11</v>
      </c>
      <c r="V1798" s="1">
        <v>41234</v>
      </c>
      <c r="W1798">
        <v>3.5000000000000003E-2</v>
      </c>
      <c r="X1798">
        <f t="shared" si="84"/>
        <v>0.99965012245713991</v>
      </c>
      <c r="Y1798" s="1">
        <v>41234</v>
      </c>
      <c r="Z1798">
        <v>2.34</v>
      </c>
      <c r="AA1798">
        <f t="shared" si="85"/>
        <v>0.62963918380979944</v>
      </c>
      <c r="AB1798" s="1">
        <v>41234</v>
      </c>
      <c r="AC1798">
        <v>2.4050000000000002</v>
      </c>
      <c r="AD1798">
        <f t="shared" si="86"/>
        <v>0.49019078500322277</v>
      </c>
    </row>
    <row r="1799" spans="4:30" x14ac:dyDescent="0.25">
      <c r="D1799" s="1">
        <v>41235</v>
      </c>
      <c r="E1799">
        <v>2.9000000000000001E-2</v>
      </c>
      <c r="G1799" s="1">
        <v>41235</v>
      </c>
      <c r="H1799">
        <v>0.438</v>
      </c>
      <c r="J1799" s="1">
        <v>41235</v>
      </c>
      <c r="K1799">
        <v>1.4550000000000001</v>
      </c>
      <c r="M1799" s="1">
        <v>41235</v>
      </c>
      <c r="N1799">
        <v>2.5000000000000001E-2</v>
      </c>
      <c r="P1799" s="1">
        <v>41235</v>
      </c>
      <c r="Q1799">
        <v>0.1</v>
      </c>
      <c r="S1799" s="1">
        <v>41283</v>
      </c>
      <c r="T1799">
        <v>0.11</v>
      </c>
      <c r="V1799" s="1">
        <v>41235</v>
      </c>
      <c r="W1799">
        <v>2.9000000000000001E-2</v>
      </c>
      <c r="X1799">
        <f t="shared" si="84"/>
        <v>0.99971008407561812</v>
      </c>
      <c r="Y1799" s="1">
        <v>41235</v>
      </c>
      <c r="Z1799">
        <v>2.3490000000000002</v>
      </c>
      <c r="AA1799">
        <f t="shared" si="85"/>
        <v>0.62853276923297496</v>
      </c>
      <c r="AB1799" s="1">
        <v>41235</v>
      </c>
      <c r="AC1799">
        <v>2.4140000000000001</v>
      </c>
      <c r="AD1799">
        <f t="shared" si="86"/>
        <v>0.4889001118274543</v>
      </c>
    </row>
    <row r="1800" spans="4:30" x14ac:dyDescent="0.25">
      <c r="D1800" s="1">
        <v>41236</v>
      </c>
      <c r="E1800">
        <v>2.8000000000000001E-2</v>
      </c>
      <c r="G1800" s="1">
        <v>41236</v>
      </c>
      <c r="H1800">
        <v>0.44</v>
      </c>
      <c r="J1800" s="1">
        <v>41236</v>
      </c>
      <c r="K1800">
        <v>1.4610000000000001</v>
      </c>
      <c r="M1800" s="1">
        <v>41236</v>
      </c>
      <c r="N1800">
        <v>0.02</v>
      </c>
      <c r="P1800" s="1">
        <v>41236</v>
      </c>
      <c r="Q1800">
        <v>0.06</v>
      </c>
      <c r="S1800" s="1">
        <v>41284</v>
      </c>
      <c r="T1800">
        <v>0.11</v>
      </c>
      <c r="V1800" s="1">
        <v>41236</v>
      </c>
      <c r="W1800">
        <v>2.7E-2</v>
      </c>
      <c r="X1800">
        <f t="shared" si="84"/>
        <v>0.99973007288032234</v>
      </c>
      <c r="Y1800" s="1">
        <v>41236</v>
      </c>
      <c r="Z1800">
        <v>2.367</v>
      </c>
      <c r="AA1800">
        <f t="shared" si="85"/>
        <v>0.62632605986989298</v>
      </c>
      <c r="AB1800" s="1">
        <v>41236</v>
      </c>
      <c r="AC1800">
        <v>2.4390000000000001</v>
      </c>
      <c r="AD1800">
        <f t="shared" si="86"/>
        <v>0.4853333014856625</v>
      </c>
    </row>
    <row r="1801" spans="4:30" x14ac:dyDescent="0.25">
      <c r="D1801" s="1">
        <v>41239</v>
      </c>
      <c r="E1801">
        <v>1.4999999999999999E-2</v>
      </c>
      <c r="G1801" s="1">
        <v>41239</v>
      </c>
      <c r="H1801">
        <v>0.42</v>
      </c>
      <c r="J1801" s="1">
        <v>41239</v>
      </c>
      <c r="K1801">
        <v>1.431</v>
      </c>
      <c r="M1801" s="1">
        <v>41239</v>
      </c>
      <c r="N1801">
        <v>2.5000000000000001E-2</v>
      </c>
      <c r="P1801" s="1">
        <v>41239</v>
      </c>
      <c r="Q1801">
        <v>5.5E-2</v>
      </c>
      <c r="S1801" s="1">
        <v>41285</v>
      </c>
      <c r="T1801">
        <v>0.111</v>
      </c>
      <c r="V1801" s="1">
        <v>41239</v>
      </c>
      <c r="W1801">
        <v>1.4999999999999999E-2</v>
      </c>
      <c r="X1801">
        <f t="shared" si="84"/>
        <v>0.99985002249662536</v>
      </c>
      <c r="Y1801" s="1">
        <v>41239</v>
      </c>
      <c r="Z1801">
        <v>2.3210000000000002</v>
      </c>
      <c r="AA1801">
        <f t="shared" si="85"/>
        <v>0.63198166906371067</v>
      </c>
      <c r="AB1801" s="1">
        <v>41239</v>
      </c>
      <c r="AC1801">
        <v>2.3919999999999999</v>
      </c>
      <c r="AD1801">
        <f t="shared" si="86"/>
        <v>0.49206130973939011</v>
      </c>
    </row>
    <row r="1802" spans="4:30" x14ac:dyDescent="0.25">
      <c r="D1802" s="1">
        <v>41240</v>
      </c>
      <c r="E1802">
        <v>4.1000000000000002E-2</v>
      </c>
      <c r="G1802" s="1">
        <v>41240</v>
      </c>
      <c r="H1802">
        <v>0.44900000000000001</v>
      </c>
      <c r="J1802" s="1">
        <v>41240</v>
      </c>
      <c r="K1802">
        <v>1.454</v>
      </c>
      <c r="M1802" s="1">
        <v>41240</v>
      </c>
      <c r="N1802">
        <v>2.5000000000000001E-2</v>
      </c>
      <c r="P1802" s="1">
        <v>41240</v>
      </c>
      <c r="Q1802">
        <v>0.06</v>
      </c>
      <c r="S1802" s="1">
        <v>41288</v>
      </c>
      <c r="T1802">
        <v>0.112</v>
      </c>
      <c r="V1802" s="1">
        <v>41240</v>
      </c>
      <c r="W1802">
        <v>4.1000000000000002E-2</v>
      </c>
      <c r="X1802">
        <f t="shared" si="84"/>
        <v>0.99959016803110723</v>
      </c>
      <c r="Y1802" s="1">
        <v>41240</v>
      </c>
      <c r="Z1802">
        <v>2.3279999999999998</v>
      </c>
      <c r="AA1802">
        <f t="shared" si="85"/>
        <v>0.63111758534914941</v>
      </c>
      <c r="AB1802" s="1">
        <v>41240</v>
      </c>
      <c r="AC1802">
        <v>2.395</v>
      </c>
      <c r="AD1802">
        <f t="shared" si="86"/>
        <v>0.49162899654630543</v>
      </c>
    </row>
    <row r="1803" spans="4:30" x14ac:dyDescent="0.25">
      <c r="D1803" s="1">
        <v>41241</v>
      </c>
      <c r="E1803">
        <v>3.1E-2</v>
      </c>
      <c r="G1803" s="1">
        <v>41241</v>
      </c>
      <c r="H1803">
        <v>0.38</v>
      </c>
      <c r="J1803" s="1">
        <v>41241</v>
      </c>
      <c r="K1803">
        <v>1.381</v>
      </c>
      <c r="M1803" s="1">
        <v>41241</v>
      </c>
      <c r="N1803">
        <v>2.5000000000000001E-2</v>
      </c>
      <c r="P1803" s="1">
        <v>41241</v>
      </c>
      <c r="Q1803">
        <v>0.06</v>
      </c>
      <c r="S1803" s="1">
        <v>41289</v>
      </c>
      <c r="T1803">
        <v>0.112</v>
      </c>
      <c r="V1803" s="1">
        <v>41241</v>
      </c>
      <c r="W1803">
        <v>2E-3</v>
      </c>
      <c r="X1803">
        <f t="shared" si="84"/>
        <v>0.99998000039999213</v>
      </c>
      <c r="Y1803" s="1">
        <v>41241</v>
      </c>
      <c r="Z1803">
        <v>2.266</v>
      </c>
      <c r="AA1803">
        <f t="shared" si="85"/>
        <v>0.63881427377798228</v>
      </c>
      <c r="AB1803" s="1">
        <v>41241</v>
      </c>
      <c r="AC1803">
        <v>2.339</v>
      </c>
      <c r="AD1803">
        <f t="shared" si="86"/>
        <v>0.49976395615350483</v>
      </c>
    </row>
    <row r="1804" spans="4:30" x14ac:dyDescent="0.25">
      <c r="D1804" s="1">
        <v>41242</v>
      </c>
      <c r="E1804">
        <v>5.5E-2</v>
      </c>
      <c r="G1804" s="1">
        <v>41242</v>
      </c>
      <c r="H1804">
        <v>0.4</v>
      </c>
      <c r="J1804" s="1">
        <v>41242</v>
      </c>
      <c r="K1804">
        <v>1.389</v>
      </c>
      <c r="M1804" s="1">
        <v>41242</v>
      </c>
      <c r="N1804">
        <v>2.5000000000000001E-2</v>
      </c>
      <c r="P1804" s="1">
        <v>41242</v>
      </c>
      <c r="Q1804">
        <v>0.06</v>
      </c>
      <c r="S1804" s="1">
        <v>41290</v>
      </c>
      <c r="T1804">
        <v>0.111</v>
      </c>
      <c r="V1804" s="1">
        <v>41242</v>
      </c>
      <c r="W1804">
        <v>2.5999999999999999E-2</v>
      </c>
      <c r="X1804">
        <f t="shared" si="84"/>
        <v>0.99974006758242862</v>
      </c>
      <c r="Y1804" s="1">
        <v>41242</v>
      </c>
      <c r="Z1804">
        <v>2.2759999999999998</v>
      </c>
      <c r="AA1804">
        <f t="shared" si="85"/>
        <v>0.63756623659772826</v>
      </c>
      <c r="AB1804" s="1">
        <v>41242</v>
      </c>
      <c r="AC1804">
        <v>2.347</v>
      </c>
      <c r="AD1804">
        <f t="shared" si="86"/>
        <v>0.49859335511083108</v>
      </c>
    </row>
    <row r="1805" spans="4:30" x14ac:dyDescent="0.25">
      <c r="D1805" s="1">
        <v>41243</v>
      </c>
      <c r="E1805">
        <v>3.7999999999999999E-2</v>
      </c>
      <c r="G1805" s="1">
        <v>41243</v>
      </c>
      <c r="H1805">
        <v>0.39600000000000002</v>
      </c>
      <c r="J1805" s="1">
        <v>41243</v>
      </c>
      <c r="K1805">
        <v>1.3959999999999999</v>
      </c>
      <c r="M1805" s="1">
        <v>41243</v>
      </c>
      <c r="N1805">
        <v>0</v>
      </c>
      <c r="P1805" s="1">
        <v>41243</v>
      </c>
      <c r="Q1805">
        <v>6.5000000000000002E-2</v>
      </c>
      <c r="S1805" s="1">
        <v>41291</v>
      </c>
      <c r="T1805">
        <v>0.112</v>
      </c>
      <c r="V1805" s="1">
        <v>41243</v>
      </c>
      <c r="W1805">
        <v>1.7000000000000001E-2</v>
      </c>
      <c r="X1805">
        <f t="shared" si="84"/>
        <v>0.99983002889508787</v>
      </c>
      <c r="Y1805" s="1">
        <v>41243</v>
      </c>
      <c r="Z1805">
        <v>2.2829999999999999</v>
      </c>
      <c r="AA1805">
        <f t="shared" si="85"/>
        <v>0.63669413405466091</v>
      </c>
      <c r="AB1805" s="1">
        <v>41243</v>
      </c>
      <c r="AC1805">
        <v>2.3540000000000001</v>
      </c>
      <c r="AD1805">
        <f t="shared" si="86"/>
        <v>0.49757140345455564</v>
      </c>
    </row>
    <row r="1806" spans="4:30" x14ac:dyDescent="0.25">
      <c r="D1806" s="1">
        <v>41246</v>
      </c>
      <c r="E1806">
        <v>6.2E-2</v>
      </c>
      <c r="G1806" s="1">
        <v>41246</v>
      </c>
      <c r="H1806">
        <v>0.441</v>
      </c>
      <c r="J1806" s="1">
        <v>41246</v>
      </c>
      <c r="K1806">
        <v>1.4359999999999999</v>
      </c>
      <c r="M1806" s="1">
        <v>41246</v>
      </c>
      <c r="N1806">
        <v>2.5000000000000001E-2</v>
      </c>
      <c r="P1806" s="1">
        <v>41246</v>
      </c>
      <c r="Q1806">
        <v>0.06</v>
      </c>
      <c r="S1806" s="1">
        <v>41292</v>
      </c>
      <c r="T1806">
        <v>0.112</v>
      </c>
      <c r="V1806" s="1">
        <v>41246</v>
      </c>
      <c r="W1806">
        <v>3.1E-2</v>
      </c>
      <c r="X1806">
        <f t="shared" si="84"/>
        <v>0.99969009607021819</v>
      </c>
      <c r="Y1806" s="1">
        <v>41246</v>
      </c>
      <c r="Z1806">
        <v>2.323</v>
      </c>
      <c r="AA1806">
        <f t="shared" si="85"/>
        <v>0.6317346613206366</v>
      </c>
      <c r="AB1806" s="1">
        <v>41246</v>
      </c>
      <c r="AC1806">
        <v>2.39</v>
      </c>
      <c r="AD1806">
        <f t="shared" si="86"/>
        <v>0.49234973675495458</v>
      </c>
    </row>
    <row r="1807" spans="4:30" x14ac:dyDescent="0.25">
      <c r="D1807" s="1">
        <v>41247</v>
      </c>
      <c r="E1807">
        <v>4.9000000000000002E-2</v>
      </c>
      <c r="G1807" s="1">
        <v>41247</v>
      </c>
      <c r="H1807">
        <v>0.42</v>
      </c>
      <c r="J1807" s="1">
        <v>41247</v>
      </c>
      <c r="K1807">
        <v>1.4139999999999999</v>
      </c>
      <c r="M1807" s="1">
        <v>41247</v>
      </c>
      <c r="N1807">
        <v>2.5000000000000001E-2</v>
      </c>
      <c r="P1807" s="1">
        <v>41247</v>
      </c>
      <c r="Q1807">
        <v>0.06</v>
      </c>
      <c r="S1807" s="1">
        <v>41295</v>
      </c>
      <c r="T1807">
        <v>0.112</v>
      </c>
      <c r="V1807" s="1">
        <v>41247</v>
      </c>
      <c r="W1807">
        <v>1.7999999999999999E-2</v>
      </c>
      <c r="X1807">
        <f t="shared" si="84"/>
        <v>0.99982003239416894</v>
      </c>
      <c r="Y1807" s="1">
        <v>41247</v>
      </c>
      <c r="Z1807">
        <v>2.29</v>
      </c>
      <c r="AA1807">
        <f t="shared" si="85"/>
        <v>0.63582328398752852</v>
      </c>
      <c r="AB1807" s="1">
        <v>41247</v>
      </c>
      <c r="AC1807">
        <v>2.3559999999999999</v>
      </c>
      <c r="AD1807">
        <f t="shared" si="86"/>
        <v>0.49727981500552731</v>
      </c>
    </row>
    <row r="1808" spans="4:30" x14ac:dyDescent="0.25">
      <c r="D1808" s="1">
        <v>41248</v>
      </c>
      <c r="E1808">
        <v>2.3E-2</v>
      </c>
      <c r="G1808" s="1">
        <v>41248</v>
      </c>
      <c r="H1808">
        <v>0.36099999999999999</v>
      </c>
      <c r="J1808" s="1">
        <v>41248</v>
      </c>
      <c r="K1808">
        <v>1.355</v>
      </c>
      <c r="M1808" s="1">
        <v>41248</v>
      </c>
      <c r="N1808">
        <v>2.5000000000000001E-2</v>
      </c>
      <c r="P1808" s="1">
        <v>41248</v>
      </c>
      <c r="Q1808">
        <v>6.5000000000000002E-2</v>
      </c>
      <c r="S1808" s="1">
        <v>41296</v>
      </c>
      <c r="T1808">
        <v>0.112</v>
      </c>
      <c r="V1808" s="1">
        <v>41248</v>
      </c>
      <c r="W1808">
        <v>1.7000000000000001E-2</v>
      </c>
      <c r="X1808">
        <f t="shared" si="84"/>
        <v>0.99983002889508787</v>
      </c>
      <c r="Y1808" s="1">
        <v>41248</v>
      </c>
      <c r="Z1808">
        <v>2.2359999999999998</v>
      </c>
      <c r="AA1808">
        <f t="shared" si="85"/>
        <v>0.64257380006017817</v>
      </c>
      <c r="AB1808" s="1">
        <v>41248</v>
      </c>
      <c r="AC1808">
        <v>2.298</v>
      </c>
      <c r="AD1808">
        <f t="shared" si="86"/>
        <v>0.50580801783258467</v>
      </c>
    </row>
    <row r="1809" spans="4:30" x14ac:dyDescent="0.25">
      <c r="D1809" s="1">
        <v>41249</v>
      </c>
      <c r="E1809">
        <v>3.3000000000000002E-2</v>
      </c>
      <c r="G1809" s="1">
        <v>41249</v>
      </c>
      <c r="H1809">
        <v>0.28899999999999998</v>
      </c>
      <c r="J1809" s="1">
        <v>41249</v>
      </c>
      <c r="K1809">
        <v>1.296</v>
      </c>
      <c r="M1809" s="1">
        <v>41249</v>
      </c>
      <c r="N1809">
        <v>2.5000000000000001E-2</v>
      </c>
      <c r="P1809" s="1">
        <v>41249</v>
      </c>
      <c r="Q1809">
        <v>0.06</v>
      </c>
      <c r="S1809" s="1">
        <v>41297</v>
      </c>
      <c r="T1809">
        <v>0.112</v>
      </c>
      <c r="V1809" s="1">
        <v>41249</v>
      </c>
      <c r="W1809">
        <v>2.7E-2</v>
      </c>
      <c r="X1809">
        <f t="shared" si="84"/>
        <v>0.99973007288032234</v>
      </c>
      <c r="Y1809" s="1">
        <v>41249</v>
      </c>
      <c r="Z1809">
        <v>2.2010000000000001</v>
      </c>
      <c r="AA1809">
        <f t="shared" si="85"/>
        <v>0.64698929553316942</v>
      </c>
      <c r="AB1809" s="1">
        <v>41249</v>
      </c>
      <c r="AC1809">
        <v>2.2930000000000001</v>
      </c>
      <c r="AD1809">
        <f t="shared" si="86"/>
        <v>0.5065502484916562</v>
      </c>
    </row>
    <row r="1810" spans="4:30" x14ac:dyDescent="0.25">
      <c r="D1810" s="1">
        <v>41250</v>
      </c>
      <c r="E1810">
        <v>0.02</v>
      </c>
      <c r="G1810" s="1">
        <v>41250</v>
      </c>
      <c r="H1810">
        <v>0.253</v>
      </c>
      <c r="J1810" s="1">
        <v>41250</v>
      </c>
      <c r="K1810">
        <v>1.2730000000000001</v>
      </c>
      <c r="M1810" s="1">
        <v>41250</v>
      </c>
      <c r="N1810">
        <v>1.55E-2</v>
      </c>
      <c r="P1810" s="1">
        <v>41250</v>
      </c>
      <c r="Q1810">
        <v>0.06</v>
      </c>
      <c r="S1810" s="1">
        <v>41298</v>
      </c>
      <c r="T1810">
        <v>0.113</v>
      </c>
      <c r="V1810" s="1">
        <v>41250</v>
      </c>
      <c r="W1810">
        <v>0.01</v>
      </c>
      <c r="X1810">
        <f t="shared" si="84"/>
        <v>0.99990000999900008</v>
      </c>
      <c r="Y1810" s="1">
        <v>41250</v>
      </c>
      <c r="Z1810">
        <v>2.1949999999999998</v>
      </c>
      <c r="AA1810">
        <f t="shared" si="85"/>
        <v>0.64774943090453974</v>
      </c>
      <c r="AB1810" s="1">
        <v>41250</v>
      </c>
      <c r="AC1810">
        <v>2.2959999999999998</v>
      </c>
      <c r="AD1810">
        <f t="shared" si="86"/>
        <v>0.50610477514628838</v>
      </c>
    </row>
    <row r="1811" spans="4:30" x14ac:dyDescent="0.25">
      <c r="D1811" s="1">
        <v>41253</v>
      </c>
      <c r="E1811">
        <v>1.0999999999999999E-2</v>
      </c>
      <c r="G1811" s="1">
        <v>41253</v>
      </c>
      <c r="H1811">
        <v>0.26</v>
      </c>
      <c r="J1811" s="1">
        <v>41253</v>
      </c>
      <c r="K1811">
        <v>1.28</v>
      </c>
      <c r="M1811" s="1">
        <v>41253</v>
      </c>
      <c r="N1811">
        <v>2.5000000000000001E-2</v>
      </c>
      <c r="P1811" s="1">
        <v>41253</v>
      </c>
      <c r="Q1811">
        <v>5.5E-2</v>
      </c>
      <c r="S1811" s="1">
        <v>41299</v>
      </c>
      <c r="T1811">
        <v>0.113</v>
      </c>
      <c r="V1811" s="1">
        <v>41253</v>
      </c>
      <c r="W1811">
        <v>1.2999999999999999E-2</v>
      </c>
      <c r="X1811">
        <f t="shared" si="84"/>
        <v>0.9998700168978033</v>
      </c>
      <c r="Y1811" s="1">
        <v>41253</v>
      </c>
      <c r="Z1811">
        <v>2.19</v>
      </c>
      <c r="AA1811">
        <f t="shared" si="85"/>
        <v>0.64838359335339246</v>
      </c>
      <c r="AB1811" s="1">
        <v>41253</v>
      </c>
      <c r="AC1811">
        <v>2.29</v>
      </c>
      <c r="AD1811">
        <f t="shared" si="86"/>
        <v>0.50699612702466568</v>
      </c>
    </row>
    <row r="1812" spans="4:30" x14ac:dyDescent="0.25">
      <c r="D1812" s="1">
        <v>41254</v>
      </c>
      <c r="E1812">
        <v>7.0000000000000001E-3</v>
      </c>
      <c r="G1812" s="1">
        <v>41254</v>
      </c>
      <c r="H1812">
        <v>0.28000000000000003</v>
      </c>
      <c r="J1812" s="1">
        <v>41254</v>
      </c>
      <c r="K1812">
        <v>1.306</v>
      </c>
      <c r="M1812" s="1">
        <v>41254</v>
      </c>
      <c r="N1812">
        <v>2.5000000000000001E-2</v>
      </c>
      <c r="P1812" s="1">
        <v>41254</v>
      </c>
      <c r="Q1812">
        <v>5.5E-2</v>
      </c>
      <c r="S1812" s="1">
        <v>41302</v>
      </c>
      <c r="T1812">
        <v>0.11700000000000001</v>
      </c>
      <c r="V1812" s="1">
        <v>41254</v>
      </c>
      <c r="W1812">
        <v>8.9999999999999993E-3</v>
      </c>
      <c r="X1812">
        <f t="shared" si="84"/>
        <v>0.99991000809927111</v>
      </c>
      <c r="Y1812" s="1">
        <v>41254</v>
      </c>
      <c r="Z1812">
        <v>2.2109999999999999</v>
      </c>
      <c r="AA1812">
        <f t="shared" si="85"/>
        <v>0.64572448390961501</v>
      </c>
      <c r="AB1812" s="1">
        <v>41254</v>
      </c>
      <c r="AC1812">
        <v>2.3109999999999999</v>
      </c>
      <c r="AD1812">
        <f t="shared" si="86"/>
        <v>0.50388347294428326</v>
      </c>
    </row>
    <row r="1813" spans="4:30" x14ac:dyDescent="0.25">
      <c r="D1813" s="1">
        <v>41255</v>
      </c>
      <c r="E1813">
        <v>1.0999999999999999E-2</v>
      </c>
      <c r="G1813" s="1">
        <v>41255</v>
      </c>
      <c r="H1813">
        <v>0.29199999999999998</v>
      </c>
      <c r="J1813" s="1">
        <v>41255</v>
      </c>
      <c r="K1813">
        <v>1.321</v>
      </c>
      <c r="M1813" s="1">
        <v>41255</v>
      </c>
      <c r="N1813">
        <v>2.5000000000000001E-2</v>
      </c>
      <c r="P1813" s="1">
        <v>41255</v>
      </c>
      <c r="Q1813">
        <v>0.12</v>
      </c>
      <c r="S1813" s="1">
        <v>41303</v>
      </c>
      <c r="T1813">
        <v>0.11799999999999999</v>
      </c>
      <c r="V1813" s="1">
        <v>41255</v>
      </c>
      <c r="W1813">
        <v>1.4E-2</v>
      </c>
      <c r="X1813">
        <f t="shared" si="84"/>
        <v>0.99986001959725634</v>
      </c>
      <c r="Y1813" s="1">
        <v>41255</v>
      </c>
      <c r="Z1813">
        <v>2.2069999999999999</v>
      </c>
      <c r="AA1813">
        <f t="shared" si="85"/>
        <v>0.64623009672838583</v>
      </c>
      <c r="AB1813" s="1">
        <v>41255</v>
      </c>
      <c r="AC1813">
        <v>2.3029999999999999</v>
      </c>
      <c r="AD1813">
        <f t="shared" si="86"/>
        <v>0.5050669109358491</v>
      </c>
    </row>
    <row r="1814" spans="4:30" x14ac:dyDescent="0.25">
      <c r="D1814" s="1">
        <v>41256</v>
      </c>
      <c r="E1814">
        <v>1.4E-2</v>
      </c>
      <c r="G1814" s="1">
        <v>41256</v>
      </c>
      <c r="H1814">
        <v>0.29799999999999999</v>
      </c>
      <c r="J1814" s="1">
        <v>41256</v>
      </c>
      <c r="K1814">
        <v>1.3420000000000001</v>
      </c>
      <c r="M1814" s="1">
        <v>41256</v>
      </c>
      <c r="N1814">
        <v>2.5000000000000001E-2</v>
      </c>
      <c r="P1814" s="1">
        <v>41256</v>
      </c>
      <c r="Q1814">
        <v>7.0000000000000007E-2</v>
      </c>
      <c r="S1814" s="1">
        <v>41304</v>
      </c>
      <c r="T1814">
        <v>0.12</v>
      </c>
      <c r="V1814" s="1">
        <v>41256</v>
      </c>
      <c r="W1814">
        <v>1.6E-2</v>
      </c>
      <c r="X1814">
        <f t="shared" si="84"/>
        <v>0.99984002559590468</v>
      </c>
      <c r="Y1814" s="1">
        <v>41256</v>
      </c>
      <c r="Z1814">
        <v>2.2240000000000002</v>
      </c>
      <c r="AA1814">
        <f t="shared" si="85"/>
        <v>0.6440841089552739</v>
      </c>
      <c r="AB1814" s="1">
        <v>41256</v>
      </c>
      <c r="AC1814">
        <v>2.3210000000000002</v>
      </c>
      <c r="AD1814">
        <f t="shared" si="86"/>
        <v>0.5024082037441312</v>
      </c>
    </row>
    <row r="1815" spans="4:30" x14ac:dyDescent="0.25">
      <c r="D1815" s="1">
        <v>41257</v>
      </c>
      <c r="E1815">
        <v>1.2999999999999999E-2</v>
      </c>
      <c r="G1815" s="1">
        <v>41257</v>
      </c>
      <c r="H1815">
        <v>0.32100000000000001</v>
      </c>
      <c r="J1815" s="1">
        <v>41257</v>
      </c>
      <c r="K1815">
        <v>1.3540000000000001</v>
      </c>
      <c r="M1815" s="1">
        <v>41257</v>
      </c>
      <c r="N1815">
        <v>0.02</v>
      </c>
      <c r="P1815" s="1">
        <v>41257</v>
      </c>
      <c r="Q1815">
        <v>7.0000000000000007E-2</v>
      </c>
      <c r="S1815" s="1">
        <v>41305</v>
      </c>
      <c r="T1815">
        <v>0.121</v>
      </c>
      <c r="V1815" s="1">
        <v>41257</v>
      </c>
      <c r="W1815">
        <v>1.4999999999999999E-2</v>
      </c>
      <c r="X1815">
        <f t="shared" si="84"/>
        <v>0.99985002249662536</v>
      </c>
      <c r="Y1815" s="1">
        <v>41257</v>
      </c>
      <c r="Z1815">
        <v>2.222</v>
      </c>
      <c r="AA1815">
        <f t="shared" si="85"/>
        <v>0.64433618926632574</v>
      </c>
      <c r="AB1815" s="1">
        <v>41257</v>
      </c>
      <c r="AC1815">
        <v>2.3149999999999999</v>
      </c>
      <c r="AD1815">
        <f t="shared" si="86"/>
        <v>0.5032928288307621</v>
      </c>
    </row>
    <row r="1816" spans="4:30" x14ac:dyDescent="0.25">
      <c r="D1816" s="1">
        <v>41260</v>
      </c>
      <c r="E1816">
        <v>8.9999999999999993E-3</v>
      </c>
      <c r="G1816" s="1">
        <v>41260</v>
      </c>
      <c r="H1816">
        <v>0.35199999999999998</v>
      </c>
      <c r="J1816" s="1">
        <v>41260</v>
      </c>
      <c r="K1816">
        <v>1.377</v>
      </c>
      <c r="M1816" s="1">
        <v>41260</v>
      </c>
      <c r="N1816">
        <v>2.5000000000000001E-2</v>
      </c>
      <c r="P1816" s="1">
        <v>41260</v>
      </c>
      <c r="Q1816">
        <v>7.0000000000000007E-2</v>
      </c>
      <c r="S1816" s="1">
        <v>41306</v>
      </c>
      <c r="T1816">
        <v>0.122</v>
      </c>
      <c r="V1816" s="1">
        <v>41260</v>
      </c>
      <c r="W1816">
        <v>1.0999999999999999E-2</v>
      </c>
      <c r="X1816">
        <f t="shared" si="84"/>
        <v>0.99989001209866912</v>
      </c>
      <c r="Y1816" s="1">
        <v>41260</v>
      </c>
      <c r="Z1816">
        <v>2.2410000000000001</v>
      </c>
      <c r="AA1816">
        <f t="shared" si="85"/>
        <v>0.64194560260984446</v>
      </c>
      <c r="AB1816" s="1">
        <v>41260</v>
      </c>
      <c r="AC1816">
        <v>2.323</v>
      </c>
      <c r="AD1816">
        <f t="shared" si="86"/>
        <v>0.50211368589042704</v>
      </c>
    </row>
    <row r="1817" spans="4:30" x14ac:dyDescent="0.25">
      <c r="D1817" s="1">
        <v>41261</v>
      </c>
      <c r="E1817">
        <v>2.5999999999999999E-2</v>
      </c>
      <c r="G1817" s="1">
        <v>41261</v>
      </c>
      <c r="H1817">
        <v>0.38100000000000001</v>
      </c>
      <c r="J1817" s="1">
        <v>41261</v>
      </c>
      <c r="K1817">
        <v>1.419</v>
      </c>
      <c r="M1817" s="1">
        <v>41261</v>
      </c>
      <c r="N1817">
        <v>0.02</v>
      </c>
      <c r="P1817" s="1">
        <v>41261</v>
      </c>
      <c r="Q1817">
        <v>0.09</v>
      </c>
      <c r="S1817" s="1">
        <v>41309</v>
      </c>
      <c r="T1817">
        <v>0.123</v>
      </c>
      <c r="V1817" s="1">
        <v>41261</v>
      </c>
      <c r="W1817">
        <v>2.8000000000000001E-2</v>
      </c>
      <c r="X1817">
        <f t="shared" si="84"/>
        <v>0.9997200783780541</v>
      </c>
      <c r="Y1817" s="1">
        <v>41261</v>
      </c>
      <c r="Z1817">
        <v>2.2770000000000001</v>
      </c>
      <c r="AA1817">
        <f t="shared" si="85"/>
        <v>0.63744157376644972</v>
      </c>
      <c r="AB1817" s="1">
        <v>41261</v>
      </c>
      <c r="AC1817">
        <v>2.3570000000000002</v>
      </c>
      <c r="AD1817">
        <f t="shared" si="86"/>
        <v>0.49713408700170086</v>
      </c>
    </row>
    <row r="1818" spans="4:30" x14ac:dyDescent="0.25">
      <c r="D1818" s="1">
        <v>41262</v>
      </c>
      <c r="E1818">
        <v>2.5999999999999999E-2</v>
      </c>
      <c r="G1818" s="1">
        <v>41262</v>
      </c>
      <c r="H1818">
        <v>0.39500000000000002</v>
      </c>
      <c r="J1818" s="1">
        <v>41262</v>
      </c>
      <c r="K1818">
        <v>1.4510000000000001</v>
      </c>
      <c r="M1818" s="1">
        <v>41262</v>
      </c>
      <c r="N1818">
        <v>2.5000000000000001E-2</v>
      </c>
      <c r="P1818" s="1">
        <v>41262</v>
      </c>
      <c r="Q1818">
        <v>0.14000000000000001</v>
      </c>
      <c r="S1818" s="1">
        <v>41310</v>
      </c>
      <c r="T1818">
        <v>0.123</v>
      </c>
      <c r="V1818" s="1">
        <v>41262</v>
      </c>
      <c r="W1818">
        <v>1.7999999999999999E-2</v>
      </c>
      <c r="X1818">
        <f t="shared" si="84"/>
        <v>0.99982003239416894</v>
      </c>
      <c r="Y1818" s="1">
        <v>41262</v>
      </c>
      <c r="Z1818">
        <v>2.3119999999999998</v>
      </c>
      <c r="AA1818">
        <f t="shared" si="85"/>
        <v>0.63309445949612964</v>
      </c>
      <c r="AB1818" s="1">
        <v>41262</v>
      </c>
      <c r="AC1818">
        <v>2.39</v>
      </c>
      <c r="AD1818">
        <f t="shared" si="86"/>
        <v>0.49234973675495458</v>
      </c>
    </row>
    <row r="1819" spans="4:30" x14ac:dyDescent="0.25">
      <c r="D1819" s="1">
        <v>41263</v>
      </c>
      <c r="E1819">
        <v>3.2000000000000001E-2</v>
      </c>
      <c r="G1819" s="1">
        <v>41263</v>
      </c>
      <c r="H1819">
        <v>0.39200000000000002</v>
      </c>
      <c r="J1819" s="1">
        <v>41263</v>
      </c>
      <c r="K1819">
        <v>1.4410000000000001</v>
      </c>
      <c r="M1819" s="1">
        <v>41263</v>
      </c>
      <c r="N1819">
        <v>2.5000000000000001E-2</v>
      </c>
      <c r="P1819" s="1">
        <v>41263</v>
      </c>
      <c r="Q1819">
        <v>7.0000000000000007E-2</v>
      </c>
      <c r="S1819" s="1">
        <v>41311</v>
      </c>
      <c r="T1819">
        <v>0.123</v>
      </c>
      <c r="V1819" s="1">
        <v>41263</v>
      </c>
      <c r="W1819">
        <v>2.4E-2</v>
      </c>
      <c r="X1819">
        <f t="shared" si="84"/>
        <v>0.99976005758617925</v>
      </c>
      <c r="Y1819" s="1">
        <v>41263</v>
      </c>
      <c r="Z1819">
        <v>2.2789999999999999</v>
      </c>
      <c r="AA1819">
        <f t="shared" si="85"/>
        <v>0.63719232487960298</v>
      </c>
      <c r="AB1819" s="1">
        <v>41263</v>
      </c>
      <c r="AC1819">
        <v>2.347</v>
      </c>
      <c r="AD1819">
        <f t="shared" si="86"/>
        <v>0.49859335511083108</v>
      </c>
    </row>
    <row r="1820" spans="4:30" x14ac:dyDescent="0.25">
      <c r="D1820" s="1">
        <v>41264</v>
      </c>
      <c r="E1820">
        <v>1.2999999999999999E-2</v>
      </c>
      <c r="G1820" s="1">
        <v>41264</v>
      </c>
      <c r="H1820">
        <v>0.35799999999999998</v>
      </c>
      <c r="J1820" s="1">
        <v>41264</v>
      </c>
      <c r="K1820">
        <v>1.4020000000000001</v>
      </c>
      <c r="M1820" s="1">
        <v>41264</v>
      </c>
      <c r="N1820">
        <v>2.5000000000000001E-2</v>
      </c>
      <c r="P1820" s="1">
        <v>41264</v>
      </c>
      <c r="Q1820">
        <v>7.0000000000000007E-2</v>
      </c>
      <c r="S1820" s="1">
        <v>41312</v>
      </c>
      <c r="T1820">
        <v>0.122</v>
      </c>
      <c r="V1820" s="1">
        <v>41264</v>
      </c>
      <c r="W1820">
        <v>5.0000000000000001E-3</v>
      </c>
      <c r="X1820">
        <f t="shared" si="84"/>
        <v>0.99995000249987487</v>
      </c>
      <c r="Y1820" s="1">
        <v>41264</v>
      </c>
      <c r="Z1820">
        <v>2.2519999999999998</v>
      </c>
      <c r="AA1820">
        <f t="shared" si="85"/>
        <v>0.64056583700353142</v>
      </c>
      <c r="AB1820" s="1">
        <v>41264</v>
      </c>
      <c r="AC1820">
        <v>2.3279999999999998</v>
      </c>
      <c r="AD1820">
        <f t="shared" si="86"/>
        <v>0.50137817151871178</v>
      </c>
    </row>
    <row r="1821" spans="4:30" x14ac:dyDescent="0.25">
      <c r="D1821" s="1">
        <v>41267</v>
      </c>
      <c r="E1821">
        <v>3.0000000000000001E-3</v>
      </c>
      <c r="G1821" s="1">
        <v>41267</v>
      </c>
      <c r="H1821">
        <v>0.35099999999999998</v>
      </c>
      <c r="J1821" s="1">
        <v>41267</v>
      </c>
      <c r="K1821">
        <v>1.387</v>
      </c>
      <c r="M1821" s="1">
        <v>41267</v>
      </c>
      <c r="N1821">
        <v>2.5000000000000001E-2</v>
      </c>
      <c r="P1821" s="1">
        <v>41267</v>
      </c>
      <c r="Q1821">
        <v>7.0000000000000007E-2</v>
      </c>
      <c r="S1821" s="1">
        <v>41313</v>
      </c>
      <c r="T1821">
        <v>0.12</v>
      </c>
      <c r="V1821" s="1">
        <v>41267</v>
      </c>
      <c r="W1821">
        <v>4.0000000000000001E-3</v>
      </c>
      <c r="X1821">
        <f t="shared" si="84"/>
        <v>0.99996000159993592</v>
      </c>
      <c r="Y1821" s="1">
        <v>41267</v>
      </c>
      <c r="Z1821">
        <v>2.2439999999999998</v>
      </c>
      <c r="AA1821">
        <f t="shared" si="85"/>
        <v>0.64156899369684917</v>
      </c>
      <c r="AB1821" s="1">
        <v>41267</v>
      </c>
      <c r="AC1821">
        <v>2.3119999999999998</v>
      </c>
      <c r="AD1821">
        <f t="shared" si="86"/>
        <v>0.50373574479878569</v>
      </c>
    </row>
    <row r="1822" spans="4:30" x14ac:dyDescent="0.25">
      <c r="D1822" s="1">
        <v>41268</v>
      </c>
      <c r="E1822">
        <v>3.0000000000000001E-3</v>
      </c>
      <c r="G1822" s="1">
        <v>41268</v>
      </c>
      <c r="H1822">
        <v>0.35199999999999998</v>
      </c>
      <c r="J1822" s="1">
        <v>41268</v>
      </c>
      <c r="K1822">
        <v>1.387</v>
      </c>
      <c r="M1822" s="1">
        <v>41268</v>
      </c>
      <c r="N1822">
        <v>2.5000000000000001E-2</v>
      </c>
      <c r="P1822" s="1">
        <v>41268</v>
      </c>
      <c r="Q1822">
        <v>0.04</v>
      </c>
      <c r="S1822" s="1">
        <v>41316</v>
      </c>
      <c r="T1822">
        <v>0.121</v>
      </c>
      <c r="V1822" s="1">
        <v>41268</v>
      </c>
      <c r="W1822">
        <v>4.0000000000000001E-3</v>
      </c>
      <c r="X1822">
        <f t="shared" si="84"/>
        <v>0.99996000159993592</v>
      </c>
      <c r="Y1822" s="1">
        <v>41268</v>
      </c>
      <c r="Z1822">
        <v>2.2439999999999998</v>
      </c>
      <c r="AA1822">
        <f t="shared" si="85"/>
        <v>0.64156899369684917</v>
      </c>
      <c r="AB1822" s="1">
        <v>41268</v>
      </c>
      <c r="AC1822">
        <v>2.3119999999999998</v>
      </c>
      <c r="AD1822">
        <f t="shared" si="86"/>
        <v>0.50373574479878569</v>
      </c>
    </row>
    <row r="1823" spans="4:30" x14ac:dyDescent="0.25">
      <c r="D1823" s="1">
        <v>41269</v>
      </c>
      <c r="E1823">
        <v>2E-3</v>
      </c>
      <c r="G1823" s="1">
        <v>41269</v>
      </c>
      <c r="H1823">
        <v>0.35199999999999998</v>
      </c>
      <c r="J1823" s="1">
        <v>41269</v>
      </c>
      <c r="K1823">
        <v>1.387</v>
      </c>
      <c r="M1823" s="1">
        <v>41269</v>
      </c>
      <c r="N1823">
        <v>2.5000000000000001E-2</v>
      </c>
      <c r="P1823" s="1">
        <v>41269</v>
      </c>
      <c r="Q1823">
        <v>0.04</v>
      </c>
      <c r="S1823" s="1">
        <v>41317</v>
      </c>
      <c r="T1823">
        <v>0.121</v>
      </c>
      <c r="V1823" s="1">
        <v>41269</v>
      </c>
      <c r="W1823">
        <v>3.0000000000000001E-3</v>
      </c>
      <c r="X1823">
        <f t="shared" si="84"/>
        <v>0.99997000089997301</v>
      </c>
      <c r="Y1823" s="1">
        <v>41269</v>
      </c>
      <c r="Z1823">
        <v>2.2429999999999999</v>
      </c>
      <c r="AA1823">
        <f t="shared" si="85"/>
        <v>0.64169450421769803</v>
      </c>
      <c r="AB1823" s="1">
        <v>41269</v>
      </c>
      <c r="AC1823">
        <v>2.3109999999999999</v>
      </c>
      <c r="AD1823">
        <f t="shared" si="86"/>
        <v>0.50388347294428326</v>
      </c>
    </row>
    <row r="1824" spans="4:30" x14ac:dyDescent="0.25">
      <c r="D1824" s="1">
        <v>41270</v>
      </c>
      <c r="E1824">
        <v>3.0000000000000001E-3</v>
      </c>
      <c r="G1824" s="1">
        <v>41270</v>
      </c>
      <c r="H1824">
        <v>0.32700000000000001</v>
      </c>
      <c r="J1824" s="1">
        <v>41270</v>
      </c>
      <c r="K1824">
        <v>1.343</v>
      </c>
      <c r="M1824" s="1">
        <v>41270</v>
      </c>
      <c r="N1824">
        <v>2.5000000000000001E-2</v>
      </c>
      <c r="P1824" s="1">
        <v>41270</v>
      </c>
      <c r="Q1824">
        <v>9.5000000000000001E-2</v>
      </c>
      <c r="S1824" s="1">
        <v>41318</v>
      </c>
      <c r="T1824">
        <v>0.121</v>
      </c>
      <c r="V1824" s="1">
        <v>41270</v>
      </c>
      <c r="W1824">
        <v>3.0000000000000001E-3</v>
      </c>
      <c r="X1824">
        <f t="shared" si="84"/>
        <v>0.99997000089997301</v>
      </c>
      <c r="Y1824" s="1">
        <v>41270</v>
      </c>
      <c r="Z1824">
        <v>2.1709999999999998</v>
      </c>
      <c r="AA1824">
        <f t="shared" si="85"/>
        <v>0.65079936228963187</v>
      </c>
      <c r="AB1824" s="1">
        <v>41270</v>
      </c>
      <c r="AC1824">
        <v>2.2429999999999999</v>
      </c>
      <c r="AD1824">
        <f t="shared" si="86"/>
        <v>0.51403475041064772</v>
      </c>
    </row>
    <row r="1825" spans="4:30" x14ac:dyDescent="0.25">
      <c r="D1825" s="1">
        <v>41271</v>
      </c>
      <c r="E1825">
        <v>2.9000000000000001E-2</v>
      </c>
      <c r="G1825" s="1">
        <v>41271</v>
      </c>
      <c r="H1825">
        <v>0.3</v>
      </c>
      <c r="J1825" s="1">
        <v>41271</v>
      </c>
      <c r="K1825">
        <v>1.333</v>
      </c>
      <c r="M1825" s="1">
        <v>41271</v>
      </c>
      <c r="N1825">
        <v>2.5000000000000001E-2</v>
      </c>
      <c r="P1825" s="1">
        <v>41271</v>
      </c>
      <c r="Q1825">
        <v>7.0000000000000007E-2</v>
      </c>
      <c r="S1825" s="1">
        <v>41319</v>
      </c>
      <c r="T1825">
        <v>0.121</v>
      </c>
      <c r="V1825" s="1">
        <v>41271</v>
      </c>
      <c r="W1825">
        <v>2.9000000000000001E-2</v>
      </c>
      <c r="X1825">
        <f t="shared" si="84"/>
        <v>0.99971008407561812</v>
      </c>
      <c r="Y1825" s="1">
        <v>41271</v>
      </c>
      <c r="Z1825">
        <v>2.161</v>
      </c>
      <c r="AA1825">
        <f t="shared" si="85"/>
        <v>0.65207461390089116</v>
      </c>
      <c r="AB1825" s="1">
        <v>41271</v>
      </c>
      <c r="AC1825">
        <v>2.2410000000000001</v>
      </c>
      <c r="AD1825">
        <f t="shared" si="86"/>
        <v>0.51433649662577052</v>
      </c>
    </row>
    <row r="1826" spans="4:30" x14ac:dyDescent="0.25">
      <c r="D1826" s="1">
        <v>41274</v>
      </c>
      <c r="E1826">
        <v>1.4999999999999999E-2</v>
      </c>
      <c r="G1826" s="1">
        <v>41274</v>
      </c>
      <c r="H1826">
        <v>0.28799999999999998</v>
      </c>
      <c r="J1826" s="1">
        <v>41274</v>
      </c>
      <c r="K1826">
        <v>1.331</v>
      </c>
      <c r="M1826" s="1">
        <v>41274</v>
      </c>
      <c r="N1826">
        <v>0.05</v>
      </c>
      <c r="P1826" s="1">
        <v>41274</v>
      </c>
      <c r="Q1826">
        <v>7.0000000000000007E-2</v>
      </c>
      <c r="S1826" s="1">
        <v>41320</v>
      </c>
      <c r="T1826">
        <v>0.12</v>
      </c>
      <c r="V1826" s="1">
        <v>41274</v>
      </c>
      <c r="W1826">
        <v>1.4999999999999999E-2</v>
      </c>
      <c r="X1826">
        <f t="shared" si="84"/>
        <v>0.99985002249662536</v>
      </c>
      <c r="Y1826" s="1">
        <v>41274</v>
      </c>
      <c r="Z1826">
        <v>2.161</v>
      </c>
      <c r="AA1826">
        <f t="shared" si="85"/>
        <v>0.65207461390089116</v>
      </c>
      <c r="AB1826" s="1">
        <v>41274</v>
      </c>
      <c r="AC1826">
        <v>2.2320000000000002</v>
      </c>
      <c r="AD1826">
        <f t="shared" si="86"/>
        <v>0.51569662133852001</v>
      </c>
    </row>
    <row r="1827" spans="4:30" x14ac:dyDescent="0.25">
      <c r="D1827" s="1">
        <v>41275</v>
      </c>
      <c r="E1827">
        <v>1.4999999999999999E-2</v>
      </c>
      <c r="G1827" s="1">
        <v>41275</v>
      </c>
      <c r="H1827">
        <v>0.28799999999999998</v>
      </c>
      <c r="J1827" s="1">
        <v>41275</v>
      </c>
      <c r="K1827">
        <v>1.331</v>
      </c>
      <c r="M1827" s="1">
        <v>41275</v>
      </c>
      <c r="N1827">
        <v>0.05</v>
      </c>
      <c r="P1827" s="1">
        <v>41275</v>
      </c>
      <c r="Q1827">
        <v>0.04</v>
      </c>
      <c r="S1827" s="1">
        <v>41323</v>
      </c>
      <c r="T1827">
        <v>0.12</v>
      </c>
      <c r="V1827" s="1">
        <v>41275</v>
      </c>
      <c r="W1827">
        <v>1.4999999999999999E-2</v>
      </c>
      <c r="X1827">
        <f t="shared" si="84"/>
        <v>0.99985002249662536</v>
      </c>
      <c r="Y1827" s="1">
        <v>41275</v>
      </c>
      <c r="Z1827">
        <v>2.161</v>
      </c>
      <c r="AA1827">
        <f t="shared" si="85"/>
        <v>0.65207461390089116</v>
      </c>
      <c r="AB1827" s="1">
        <v>41275</v>
      </c>
      <c r="AC1827">
        <v>2.2320000000000002</v>
      </c>
      <c r="AD1827">
        <f t="shared" si="86"/>
        <v>0.51569662133852001</v>
      </c>
    </row>
    <row r="1828" spans="4:30" x14ac:dyDescent="0.25">
      <c r="D1828" s="1">
        <v>41276</v>
      </c>
      <c r="E1828">
        <v>5.0000000000000001E-3</v>
      </c>
      <c r="G1828" s="1">
        <v>41276</v>
      </c>
      <c r="H1828">
        <v>0.436</v>
      </c>
      <c r="J1828" s="1">
        <v>41276</v>
      </c>
      <c r="K1828">
        <v>1.4950000000000001</v>
      </c>
      <c r="M1828" s="1">
        <v>41276</v>
      </c>
      <c r="N1828">
        <v>0.05</v>
      </c>
      <c r="P1828" s="1">
        <v>41276</v>
      </c>
      <c r="Q1828">
        <v>7.0000000000000007E-2</v>
      </c>
      <c r="S1828" s="1">
        <v>41324</v>
      </c>
      <c r="T1828">
        <v>0.12</v>
      </c>
      <c r="V1828" s="1">
        <v>41276</v>
      </c>
      <c r="W1828">
        <v>5.0000000000000001E-3</v>
      </c>
      <c r="X1828">
        <f t="shared" si="84"/>
        <v>0.99995000249987487</v>
      </c>
      <c r="Y1828" s="1">
        <v>41276</v>
      </c>
      <c r="Z1828">
        <v>2.3250000000000002</v>
      </c>
      <c r="AA1828">
        <f t="shared" si="85"/>
        <v>0.63148775494477005</v>
      </c>
      <c r="AB1828" s="1">
        <v>41276</v>
      </c>
      <c r="AC1828">
        <v>2.4009999999999998</v>
      </c>
      <c r="AD1828">
        <f t="shared" si="86"/>
        <v>0.49076554719968224</v>
      </c>
    </row>
    <row r="1829" spans="4:30" x14ac:dyDescent="0.25">
      <c r="D1829" s="1">
        <v>41277</v>
      </c>
      <c r="E1829">
        <v>0.02</v>
      </c>
      <c r="G1829" s="1">
        <v>41277</v>
      </c>
      <c r="H1829">
        <v>0.48599999999999999</v>
      </c>
      <c r="J1829" s="1">
        <v>41277</v>
      </c>
      <c r="K1829">
        <v>1.5350000000000001</v>
      </c>
      <c r="M1829" s="1">
        <v>41277</v>
      </c>
      <c r="N1829">
        <v>0.05</v>
      </c>
      <c r="P1829" s="1">
        <v>41277</v>
      </c>
      <c r="Q1829">
        <v>7.0000000000000007E-2</v>
      </c>
      <c r="S1829" s="1">
        <v>41325</v>
      </c>
      <c r="T1829">
        <v>0.12</v>
      </c>
      <c r="V1829" s="1">
        <v>41277</v>
      </c>
      <c r="W1829">
        <v>0.01</v>
      </c>
      <c r="X1829">
        <f t="shared" si="84"/>
        <v>0.99990000999900008</v>
      </c>
      <c r="Y1829" s="1">
        <v>41277</v>
      </c>
      <c r="Z1829">
        <v>2.3780000000000001</v>
      </c>
      <c r="AA1829">
        <f t="shared" si="85"/>
        <v>0.62498152123812001</v>
      </c>
      <c r="AB1829" s="1">
        <v>41277</v>
      </c>
      <c r="AC1829">
        <v>2.4580000000000002</v>
      </c>
      <c r="AD1829">
        <f t="shared" si="86"/>
        <v>0.48264051606521896</v>
      </c>
    </row>
    <row r="1830" spans="4:30" x14ac:dyDescent="0.25">
      <c r="D1830" s="1">
        <v>41278</v>
      </c>
      <c r="E1830">
        <v>7.8E-2</v>
      </c>
      <c r="G1830" s="1">
        <v>41278</v>
      </c>
      <c r="H1830">
        <v>0.56799999999999995</v>
      </c>
      <c r="J1830" s="1">
        <v>41278</v>
      </c>
      <c r="K1830">
        <v>1.617</v>
      </c>
      <c r="M1830" s="1">
        <v>41278</v>
      </c>
      <c r="N1830">
        <v>1.55E-2</v>
      </c>
      <c r="P1830" s="1">
        <v>41278</v>
      </c>
      <c r="Q1830">
        <v>7.0000000000000007E-2</v>
      </c>
      <c r="S1830" s="1">
        <v>41326</v>
      </c>
      <c r="T1830">
        <v>0.11899999999999999</v>
      </c>
      <c r="V1830" s="1">
        <v>41278</v>
      </c>
      <c r="W1830">
        <v>4.8000000000000001E-2</v>
      </c>
      <c r="X1830">
        <f t="shared" si="84"/>
        <v>0.99952023028946102</v>
      </c>
      <c r="Y1830" s="1">
        <v>41278</v>
      </c>
      <c r="Z1830">
        <v>2.4699999999999998</v>
      </c>
      <c r="AA1830">
        <f t="shared" si="85"/>
        <v>0.61385426251835273</v>
      </c>
      <c r="AB1830" s="1">
        <v>41278</v>
      </c>
      <c r="AC1830">
        <v>2.536</v>
      </c>
      <c r="AD1830">
        <f t="shared" si="86"/>
        <v>0.4717466890580812</v>
      </c>
    </row>
    <row r="1831" spans="4:30" x14ac:dyDescent="0.25">
      <c r="D1831" s="1">
        <v>41281</v>
      </c>
      <c r="E1831">
        <v>7.3999999999999996E-2</v>
      </c>
      <c r="G1831" s="1">
        <v>41281</v>
      </c>
      <c r="H1831">
        <v>0.56499999999999995</v>
      </c>
      <c r="J1831" s="1">
        <v>41281</v>
      </c>
      <c r="K1831">
        <v>1.597</v>
      </c>
      <c r="M1831" s="1">
        <v>41281</v>
      </c>
      <c r="N1831">
        <v>2.5000000000000001E-2</v>
      </c>
      <c r="P1831" s="1">
        <v>41281</v>
      </c>
      <c r="Q1831">
        <v>7.0000000000000007E-2</v>
      </c>
      <c r="S1831" s="1">
        <v>41327</v>
      </c>
      <c r="T1831">
        <v>0.11899999999999999</v>
      </c>
      <c r="V1831" s="1">
        <v>41281</v>
      </c>
      <c r="W1831">
        <v>4.3999999999999997E-2</v>
      </c>
      <c r="X1831">
        <f t="shared" si="84"/>
        <v>0.99956019351485348</v>
      </c>
      <c r="Y1831" s="1">
        <v>41281</v>
      </c>
      <c r="Z1831">
        <v>2.4350000000000001</v>
      </c>
      <c r="AA1831">
        <f t="shared" si="85"/>
        <v>0.6180627423364865</v>
      </c>
      <c r="AB1831" s="1">
        <v>41281</v>
      </c>
      <c r="AC1831">
        <v>2.4969999999999999</v>
      </c>
      <c r="AD1831">
        <f t="shared" si="86"/>
        <v>0.47716147847657769</v>
      </c>
    </row>
    <row r="1832" spans="4:30" x14ac:dyDescent="0.25">
      <c r="D1832" s="1">
        <v>41282</v>
      </c>
      <c r="E1832">
        <v>8.6999999999999994E-2</v>
      </c>
      <c r="G1832" s="1">
        <v>41282</v>
      </c>
      <c r="H1832">
        <v>0.51800000000000002</v>
      </c>
      <c r="J1832" s="1">
        <v>41282</v>
      </c>
      <c r="K1832">
        <v>1.552</v>
      </c>
      <c r="M1832" s="1">
        <v>41282</v>
      </c>
      <c r="N1832">
        <v>2.5000000000000001E-2</v>
      </c>
      <c r="P1832" s="1">
        <v>41282</v>
      </c>
      <c r="Q1832">
        <v>0.1</v>
      </c>
      <c r="S1832" s="1">
        <v>41330</v>
      </c>
      <c r="T1832">
        <v>0.11700000000000001</v>
      </c>
      <c r="V1832" s="1">
        <v>41282</v>
      </c>
      <c r="W1832">
        <v>0.06</v>
      </c>
      <c r="X1832">
        <f t="shared" si="84"/>
        <v>0.99940035978412955</v>
      </c>
      <c r="Y1832" s="1">
        <v>41282</v>
      </c>
      <c r="Z1832">
        <v>2.387</v>
      </c>
      <c r="AA1832">
        <f t="shared" si="85"/>
        <v>0.62388369845694469</v>
      </c>
      <c r="AB1832" s="1">
        <v>41282</v>
      </c>
      <c r="AC1832">
        <v>2.448</v>
      </c>
      <c r="AD1832">
        <f t="shared" si="86"/>
        <v>0.48405584163071358</v>
      </c>
    </row>
    <row r="1833" spans="4:30" x14ac:dyDescent="0.25">
      <c r="D1833" s="1">
        <v>41283</v>
      </c>
      <c r="E1833">
        <v>8.5000000000000006E-2</v>
      </c>
      <c r="G1833" s="1">
        <v>41283</v>
      </c>
      <c r="H1833">
        <v>0.503</v>
      </c>
      <c r="J1833" s="1">
        <v>41283</v>
      </c>
      <c r="K1833">
        <v>1.548</v>
      </c>
      <c r="M1833" s="1">
        <v>41283</v>
      </c>
      <c r="N1833">
        <v>2.5000000000000001E-2</v>
      </c>
      <c r="P1833" s="1">
        <v>41283</v>
      </c>
      <c r="Q1833">
        <v>0.06</v>
      </c>
      <c r="S1833" s="1">
        <v>41331</v>
      </c>
      <c r="T1833">
        <v>0.11700000000000001</v>
      </c>
      <c r="V1833" s="1">
        <v>41283</v>
      </c>
      <c r="W1833">
        <v>3.7999999999999999E-2</v>
      </c>
      <c r="X1833">
        <f t="shared" si="84"/>
        <v>0.99962014434514879</v>
      </c>
      <c r="Y1833" s="1">
        <v>41283</v>
      </c>
      <c r="Z1833">
        <v>2.3890000000000002</v>
      </c>
      <c r="AA1833">
        <f t="shared" si="85"/>
        <v>0.62364001292825899</v>
      </c>
      <c r="AB1833" s="1">
        <v>41283</v>
      </c>
      <c r="AC1833">
        <v>2.4540000000000002</v>
      </c>
      <c r="AD1833">
        <f t="shared" si="86"/>
        <v>0.48320613244975091</v>
      </c>
    </row>
    <row r="1834" spans="4:30" x14ac:dyDescent="0.25">
      <c r="D1834" s="1">
        <v>41284</v>
      </c>
      <c r="E1834">
        <v>0.121</v>
      </c>
      <c r="G1834" s="1">
        <v>41284</v>
      </c>
      <c r="H1834">
        <v>0.57399999999999995</v>
      </c>
      <c r="J1834" s="1">
        <v>41284</v>
      </c>
      <c r="K1834">
        <v>1.631</v>
      </c>
      <c r="M1834" s="1">
        <v>41284</v>
      </c>
      <c r="N1834">
        <v>2.5000000000000001E-2</v>
      </c>
      <c r="P1834" s="1">
        <v>41284</v>
      </c>
      <c r="Q1834">
        <v>7.0000000000000007E-2</v>
      </c>
      <c r="S1834" s="1">
        <v>41332</v>
      </c>
      <c r="T1834">
        <v>0.11799999999999999</v>
      </c>
      <c r="V1834" s="1">
        <v>41284</v>
      </c>
      <c r="W1834">
        <v>8.4000000000000005E-2</v>
      </c>
      <c r="X1834">
        <f t="shared" si="84"/>
        <v>0.99916070500779353</v>
      </c>
      <c r="Y1834" s="1">
        <v>41284</v>
      </c>
      <c r="Z1834">
        <v>2.4750000000000001</v>
      </c>
      <c r="AA1834">
        <f t="shared" si="85"/>
        <v>0.61325551179148818</v>
      </c>
      <c r="AB1834" s="1">
        <v>41284</v>
      </c>
      <c r="AC1834">
        <v>2.5380000000000003</v>
      </c>
      <c r="AD1834">
        <f t="shared" si="86"/>
        <v>0.47147072504882981</v>
      </c>
    </row>
    <row r="1835" spans="4:30" x14ac:dyDescent="0.25">
      <c r="D1835" s="1">
        <v>41285</v>
      </c>
      <c r="E1835">
        <v>0.161</v>
      </c>
      <c r="G1835" s="1">
        <v>41285</v>
      </c>
      <c r="H1835">
        <v>0.60499999999999998</v>
      </c>
      <c r="J1835" s="1">
        <v>41285</v>
      </c>
      <c r="K1835">
        <v>1.663</v>
      </c>
      <c r="M1835" s="1">
        <v>41285</v>
      </c>
      <c r="N1835">
        <v>2.5000000000000001E-2</v>
      </c>
      <c r="P1835" s="1">
        <v>41285</v>
      </c>
      <c r="Q1835">
        <v>0.09</v>
      </c>
      <c r="S1835" s="1">
        <v>41333</v>
      </c>
      <c r="T1835">
        <v>0.11799999999999999</v>
      </c>
      <c r="V1835" s="1">
        <v>41285</v>
      </c>
      <c r="W1835">
        <v>9.4E-2</v>
      </c>
      <c r="X1835">
        <f t="shared" si="84"/>
        <v>0.99906088277019611</v>
      </c>
      <c r="Y1835" s="1">
        <v>41285</v>
      </c>
      <c r="Z1835">
        <v>2.5030000000000001</v>
      </c>
      <c r="AA1835">
        <f t="shared" si="85"/>
        <v>0.60991382084726231</v>
      </c>
      <c r="AB1835" s="1">
        <v>41285</v>
      </c>
      <c r="AC1835">
        <v>2.5640000000000001</v>
      </c>
      <c r="AD1835">
        <f t="shared" si="86"/>
        <v>0.46789833502585565</v>
      </c>
    </row>
    <row r="1836" spans="4:30" x14ac:dyDescent="0.25">
      <c r="D1836" s="1">
        <v>41288</v>
      </c>
      <c r="E1836">
        <v>0.151</v>
      </c>
      <c r="G1836" s="1">
        <v>41288</v>
      </c>
      <c r="H1836">
        <v>0.58799999999999997</v>
      </c>
      <c r="J1836" s="1">
        <v>41288</v>
      </c>
      <c r="K1836">
        <v>1.62</v>
      </c>
      <c r="M1836" s="1">
        <v>41288</v>
      </c>
      <c r="N1836">
        <v>2.5000000000000001E-2</v>
      </c>
      <c r="P1836" s="1">
        <v>41288</v>
      </c>
      <c r="Q1836">
        <v>7.0000000000000007E-2</v>
      </c>
      <c r="S1836" s="1">
        <v>41334</v>
      </c>
      <c r="T1836">
        <v>0.11700000000000001</v>
      </c>
      <c r="V1836" s="1">
        <v>41288</v>
      </c>
      <c r="W1836">
        <v>8.4000000000000005E-2</v>
      </c>
      <c r="X1836">
        <f t="shared" si="84"/>
        <v>0.99916070500779353</v>
      </c>
      <c r="Y1836" s="1">
        <v>41288</v>
      </c>
      <c r="Z1836">
        <v>2.4620000000000002</v>
      </c>
      <c r="AA1836">
        <f t="shared" si="85"/>
        <v>0.6148135407603047</v>
      </c>
      <c r="AB1836" s="1">
        <v>41288</v>
      </c>
      <c r="AC1836">
        <v>2.5230000000000001</v>
      </c>
      <c r="AD1836">
        <f t="shared" si="86"/>
        <v>0.47354452836667604</v>
      </c>
    </row>
    <row r="1837" spans="4:30" x14ac:dyDescent="0.25">
      <c r="D1837" s="1">
        <v>41289</v>
      </c>
      <c r="E1837">
        <v>0.14599999999999999</v>
      </c>
      <c r="G1837" s="1">
        <v>41289</v>
      </c>
      <c r="H1837">
        <v>0.56399999999999995</v>
      </c>
      <c r="J1837" s="1">
        <v>41289</v>
      </c>
      <c r="K1837">
        <v>1.6080000000000001</v>
      </c>
      <c r="M1837" s="1">
        <v>41289</v>
      </c>
      <c r="N1837">
        <v>2.5000000000000001E-2</v>
      </c>
      <c r="P1837" s="1">
        <v>41289</v>
      </c>
      <c r="Q1837">
        <v>7.0000000000000007E-2</v>
      </c>
      <c r="S1837" s="1">
        <v>41337</v>
      </c>
      <c r="T1837">
        <v>0.11700000000000001</v>
      </c>
      <c r="V1837" s="1">
        <v>41289</v>
      </c>
      <c r="W1837">
        <v>6.9000000000000006E-2</v>
      </c>
      <c r="X1837">
        <f t="shared" si="84"/>
        <v>0.99931047577171739</v>
      </c>
      <c r="Y1837" s="1">
        <v>41289</v>
      </c>
      <c r="Z1837">
        <v>2.4050000000000002</v>
      </c>
      <c r="AA1837">
        <f t="shared" si="85"/>
        <v>0.62169412291216863</v>
      </c>
      <c r="AB1837" s="1">
        <v>41289</v>
      </c>
      <c r="AC1837">
        <v>2.4809999999999999</v>
      </c>
      <c r="AD1837">
        <f t="shared" si="86"/>
        <v>0.47940147192884608</v>
      </c>
    </row>
    <row r="1838" spans="4:30" x14ac:dyDescent="0.25">
      <c r="D1838" s="1">
        <v>41290</v>
      </c>
      <c r="E1838">
        <v>0.13900000000000001</v>
      </c>
      <c r="G1838" s="1">
        <v>41290</v>
      </c>
      <c r="H1838">
        <v>0.55900000000000005</v>
      </c>
      <c r="J1838" s="1">
        <v>41290</v>
      </c>
      <c r="K1838">
        <v>1.577</v>
      </c>
      <c r="M1838" s="1">
        <v>41290</v>
      </c>
      <c r="N1838">
        <v>1.4999999999999999E-2</v>
      </c>
      <c r="P1838" s="1">
        <v>41290</v>
      </c>
      <c r="Q1838">
        <v>0.08</v>
      </c>
      <c r="S1838" s="1">
        <v>41338</v>
      </c>
      <c r="T1838">
        <v>0.11700000000000001</v>
      </c>
      <c r="V1838" s="1">
        <v>41290</v>
      </c>
      <c r="W1838">
        <v>6.2E-2</v>
      </c>
      <c r="X1838">
        <f t="shared" si="84"/>
        <v>0.99938038416181962</v>
      </c>
      <c r="Y1838" s="1">
        <v>41290</v>
      </c>
      <c r="Z1838">
        <v>2.3970000000000002</v>
      </c>
      <c r="AA1838">
        <f t="shared" si="85"/>
        <v>0.62266626977804629</v>
      </c>
      <c r="AB1838" s="1">
        <v>41290</v>
      </c>
      <c r="AC1838">
        <v>2.4740000000000002</v>
      </c>
      <c r="AD1838">
        <f t="shared" si="86"/>
        <v>0.48038488323439738</v>
      </c>
    </row>
    <row r="1839" spans="4:30" x14ac:dyDescent="0.25">
      <c r="D1839" s="1">
        <v>41291</v>
      </c>
      <c r="E1839">
        <v>0.221</v>
      </c>
      <c r="G1839" s="1">
        <v>41291</v>
      </c>
      <c r="H1839">
        <v>0.63700000000000001</v>
      </c>
      <c r="J1839" s="1">
        <v>41291</v>
      </c>
      <c r="K1839">
        <v>1.6259999999999999</v>
      </c>
      <c r="M1839" s="1">
        <v>41291</v>
      </c>
      <c r="N1839">
        <v>1.4999999999999999E-2</v>
      </c>
      <c r="P1839" s="1">
        <v>41291</v>
      </c>
      <c r="Q1839">
        <v>7.0000000000000007E-2</v>
      </c>
      <c r="S1839" s="1">
        <v>41339</v>
      </c>
      <c r="T1839">
        <v>0.11799999999999999</v>
      </c>
      <c r="V1839" s="1">
        <v>41291</v>
      </c>
      <c r="W1839">
        <v>0.124</v>
      </c>
      <c r="X1839">
        <f t="shared" si="84"/>
        <v>0.99876153569573733</v>
      </c>
      <c r="Y1839" s="1">
        <v>41291</v>
      </c>
      <c r="Z1839">
        <v>2.427</v>
      </c>
      <c r="AA1839">
        <f t="shared" si="85"/>
        <v>0.61902892751007099</v>
      </c>
      <c r="AB1839" s="1">
        <v>41291</v>
      </c>
      <c r="AC1839">
        <v>2.5009999999999999</v>
      </c>
      <c r="AD1839">
        <f t="shared" si="86"/>
        <v>0.4766031718346625</v>
      </c>
    </row>
    <row r="1840" spans="4:30" x14ac:dyDescent="0.25">
      <c r="D1840" s="1">
        <v>41292</v>
      </c>
      <c r="E1840">
        <v>0.19700000000000001</v>
      </c>
      <c r="G1840" s="1">
        <v>41292</v>
      </c>
      <c r="H1840">
        <v>0.60899999999999999</v>
      </c>
      <c r="J1840" s="1">
        <v>41292</v>
      </c>
      <c r="K1840">
        <v>1.5859999999999999</v>
      </c>
      <c r="M1840" s="1">
        <v>41292</v>
      </c>
      <c r="N1840">
        <v>0.02</v>
      </c>
      <c r="P1840" s="1">
        <v>41292</v>
      </c>
      <c r="Q1840">
        <v>7.0000000000000007E-2</v>
      </c>
      <c r="S1840" s="1">
        <v>41340</v>
      </c>
      <c r="T1840">
        <v>0.11799999999999999</v>
      </c>
      <c r="V1840" s="1">
        <v>41292</v>
      </c>
      <c r="W1840">
        <v>0.1</v>
      </c>
      <c r="X1840">
        <f t="shared" si="84"/>
        <v>0.99900099900099915</v>
      </c>
      <c r="Y1840" s="1">
        <v>41292</v>
      </c>
      <c r="Z1840">
        <v>2.36</v>
      </c>
      <c r="AA1840">
        <f t="shared" si="85"/>
        <v>0.62718325641452566</v>
      </c>
      <c r="AB1840" s="1">
        <v>41292</v>
      </c>
      <c r="AC1840">
        <v>2.431</v>
      </c>
      <c r="AD1840">
        <f t="shared" si="86"/>
        <v>0.48647174588843034</v>
      </c>
    </row>
    <row r="1841" spans="4:30" x14ac:dyDescent="0.25">
      <c r="D1841" s="1">
        <v>41295</v>
      </c>
      <c r="E1841">
        <v>0.20899999999999999</v>
      </c>
      <c r="G1841" s="1">
        <v>41295</v>
      </c>
      <c r="H1841">
        <v>0.63700000000000001</v>
      </c>
      <c r="J1841" s="1">
        <v>41295</v>
      </c>
      <c r="K1841">
        <v>1.623</v>
      </c>
      <c r="M1841" s="1">
        <v>41295</v>
      </c>
      <c r="N1841">
        <v>1.4999999999999999E-2</v>
      </c>
      <c r="P1841" s="1">
        <v>41295</v>
      </c>
      <c r="Q1841">
        <v>7.0000000000000007E-2</v>
      </c>
      <c r="S1841" s="1">
        <v>41341</v>
      </c>
      <c r="T1841">
        <v>0.11799999999999999</v>
      </c>
      <c r="V1841" s="1">
        <v>41295</v>
      </c>
      <c r="W1841">
        <v>0.111</v>
      </c>
      <c r="X1841">
        <f t="shared" si="84"/>
        <v>0.99889123073388542</v>
      </c>
      <c r="Y1841" s="1">
        <v>41295</v>
      </c>
      <c r="Z1841">
        <v>2.39</v>
      </c>
      <c r="AA1841">
        <f t="shared" si="85"/>
        <v>0.62351820764386745</v>
      </c>
      <c r="AB1841" s="1">
        <v>41295</v>
      </c>
      <c r="AC1841">
        <v>2.4569999999999999</v>
      </c>
      <c r="AD1841">
        <f t="shared" si="86"/>
        <v>0.48278185599131107</v>
      </c>
    </row>
    <row r="1842" spans="4:30" x14ac:dyDescent="0.25">
      <c r="D1842" s="1">
        <v>41296</v>
      </c>
      <c r="E1842">
        <v>0.19</v>
      </c>
      <c r="G1842" s="1">
        <v>41296</v>
      </c>
      <c r="H1842">
        <v>0.61899999999999999</v>
      </c>
      <c r="J1842" s="1">
        <v>41296</v>
      </c>
      <c r="K1842">
        <v>1.6080000000000001</v>
      </c>
      <c r="M1842" s="1">
        <v>41296</v>
      </c>
      <c r="N1842">
        <v>1.4999999999999999E-2</v>
      </c>
      <c r="P1842" s="1">
        <v>41296</v>
      </c>
      <c r="Q1842">
        <v>7.0000000000000007E-2</v>
      </c>
      <c r="S1842" s="1">
        <v>41344</v>
      </c>
      <c r="T1842">
        <v>0.11700000000000001</v>
      </c>
      <c r="V1842" s="1">
        <v>41296</v>
      </c>
      <c r="W1842">
        <v>9.2999999999999999E-2</v>
      </c>
      <c r="X1842">
        <f t="shared" si="84"/>
        <v>0.99907086409639023</v>
      </c>
      <c r="Y1842" s="1">
        <v>41296</v>
      </c>
      <c r="Z1842">
        <v>2.3940000000000001</v>
      </c>
      <c r="AA1842">
        <f t="shared" si="85"/>
        <v>0.62303123624741463</v>
      </c>
      <c r="AB1842" s="1">
        <v>41296</v>
      </c>
      <c r="AC1842">
        <v>2.4689999999999999</v>
      </c>
      <c r="AD1842">
        <f t="shared" si="86"/>
        <v>0.48108859595527093</v>
      </c>
    </row>
    <row r="1843" spans="4:30" x14ac:dyDescent="0.25">
      <c r="D1843" s="1">
        <v>41297</v>
      </c>
      <c r="E1843">
        <v>0.16700000000000001</v>
      </c>
      <c r="G1843" s="1">
        <v>41297</v>
      </c>
      <c r="H1843">
        <v>0.58099999999999996</v>
      </c>
      <c r="J1843" s="1">
        <v>41297</v>
      </c>
      <c r="K1843">
        <v>1.579</v>
      </c>
      <c r="M1843" s="1">
        <v>41297</v>
      </c>
      <c r="N1843">
        <v>1.4999999999999999E-2</v>
      </c>
      <c r="P1843" s="1">
        <v>41297</v>
      </c>
      <c r="Q1843">
        <v>7.0000000000000007E-2</v>
      </c>
      <c r="S1843" s="1">
        <v>41345</v>
      </c>
      <c r="T1843">
        <v>0.11799999999999999</v>
      </c>
      <c r="V1843" s="1">
        <v>41297</v>
      </c>
      <c r="W1843">
        <v>7.0000000000000007E-2</v>
      </c>
      <c r="X1843">
        <f t="shared" si="84"/>
        <v>0.99930048965724005</v>
      </c>
      <c r="Y1843" s="1">
        <v>41297</v>
      </c>
      <c r="Z1843">
        <v>2.3839999999999999</v>
      </c>
      <c r="AA1843">
        <f t="shared" si="85"/>
        <v>0.62424941423028735</v>
      </c>
      <c r="AB1843" s="1">
        <v>41297</v>
      </c>
      <c r="AC1843">
        <v>2.46</v>
      </c>
      <c r="AD1843">
        <f t="shared" si="86"/>
        <v>0.48235796447297502</v>
      </c>
    </row>
    <row r="1844" spans="4:30" x14ac:dyDescent="0.25">
      <c r="D1844" s="1">
        <v>41298</v>
      </c>
      <c r="E1844">
        <v>0.191</v>
      </c>
      <c r="G1844" s="1">
        <v>41298</v>
      </c>
      <c r="H1844">
        <v>0.61599999999999999</v>
      </c>
      <c r="J1844" s="1">
        <v>41298</v>
      </c>
      <c r="K1844">
        <v>1.609</v>
      </c>
      <c r="M1844" s="1">
        <v>41298</v>
      </c>
      <c r="N1844">
        <v>1.4999999999999999E-2</v>
      </c>
      <c r="P1844" s="1">
        <v>41298</v>
      </c>
      <c r="Q1844">
        <v>0.08</v>
      </c>
      <c r="S1844" s="1">
        <v>41346</v>
      </c>
      <c r="T1844">
        <v>0.11799999999999999</v>
      </c>
      <c r="V1844" s="1">
        <v>41298</v>
      </c>
      <c r="W1844">
        <v>9.4E-2</v>
      </c>
      <c r="X1844">
        <f t="shared" si="84"/>
        <v>0.99906088277019611</v>
      </c>
      <c r="Y1844" s="1">
        <v>41298</v>
      </c>
      <c r="Z1844">
        <v>2.4300000000000002</v>
      </c>
      <c r="AA1844">
        <f t="shared" si="85"/>
        <v>0.61866642235343183</v>
      </c>
      <c r="AB1844" s="1">
        <v>41298</v>
      </c>
      <c r="AC1844">
        <v>2.5060000000000002</v>
      </c>
      <c r="AD1844">
        <f t="shared" si="86"/>
        <v>0.47590623765214735</v>
      </c>
    </row>
    <row r="1845" spans="4:30" x14ac:dyDescent="0.25">
      <c r="D1845" s="1">
        <v>41299</v>
      </c>
      <c r="E1845">
        <v>0.27700000000000002</v>
      </c>
      <c r="G1845" s="1">
        <v>41299</v>
      </c>
      <c r="H1845">
        <v>0.71599999999999997</v>
      </c>
      <c r="J1845" s="1">
        <v>41299</v>
      </c>
      <c r="K1845">
        <v>1.675</v>
      </c>
      <c r="M1845" s="1">
        <v>41299</v>
      </c>
      <c r="N1845">
        <v>0.02</v>
      </c>
      <c r="P1845" s="1">
        <v>41299</v>
      </c>
      <c r="Q1845">
        <v>7.0000000000000007E-2</v>
      </c>
      <c r="S1845" s="1">
        <v>41347</v>
      </c>
      <c r="T1845">
        <v>0.11799999999999999</v>
      </c>
      <c r="V1845" s="1">
        <v>41299</v>
      </c>
      <c r="W1845">
        <v>0.18</v>
      </c>
      <c r="X1845">
        <f t="shared" si="84"/>
        <v>0.99820323417847867</v>
      </c>
      <c r="Y1845" s="1">
        <v>41299</v>
      </c>
      <c r="Z1845">
        <v>2.4689999999999999</v>
      </c>
      <c r="AA1845">
        <f t="shared" si="85"/>
        <v>0.61397408630444539</v>
      </c>
      <c r="AB1845" s="1">
        <v>41299</v>
      </c>
      <c r="AC1845">
        <v>2.532</v>
      </c>
      <c r="AD1845">
        <f t="shared" si="86"/>
        <v>0.47229911793007773</v>
      </c>
    </row>
    <row r="1846" spans="4:30" x14ac:dyDescent="0.25">
      <c r="D1846" s="1">
        <v>41302</v>
      </c>
      <c r="E1846">
        <v>0.32800000000000001</v>
      </c>
      <c r="G1846" s="1">
        <v>41302</v>
      </c>
      <c r="H1846">
        <v>0.78800000000000003</v>
      </c>
      <c r="J1846" s="1">
        <v>41302</v>
      </c>
      <c r="K1846">
        <v>1.7309999999999999</v>
      </c>
      <c r="M1846" s="1">
        <v>41302</v>
      </c>
      <c r="N1846">
        <v>1.4999999999999999E-2</v>
      </c>
      <c r="P1846" s="1">
        <v>41302</v>
      </c>
      <c r="Q1846">
        <v>7.0000000000000007E-2</v>
      </c>
      <c r="S1846" s="1">
        <v>41348</v>
      </c>
      <c r="T1846">
        <v>0.11799999999999999</v>
      </c>
      <c r="V1846" s="1">
        <v>41302</v>
      </c>
      <c r="W1846">
        <v>0.20100000000000001</v>
      </c>
      <c r="X1846">
        <f t="shared" si="84"/>
        <v>0.99799403199568859</v>
      </c>
      <c r="Y1846" s="1">
        <v>41302</v>
      </c>
      <c r="Z1846">
        <v>2.4990000000000001</v>
      </c>
      <c r="AA1846">
        <f t="shared" si="85"/>
        <v>0.61039003231500299</v>
      </c>
      <c r="AB1846" s="1">
        <v>41302</v>
      </c>
      <c r="AC1846">
        <v>2.5569999999999999</v>
      </c>
      <c r="AD1846">
        <f t="shared" si="86"/>
        <v>0.46885737203244776</v>
      </c>
    </row>
    <row r="1847" spans="4:30" x14ac:dyDescent="0.25">
      <c r="D1847" s="1">
        <v>41303</v>
      </c>
      <c r="E1847">
        <v>0.29399999999999998</v>
      </c>
      <c r="G1847" s="1">
        <v>41303</v>
      </c>
      <c r="H1847">
        <v>0.76</v>
      </c>
      <c r="J1847" s="1">
        <v>41303</v>
      </c>
      <c r="K1847">
        <v>1.7229999999999999</v>
      </c>
      <c r="M1847" s="1">
        <v>41303</v>
      </c>
      <c r="N1847">
        <v>1.4999999999999999E-2</v>
      </c>
      <c r="P1847" s="1">
        <v>41303</v>
      </c>
      <c r="Q1847">
        <v>7.0000000000000007E-2</v>
      </c>
      <c r="S1847" s="1">
        <v>41351</v>
      </c>
      <c r="T1847">
        <v>0.11899999999999999</v>
      </c>
      <c r="V1847" s="1">
        <v>41303</v>
      </c>
      <c r="W1847">
        <v>0.16700000000000001</v>
      </c>
      <c r="X1847">
        <f t="shared" si="84"/>
        <v>0.99833278425030192</v>
      </c>
      <c r="Y1847" s="1">
        <v>41303</v>
      </c>
      <c r="Z1847">
        <v>2.4809999999999999</v>
      </c>
      <c r="AA1847">
        <f t="shared" si="85"/>
        <v>0.61253782027193537</v>
      </c>
      <c r="AB1847" s="1">
        <v>41303</v>
      </c>
      <c r="AC1847">
        <v>2.5329999999999999</v>
      </c>
      <c r="AD1847">
        <f t="shared" si="86"/>
        <v>0.47216094807282039</v>
      </c>
    </row>
    <row r="1848" spans="4:30" x14ac:dyDescent="0.25">
      <c r="D1848" s="1">
        <v>41304</v>
      </c>
      <c r="E1848">
        <v>0.312</v>
      </c>
      <c r="G1848" s="1">
        <v>41304</v>
      </c>
      <c r="H1848">
        <v>0.79100000000000004</v>
      </c>
      <c r="J1848" s="1">
        <v>41304</v>
      </c>
      <c r="K1848">
        <v>1.756</v>
      </c>
      <c r="M1848" s="1">
        <v>41304</v>
      </c>
      <c r="N1848">
        <v>1.4999999999999999E-2</v>
      </c>
      <c r="P1848" s="1">
        <v>41304</v>
      </c>
      <c r="Q1848">
        <v>7.0000000000000007E-2</v>
      </c>
      <c r="S1848" s="1">
        <v>41352</v>
      </c>
      <c r="T1848">
        <v>0.11799999999999999</v>
      </c>
      <c r="V1848" s="1">
        <v>41304</v>
      </c>
      <c r="W1848">
        <v>0.184</v>
      </c>
      <c r="X1848">
        <f t="shared" si="84"/>
        <v>0.99816337938193722</v>
      </c>
      <c r="Y1848" s="1">
        <v>41304</v>
      </c>
      <c r="Z1848">
        <v>2.4870000000000001</v>
      </c>
      <c r="AA1848">
        <f t="shared" si="85"/>
        <v>0.61182101060915361</v>
      </c>
      <c r="AB1848" s="1">
        <v>41304</v>
      </c>
      <c r="AC1848">
        <v>2.5300000000000002</v>
      </c>
      <c r="AD1848">
        <f t="shared" si="86"/>
        <v>0.47257558300132146</v>
      </c>
    </row>
    <row r="1849" spans="4:30" x14ac:dyDescent="0.25">
      <c r="D1849" s="1">
        <v>41305</v>
      </c>
      <c r="E1849">
        <v>0.29299999999999998</v>
      </c>
      <c r="G1849" s="1">
        <v>41305</v>
      </c>
      <c r="H1849">
        <v>0.76200000000000001</v>
      </c>
      <c r="J1849" s="1">
        <v>41305</v>
      </c>
      <c r="K1849">
        <v>1.732</v>
      </c>
      <c r="M1849" s="1">
        <v>41305</v>
      </c>
      <c r="N1849">
        <v>1.4999999999999999E-2</v>
      </c>
      <c r="P1849" s="1">
        <v>41305</v>
      </c>
      <c r="Q1849">
        <v>0.08</v>
      </c>
      <c r="S1849" s="1">
        <v>41353</v>
      </c>
      <c r="T1849">
        <v>0.11799999999999999</v>
      </c>
      <c r="V1849" s="1">
        <v>41305</v>
      </c>
      <c r="W1849">
        <v>0.16600000000000001</v>
      </c>
      <c r="X1849">
        <f t="shared" si="84"/>
        <v>0.99834275103328474</v>
      </c>
      <c r="Y1849" s="1">
        <v>41305</v>
      </c>
      <c r="Z1849">
        <v>2.4580000000000002</v>
      </c>
      <c r="AA1849">
        <f t="shared" si="85"/>
        <v>0.61529377001989727</v>
      </c>
      <c r="AB1849" s="1">
        <v>41305</v>
      </c>
      <c r="AC1849">
        <v>2.4910000000000001</v>
      </c>
      <c r="AD1849">
        <f t="shared" si="86"/>
        <v>0.47800020590964315</v>
      </c>
    </row>
    <row r="1850" spans="4:30" x14ac:dyDescent="0.25">
      <c r="D1850" s="1">
        <v>41306</v>
      </c>
      <c r="E1850">
        <v>0.26100000000000001</v>
      </c>
      <c r="G1850" s="1">
        <v>41306</v>
      </c>
      <c r="H1850">
        <v>0.72199999999999998</v>
      </c>
      <c r="J1850" s="1">
        <v>41306</v>
      </c>
      <c r="K1850">
        <v>1.7250000000000001</v>
      </c>
      <c r="M1850" s="1">
        <v>41306</v>
      </c>
      <c r="N1850">
        <v>2.5499999999999998E-2</v>
      </c>
      <c r="P1850" s="1">
        <v>41306</v>
      </c>
      <c r="Q1850">
        <v>0.15</v>
      </c>
      <c r="S1850" s="1">
        <v>41354</v>
      </c>
      <c r="T1850">
        <v>0.11799999999999999</v>
      </c>
      <c r="V1850" s="1">
        <v>41306</v>
      </c>
      <c r="W1850">
        <v>0.13300000000000001</v>
      </c>
      <c r="X1850">
        <f t="shared" si="84"/>
        <v>0.99867176655048784</v>
      </c>
      <c r="Y1850" s="1">
        <v>41306</v>
      </c>
      <c r="Z1850">
        <v>2.456</v>
      </c>
      <c r="AA1850">
        <f t="shared" si="85"/>
        <v>0.61553403233223669</v>
      </c>
      <c r="AB1850" s="1">
        <v>41306</v>
      </c>
      <c r="AC1850">
        <v>2.5049999999999999</v>
      </c>
      <c r="AD1850">
        <f t="shared" si="86"/>
        <v>0.47604554019265377</v>
      </c>
    </row>
    <row r="1851" spans="4:30" x14ac:dyDescent="0.25">
      <c r="D1851" s="1">
        <v>41309</v>
      </c>
      <c r="E1851">
        <v>0.222</v>
      </c>
      <c r="G1851" s="1">
        <v>41309</v>
      </c>
      <c r="H1851">
        <v>0.67200000000000004</v>
      </c>
      <c r="J1851" s="1">
        <v>41309</v>
      </c>
      <c r="K1851">
        <v>1.673</v>
      </c>
      <c r="M1851" s="1">
        <v>41309</v>
      </c>
      <c r="N1851">
        <v>1.4999999999999999E-2</v>
      </c>
      <c r="P1851" s="1">
        <v>41309</v>
      </c>
      <c r="Q1851">
        <v>0.08</v>
      </c>
      <c r="S1851" s="1">
        <v>41355</v>
      </c>
      <c r="T1851">
        <v>0.12</v>
      </c>
      <c r="V1851" s="1">
        <v>41309</v>
      </c>
      <c r="W1851">
        <v>9.5000000000000001E-2</v>
      </c>
      <c r="X1851">
        <f t="shared" si="84"/>
        <v>0.99905090164343868</v>
      </c>
      <c r="Y1851" s="1">
        <v>41309</v>
      </c>
      <c r="Z1851">
        <v>2.3719999999999999</v>
      </c>
      <c r="AA1851">
        <f t="shared" si="85"/>
        <v>0.62571452982902032</v>
      </c>
      <c r="AB1851" s="1">
        <v>41309</v>
      </c>
      <c r="AC1851">
        <v>2.4630000000000001</v>
      </c>
      <c r="AD1851">
        <f t="shared" si="86"/>
        <v>0.48193445753423886</v>
      </c>
    </row>
    <row r="1852" spans="4:30" x14ac:dyDescent="0.25">
      <c r="D1852" s="1">
        <v>41310</v>
      </c>
      <c r="E1852">
        <v>0.249</v>
      </c>
      <c r="G1852" s="1">
        <v>41310</v>
      </c>
      <c r="H1852">
        <v>0.70099999999999996</v>
      </c>
      <c r="J1852" s="1">
        <v>41310</v>
      </c>
      <c r="K1852">
        <v>1.7109999999999999</v>
      </c>
      <c r="M1852" s="1">
        <v>41310</v>
      </c>
      <c r="N1852">
        <v>1.4999999999999999E-2</v>
      </c>
      <c r="P1852" s="1">
        <v>41310</v>
      </c>
      <c r="Q1852">
        <v>7.4999999999999997E-2</v>
      </c>
      <c r="S1852" s="1">
        <v>41358</v>
      </c>
      <c r="T1852">
        <v>0.11899999999999999</v>
      </c>
      <c r="V1852" s="1">
        <v>41310</v>
      </c>
      <c r="W1852">
        <v>0.122</v>
      </c>
      <c r="X1852">
        <f t="shared" si="84"/>
        <v>0.99878148658636468</v>
      </c>
      <c r="Y1852" s="1">
        <v>41310</v>
      </c>
      <c r="Z1852">
        <v>2.411</v>
      </c>
      <c r="AA1852">
        <f t="shared" si="85"/>
        <v>0.62096605867514265</v>
      </c>
      <c r="AB1852" s="1">
        <v>41310</v>
      </c>
      <c r="AC1852">
        <v>2.504</v>
      </c>
      <c r="AD1852">
        <f t="shared" si="86"/>
        <v>0.47618488486800109</v>
      </c>
    </row>
    <row r="1853" spans="4:30" x14ac:dyDescent="0.25">
      <c r="D1853" s="1">
        <v>41311</v>
      </c>
      <c r="E1853">
        <v>0.23799999999999999</v>
      </c>
      <c r="G1853" s="1">
        <v>41311</v>
      </c>
      <c r="H1853">
        <v>0.67600000000000005</v>
      </c>
      <c r="J1853" s="1">
        <v>41311</v>
      </c>
      <c r="K1853">
        <v>1.6830000000000001</v>
      </c>
      <c r="M1853" s="1">
        <v>41311</v>
      </c>
      <c r="N1853">
        <v>1.4999999999999999E-2</v>
      </c>
      <c r="P1853" s="1">
        <v>41311</v>
      </c>
      <c r="Q1853">
        <v>0.08</v>
      </c>
      <c r="S1853" s="1">
        <v>41359</v>
      </c>
      <c r="T1853">
        <v>0.11899999999999999</v>
      </c>
      <c r="V1853" s="1">
        <v>41311</v>
      </c>
      <c r="W1853">
        <v>0.1</v>
      </c>
      <c r="X1853">
        <f t="shared" si="84"/>
        <v>0.99900099900099915</v>
      </c>
      <c r="Y1853" s="1">
        <v>41311</v>
      </c>
      <c r="Z1853">
        <v>2.4009999999999998</v>
      </c>
      <c r="AA1853">
        <f t="shared" si="85"/>
        <v>0.62217999698100723</v>
      </c>
      <c r="AB1853" s="1">
        <v>41311</v>
      </c>
      <c r="AC1853">
        <v>2.4969999999999999</v>
      </c>
      <c r="AD1853">
        <f t="shared" si="86"/>
        <v>0.47716147847657769</v>
      </c>
    </row>
    <row r="1854" spans="4:30" x14ac:dyDescent="0.25">
      <c r="D1854" s="1">
        <v>41312</v>
      </c>
      <c r="E1854">
        <v>0.193</v>
      </c>
      <c r="G1854" s="1">
        <v>41312</v>
      </c>
      <c r="H1854">
        <v>0.621</v>
      </c>
      <c r="J1854" s="1">
        <v>41312</v>
      </c>
      <c r="K1854">
        <v>1.6579999999999999</v>
      </c>
      <c r="M1854" s="1">
        <v>41312</v>
      </c>
      <c r="N1854">
        <v>1.4999999999999999E-2</v>
      </c>
      <c r="P1854" s="1">
        <v>41312</v>
      </c>
      <c r="Q1854">
        <v>0.08</v>
      </c>
      <c r="S1854" s="1">
        <v>41360</v>
      </c>
      <c r="T1854">
        <v>0.11700000000000001</v>
      </c>
      <c r="V1854" s="1">
        <v>41312</v>
      </c>
      <c r="W1854">
        <v>5.6000000000000001E-2</v>
      </c>
      <c r="X1854">
        <f t="shared" si="84"/>
        <v>0.99944031342448236</v>
      </c>
      <c r="Y1854" s="1">
        <v>41312</v>
      </c>
      <c r="Z1854">
        <v>2.3879999999999999</v>
      </c>
      <c r="AA1854">
        <f t="shared" si="85"/>
        <v>0.62376184319749639</v>
      </c>
      <c r="AB1854" s="1">
        <v>41312</v>
      </c>
      <c r="AC1854">
        <v>2.4910000000000001</v>
      </c>
      <c r="AD1854">
        <f t="shared" si="86"/>
        <v>0.47800020590964315</v>
      </c>
    </row>
    <row r="1855" spans="4:30" x14ac:dyDescent="0.25">
      <c r="D1855" s="1">
        <v>41313</v>
      </c>
      <c r="E1855">
        <v>0.19600000000000001</v>
      </c>
      <c r="G1855" s="1">
        <v>41313</v>
      </c>
      <c r="H1855">
        <v>0.63400000000000001</v>
      </c>
      <c r="J1855" s="1">
        <v>41313</v>
      </c>
      <c r="K1855">
        <v>1.673</v>
      </c>
      <c r="M1855" s="1">
        <v>41313</v>
      </c>
      <c r="N1855">
        <v>3.5000000000000003E-2</v>
      </c>
      <c r="P1855" s="1">
        <v>41313</v>
      </c>
      <c r="Q1855">
        <v>0.08</v>
      </c>
      <c r="S1855" s="1">
        <v>41361</v>
      </c>
      <c r="T1855">
        <v>0.11700000000000001</v>
      </c>
      <c r="V1855" s="1">
        <v>41313</v>
      </c>
      <c r="W1855">
        <v>6.9000000000000006E-2</v>
      </c>
      <c r="X1855">
        <f t="shared" si="84"/>
        <v>0.99931047577171739</v>
      </c>
      <c r="Y1855" s="1">
        <v>41313</v>
      </c>
      <c r="Z1855">
        <v>2.4039999999999999</v>
      </c>
      <c r="AA1855">
        <f t="shared" si="85"/>
        <v>0.62181555406734457</v>
      </c>
      <c r="AB1855" s="1">
        <v>41313</v>
      </c>
      <c r="AC1855">
        <v>2.5019999999999998</v>
      </c>
      <c r="AD1855">
        <f t="shared" si="86"/>
        <v>0.47646370067584165</v>
      </c>
    </row>
    <row r="1856" spans="4:30" x14ac:dyDescent="0.25">
      <c r="D1856" s="1">
        <v>41316</v>
      </c>
      <c r="E1856">
        <v>0.19400000000000001</v>
      </c>
      <c r="G1856" s="1">
        <v>41316</v>
      </c>
      <c r="H1856">
        <v>0.63700000000000001</v>
      </c>
      <c r="J1856" s="1">
        <v>41316</v>
      </c>
      <c r="K1856">
        <v>1.6680000000000001</v>
      </c>
      <c r="M1856" s="1">
        <v>41316</v>
      </c>
      <c r="N1856">
        <v>1.4999999999999999E-2</v>
      </c>
      <c r="P1856" s="1">
        <v>41316</v>
      </c>
      <c r="Q1856">
        <v>0.08</v>
      </c>
      <c r="S1856" s="1">
        <v>41366</v>
      </c>
      <c r="T1856">
        <v>0.11700000000000001</v>
      </c>
      <c r="V1856" s="1">
        <v>41316</v>
      </c>
      <c r="W1856">
        <v>7.0000000000000007E-2</v>
      </c>
      <c r="X1856">
        <f t="shared" si="84"/>
        <v>0.99930048965724005</v>
      </c>
      <c r="Y1856" s="1">
        <v>41316</v>
      </c>
      <c r="Z1856">
        <v>2.41</v>
      </c>
      <c r="AA1856">
        <f t="shared" si="85"/>
        <v>0.62108734051589642</v>
      </c>
      <c r="AB1856" s="1">
        <v>41316</v>
      </c>
      <c r="AC1856">
        <v>2.5110000000000001</v>
      </c>
      <c r="AD1856">
        <f t="shared" si="86"/>
        <v>0.47521035651206706</v>
      </c>
    </row>
    <row r="1857" spans="4:30" x14ac:dyDescent="0.25">
      <c r="D1857" s="1">
        <v>41317</v>
      </c>
      <c r="E1857">
        <v>0.21</v>
      </c>
      <c r="G1857" s="1">
        <v>41317</v>
      </c>
      <c r="H1857">
        <v>0.66300000000000003</v>
      </c>
      <c r="J1857" s="1">
        <v>41317</v>
      </c>
      <c r="K1857">
        <v>1.6930000000000001</v>
      </c>
      <c r="M1857" s="1">
        <v>41317</v>
      </c>
      <c r="N1857">
        <v>1.4999999999999999E-2</v>
      </c>
      <c r="P1857" s="1">
        <v>41317</v>
      </c>
      <c r="Q1857">
        <v>0.08</v>
      </c>
      <c r="S1857" s="1">
        <v>41367</v>
      </c>
      <c r="T1857">
        <v>0.11700000000000001</v>
      </c>
      <c r="V1857" s="1">
        <v>41317</v>
      </c>
      <c r="W1857">
        <v>8.5999999999999993E-2</v>
      </c>
      <c r="X1857">
        <f t="shared" si="84"/>
        <v>0.9991407389644904</v>
      </c>
      <c r="Y1857" s="1">
        <v>41317</v>
      </c>
      <c r="Z1857">
        <v>2.4289999999999998</v>
      </c>
      <c r="AA1857">
        <f t="shared" si="85"/>
        <v>0.61878723263280189</v>
      </c>
      <c r="AB1857" s="1">
        <v>41317</v>
      </c>
      <c r="AC1857">
        <v>2.528</v>
      </c>
      <c r="AD1857">
        <f t="shared" si="86"/>
        <v>0.4728522153018484</v>
      </c>
    </row>
    <row r="1858" spans="4:30" x14ac:dyDescent="0.25">
      <c r="D1858" s="1">
        <v>41318</v>
      </c>
      <c r="E1858">
        <v>0.21099999999999999</v>
      </c>
      <c r="G1858" s="1">
        <v>41318</v>
      </c>
      <c r="H1858">
        <v>0.69599999999999995</v>
      </c>
      <c r="J1858" s="1">
        <v>41318</v>
      </c>
      <c r="K1858">
        <v>1.7309999999999999</v>
      </c>
      <c r="M1858" s="1">
        <v>41318</v>
      </c>
      <c r="N1858">
        <v>1.4999999999999999E-2</v>
      </c>
      <c r="P1858" s="1">
        <v>41318</v>
      </c>
      <c r="Q1858">
        <v>0.09</v>
      </c>
      <c r="S1858" s="1">
        <v>41368</v>
      </c>
      <c r="T1858">
        <v>0.11799999999999999</v>
      </c>
      <c r="V1858" s="1">
        <v>41318</v>
      </c>
      <c r="W1858">
        <v>0.10199999999999999</v>
      </c>
      <c r="X1858">
        <f t="shared" ref="X1858:X1921" si="87">1/(1+W1858/100)^1</f>
        <v>0.99898103933987326</v>
      </c>
      <c r="Y1858" s="1">
        <v>41318</v>
      </c>
      <c r="Z1858">
        <v>2.4710000000000001</v>
      </c>
      <c r="AA1858">
        <f t="shared" ref="AA1858:AA1921" si="88">1/(1+Z1858/100)^20</f>
        <v>0.61373446328619063</v>
      </c>
      <c r="AB1858" s="1">
        <v>41318</v>
      </c>
      <c r="AC1858">
        <v>2.5670000000000002</v>
      </c>
      <c r="AD1858">
        <f t="shared" ref="AD1858:AD1921" si="89">1/(1+AC1858/100)^30</f>
        <v>0.46748793991566373</v>
      </c>
    </row>
    <row r="1859" spans="4:30" x14ac:dyDescent="0.25">
      <c r="D1859" s="1">
        <v>41319</v>
      </c>
      <c r="E1859">
        <v>0.17399999999999999</v>
      </c>
      <c r="G1859" s="1">
        <v>41319</v>
      </c>
      <c r="H1859">
        <v>0.65700000000000003</v>
      </c>
      <c r="J1859" s="1">
        <v>41319</v>
      </c>
      <c r="K1859">
        <v>1.7109999999999999</v>
      </c>
      <c r="M1859" s="1">
        <v>41319</v>
      </c>
      <c r="N1859">
        <v>1.4999999999999999E-2</v>
      </c>
      <c r="P1859" s="1">
        <v>41319</v>
      </c>
      <c r="Q1859">
        <v>7.4999999999999997E-2</v>
      </c>
      <c r="S1859" s="1">
        <v>41369</v>
      </c>
      <c r="T1859">
        <v>0.11799999999999999</v>
      </c>
      <c r="V1859" s="1">
        <v>41319</v>
      </c>
      <c r="W1859">
        <v>6.5000000000000002E-2</v>
      </c>
      <c r="X1859">
        <f t="shared" si="87"/>
        <v>0.99935042222555337</v>
      </c>
      <c r="Y1859" s="1">
        <v>41319</v>
      </c>
      <c r="Z1859">
        <v>2.4660000000000002</v>
      </c>
      <c r="AA1859">
        <f t="shared" si="88"/>
        <v>0.61433370503907248</v>
      </c>
      <c r="AB1859" s="1">
        <v>41319</v>
      </c>
      <c r="AC1859">
        <v>2.5680000000000001</v>
      </c>
      <c r="AD1859">
        <f t="shared" si="89"/>
        <v>0.46735122421759168</v>
      </c>
    </row>
    <row r="1860" spans="4:30" x14ac:dyDescent="0.25">
      <c r="D1860" s="1">
        <v>41320</v>
      </c>
      <c r="E1860">
        <v>0.18</v>
      </c>
      <c r="G1860" s="1">
        <v>41320</v>
      </c>
      <c r="H1860">
        <v>0.66600000000000004</v>
      </c>
      <c r="J1860" s="1">
        <v>41320</v>
      </c>
      <c r="K1860">
        <v>1.7229999999999999</v>
      </c>
      <c r="M1860" s="1">
        <v>41320</v>
      </c>
      <c r="N1860">
        <v>3.5000000000000003E-2</v>
      </c>
      <c r="P1860" s="1">
        <v>41320</v>
      </c>
      <c r="Q1860">
        <v>0.08</v>
      </c>
      <c r="S1860" s="1">
        <v>41372</v>
      </c>
      <c r="T1860">
        <v>0.11799999999999999</v>
      </c>
      <c r="V1860" s="1">
        <v>41320</v>
      </c>
      <c r="W1860">
        <v>7.0999999999999994E-2</v>
      </c>
      <c r="X1860">
        <f t="shared" si="87"/>
        <v>0.99929050374234296</v>
      </c>
      <c r="Y1860" s="1">
        <v>41320</v>
      </c>
      <c r="Z1860">
        <v>2.4699999999999998</v>
      </c>
      <c r="AA1860">
        <f t="shared" si="88"/>
        <v>0.61385426251835273</v>
      </c>
      <c r="AB1860" s="1">
        <v>41320</v>
      </c>
      <c r="AC1860">
        <v>2.569</v>
      </c>
      <c r="AD1860">
        <f t="shared" si="89"/>
        <v>0.4672145498340245</v>
      </c>
    </row>
    <row r="1861" spans="4:30" x14ac:dyDescent="0.25">
      <c r="D1861" s="1">
        <v>41323</v>
      </c>
      <c r="E1861">
        <v>0.161</v>
      </c>
      <c r="G1861" s="1">
        <v>41323</v>
      </c>
      <c r="H1861">
        <v>0.64100000000000001</v>
      </c>
      <c r="J1861" s="1">
        <v>41323</v>
      </c>
      <c r="K1861">
        <v>1.6930000000000001</v>
      </c>
      <c r="M1861" s="1">
        <v>41323</v>
      </c>
      <c r="N1861">
        <v>1.4999999999999999E-2</v>
      </c>
      <c r="P1861" s="1">
        <v>41323</v>
      </c>
      <c r="Q1861">
        <v>7.0000000000000007E-2</v>
      </c>
      <c r="S1861" s="1">
        <v>41373</v>
      </c>
      <c r="T1861">
        <v>0.11899999999999999</v>
      </c>
      <c r="V1861" s="1">
        <v>41323</v>
      </c>
      <c r="W1861">
        <v>5.1999999999999998E-2</v>
      </c>
      <c r="X1861">
        <f t="shared" si="87"/>
        <v>0.99948027025946495</v>
      </c>
      <c r="Y1861" s="1">
        <v>41323</v>
      </c>
      <c r="Z1861">
        <v>2.4460000000000002</v>
      </c>
      <c r="AA1861">
        <f t="shared" si="88"/>
        <v>0.61673682241177052</v>
      </c>
      <c r="AB1861" s="1">
        <v>41323</v>
      </c>
      <c r="AC1861">
        <v>2.5460000000000003</v>
      </c>
      <c r="AD1861">
        <f t="shared" si="89"/>
        <v>0.47036853609405105</v>
      </c>
    </row>
    <row r="1862" spans="4:30" x14ac:dyDescent="0.25">
      <c r="D1862" s="1">
        <v>41324</v>
      </c>
      <c r="E1862">
        <v>0.159</v>
      </c>
      <c r="G1862" s="1">
        <v>41324</v>
      </c>
      <c r="H1862">
        <v>0.64</v>
      </c>
      <c r="J1862" s="1">
        <v>41324</v>
      </c>
      <c r="K1862">
        <v>1.6890000000000001</v>
      </c>
      <c r="M1862" s="1">
        <v>41324</v>
      </c>
      <c r="N1862">
        <v>1.4999999999999999E-2</v>
      </c>
      <c r="P1862" s="1">
        <v>41324</v>
      </c>
      <c r="Q1862">
        <v>0.08</v>
      </c>
      <c r="S1862" s="1">
        <v>41374</v>
      </c>
      <c r="T1862">
        <v>0.11899999999999999</v>
      </c>
      <c r="V1862" s="1">
        <v>41324</v>
      </c>
      <c r="W1862">
        <v>0.05</v>
      </c>
      <c r="X1862">
        <f t="shared" si="87"/>
        <v>0.99950024987506247</v>
      </c>
      <c r="Y1862" s="1">
        <v>41324</v>
      </c>
      <c r="Z1862">
        <v>2.4529999999999998</v>
      </c>
      <c r="AA1862">
        <f t="shared" si="88"/>
        <v>0.61589461052287164</v>
      </c>
      <c r="AB1862" s="1">
        <v>41324</v>
      </c>
      <c r="AC1862">
        <v>2.5540000000000003</v>
      </c>
      <c r="AD1862">
        <f t="shared" si="89"/>
        <v>0.46926900948204503</v>
      </c>
    </row>
    <row r="1863" spans="4:30" x14ac:dyDescent="0.25">
      <c r="D1863" s="1">
        <v>41325</v>
      </c>
      <c r="E1863">
        <v>0.191</v>
      </c>
      <c r="G1863" s="1">
        <v>41325</v>
      </c>
      <c r="H1863">
        <v>0.67500000000000004</v>
      </c>
      <c r="J1863" s="1">
        <v>41325</v>
      </c>
      <c r="K1863">
        <v>1.732</v>
      </c>
      <c r="M1863" s="1">
        <v>41325</v>
      </c>
      <c r="N1863">
        <v>1.4999999999999999E-2</v>
      </c>
      <c r="P1863" s="1">
        <v>41325</v>
      </c>
      <c r="Q1863">
        <v>7.0000000000000007E-2</v>
      </c>
      <c r="S1863" s="1">
        <v>41375</v>
      </c>
      <c r="T1863">
        <v>0.11899999999999999</v>
      </c>
      <c r="V1863" s="1">
        <v>41325</v>
      </c>
      <c r="W1863">
        <v>8.2000000000000003E-2</v>
      </c>
      <c r="X1863">
        <f t="shared" si="87"/>
        <v>0.99918067184908366</v>
      </c>
      <c r="Y1863" s="1">
        <v>41325</v>
      </c>
      <c r="Z1863">
        <v>2.5019999999999998</v>
      </c>
      <c r="AA1863">
        <f t="shared" si="88"/>
        <v>0.61003283713019396</v>
      </c>
      <c r="AB1863" s="1">
        <v>41325</v>
      </c>
      <c r="AC1863">
        <v>2.6040000000000001</v>
      </c>
      <c r="AD1863">
        <f t="shared" si="89"/>
        <v>0.46245687468467683</v>
      </c>
    </row>
    <row r="1864" spans="4:30" x14ac:dyDescent="0.25">
      <c r="D1864" s="1">
        <v>41326</v>
      </c>
      <c r="E1864">
        <v>0.14299999999999999</v>
      </c>
      <c r="G1864" s="1">
        <v>41326</v>
      </c>
      <c r="H1864">
        <v>0.60299999999999998</v>
      </c>
      <c r="J1864" s="1">
        <v>41326</v>
      </c>
      <c r="K1864">
        <v>1.651</v>
      </c>
      <c r="M1864" s="1">
        <v>41326</v>
      </c>
      <c r="N1864">
        <v>1.4999999999999999E-2</v>
      </c>
      <c r="P1864" s="1">
        <v>41326</v>
      </c>
      <c r="Q1864">
        <v>0.08</v>
      </c>
      <c r="S1864" s="1">
        <v>41376</v>
      </c>
      <c r="T1864">
        <v>0.11799999999999999</v>
      </c>
      <c r="V1864" s="1">
        <v>41326</v>
      </c>
      <c r="W1864">
        <v>4.3999999999999997E-2</v>
      </c>
      <c r="X1864">
        <f t="shared" si="87"/>
        <v>0.99956019351485348</v>
      </c>
      <c r="Y1864" s="1">
        <v>41326</v>
      </c>
      <c r="Z1864">
        <v>2.4380000000000002</v>
      </c>
      <c r="AA1864">
        <f t="shared" si="88"/>
        <v>0.61770083123888009</v>
      </c>
      <c r="AB1864" s="1">
        <v>41326</v>
      </c>
      <c r="AC1864">
        <v>2.532</v>
      </c>
      <c r="AD1864">
        <f t="shared" si="89"/>
        <v>0.47229911793007773</v>
      </c>
    </row>
    <row r="1865" spans="4:30" x14ac:dyDescent="0.25">
      <c r="D1865" s="1">
        <v>41327</v>
      </c>
      <c r="E1865">
        <v>0.10100000000000001</v>
      </c>
      <c r="G1865" s="1">
        <v>41327</v>
      </c>
      <c r="H1865">
        <v>0.57099999999999995</v>
      </c>
      <c r="J1865" s="1">
        <v>41327</v>
      </c>
      <c r="K1865">
        <v>1.635</v>
      </c>
      <c r="M1865" s="1">
        <v>41327</v>
      </c>
      <c r="N1865">
        <v>3.5000000000000003E-2</v>
      </c>
      <c r="P1865" s="1">
        <v>41327</v>
      </c>
      <c r="Q1865">
        <v>7.4999999999999997E-2</v>
      </c>
      <c r="S1865" s="1">
        <v>41379</v>
      </c>
      <c r="T1865">
        <v>0.11899999999999999</v>
      </c>
      <c r="V1865" s="1">
        <v>41327</v>
      </c>
      <c r="W1865">
        <v>2.1999999999999999E-2</v>
      </c>
      <c r="X1865">
        <f t="shared" si="87"/>
        <v>0.99978004838935419</v>
      </c>
      <c r="Y1865" s="1">
        <v>41327</v>
      </c>
      <c r="Z1865">
        <v>2.431</v>
      </c>
      <c r="AA1865">
        <f t="shared" si="88"/>
        <v>0.61854563683981167</v>
      </c>
      <c r="AB1865" s="1">
        <v>41327</v>
      </c>
      <c r="AC1865">
        <v>2.524</v>
      </c>
      <c r="AD1865">
        <f t="shared" si="89"/>
        <v>0.47340598200848277</v>
      </c>
    </row>
    <row r="1866" spans="4:30" x14ac:dyDescent="0.25">
      <c r="D1866" s="1">
        <v>41330</v>
      </c>
      <c r="E1866">
        <v>0.111</v>
      </c>
      <c r="G1866" s="1">
        <v>41330</v>
      </c>
      <c r="H1866">
        <v>0.57199999999999995</v>
      </c>
      <c r="J1866" s="1">
        <v>41330</v>
      </c>
      <c r="K1866">
        <v>1.6419999999999999</v>
      </c>
      <c r="M1866" s="1">
        <v>41330</v>
      </c>
      <c r="N1866">
        <v>1.4999999999999999E-2</v>
      </c>
      <c r="P1866" s="1">
        <v>41330</v>
      </c>
      <c r="Q1866">
        <v>0.08</v>
      </c>
      <c r="S1866" s="1">
        <v>41380</v>
      </c>
      <c r="T1866">
        <v>0.11899999999999999</v>
      </c>
      <c r="V1866" s="1">
        <v>41330</v>
      </c>
      <c r="W1866">
        <v>3.2000000000000001E-2</v>
      </c>
      <c r="X1866">
        <f t="shared" si="87"/>
        <v>0.99968010236724236</v>
      </c>
      <c r="Y1866" s="1">
        <v>41330</v>
      </c>
      <c r="Z1866">
        <v>2.4470000000000001</v>
      </c>
      <c r="AA1866">
        <f t="shared" si="88"/>
        <v>0.61661643242763786</v>
      </c>
      <c r="AB1866" s="1">
        <v>41330</v>
      </c>
      <c r="AC1866">
        <v>2.5409999999999999</v>
      </c>
      <c r="AD1866">
        <f t="shared" si="89"/>
        <v>0.47105709177543664</v>
      </c>
    </row>
    <row r="1867" spans="4:30" x14ac:dyDescent="0.25">
      <c r="D1867" s="1">
        <v>41331</v>
      </c>
      <c r="E1867">
        <v>3.1E-2</v>
      </c>
      <c r="G1867" s="1">
        <v>41331</v>
      </c>
      <c r="H1867">
        <v>0.46800000000000003</v>
      </c>
      <c r="J1867" s="1">
        <v>41331</v>
      </c>
      <c r="K1867">
        <v>1.5230000000000001</v>
      </c>
      <c r="M1867" s="1">
        <v>41331</v>
      </c>
      <c r="N1867">
        <v>1.4999999999999999E-2</v>
      </c>
      <c r="P1867" s="1">
        <v>41331</v>
      </c>
      <c r="Q1867">
        <v>0.15</v>
      </c>
      <c r="S1867" s="1">
        <v>41381</v>
      </c>
      <c r="T1867">
        <v>0.11799999999999999</v>
      </c>
      <c r="V1867" s="1">
        <v>41331</v>
      </c>
      <c r="W1867">
        <v>1.9E-2</v>
      </c>
      <c r="X1867">
        <f t="shared" si="87"/>
        <v>0.99981003609314234</v>
      </c>
      <c r="Y1867" s="1">
        <v>41331</v>
      </c>
      <c r="Z1867">
        <v>2.351</v>
      </c>
      <c r="AA1867">
        <f t="shared" si="88"/>
        <v>0.62828717667216538</v>
      </c>
      <c r="AB1867" s="1">
        <v>41331</v>
      </c>
      <c r="AC1867">
        <v>2.4460000000000002</v>
      </c>
      <c r="AD1867">
        <f t="shared" si="89"/>
        <v>0.48433942101371136</v>
      </c>
    </row>
    <row r="1868" spans="4:30" x14ac:dyDescent="0.25">
      <c r="D1868" s="1">
        <v>41332</v>
      </c>
      <c r="E1868">
        <v>2E-3</v>
      </c>
      <c r="G1868" s="1">
        <v>41332</v>
      </c>
      <c r="H1868">
        <v>0.437</v>
      </c>
      <c r="J1868" s="1">
        <v>41332</v>
      </c>
      <c r="K1868">
        <v>1.4889999999999999</v>
      </c>
      <c r="M1868" s="1">
        <v>41332</v>
      </c>
      <c r="N1868">
        <v>2.5000000000000001E-2</v>
      </c>
      <c r="P1868" s="1">
        <v>41332</v>
      </c>
      <c r="Q1868">
        <v>7.0000000000000007E-2</v>
      </c>
      <c r="S1868" s="1">
        <v>41382</v>
      </c>
      <c r="T1868">
        <v>0.11799999999999999</v>
      </c>
      <c r="V1868" s="1">
        <v>41332</v>
      </c>
      <c r="W1868">
        <v>0.01</v>
      </c>
      <c r="X1868">
        <f t="shared" si="87"/>
        <v>0.99990000999900008</v>
      </c>
      <c r="Y1868" s="1">
        <v>41332</v>
      </c>
      <c r="Z1868">
        <v>2.3109999999999999</v>
      </c>
      <c r="AA1868">
        <f t="shared" si="88"/>
        <v>0.63321822981376696</v>
      </c>
      <c r="AB1868" s="1">
        <v>41332</v>
      </c>
      <c r="AC1868">
        <v>2.4009999999999998</v>
      </c>
      <c r="AD1868">
        <f t="shared" si="89"/>
        <v>0.49076554719968224</v>
      </c>
    </row>
    <row r="1869" spans="4:30" x14ac:dyDescent="0.25">
      <c r="D1869" s="1">
        <v>41333</v>
      </c>
      <c r="E1869">
        <v>7.0000000000000001E-3</v>
      </c>
      <c r="G1869" s="1">
        <v>41333</v>
      </c>
      <c r="H1869">
        <v>0.41899999999999998</v>
      </c>
      <c r="J1869" s="1">
        <v>41333</v>
      </c>
      <c r="K1869">
        <v>1.4910000000000001</v>
      </c>
      <c r="M1869" s="1">
        <v>41333</v>
      </c>
      <c r="N1869">
        <v>1.4999999999999999E-2</v>
      </c>
      <c r="P1869" s="1">
        <v>41333</v>
      </c>
      <c r="Q1869">
        <v>0.08</v>
      </c>
      <c r="S1869" s="1">
        <v>41383</v>
      </c>
      <c r="T1869">
        <v>0.11799999999999999</v>
      </c>
      <c r="V1869" s="1">
        <v>41333</v>
      </c>
      <c r="W1869">
        <v>6.0000000000000001E-3</v>
      </c>
      <c r="X1869">
        <f t="shared" si="87"/>
        <v>0.99994000359978408</v>
      </c>
      <c r="Y1869" s="1">
        <v>41333</v>
      </c>
      <c r="Z1869">
        <v>2.3140000000000001</v>
      </c>
      <c r="AA1869">
        <f t="shared" si="88"/>
        <v>0.6328469950608252</v>
      </c>
      <c r="AB1869" s="1">
        <v>41333</v>
      </c>
      <c r="AC1869">
        <v>2.4050000000000002</v>
      </c>
      <c r="AD1869">
        <f t="shared" si="89"/>
        <v>0.49019078500322277</v>
      </c>
    </row>
    <row r="1870" spans="4:30" x14ac:dyDescent="0.25">
      <c r="D1870" s="1">
        <v>41334</v>
      </c>
      <c r="E1870">
        <v>2.4E-2</v>
      </c>
      <c r="G1870" s="1">
        <v>41334</v>
      </c>
      <c r="H1870">
        <v>0.40600000000000003</v>
      </c>
      <c r="J1870" s="1">
        <v>41334</v>
      </c>
      <c r="K1870">
        <v>1.4630000000000001</v>
      </c>
      <c r="M1870" s="1">
        <v>41334</v>
      </c>
      <c r="N1870">
        <v>0.03</v>
      </c>
      <c r="P1870" s="1">
        <v>41334</v>
      </c>
      <c r="Q1870">
        <v>9.5000000000000001E-2</v>
      </c>
      <c r="S1870" s="1">
        <v>41386</v>
      </c>
      <c r="T1870">
        <v>0.11799999999999999</v>
      </c>
      <c r="V1870" s="1">
        <v>41334</v>
      </c>
      <c r="W1870">
        <v>2.3E-2</v>
      </c>
      <c r="X1870">
        <f t="shared" si="87"/>
        <v>0.99977005288783583</v>
      </c>
      <c r="Y1870" s="1">
        <v>41334</v>
      </c>
      <c r="Z1870">
        <v>2.2879999999999998</v>
      </c>
      <c r="AA1870">
        <f t="shared" si="88"/>
        <v>0.63607197059868048</v>
      </c>
      <c r="AB1870" s="1">
        <v>41334</v>
      </c>
      <c r="AC1870">
        <v>2.375</v>
      </c>
      <c r="AD1870">
        <f t="shared" si="89"/>
        <v>0.49451851559617749</v>
      </c>
    </row>
    <row r="1871" spans="4:30" x14ac:dyDescent="0.25">
      <c r="D1871" s="1">
        <v>41337</v>
      </c>
      <c r="E1871">
        <v>1.4999999999999999E-2</v>
      </c>
      <c r="G1871" s="1">
        <v>41337</v>
      </c>
      <c r="H1871">
        <v>0.40600000000000003</v>
      </c>
      <c r="J1871" s="1">
        <v>41337</v>
      </c>
      <c r="K1871">
        <v>1.4590000000000001</v>
      </c>
      <c r="M1871" s="1">
        <v>41337</v>
      </c>
      <c r="N1871">
        <v>1.4999999999999999E-2</v>
      </c>
      <c r="P1871" s="1">
        <v>41337</v>
      </c>
      <c r="Q1871">
        <v>9.5000000000000001E-2</v>
      </c>
      <c r="S1871" s="1">
        <v>41387</v>
      </c>
      <c r="T1871">
        <v>0.11799999999999999</v>
      </c>
      <c r="V1871" s="1">
        <v>41337</v>
      </c>
      <c r="W1871">
        <v>1.4E-2</v>
      </c>
      <c r="X1871">
        <f t="shared" si="87"/>
        <v>0.99986001959725634</v>
      </c>
      <c r="Y1871" s="1">
        <v>41337</v>
      </c>
      <c r="Z1871">
        <v>2.2869999999999999</v>
      </c>
      <c r="AA1871">
        <f t="shared" si="88"/>
        <v>0.63619635220139537</v>
      </c>
      <c r="AB1871" s="1">
        <v>41337</v>
      </c>
      <c r="AC1871">
        <v>2.375</v>
      </c>
      <c r="AD1871">
        <f t="shared" si="89"/>
        <v>0.49451851559617749</v>
      </c>
    </row>
    <row r="1872" spans="4:30" x14ac:dyDescent="0.25">
      <c r="D1872" s="1">
        <v>41338</v>
      </c>
      <c r="E1872">
        <v>5.1999999999999998E-2</v>
      </c>
      <c r="G1872" s="1">
        <v>41338</v>
      </c>
      <c r="H1872">
        <v>0.44400000000000001</v>
      </c>
      <c r="J1872" s="1">
        <v>41338</v>
      </c>
      <c r="K1872">
        <v>1.502</v>
      </c>
      <c r="M1872" s="1">
        <v>41338</v>
      </c>
      <c r="N1872">
        <v>1.4999999999999999E-2</v>
      </c>
      <c r="P1872" s="1">
        <v>41338</v>
      </c>
      <c r="Q1872">
        <v>9.5000000000000001E-2</v>
      </c>
      <c r="S1872" s="1">
        <v>41388</v>
      </c>
      <c r="T1872">
        <v>0.11799999999999999</v>
      </c>
      <c r="V1872" s="1">
        <v>41338</v>
      </c>
      <c r="W1872">
        <v>5.0999999999999997E-2</v>
      </c>
      <c r="X1872">
        <f t="shared" si="87"/>
        <v>0.99949025996741658</v>
      </c>
      <c r="Y1872" s="1">
        <v>41338</v>
      </c>
      <c r="Z1872">
        <v>2.3319999999999999</v>
      </c>
      <c r="AA1872">
        <f t="shared" si="88"/>
        <v>0.630624380266958</v>
      </c>
      <c r="AB1872" s="1">
        <v>41338</v>
      </c>
      <c r="AC1872">
        <v>2.4289999999999998</v>
      </c>
      <c r="AD1872">
        <f t="shared" si="89"/>
        <v>0.48675678791889576</v>
      </c>
    </row>
    <row r="1873" spans="4:30" x14ac:dyDescent="0.25">
      <c r="D1873" s="1">
        <v>41339</v>
      </c>
      <c r="E1873">
        <v>0.02</v>
      </c>
      <c r="G1873" s="1">
        <v>41339</v>
      </c>
      <c r="H1873">
        <v>0.42599999999999999</v>
      </c>
      <c r="J1873" s="1">
        <v>41339</v>
      </c>
      <c r="K1873">
        <v>1.4950000000000001</v>
      </c>
      <c r="M1873" s="1">
        <v>41339</v>
      </c>
      <c r="N1873">
        <v>1.4999999999999999E-2</v>
      </c>
      <c r="P1873" s="1">
        <v>41339</v>
      </c>
      <c r="Q1873">
        <v>9.5000000000000001E-2</v>
      </c>
      <c r="S1873" s="1">
        <v>41389</v>
      </c>
      <c r="T1873">
        <v>0.11700000000000001</v>
      </c>
      <c r="V1873" s="1">
        <v>41339</v>
      </c>
      <c r="W1873">
        <v>1.9E-2</v>
      </c>
      <c r="X1873">
        <f t="shared" si="87"/>
        <v>0.99981003609314234</v>
      </c>
      <c r="Y1873" s="1">
        <v>41339</v>
      </c>
      <c r="Z1873">
        <v>2.3290000000000002</v>
      </c>
      <c r="AA1873">
        <f t="shared" si="88"/>
        <v>0.63099424612034472</v>
      </c>
      <c r="AB1873" s="1">
        <v>41339</v>
      </c>
      <c r="AC1873">
        <v>2.4249999999999998</v>
      </c>
      <c r="AD1873">
        <f t="shared" si="89"/>
        <v>0.48732738984991192</v>
      </c>
    </row>
    <row r="1874" spans="4:30" x14ac:dyDescent="0.25">
      <c r="D1874" s="1">
        <v>41340</v>
      </c>
      <c r="E1874">
        <v>8.5999999999999993E-2</v>
      </c>
      <c r="G1874" s="1">
        <v>41340</v>
      </c>
      <c r="H1874">
        <v>0.495</v>
      </c>
      <c r="J1874" s="1">
        <v>41340</v>
      </c>
      <c r="K1874">
        <v>1.548</v>
      </c>
      <c r="M1874" s="1">
        <v>41340</v>
      </c>
      <c r="N1874">
        <v>1.4999999999999999E-2</v>
      </c>
      <c r="P1874" s="1">
        <v>41340</v>
      </c>
      <c r="Q1874">
        <v>9.5000000000000001E-2</v>
      </c>
      <c r="S1874" s="1">
        <v>41390</v>
      </c>
      <c r="T1874">
        <v>0.11700000000000001</v>
      </c>
      <c r="V1874" s="1">
        <v>41340</v>
      </c>
      <c r="W1874">
        <v>7.4999999999999997E-2</v>
      </c>
      <c r="X1874">
        <f t="shared" si="87"/>
        <v>0.9992505620784411</v>
      </c>
      <c r="Y1874" s="1">
        <v>41340</v>
      </c>
      <c r="Z1874">
        <v>2.37</v>
      </c>
      <c r="AA1874">
        <f t="shared" si="88"/>
        <v>0.62595906657878542</v>
      </c>
      <c r="AB1874" s="1">
        <v>41340</v>
      </c>
      <c r="AC1874">
        <v>2.4620000000000002</v>
      </c>
      <c r="AD1874">
        <f t="shared" si="89"/>
        <v>0.48207558380498777</v>
      </c>
    </row>
    <row r="1875" spans="4:30" x14ac:dyDescent="0.25">
      <c r="D1875" s="1">
        <v>41341</v>
      </c>
      <c r="E1875">
        <v>8.5000000000000006E-2</v>
      </c>
      <c r="G1875" s="1">
        <v>41341</v>
      </c>
      <c r="H1875">
        <v>0.504</v>
      </c>
      <c r="J1875" s="1">
        <v>41341</v>
      </c>
      <c r="K1875">
        <v>1.5739999999999998</v>
      </c>
      <c r="M1875" s="1">
        <v>41341</v>
      </c>
      <c r="N1875">
        <v>2.5499999999999998E-2</v>
      </c>
      <c r="P1875" s="1">
        <v>41341</v>
      </c>
      <c r="Q1875">
        <v>9.5000000000000001E-2</v>
      </c>
      <c r="S1875" s="1">
        <v>41393</v>
      </c>
      <c r="T1875">
        <v>0.11700000000000001</v>
      </c>
      <c r="V1875" s="1">
        <v>41341</v>
      </c>
      <c r="W1875">
        <v>6.9000000000000006E-2</v>
      </c>
      <c r="X1875">
        <f t="shared" si="87"/>
        <v>0.99931047577171739</v>
      </c>
      <c r="Y1875" s="1">
        <v>41341</v>
      </c>
      <c r="Z1875">
        <v>2.3860000000000001</v>
      </c>
      <c r="AA1875">
        <f t="shared" si="88"/>
        <v>0.62400557871197992</v>
      </c>
      <c r="AB1875" s="1">
        <v>41341</v>
      </c>
      <c r="AC1875">
        <v>2.476</v>
      </c>
      <c r="AD1875">
        <f t="shared" si="89"/>
        <v>0.48010369605160996</v>
      </c>
    </row>
    <row r="1876" spans="4:30" x14ac:dyDescent="0.25">
      <c r="D1876" s="1">
        <v>41344</v>
      </c>
      <c r="E1876">
        <v>6.7000000000000004E-2</v>
      </c>
      <c r="G1876" s="1">
        <v>41344</v>
      </c>
      <c r="H1876">
        <v>0.48699999999999999</v>
      </c>
      <c r="J1876" s="1">
        <v>41344</v>
      </c>
      <c r="K1876">
        <v>1.5620000000000001</v>
      </c>
      <c r="M1876" s="1">
        <v>41344</v>
      </c>
      <c r="N1876">
        <v>0.03</v>
      </c>
      <c r="P1876" s="1">
        <v>41344</v>
      </c>
      <c r="Q1876">
        <v>0.08</v>
      </c>
      <c r="S1876" s="1">
        <v>41394</v>
      </c>
      <c r="T1876">
        <v>0.11600000000000001</v>
      </c>
      <c r="V1876" s="1">
        <v>41344</v>
      </c>
      <c r="W1876">
        <v>5.0999999999999997E-2</v>
      </c>
      <c r="X1876">
        <f t="shared" si="87"/>
        <v>0.99949025996741658</v>
      </c>
      <c r="Y1876" s="1">
        <v>41344</v>
      </c>
      <c r="Z1876">
        <v>2.3970000000000002</v>
      </c>
      <c r="AA1876">
        <f t="shared" si="88"/>
        <v>0.62266626977804629</v>
      </c>
      <c r="AB1876" s="1">
        <v>41344</v>
      </c>
      <c r="AC1876">
        <v>2.5</v>
      </c>
      <c r="AD1876">
        <f t="shared" si="89"/>
        <v>0.47674268518097085</v>
      </c>
    </row>
    <row r="1877" spans="4:30" x14ac:dyDescent="0.25">
      <c r="D1877" s="1">
        <v>41345</v>
      </c>
      <c r="E1877">
        <v>5.7000000000000002E-2</v>
      </c>
      <c r="G1877" s="1">
        <v>41345</v>
      </c>
      <c r="H1877">
        <v>0.46100000000000002</v>
      </c>
      <c r="J1877" s="1">
        <v>41345</v>
      </c>
      <c r="K1877">
        <v>1.5350000000000001</v>
      </c>
      <c r="M1877" s="1">
        <v>41345</v>
      </c>
      <c r="N1877">
        <v>0.03</v>
      </c>
      <c r="P1877" s="1">
        <v>41345</v>
      </c>
      <c r="Q1877">
        <v>8.5000000000000006E-2</v>
      </c>
      <c r="S1877" s="1">
        <v>41396</v>
      </c>
      <c r="T1877">
        <v>0.11600000000000001</v>
      </c>
      <c r="V1877" s="1">
        <v>41345</v>
      </c>
      <c r="W1877">
        <v>4.1000000000000002E-2</v>
      </c>
      <c r="X1877">
        <f t="shared" si="87"/>
        <v>0.99959016803110723</v>
      </c>
      <c r="Y1877" s="1">
        <v>41345</v>
      </c>
      <c r="Z1877">
        <v>2.37</v>
      </c>
      <c r="AA1877">
        <f t="shared" si="88"/>
        <v>0.62595906657878542</v>
      </c>
      <c r="AB1877" s="1">
        <v>41345</v>
      </c>
      <c r="AC1877">
        <v>2.4750000000000001</v>
      </c>
      <c r="AD1877">
        <f t="shared" si="89"/>
        <v>0.48024426837732215</v>
      </c>
    </row>
    <row r="1878" spans="4:30" x14ac:dyDescent="0.25">
      <c r="D1878" s="1">
        <v>41346</v>
      </c>
      <c r="E1878">
        <v>5.0999999999999997E-2</v>
      </c>
      <c r="G1878" s="1">
        <v>41346</v>
      </c>
      <c r="H1878">
        <v>0.45100000000000001</v>
      </c>
      <c r="J1878" s="1">
        <v>41346</v>
      </c>
      <c r="K1878">
        <v>1.524</v>
      </c>
      <c r="M1878" s="1">
        <v>41346</v>
      </c>
      <c r="N1878">
        <v>0.03</v>
      </c>
      <c r="P1878" s="1">
        <v>41346</v>
      </c>
      <c r="Q1878">
        <v>0.08</v>
      </c>
      <c r="S1878" s="1">
        <v>41397</v>
      </c>
      <c r="T1878">
        <v>0.113</v>
      </c>
      <c r="V1878" s="1">
        <v>41346</v>
      </c>
      <c r="W1878">
        <v>3.5000000000000003E-2</v>
      </c>
      <c r="X1878">
        <f t="shared" si="87"/>
        <v>0.99965012245713991</v>
      </c>
      <c r="Y1878" s="1">
        <v>41346</v>
      </c>
      <c r="Z1878">
        <v>2.3609999999999998</v>
      </c>
      <c r="AA1878">
        <f t="shared" si="88"/>
        <v>0.62706072438539351</v>
      </c>
      <c r="AB1878" s="1">
        <v>41346</v>
      </c>
      <c r="AC1878">
        <v>2.4670000000000001</v>
      </c>
      <c r="AD1878">
        <f t="shared" si="89"/>
        <v>0.48137037922840764</v>
      </c>
    </row>
    <row r="1879" spans="4:30" x14ac:dyDescent="0.25">
      <c r="D1879" s="1">
        <v>41347</v>
      </c>
      <c r="E1879">
        <v>5.7000000000000002E-2</v>
      </c>
      <c r="G1879" s="1">
        <v>41347</v>
      </c>
      <c r="H1879">
        <v>0.45100000000000001</v>
      </c>
      <c r="J1879" s="1">
        <v>41347</v>
      </c>
      <c r="K1879">
        <v>1.524</v>
      </c>
      <c r="M1879" s="1">
        <v>41347</v>
      </c>
      <c r="N1879">
        <v>2.5499999999999998E-2</v>
      </c>
      <c r="P1879" s="1">
        <v>41347</v>
      </c>
      <c r="Q1879">
        <v>7.0000000000000007E-2</v>
      </c>
      <c r="S1879" s="1">
        <v>41400</v>
      </c>
      <c r="T1879">
        <v>0.113</v>
      </c>
      <c r="V1879" s="1">
        <v>41347</v>
      </c>
      <c r="W1879">
        <v>4.1000000000000002E-2</v>
      </c>
      <c r="X1879">
        <f t="shared" si="87"/>
        <v>0.99959016803110723</v>
      </c>
      <c r="Y1879" s="1">
        <v>41347</v>
      </c>
      <c r="Z1879">
        <v>2.3650000000000002</v>
      </c>
      <c r="AA1879">
        <f t="shared" si="88"/>
        <v>0.62657084757118864</v>
      </c>
      <c r="AB1879" s="1">
        <v>41347</v>
      </c>
      <c r="AC1879">
        <v>2.4729999999999999</v>
      </c>
      <c r="AD1879">
        <f t="shared" si="89"/>
        <v>0.48052554063611946</v>
      </c>
    </row>
    <row r="1880" spans="4:30" x14ac:dyDescent="0.25">
      <c r="D1880" s="1">
        <v>41348</v>
      </c>
      <c r="E1880">
        <v>3.5999999999999997E-2</v>
      </c>
      <c r="G1880" s="1">
        <v>41348</v>
      </c>
      <c r="H1880">
        <v>0.42699999999999999</v>
      </c>
      <c r="J1880" s="1">
        <v>41348</v>
      </c>
      <c r="K1880">
        <v>1.4990000000000001</v>
      </c>
      <c r="M1880" s="1">
        <v>41348</v>
      </c>
      <c r="N1880">
        <v>0.03</v>
      </c>
      <c r="P1880" s="1">
        <v>41348</v>
      </c>
      <c r="Q1880">
        <v>0.14000000000000001</v>
      </c>
      <c r="S1880" s="1">
        <v>41401</v>
      </c>
      <c r="T1880">
        <v>0.112</v>
      </c>
      <c r="V1880" s="1">
        <v>41348</v>
      </c>
      <c r="W1880">
        <v>0.02</v>
      </c>
      <c r="X1880">
        <f t="shared" si="87"/>
        <v>0.99980003999200162</v>
      </c>
      <c r="Y1880" s="1">
        <v>41348</v>
      </c>
      <c r="Z1880">
        <v>2.35</v>
      </c>
      <c r="AA1880">
        <f t="shared" si="88"/>
        <v>0.62840996035500185</v>
      </c>
      <c r="AB1880" s="1">
        <v>41348</v>
      </c>
      <c r="AC1880">
        <v>2.4620000000000002</v>
      </c>
      <c r="AD1880">
        <f t="shared" si="89"/>
        <v>0.48207558380498777</v>
      </c>
    </row>
    <row r="1881" spans="4:30" x14ac:dyDescent="0.25">
      <c r="D1881" s="1">
        <v>41351</v>
      </c>
      <c r="E1881">
        <v>2.9000000000000001E-2</v>
      </c>
      <c r="G1881" s="1">
        <v>41351</v>
      </c>
      <c r="H1881">
        <v>0.36699999999999999</v>
      </c>
      <c r="J1881" s="1">
        <v>41351</v>
      </c>
      <c r="K1881">
        <v>1.4350000000000001</v>
      </c>
      <c r="M1881" s="1">
        <v>41351</v>
      </c>
      <c r="N1881">
        <v>0.03</v>
      </c>
      <c r="P1881" s="1">
        <v>41351</v>
      </c>
      <c r="Q1881">
        <v>7.0000000000000007E-2</v>
      </c>
      <c r="S1881" s="1">
        <v>41402</v>
      </c>
      <c r="T1881">
        <v>0.112</v>
      </c>
      <c r="V1881" s="1">
        <v>41351</v>
      </c>
      <c r="W1881">
        <v>5.0000000000000001E-3</v>
      </c>
      <c r="X1881">
        <f t="shared" si="87"/>
        <v>0.99995000249987487</v>
      </c>
      <c r="Y1881" s="1">
        <v>41351</v>
      </c>
      <c r="Z1881">
        <v>2.2839999999999998</v>
      </c>
      <c r="AA1881">
        <f t="shared" si="88"/>
        <v>0.63656965026399281</v>
      </c>
      <c r="AB1881" s="1">
        <v>41351</v>
      </c>
      <c r="AC1881">
        <v>2.427</v>
      </c>
      <c r="AD1881">
        <f t="shared" si="89"/>
        <v>0.48704200253676505</v>
      </c>
    </row>
    <row r="1882" spans="4:30" x14ac:dyDescent="0.25">
      <c r="D1882" s="1">
        <v>41352</v>
      </c>
      <c r="E1882">
        <v>2.3E-2</v>
      </c>
      <c r="G1882" s="1">
        <v>41352</v>
      </c>
      <c r="H1882">
        <v>0.34100000000000003</v>
      </c>
      <c r="J1882" s="1">
        <v>41352</v>
      </c>
      <c r="K1882">
        <v>1.3900000000000001</v>
      </c>
      <c r="M1882" s="1">
        <v>41352</v>
      </c>
      <c r="N1882">
        <v>0.03</v>
      </c>
      <c r="P1882" s="1">
        <v>41352</v>
      </c>
      <c r="Q1882">
        <v>0.08</v>
      </c>
      <c r="S1882" s="1">
        <v>41403</v>
      </c>
      <c r="T1882">
        <v>0.112</v>
      </c>
      <c r="V1882" s="1">
        <v>41352</v>
      </c>
      <c r="W1882">
        <v>2.3E-2</v>
      </c>
      <c r="X1882">
        <f t="shared" si="87"/>
        <v>0.99977005288783583</v>
      </c>
      <c r="Y1882" s="1">
        <v>41352</v>
      </c>
      <c r="Z1882">
        <v>2.2120000000000002</v>
      </c>
      <c r="AA1882">
        <f t="shared" si="88"/>
        <v>0.6455981456183858</v>
      </c>
      <c r="AB1882" s="1">
        <v>41352</v>
      </c>
      <c r="AC1882">
        <v>2.3460000000000001</v>
      </c>
      <c r="AD1882">
        <f t="shared" si="89"/>
        <v>0.49873952516156272</v>
      </c>
    </row>
    <row r="1883" spans="4:30" x14ac:dyDescent="0.25">
      <c r="D1883" s="1">
        <v>41353</v>
      </c>
      <c r="E1883">
        <v>0.02</v>
      </c>
      <c r="G1883" s="1">
        <v>41353</v>
      </c>
      <c r="H1883">
        <v>0.35099999999999998</v>
      </c>
      <c r="J1883" s="1">
        <v>41353</v>
      </c>
      <c r="K1883">
        <v>1.4039999999999999</v>
      </c>
      <c r="M1883" s="1">
        <v>41353</v>
      </c>
      <c r="N1883">
        <v>0.03</v>
      </c>
      <c r="P1883" s="1">
        <v>41353</v>
      </c>
      <c r="Q1883">
        <v>0.08</v>
      </c>
      <c r="S1883" s="1">
        <v>41404</v>
      </c>
      <c r="T1883">
        <v>0.112</v>
      </c>
      <c r="V1883" s="1">
        <v>41353</v>
      </c>
      <c r="W1883">
        <v>0.02</v>
      </c>
      <c r="X1883">
        <f t="shared" si="87"/>
        <v>0.99980003999200162</v>
      </c>
      <c r="Y1883" s="1">
        <v>41353</v>
      </c>
      <c r="Z1883">
        <v>2.2370000000000001</v>
      </c>
      <c r="AA1883">
        <f t="shared" si="88"/>
        <v>0.64244810895133464</v>
      </c>
      <c r="AB1883" s="1">
        <v>41353</v>
      </c>
      <c r="AC1883">
        <v>2.3890000000000002</v>
      </c>
      <c r="AD1883">
        <f t="shared" si="89"/>
        <v>0.49249401576972024</v>
      </c>
    </row>
    <row r="1884" spans="4:30" x14ac:dyDescent="0.25">
      <c r="D1884" s="1">
        <v>41354</v>
      </c>
      <c r="E1884">
        <v>3.2000000000000001E-2</v>
      </c>
      <c r="G1884" s="1">
        <v>41354</v>
      </c>
      <c r="H1884">
        <v>0.35699999999999998</v>
      </c>
      <c r="J1884" s="1">
        <v>41354</v>
      </c>
      <c r="K1884">
        <v>1.393</v>
      </c>
      <c r="M1884" s="1">
        <v>41354</v>
      </c>
      <c r="N1884">
        <v>3.2500000000000001E-2</v>
      </c>
      <c r="P1884" s="1">
        <v>41354</v>
      </c>
      <c r="Q1884">
        <v>9.5000000000000001E-2</v>
      </c>
      <c r="S1884" s="1">
        <v>41407</v>
      </c>
      <c r="T1884">
        <v>0.112</v>
      </c>
      <c r="V1884" s="1">
        <v>41354</v>
      </c>
      <c r="W1884">
        <v>3.3000000000000002E-2</v>
      </c>
      <c r="X1884">
        <f t="shared" si="87"/>
        <v>0.99967010886407492</v>
      </c>
      <c r="Y1884" s="1">
        <v>41354</v>
      </c>
      <c r="Z1884">
        <v>2.2050000000000001</v>
      </c>
      <c r="AA1884">
        <f t="shared" si="88"/>
        <v>0.64648305900834735</v>
      </c>
      <c r="AB1884" s="1">
        <v>41354</v>
      </c>
      <c r="AC1884">
        <v>2.35</v>
      </c>
      <c r="AD1884">
        <f t="shared" si="89"/>
        <v>0.4981551105047487</v>
      </c>
    </row>
    <row r="1885" spans="4:30" x14ac:dyDescent="0.25">
      <c r="D1885" s="1">
        <v>41355</v>
      </c>
      <c r="E1885">
        <v>3.9E-2</v>
      </c>
      <c r="G1885" s="1">
        <v>41355</v>
      </c>
      <c r="H1885">
        <v>0.36699999999999999</v>
      </c>
      <c r="J1885" s="1">
        <v>41355</v>
      </c>
      <c r="K1885">
        <v>1.403</v>
      </c>
      <c r="M1885" s="1">
        <v>41355</v>
      </c>
      <c r="N1885">
        <v>0.03</v>
      </c>
      <c r="P1885" s="1">
        <v>41355</v>
      </c>
      <c r="Q1885">
        <v>9.5000000000000001E-2</v>
      </c>
      <c r="S1885" s="1">
        <v>41408</v>
      </c>
      <c r="T1885">
        <v>0.112</v>
      </c>
      <c r="V1885" s="1">
        <v>41355</v>
      </c>
      <c r="W1885">
        <v>0.04</v>
      </c>
      <c r="X1885">
        <f t="shared" si="87"/>
        <v>0.99960015993602558</v>
      </c>
      <c r="Y1885" s="1">
        <v>41355</v>
      </c>
      <c r="Z1885">
        <v>2.2189999999999999</v>
      </c>
      <c r="AA1885">
        <f t="shared" si="88"/>
        <v>0.64471450398489882</v>
      </c>
      <c r="AB1885" s="1">
        <v>41355</v>
      </c>
      <c r="AC1885">
        <v>2.3689999999999998</v>
      </c>
      <c r="AD1885">
        <f t="shared" si="89"/>
        <v>0.495388789054654</v>
      </c>
    </row>
    <row r="1886" spans="4:30" x14ac:dyDescent="0.25">
      <c r="D1886" s="1">
        <v>41358</v>
      </c>
      <c r="E1886">
        <v>2.7E-2</v>
      </c>
      <c r="G1886" s="1">
        <v>41358</v>
      </c>
      <c r="H1886">
        <v>0.33700000000000002</v>
      </c>
      <c r="J1886" s="1">
        <v>41358</v>
      </c>
      <c r="K1886">
        <v>1.3639999999999999</v>
      </c>
      <c r="M1886" s="1">
        <v>41358</v>
      </c>
      <c r="N1886">
        <v>0.03</v>
      </c>
      <c r="P1886" s="1">
        <v>41358</v>
      </c>
      <c r="Q1886">
        <v>9.5000000000000001E-2</v>
      </c>
      <c r="S1886" s="1">
        <v>41409</v>
      </c>
      <c r="T1886">
        <v>0.112</v>
      </c>
      <c r="V1886" s="1">
        <v>41358</v>
      </c>
      <c r="W1886">
        <v>2.8000000000000001E-2</v>
      </c>
      <c r="X1886">
        <f t="shared" si="87"/>
        <v>0.9997200783780541</v>
      </c>
      <c r="Y1886" s="1">
        <v>41358</v>
      </c>
      <c r="Z1886">
        <v>2.21</v>
      </c>
      <c r="AA1886">
        <f t="shared" si="88"/>
        <v>0.64585084816064242</v>
      </c>
      <c r="AB1886" s="1">
        <v>41358</v>
      </c>
      <c r="AC1886">
        <v>2.37</v>
      </c>
      <c r="AD1886">
        <f t="shared" si="89"/>
        <v>0.49524363364963031</v>
      </c>
    </row>
    <row r="1887" spans="4:30" x14ac:dyDescent="0.25">
      <c r="D1887" s="1">
        <v>41359</v>
      </c>
      <c r="E1887">
        <v>1.7999999999999999E-2</v>
      </c>
      <c r="G1887" s="1">
        <v>41359</v>
      </c>
      <c r="H1887">
        <v>0.34100000000000003</v>
      </c>
      <c r="J1887" s="1">
        <v>41359</v>
      </c>
      <c r="K1887">
        <v>1.377</v>
      </c>
      <c r="M1887" s="1">
        <v>41359</v>
      </c>
      <c r="N1887">
        <v>0.03</v>
      </c>
      <c r="P1887" s="1">
        <v>41359</v>
      </c>
      <c r="Q1887">
        <v>9.5000000000000001E-2</v>
      </c>
      <c r="S1887" s="1">
        <v>41410</v>
      </c>
      <c r="T1887">
        <v>0.112</v>
      </c>
      <c r="V1887" s="1">
        <v>41359</v>
      </c>
      <c r="W1887">
        <v>1.4E-2</v>
      </c>
      <c r="X1887">
        <f t="shared" si="87"/>
        <v>0.99986001959725634</v>
      </c>
      <c r="Y1887" s="1">
        <v>41359</v>
      </c>
      <c r="Z1887">
        <v>2.234</v>
      </c>
      <c r="AA1887">
        <f t="shared" si="88"/>
        <v>0.642825259744913</v>
      </c>
      <c r="AB1887" s="1">
        <v>41359</v>
      </c>
      <c r="AC1887">
        <v>2.3980000000000001</v>
      </c>
      <c r="AD1887">
        <f t="shared" si="89"/>
        <v>0.49119707582233124</v>
      </c>
    </row>
    <row r="1888" spans="4:30" x14ac:dyDescent="0.25">
      <c r="D1888" s="1">
        <v>41360</v>
      </c>
      <c r="E1888">
        <v>6.0000000000000001E-3</v>
      </c>
      <c r="G1888" s="1">
        <v>41360</v>
      </c>
      <c r="H1888">
        <v>0.26700000000000002</v>
      </c>
      <c r="J1888" s="1">
        <v>41360</v>
      </c>
      <c r="K1888">
        <v>1.286</v>
      </c>
      <c r="M1888" s="1">
        <v>41360</v>
      </c>
      <c r="N1888">
        <v>0.04</v>
      </c>
      <c r="P1888" s="1">
        <v>41360</v>
      </c>
      <c r="Q1888">
        <v>8.5000000000000006E-2</v>
      </c>
      <c r="S1888" s="1">
        <v>41411</v>
      </c>
      <c r="T1888">
        <v>0.112</v>
      </c>
      <c r="V1888" s="1">
        <v>41360</v>
      </c>
      <c r="W1888">
        <v>2E-3</v>
      </c>
      <c r="X1888">
        <f t="shared" si="87"/>
        <v>0.99998000039999213</v>
      </c>
      <c r="Y1888" s="1">
        <v>41360</v>
      </c>
      <c r="Z1888">
        <v>2.1440000000000001</v>
      </c>
      <c r="AA1888">
        <f t="shared" si="88"/>
        <v>0.65424856692447497</v>
      </c>
      <c r="AB1888" s="1">
        <v>41360</v>
      </c>
      <c r="AC1888">
        <v>2.3090000000000002</v>
      </c>
      <c r="AD1888">
        <f t="shared" si="89"/>
        <v>0.50417906355350128</v>
      </c>
    </row>
    <row r="1889" spans="4:30" x14ac:dyDescent="0.25">
      <c r="D1889" s="1">
        <v>41361</v>
      </c>
      <c r="E1889">
        <v>1.4E-2</v>
      </c>
      <c r="G1889" s="1">
        <v>41361</v>
      </c>
      <c r="H1889">
        <v>0.29099999999999998</v>
      </c>
      <c r="J1889" s="1">
        <v>41361</v>
      </c>
      <c r="K1889">
        <v>1.306</v>
      </c>
      <c r="M1889" s="1">
        <v>41361</v>
      </c>
      <c r="N1889">
        <v>0.04</v>
      </c>
      <c r="P1889" s="1">
        <v>41361</v>
      </c>
      <c r="Q1889">
        <v>9.5000000000000001E-2</v>
      </c>
      <c r="S1889" s="1">
        <v>41414</v>
      </c>
      <c r="T1889">
        <v>0.112</v>
      </c>
      <c r="V1889" s="1">
        <v>41361</v>
      </c>
      <c r="W1889">
        <v>0.01</v>
      </c>
      <c r="X1889">
        <f t="shared" si="87"/>
        <v>0.99990000999900008</v>
      </c>
      <c r="Y1889" s="1">
        <v>41361</v>
      </c>
      <c r="Z1889">
        <v>2.1739999999999999</v>
      </c>
      <c r="AA1889">
        <f t="shared" si="88"/>
        <v>0.65041729765698042</v>
      </c>
      <c r="AB1889" s="1">
        <v>41361</v>
      </c>
      <c r="AC1889">
        <v>2.3449999999999998</v>
      </c>
      <c r="AD1889">
        <f t="shared" si="89"/>
        <v>0.4988857394930461</v>
      </c>
    </row>
    <row r="1890" spans="4:30" x14ac:dyDescent="0.25">
      <c r="D1890" s="1">
        <v>41362</v>
      </c>
      <c r="E1890">
        <v>1.4E-2</v>
      </c>
      <c r="G1890" s="1">
        <v>41362</v>
      </c>
      <c r="H1890">
        <v>0.29199999999999998</v>
      </c>
      <c r="J1890" s="1">
        <v>41362</v>
      </c>
      <c r="K1890">
        <v>1.3069999999999999</v>
      </c>
      <c r="M1890" s="1">
        <v>41362</v>
      </c>
      <c r="N1890">
        <v>0.04</v>
      </c>
      <c r="P1890" s="1">
        <v>41362</v>
      </c>
      <c r="Q1890">
        <v>8.5000000000000006E-2</v>
      </c>
      <c r="S1890" s="1">
        <v>41415</v>
      </c>
      <c r="T1890">
        <v>0.112</v>
      </c>
      <c r="V1890" s="1">
        <v>41362</v>
      </c>
      <c r="W1890">
        <v>0.01</v>
      </c>
      <c r="X1890">
        <f t="shared" si="87"/>
        <v>0.99990000999900008</v>
      </c>
      <c r="Y1890" s="1">
        <v>41362</v>
      </c>
      <c r="Z1890">
        <v>2.1739999999999999</v>
      </c>
      <c r="AA1890">
        <f t="shared" si="88"/>
        <v>0.65041729765698042</v>
      </c>
      <c r="AB1890" s="1">
        <v>41362</v>
      </c>
      <c r="AC1890">
        <v>2.3449999999999998</v>
      </c>
      <c r="AD1890">
        <f t="shared" si="89"/>
        <v>0.4988857394930461</v>
      </c>
    </row>
    <row r="1891" spans="4:30" x14ac:dyDescent="0.25">
      <c r="D1891" s="1">
        <v>41365</v>
      </c>
      <c r="E1891">
        <v>1.4E-2</v>
      </c>
      <c r="G1891" s="1">
        <v>41365</v>
      </c>
      <c r="H1891">
        <v>0.29299999999999998</v>
      </c>
      <c r="J1891" s="1">
        <v>41365</v>
      </c>
      <c r="K1891">
        <v>1.3049999999999999</v>
      </c>
      <c r="M1891" s="1">
        <v>41365</v>
      </c>
      <c r="N1891">
        <v>5.0500000000000003E-2</v>
      </c>
      <c r="P1891" s="1">
        <v>41365</v>
      </c>
      <c r="Q1891">
        <v>0.1</v>
      </c>
      <c r="S1891" s="1">
        <v>41416</v>
      </c>
      <c r="T1891">
        <v>0.112</v>
      </c>
      <c r="V1891" s="1">
        <v>41365</v>
      </c>
      <c r="W1891">
        <v>0.01</v>
      </c>
      <c r="X1891">
        <f t="shared" si="87"/>
        <v>0.99990000999900008</v>
      </c>
      <c r="Y1891" s="1">
        <v>41365</v>
      </c>
      <c r="Z1891">
        <v>2.1709999999999998</v>
      </c>
      <c r="AA1891">
        <f t="shared" si="88"/>
        <v>0.65079936228963187</v>
      </c>
      <c r="AB1891" s="1">
        <v>41365</v>
      </c>
      <c r="AC1891">
        <v>2.3420000000000001</v>
      </c>
      <c r="AD1891">
        <f t="shared" si="89"/>
        <v>0.49932464831050433</v>
      </c>
    </row>
    <row r="1892" spans="4:30" x14ac:dyDescent="0.25">
      <c r="D1892" s="1">
        <v>41366</v>
      </c>
      <c r="E1892">
        <v>3.3000000000000002E-2</v>
      </c>
      <c r="G1892" s="1">
        <v>41366</v>
      </c>
      <c r="H1892">
        <v>0.32200000000000001</v>
      </c>
      <c r="J1892" s="1">
        <v>41366</v>
      </c>
      <c r="K1892">
        <v>1.333</v>
      </c>
      <c r="M1892" s="1">
        <v>41366</v>
      </c>
      <c r="N1892">
        <v>3.7499999999999999E-2</v>
      </c>
      <c r="P1892" s="1">
        <v>41366</v>
      </c>
      <c r="Q1892">
        <v>7.0000000000000007E-2</v>
      </c>
      <c r="S1892" s="1">
        <v>41417</v>
      </c>
      <c r="T1892">
        <v>0.112</v>
      </c>
      <c r="V1892" s="1">
        <v>41366</v>
      </c>
      <c r="W1892">
        <v>2.9000000000000001E-2</v>
      </c>
      <c r="X1892">
        <f t="shared" si="87"/>
        <v>0.99971008407561812</v>
      </c>
      <c r="Y1892" s="1">
        <v>41366</v>
      </c>
      <c r="Z1892">
        <v>2.1909999999999998</v>
      </c>
      <c r="AA1892">
        <f t="shared" si="88"/>
        <v>0.64825670873124397</v>
      </c>
      <c r="AB1892" s="1">
        <v>41366</v>
      </c>
      <c r="AC1892">
        <v>2.3780000000000001</v>
      </c>
      <c r="AD1892">
        <f t="shared" si="89"/>
        <v>0.49408397144732574</v>
      </c>
    </row>
    <row r="1893" spans="4:30" x14ac:dyDescent="0.25">
      <c r="D1893" s="1">
        <v>41367</v>
      </c>
      <c r="E1893">
        <v>1.0999999999999999E-2</v>
      </c>
      <c r="G1893" s="1">
        <v>41367</v>
      </c>
      <c r="H1893">
        <v>0.28999999999999998</v>
      </c>
      <c r="J1893" s="1">
        <v>41367</v>
      </c>
      <c r="K1893">
        <v>1.294</v>
      </c>
      <c r="M1893" s="1">
        <v>41367</v>
      </c>
      <c r="N1893">
        <v>3.7499999999999999E-2</v>
      </c>
      <c r="P1893" s="1">
        <v>41367</v>
      </c>
      <c r="Q1893">
        <v>7.0000000000000007E-2</v>
      </c>
      <c r="S1893" s="1">
        <v>41418</v>
      </c>
      <c r="T1893">
        <v>0.112</v>
      </c>
      <c r="V1893" s="1">
        <v>41367</v>
      </c>
      <c r="W1893">
        <v>7.0000000000000001E-3</v>
      </c>
      <c r="X1893">
        <f t="shared" si="87"/>
        <v>0.999930004899657</v>
      </c>
      <c r="Y1893" s="1">
        <v>41367</v>
      </c>
      <c r="Z1893">
        <v>2.1669999999999998</v>
      </c>
      <c r="AA1893">
        <f t="shared" si="88"/>
        <v>0.65130914840648935</v>
      </c>
      <c r="AB1893" s="1">
        <v>41367</v>
      </c>
      <c r="AC1893">
        <v>2.3639999999999999</v>
      </c>
      <c r="AD1893">
        <f t="shared" si="89"/>
        <v>0.4961152258071404</v>
      </c>
    </row>
    <row r="1894" spans="4:30" x14ac:dyDescent="0.25">
      <c r="D1894" s="1">
        <v>41368</v>
      </c>
      <c r="E1894">
        <v>1.0999999999999999E-2</v>
      </c>
      <c r="G1894" s="1">
        <v>41368</v>
      </c>
      <c r="H1894">
        <v>0.251</v>
      </c>
      <c r="J1894" s="1">
        <v>41368</v>
      </c>
      <c r="K1894">
        <v>1.244</v>
      </c>
      <c r="M1894" s="1">
        <v>41368</v>
      </c>
      <c r="N1894">
        <v>3.7499999999999999E-2</v>
      </c>
      <c r="P1894" s="1">
        <v>41368</v>
      </c>
      <c r="Q1894">
        <v>0.08</v>
      </c>
      <c r="S1894" s="1">
        <v>41421</v>
      </c>
      <c r="T1894">
        <v>0.112</v>
      </c>
      <c r="V1894" s="1">
        <v>41368</v>
      </c>
      <c r="W1894">
        <v>7.0000000000000001E-3</v>
      </c>
      <c r="X1894">
        <f t="shared" si="87"/>
        <v>0.999930004899657</v>
      </c>
      <c r="Y1894" s="1">
        <v>41368</v>
      </c>
      <c r="Z1894">
        <v>2.1230000000000002</v>
      </c>
      <c r="AA1894">
        <f t="shared" si="88"/>
        <v>0.65694454980425643</v>
      </c>
      <c r="AB1894" s="1">
        <v>41368</v>
      </c>
      <c r="AC1894">
        <v>2.3260000000000001</v>
      </c>
      <c r="AD1894">
        <f t="shared" si="89"/>
        <v>0.50167224357781226</v>
      </c>
    </row>
    <row r="1895" spans="4:30" x14ac:dyDescent="0.25">
      <c r="D1895" s="1">
        <v>41369</v>
      </c>
      <c r="E1895">
        <v>1.7999999999999999E-2</v>
      </c>
      <c r="G1895" s="1">
        <v>41369</v>
      </c>
      <c r="H1895">
        <v>0.28100000000000003</v>
      </c>
      <c r="J1895" s="1">
        <v>41369</v>
      </c>
      <c r="K1895">
        <v>1.238</v>
      </c>
      <c r="M1895" s="1">
        <v>41369</v>
      </c>
      <c r="N1895">
        <v>3.7499999999999999E-2</v>
      </c>
      <c r="P1895" s="1">
        <v>41369</v>
      </c>
      <c r="Q1895">
        <v>7.0000000000000007E-2</v>
      </c>
      <c r="S1895" s="1">
        <v>41422</v>
      </c>
      <c r="T1895">
        <v>0.112</v>
      </c>
      <c r="V1895" s="1">
        <v>41369</v>
      </c>
      <c r="W1895">
        <v>8.9999999999999993E-3</v>
      </c>
      <c r="X1895">
        <f t="shared" si="87"/>
        <v>0.99991000809927111</v>
      </c>
      <c r="Y1895" s="1">
        <v>41369</v>
      </c>
      <c r="Z1895">
        <v>2.0249999999999999</v>
      </c>
      <c r="AA1895">
        <f t="shared" si="88"/>
        <v>0.66968092854864414</v>
      </c>
      <c r="AB1895" s="1">
        <v>41369</v>
      </c>
      <c r="AC1895">
        <v>2.2080000000000002</v>
      </c>
      <c r="AD1895">
        <f t="shared" si="89"/>
        <v>0.51934182091195435</v>
      </c>
    </row>
    <row r="1896" spans="4:30" x14ac:dyDescent="0.25">
      <c r="D1896" s="1">
        <v>41372</v>
      </c>
      <c r="E1896">
        <v>0.03</v>
      </c>
      <c r="G1896" s="1">
        <v>41372</v>
      </c>
      <c r="H1896">
        <v>0.30599999999999999</v>
      </c>
      <c r="J1896" s="1">
        <v>41372</v>
      </c>
      <c r="K1896">
        <v>1.2610000000000001</v>
      </c>
      <c r="M1896" s="1">
        <v>41372</v>
      </c>
      <c r="N1896">
        <v>3.7499999999999999E-2</v>
      </c>
      <c r="P1896" s="1">
        <v>41372</v>
      </c>
      <c r="Q1896">
        <v>0.11</v>
      </c>
      <c r="S1896" s="1">
        <v>41423</v>
      </c>
      <c r="T1896">
        <v>0.112</v>
      </c>
      <c r="V1896" s="1">
        <v>41372</v>
      </c>
      <c r="W1896">
        <v>2.1000000000000001E-2</v>
      </c>
      <c r="X1896">
        <f t="shared" si="87"/>
        <v>0.9997900440907409</v>
      </c>
      <c r="Y1896" s="1">
        <v>41372</v>
      </c>
      <c r="Z1896">
        <v>2.036</v>
      </c>
      <c r="AA1896">
        <f t="shared" si="88"/>
        <v>0.66823850612655822</v>
      </c>
      <c r="AB1896" s="1">
        <v>41372</v>
      </c>
      <c r="AC1896">
        <v>2.2130000000000001</v>
      </c>
      <c r="AD1896">
        <f t="shared" si="89"/>
        <v>0.51858021482721117</v>
      </c>
    </row>
    <row r="1897" spans="4:30" x14ac:dyDescent="0.25">
      <c r="D1897" s="1">
        <v>41373</v>
      </c>
      <c r="E1897">
        <v>0.05</v>
      </c>
      <c r="G1897" s="1">
        <v>41373</v>
      </c>
      <c r="H1897">
        <v>0.33300000000000002</v>
      </c>
      <c r="J1897" s="1">
        <v>41373</v>
      </c>
      <c r="K1897">
        <v>1.2929999999999999</v>
      </c>
      <c r="M1897" s="1">
        <v>41373</v>
      </c>
      <c r="N1897">
        <v>3.7499999999999999E-2</v>
      </c>
      <c r="P1897" s="1">
        <v>41373</v>
      </c>
      <c r="Q1897">
        <v>0.09</v>
      </c>
      <c r="S1897" s="1">
        <v>41424</v>
      </c>
      <c r="T1897">
        <v>0.112</v>
      </c>
      <c r="V1897" s="1">
        <v>41373</v>
      </c>
      <c r="W1897">
        <v>4.1000000000000002E-2</v>
      </c>
      <c r="X1897">
        <f t="shared" si="87"/>
        <v>0.99959016803110723</v>
      </c>
      <c r="Y1897" s="1">
        <v>41373</v>
      </c>
      <c r="Z1897">
        <v>2.073</v>
      </c>
      <c r="AA1897">
        <f t="shared" si="88"/>
        <v>0.66341061493688369</v>
      </c>
      <c r="AB1897" s="1">
        <v>41373</v>
      </c>
      <c r="AC1897">
        <v>2.2509999999999999</v>
      </c>
      <c r="AD1897">
        <f t="shared" si="89"/>
        <v>0.51282959363565828</v>
      </c>
    </row>
    <row r="1898" spans="4:30" x14ac:dyDescent="0.25">
      <c r="D1898" s="1">
        <v>41374</v>
      </c>
      <c r="E1898">
        <v>6.7000000000000004E-2</v>
      </c>
      <c r="G1898" s="1">
        <v>41374</v>
      </c>
      <c r="H1898">
        <v>0.36299999999999999</v>
      </c>
      <c r="J1898" s="1">
        <v>41374</v>
      </c>
      <c r="K1898">
        <v>1.3340000000000001</v>
      </c>
      <c r="M1898" s="1">
        <v>41374</v>
      </c>
      <c r="N1898">
        <v>3.7499999999999999E-2</v>
      </c>
      <c r="P1898" s="1">
        <v>41374</v>
      </c>
      <c r="Q1898">
        <v>0.09</v>
      </c>
      <c r="S1898" s="1">
        <v>41425</v>
      </c>
      <c r="T1898">
        <v>0.113</v>
      </c>
      <c r="V1898" s="1">
        <v>41374</v>
      </c>
      <c r="W1898">
        <v>5.8000000000000003E-2</v>
      </c>
      <c r="X1898">
        <f t="shared" si="87"/>
        <v>0.99942033620500104</v>
      </c>
      <c r="Y1898" s="1">
        <v>41374</v>
      </c>
      <c r="Z1898">
        <v>2.1390000000000002</v>
      </c>
      <c r="AA1898">
        <f t="shared" si="88"/>
        <v>0.65488941216112007</v>
      </c>
      <c r="AB1898" s="1">
        <v>41374</v>
      </c>
      <c r="AC1898">
        <v>2.319</v>
      </c>
      <c r="AD1898">
        <f t="shared" si="89"/>
        <v>0.50270290011094521</v>
      </c>
    </row>
    <row r="1899" spans="4:30" x14ac:dyDescent="0.25">
      <c r="D1899" s="1">
        <v>41375</v>
      </c>
      <c r="E1899">
        <v>6.0999999999999999E-2</v>
      </c>
      <c r="G1899" s="1">
        <v>41375</v>
      </c>
      <c r="H1899">
        <v>0.36099999999999999</v>
      </c>
      <c r="J1899" s="1">
        <v>41375</v>
      </c>
      <c r="K1899">
        <v>1.3420000000000001</v>
      </c>
      <c r="M1899" s="1">
        <v>41375</v>
      </c>
      <c r="N1899">
        <v>3.7499999999999999E-2</v>
      </c>
      <c r="P1899" s="1">
        <v>41375</v>
      </c>
      <c r="Q1899">
        <v>0.08</v>
      </c>
      <c r="S1899" s="1">
        <v>41428</v>
      </c>
      <c r="T1899">
        <v>0.113</v>
      </c>
      <c r="V1899" s="1">
        <v>41375</v>
      </c>
      <c r="W1899">
        <v>3.2000000000000001E-2</v>
      </c>
      <c r="X1899">
        <f t="shared" si="87"/>
        <v>0.99968010236724236</v>
      </c>
      <c r="Y1899" s="1">
        <v>41375</v>
      </c>
      <c r="Z1899">
        <v>2.1680000000000001</v>
      </c>
      <c r="AA1899">
        <f t="shared" si="88"/>
        <v>0.65118166258107335</v>
      </c>
      <c r="AB1899" s="1">
        <v>41375</v>
      </c>
      <c r="AC1899">
        <v>2.3540000000000001</v>
      </c>
      <c r="AD1899">
        <f t="shared" si="89"/>
        <v>0.49757140345455564</v>
      </c>
    </row>
    <row r="1900" spans="4:30" x14ac:dyDescent="0.25">
      <c r="D1900" s="1">
        <v>41376</v>
      </c>
      <c r="E1900">
        <v>2.1999999999999999E-2</v>
      </c>
      <c r="G1900" s="1">
        <v>41376</v>
      </c>
      <c r="H1900">
        <v>0.309</v>
      </c>
      <c r="J1900" s="1">
        <v>41376</v>
      </c>
      <c r="K1900">
        <v>1.2849999999999999</v>
      </c>
      <c r="M1900" s="1">
        <v>41376</v>
      </c>
      <c r="N1900">
        <v>3.7499999999999999E-2</v>
      </c>
      <c r="P1900" s="1">
        <v>41376</v>
      </c>
      <c r="Q1900">
        <v>0.08</v>
      </c>
      <c r="S1900" s="1">
        <v>41429</v>
      </c>
      <c r="T1900">
        <v>0.114</v>
      </c>
      <c r="V1900" s="1">
        <v>41376</v>
      </c>
      <c r="W1900">
        <v>1.6E-2</v>
      </c>
      <c r="X1900">
        <f t="shared" si="87"/>
        <v>0.99984002559590468</v>
      </c>
      <c r="Y1900" s="1">
        <v>41376</v>
      </c>
      <c r="Z1900">
        <v>2.129</v>
      </c>
      <c r="AA1900">
        <f t="shared" si="88"/>
        <v>0.65617308074847436</v>
      </c>
      <c r="AB1900" s="1">
        <v>41376</v>
      </c>
      <c r="AC1900">
        <v>2.3029999999999999</v>
      </c>
      <c r="AD1900">
        <f t="shared" si="89"/>
        <v>0.5050669109358491</v>
      </c>
    </row>
    <row r="1901" spans="4:30" x14ac:dyDescent="0.25">
      <c r="D1901" s="1">
        <v>41379</v>
      </c>
      <c r="E1901">
        <v>2.1000000000000001E-2</v>
      </c>
      <c r="G1901" s="1">
        <v>41379</v>
      </c>
      <c r="H1901">
        <v>0.30199999999999999</v>
      </c>
      <c r="J1901" s="1">
        <v>41379</v>
      </c>
      <c r="K1901">
        <v>1.274</v>
      </c>
      <c r="M1901" s="1">
        <v>41379</v>
      </c>
      <c r="N1901">
        <v>3.7499999999999999E-2</v>
      </c>
      <c r="P1901" s="1">
        <v>41379</v>
      </c>
      <c r="Q1901">
        <v>0.08</v>
      </c>
      <c r="S1901" s="1">
        <v>41430</v>
      </c>
      <c r="T1901">
        <v>0.114</v>
      </c>
      <c r="V1901" s="1">
        <v>41379</v>
      </c>
      <c r="W1901">
        <v>1.4999999999999999E-2</v>
      </c>
      <c r="X1901">
        <f t="shared" si="87"/>
        <v>0.99985002249662536</v>
      </c>
      <c r="Y1901" s="1">
        <v>41379</v>
      </c>
      <c r="Z1901">
        <v>2.12</v>
      </c>
      <c r="AA1901">
        <f t="shared" si="88"/>
        <v>0.65733064141674979</v>
      </c>
      <c r="AB1901" s="1">
        <v>41379</v>
      </c>
      <c r="AC1901">
        <v>2.2890000000000001</v>
      </c>
      <c r="AD1901">
        <f t="shared" si="89"/>
        <v>0.50714484330977549</v>
      </c>
    </row>
    <row r="1902" spans="4:30" x14ac:dyDescent="0.25">
      <c r="D1902" s="1">
        <v>41380</v>
      </c>
      <c r="E1902">
        <v>0.04</v>
      </c>
      <c r="G1902" s="1">
        <v>41380</v>
      </c>
      <c r="H1902">
        <v>0.34300000000000003</v>
      </c>
      <c r="J1902" s="1">
        <v>41380</v>
      </c>
      <c r="K1902">
        <v>1.3109999999999999</v>
      </c>
      <c r="M1902" s="1">
        <v>41380</v>
      </c>
      <c r="N1902">
        <v>3.7499999999999999E-2</v>
      </c>
      <c r="P1902" s="1">
        <v>41380</v>
      </c>
      <c r="Q1902">
        <v>0.09</v>
      </c>
      <c r="S1902" s="1">
        <v>41431</v>
      </c>
      <c r="T1902">
        <v>0.114</v>
      </c>
      <c r="V1902" s="1">
        <v>41380</v>
      </c>
      <c r="W1902">
        <v>3.4000000000000002E-2</v>
      </c>
      <c r="X1902">
        <f t="shared" si="87"/>
        <v>0.99966011556070933</v>
      </c>
      <c r="Y1902" s="1">
        <v>41380</v>
      </c>
      <c r="Z1902">
        <v>2.133</v>
      </c>
      <c r="AA1902">
        <f t="shared" si="88"/>
        <v>0.65565929656525557</v>
      </c>
      <c r="AB1902" s="1">
        <v>41380</v>
      </c>
      <c r="AC1902">
        <v>2.3069999999999999</v>
      </c>
      <c r="AD1902">
        <f t="shared" si="89"/>
        <v>0.5044748333470741</v>
      </c>
    </row>
    <row r="1903" spans="4:30" x14ac:dyDescent="0.25">
      <c r="D1903" s="1">
        <v>41381</v>
      </c>
      <c r="E1903">
        <v>3.4000000000000002E-2</v>
      </c>
      <c r="G1903" s="1">
        <v>41381</v>
      </c>
      <c r="H1903">
        <v>0.28299999999999997</v>
      </c>
      <c r="J1903" s="1">
        <v>41381</v>
      </c>
      <c r="K1903">
        <v>1.2610000000000001</v>
      </c>
      <c r="M1903" s="1">
        <v>41381</v>
      </c>
      <c r="N1903">
        <v>3.7499999999999999E-2</v>
      </c>
      <c r="P1903" s="1">
        <v>41381</v>
      </c>
      <c r="Q1903">
        <v>0.08</v>
      </c>
      <c r="S1903" s="1">
        <v>41432</v>
      </c>
      <c r="T1903">
        <v>0.115</v>
      </c>
      <c r="V1903" s="1">
        <v>41381</v>
      </c>
      <c r="W1903">
        <v>1.4999999999999999E-2</v>
      </c>
      <c r="X1903">
        <f t="shared" si="87"/>
        <v>0.99985002249662536</v>
      </c>
      <c r="Y1903" s="1">
        <v>41381</v>
      </c>
      <c r="Z1903">
        <v>2.0950000000000002</v>
      </c>
      <c r="AA1903">
        <f t="shared" si="88"/>
        <v>0.66055735190933096</v>
      </c>
      <c r="AB1903" s="1">
        <v>41381</v>
      </c>
      <c r="AC1903">
        <v>2.2970000000000002</v>
      </c>
      <c r="AD1903">
        <f t="shared" si="89"/>
        <v>0.50595637400716387</v>
      </c>
    </row>
    <row r="1904" spans="4:30" x14ac:dyDescent="0.25">
      <c r="D1904" s="1">
        <v>41382</v>
      </c>
      <c r="E1904">
        <v>3.2000000000000001E-2</v>
      </c>
      <c r="G1904" s="1">
        <v>41382</v>
      </c>
      <c r="H1904">
        <v>0.30199999999999999</v>
      </c>
      <c r="J1904" s="1">
        <v>41382</v>
      </c>
      <c r="K1904">
        <v>1.2730000000000001</v>
      </c>
      <c r="M1904" s="1">
        <v>41382</v>
      </c>
      <c r="N1904">
        <v>0.04</v>
      </c>
      <c r="P1904" s="1">
        <v>41382</v>
      </c>
      <c r="Q1904">
        <v>0.08</v>
      </c>
      <c r="S1904" s="1">
        <v>41435</v>
      </c>
      <c r="T1904">
        <v>0.115</v>
      </c>
      <c r="V1904" s="1">
        <v>41382</v>
      </c>
      <c r="W1904">
        <v>1.9E-2</v>
      </c>
      <c r="X1904">
        <f t="shared" si="87"/>
        <v>0.99981003609314234</v>
      </c>
      <c r="Y1904" s="1">
        <v>41382</v>
      </c>
      <c r="Z1904">
        <v>2.0979999999999999</v>
      </c>
      <c r="AA1904">
        <f t="shared" si="88"/>
        <v>0.66016927006987736</v>
      </c>
      <c r="AB1904" s="1">
        <v>41382</v>
      </c>
      <c r="AC1904">
        <v>2.298</v>
      </c>
      <c r="AD1904">
        <f t="shared" si="89"/>
        <v>0.50580801783258467</v>
      </c>
    </row>
    <row r="1905" spans="4:30" x14ac:dyDescent="0.25">
      <c r="D1905" s="1">
        <v>41383</v>
      </c>
      <c r="E1905">
        <v>4.1000000000000002E-2</v>
      </c>
      <c r="G1905" s="1">
        <v>41383</v>
      </c>
      <c r="H1905">
        <v>0.34300000000000003</v>
      </c>
      <c r="J1905" s="1">
        <v>41383</v>
      </c>
      <c r="K1905">
        <v>1.2929999999999999</v>
      </c>
      <c r="M1905" s="1">
        <v>41383</v>
      </c>
      <c r="N1905">
        <v>0.04</v>
      </c>
      <c r="P1905" s="1">
        <v>41383</v>
      </c>
      <c r="Q1905">
        <v>0.08</v>
      </c>
      <c r="S1905" s="1">
        <v>41436</v>
      </c>
      <c r="T1905">
        <v>0.11899999999999999</v>
      </c>
      <c r="V1905" s="1">
        <v>41383</v>
      </c>
      <c r="W1905">
        <v>2.7E-2</v>
      </c>
      <c r="X1905">
        <f t="shared" si="87"/>
        <v>0.99973007288032234</v>
      </c>
      <c r="Y1905" s="1">
        <v>41383</v>
      </c>
      <c r="Z1905">
        <v>2.1189999999999998</v>
      </c>
      <c r="AA1905">
        <f t="shared" si="88"/>
        <v>0.65745939156033595</v>
      </c>
      <c r="AB1905" s="1">
        <v>41383</v>
      </c>
      <c r="AC1905">
        <v>2.3210000000000002</v>
      </c>
      <c r="AD1905">
        <f t="shared" si="89"/>
        <v>0.5024082037441312</v>
      </c>
    </row>
    <row r="1906" spans="4:30" x14ac:dyDescent="0.25">
      <c r="D1906" s="1">
        <v>41386</v>
      </c>
      <c r="E1906">
        <v>3.3000000000000002E-2</v>
      </c>
      <c r="G1906" s="1">
        <v>41386</v>
      </c>
      <c r="H1906">
        <v>0.30599999999999999</v>
      </c>
      <c r="J1906" s="1">
        <v>41386</v>
      </c>
      <c r="K1906">
        <v>1.2610000000000001</v>
      </c>
      <c r="M1906" s="1">
        <v>41386</v>
      </c>
      <c r="N1906">
        <v>0.05</v>
      </c>
      <c r="P1906" s="1">
        <v>41386</v>
      </c>
      <c r="Q1906">
        <v>0.13</v>
      </c>
      <c r="S1906" s="1">
        <v>41437</v>
      </c>
      <c r="T1906">
        <v>0.12</v>
      </c>
      <c r="V1906" s="1">
        <v>41386</v>
      </c>
      <c r="W1906">
        <v>2.1999999999999999E-2</v>
      </c>
      <c r="X1906">
        <f t="shared" si="87"/>
        <v>0.99978004838935419</v>
      </c>
      <c r="Y1906" s="1">
        <v>41386</v>
      </c>
      <c r="Z1906">
        <v>2.0779999999999998</v>
      </c>
      <c r="AA1906">
        <f t="shared" si="88"/>
        <v>0.66276101169182056</v>
      </c>
      <c r="AB1906" s="1">
        <v>41386</v>
      </c>
      <c r="AC1906">
        <v>2.274</v>
      </c>
      <c r="AD1906">
        <f t="shared" si="89"/>
        <v>0.50938100475921511</v>
      </c>
    </row>
    <row r="1907" spans="4:30" x14ac:dyDescent="0.25">
      <c r="D1907" s="1">
        <v>41387</v>
      </c>
      <c r="E1907">
        <v>3.4000000000000002E-2</v>
      </c>
      <c r="G1907" s="1">
        <v>41387</v>
      </c>
      <c r="H1907">
        <v>0.33700000000000002</v>
      </c>
      <c r="J1907" s="1">
        <v>41387</v>
      </c>
      <c r="K1907">
        <v>1.2909999999999999</v>
      </c>
      <c r="M1907" s="1">
        <v>41387</v>
      </c>
      <c r="N1907">
        <v>0.04</v>
      </c>
      <c r="P1907" s="1">
        <v>41387</v>
      </c>
      <c r="Q1907">
        <v>7.4999999999999997E-2</v>
      </c>
      <c r="S1907" s="1">
        <v>41438</v>
      </c>
      <c r="T1907">
        <v>0.12</v>
      </c>
      <c r="V1907" s="1">
        <v>41387</v>
      </c>
      <c r="W1907">
        <v>1.9E-2</v>
      </c>
      <c r="X1907">
        <f t="shared" si="87"/>
        <v>0.99981003609314234</v>
      </c>
      <c r="Y1907" s="1">
        <v>41387</v>
      </c>
      <c r="Z1907">
        <v>2.0990000000000002</v>
      </c>
      <c r="AA1907">
        <f t="shared" si="88"/>
        <v>0.66003996266295772</v>
      </c>
      <c r="AB1907" s="1">
        <v>41387</v>
      </c>
      <c r="AC1907">
        <v>2.2890000000000001</v>
      </c>
      <c r="AD1907">
        <f t="shared" si="89"/>
        <v>0.50714484330977549</v>
      </c>
    </row>
    <row r="1908" spans="4:30" x14ac:dyDescent="0.25">
      <c r="D1908" s="1">
        <v>41388</v>
      </c>
      <c r="E1908">
        <v>2.5000000000000001E-2</v>
      </c>
      <c r="G1908" s="1">
        <v>41388</v>
      </c>
      <c r="H1908">
        <v>0.32100000000000001</v>
      </c>
      <c r="J1908" s="1">
        <v>41388</v>
      </c>
      <c r="K1908">
        <v>1.274</v>
      </c>
      <c r="M1908" s="1">
        <v>41388</v>
      </c>
      <c r="N1908">
        <v>5.5E-2</v>
      </c>
      <c r="P1908" s="1">
        <v>41388</v>
      </c>
      <c r="Q1908">
        <v>9.5000000000000001E-2</v>
      </c>
      <c r="S1908" s="1">
        <v>41439</v>
      </c>
      <c r="T1908">
        <v>0.121</v>
      </c>
      <c r="V1908" s="1">
        <v>41388</v>
      </c>
      <c r="W1908">
        <v>0.01</v>
      </c>
      <c r="X1908">
        <f t="shared" si="87"/>
        <v>0.99990000999900008</v>
      </c>
      <c r="Y1908" s="1">
        <v>41388</v>
      </c>
      <c r="Z1908">
        <v>2.0750000000000002</v>
      </c>
      <c r="AA1908">
        <f t="shared" si="88"/>
        <v>0.66315069345022437</v>
      </c>
      <c r="AB1908" s="1">
        <v>41388</v>
      </c>
      <c r="AC1908">
        <v>2.262</v>
      </c>
      <c r="AD1908">
        <f t="shared" si="89"/>
        <v>0.51117726849471401</v>
      </c>
    </row>
    <row r="1909" spans="4:30" x14ac:dyDescent="0.25">
      <c r="D1909" s="1">
        <v>41389</v>
      </c>
      <c r="E1909">
        <v>3.1E-2</v>
      </c>
      <c r="G1909" s="1">
        <v>41389</v>
      </c>
      <c r="H1909">
        <v>0.33300000000000002</v>
      </c>
      <c r="J1909" s="1">
        <v>41389</v>
      </c>
      <c r="K1909">
        <v>1.2770000000000001</v>
      </c>
      <c r="M1909" s="1">
        <v>41389</v>
      </c>
      <c r="N1909">
        <v>0.04</v>
      </c>
      <c r="P1909" s="1">
        <v>41389</v>
      </c>
      <c r="Q1909">
        <v>0.08</v>
      </c>
      <c r="S1909" s="1">
        <v>41442</v>
      </c>
      <c r="T1909">
        <v>0.12</v>
      </c>
      <c r="V1909" s="1">
        <v>41389</v>
      </c>
      <c r="W1909">
        <v>1.6E-2</v>
      </c>
      <c r="X1909">
        <f t="shared" si="87"/>
        <v>0.99984002559590468</v>
      </c>
      <c r="Y1909" s="1">
        <v>41389</v>
      </c>
      <c r="Z1909">
        <v>2.06</v>
      </c>
      <c r="AA1909">
        <f t="shared" si="88"/>
        <v>0.66510271410377131</v>
      </c>
      <c r="AB1909" s="1">
        <v>41389</v>
      </c>
      <c r="AC1909">
        <v>2.2570000000000001</v>
      </c>
      <c r="AD1909">
        <f t="shared" si="89"/>
        <v>0.51192764234330157</v>
      </c>
    </row>
    <row r="1910" spans="4:30" x14ac:dyDescent="0.25">
      <c r="D1910" s="1">
        <v>41390</v>
      </c>
      <c r="E1910">
        <v>7.0000000000000001E-3</v>
      </c>
      <c r="G1910" s="1">
        <v>41390</v>
      </c>
      <c r="H1910">
        <v>0.309</v>
      </c>
      <c r="J1910" s="1">
        <v>41390</v>
      </c>
      <c r="K1910">
        <v>1.2410000000000001</v>
      </c>
      <c r="M1910" s="1">
        <v>41390</v>
      </c>
      <c r="N1910">
        <v>5.5E-2</v>
      </c>
      <c r="P1910" s="1">
        <v>41390</v>
      </c>
      <c r="Q1910">
        <v>0.08</v>
      </c>
      <c r="S1910" s="1">
        <v>41443</v>
      </c>
      <c r="T1910">
        <v>0.122</v>
      </c>
      <c r="V1910" s="1">
        <v>41390</v>
      </c>
      <c r="W1910">
        <v>3.0000000000000001E-3</v>
      </c>
      <c r="X1910">
        <f t="shared" si="87"/>
        <v>0.99997000089997301</v>
      </c>
      <c r="Y1910" s="1">
        <v>41390</v>
      </c>
      <c r="Z1910">
        <v>2.0219999999999998</v>
      </c>
      <c r="AA1910">
        <f t="shared" si="88"/>
        <v>0.67007488360026701</v>
      </c>
      <c r="AB1910" s="1">
        <v>41390</v>
      </c>
      <c r="AC1910">
        <v>2.2349999999999999</v>
      </c>
      <c r="AD1910">
        <f t="shared" si="89"/>
        <v>0.51524283395478065</v>
      </c>
    </row>
    <row r="1911" spans="4:30" x14ac:dyDescent="0.25">
      <c r="D1911" s="1">
        <v>41393</v>
      </c>
      <c r="E1911">
        <v>4.0000000000000001E-3</v>
      </c>
      <c r="G1911" s="1">
        <v>41393</v>
      </c>
      <c r="H1911">
        <v>0.30599999999999999</v>
      </c>
      <c r="J1911" s="1">
        <v>41393</v>
      </c>
      <c r="K1911">
        <v>1.2250000000000001</v>
      </c>
      <c r="M1911" s="1">
        <v>41393</v>
      </c>
      <c r="N1911">
        <v>0.04</v>
      </c>
      <c r="P1911" s="1">
        <v>41393</v>
      </c>
      <c r="Q1911">
        <v>0.08</v>
      </c>
      <c r="S1911" s="1">
        <v>41444</v>
      </c>
      <c r="T1911">
        <v>0.123</v>
      </c>
      <c r="V1911" s="1">
        <v>41393</v>
      </c>
      <c r="W1911">
        <v>0</v>
      </c>
      <c r="X1911">
        <f t="shared" si="87"/>
        <v>1</v>
      </c>
      <c r="Y1911" s="1">
        <v>41393</v>
      </c>
      <c r="Z1911">
        <v>1.9990000000000001</v>
      </c>
      <c r="AA1911">
        <f t="shared" si="88"/>
        <v>0.67310330185600953</v>
      </c>
      <c r="AB1911" s="1">
        <v>41393</v>
      </c>
      <c r="AC1911">
        <v>2.21</v>
      </c>
      <c r="AD1911">
        <f t="shared" si="89"/>
        <v>0.51903703987574468</v>
      </c>
    </row>
    <row r="1912" spans="4:30" x14ac:dyDescent="0.25">
      <c r="D1912" s="1">
        <v>41394</v>
      </c>
      <c r="E1912">
        <v>1.4999999999999999E-2</v>
      </c>
      <c r="G1912" s="1">
        <v>41394</v>
      </c>
      <c r="H1912">
        <v>0.32700000000000001</v>
      </c>
      <c r="J1912" s="1">
        <v>41394</v>
      </c>
      <c r="K1912">
        <v>1.2370000000000001</v>
      </c>
      <c r="M1912" s="1">
        <v>41394</v>
      </c>
      <c r="N1912">
        <v>6.5000000000000002E-2</v>
      </c>
      <c r="P1912" s="1">
        <v>41394</v>
      </c>
      <c r="Q1912">
        <v>0.08</v>
      </c>
      <c r="S1912" s="1">
        <v>41445</v>
      </c>
      <c r="T1912">
        <v>0.125</v>
      </c>
      <c r="V1912" s="1">
        <v>41394</v>
      </c>
      <c r="W1912">
        <v>1.0999999999999999E-2</v>
      </c>
      <c r="X1912">
        <f t="shared" si="87"/>
        <v>0.99989001209866912</v>
      </c>
      <c r="Y1912" s="1">
        <v>41394</v>
      </c>
      <c r="Z1912">
        <v>1.9990000000000001</v>
      </c>
      <c r="AA1912">
        <f t="shared" si="88"/>
        <v>0.67310330185600953</v>
      </c>
      <c r="AB1912" s="1">
        <v>41394</v>
      </c>
      <c r="AC1912">
        <v>2.2069999999999999</v>
      </c>
      <c r="AD1912">
        <f t="shared" si="89"/>
        <v>0.51949428077462145</v>
      </c>
    </row>
    <row r="1913" spans="4:30" x14ac:dyDescent="0.25">
      <c r="D1913" s="1">
        <v>41395</v>
      </c>
      <c r="E1913">
        <v>2.5000000000000001E-2</v>
      </c>
      <c r="G1913" s="1">
        <v>41395</v>
      </c>
      <c r="H1913">
        <v>0.32800000000000001</v>
      </c>
      <c r="J1913" s="1">
        <v>41395</v>
      </c>
      <c r="K1913">
        <v>1.2330000000000001</v>
      </c>
      <c r="M1913" s="1">
        <v>41395</v>
      </c>
      <c r="N1913">
        <v>0.04</v>
      </c>
      <c r="P1913" s="1">
        <v>41395</v>
      </c>
      <c r="Q1913">
        <v>7.0000000000000007E-2</v>
      </c>
      <c r="S1913" s="1">
        <v>41446</v>
      </c>
      <c r="T1913">
        <v>0.127</v>
      </c>
      <c r="V1913" s="1">
        <v>41395</v>
      </c>
      <c r="W1913">
        <v>2.1000000000000001E-2</v>
      </c>
      <c r="X1913">
        <f t="shared" si="87"/>
        <v>0.9997900440907409</v>
      </c>
      <c r="Y1913" s="1">
        <v>41395</v>
      </c>
      <c r="Z1913">
        <v>1.996</v>
      </c>
      <c r="AA1913">
        <f t="shared" si="88"/>
        <v>0.67349937116190828</v>
      </c>
      <c r="AB1913" s="1">
        <v>41395</v>
      </c>
      <c r="AC1913">
        <v>2.1989999999999998</v>
      </c>
      <c r="AD1913">
        <f t="shared" si="89"/>
        <v>0.52071562585743603</v>
      </c>
    </row>
    <row r="1914" spans="4:30" x14ac:dyDescent="0.25">
      <c r="D1914" s="1">
        <v>41396</v>
      </c>
      <c r="E1914">
        <v>1.6E-2</v>
      </c>
      <c r="G1914" s="1">
        <v>41396</v>
      </c>
      <c r="H1914">
        <v>0.249</v>
      </c>
      <c r="J1914" s="1">
        <v>41396</v>
      </c>
      <c r="K1914">
        <v>1.1579999999999999</v>
      </c>
      <c r="M1914" s="1">
        <v>41396</v>
      </c>
      <c r="N1914">
        <v>0.04</v>
      </c>
      <c r="P1914" s="1">
        <v>41396</v>
      </c>
      <c r="Q1914">
        <v>0.1</v>
      </c>
      <c r="S1914" s="1">
        <v>41449</v>
      </c>
      <c r="T1914">
        <v>0.128</v>
      </c>
      <c r="V1914" s="1">
        <v>41396</v>
      </c>
      <c r="W1914">
        <v>1.2E-2</v>
      </c>
      <c r="X1914">
        <f t="shared" si="87"/>
        <v>0.99988001439827234</v>
      </c>
      <c r="Y1914" s="1">
        <v>41396</v>
      </c>
      <c r="Z1914">
        <v>1.9140000000000001</v>
      </c>
      <c r="AA1914">
        <f t="shared" si="88"/>
        <v>0.68442056580433053</v>
      </c>
      <c r="AB1914" s="1">
        <v>41396</v>
      </c>
      <c r="AC1914">
        <v>2.137</v>
      </c>
      <c r="AD1914">
        <f t="shared" si="89"/>
        <v>0.53028223225986115</v>
      </c>
    </row>
    <row r="1915" spans="4:30" x14ac:dyDescent="0.25">
      <c r="D1915" s="1">
        <v>41397</v>
      </c>
      <c r="E1915">
        <v>3.3000000000000002E-2</v>
      </c>
      <c r="G1915" s="1">
        <v>41397</v>
      </c>
      <c r="H1915">
        <v>0.318</v>
      </c>
      <c r="J1915" s="1">
        <v>41397</v>
      </c>
      <c r="K1915">
        <v>1.26</v>
      </c>
      <c r="M1915" s="1">
        <v>41397</v>
      </c>
      <c r="N1915">
        <v>0.04</v>
      </c>
      <c r="P1915" s="1">
        <v>41397</v>
      </c>
      <c r="Q1915">
        <v>0.08</v>
      </c>
      <c r="S1915" s="1">
        <v>41450</v>
      </c>
      <c r="T1915">
        <v>0.128</v>
      </c>
      <c r="V1915" s="1">
        <v>41397</v>
      </c>
      <c r="W1915">
        <v>2.9000000000000001E-2</v>
      </c>
      <c r="X1915">
        <f t="shared" si="87"/>
        <v>0.99971008407561812</v>
      </c>
      <c r="Y1915" s="1">
        <v>41397</v>
      </c>
      <c r="Z1915">
        <v>2.0409999999999999</v>
      </c>
      <c r="AA1915">
        <f t="shared" si="88"/>
        <v>0.66758393832234608</v>
      </c>
      <c r="AB1915" s="1">
        <v>41397</v>
      </c>
      <c r="AC1915">
        <v>2.2720000000000002</v>
      </c>
      <c r="AD1915">
        <f t="shared" si="89"/>
        <v>0.50967992849393973</v>
      </c>
    </row>
    <row r="1916" spans="4:30" x14ac:dyDescent="0.25">
      <c r="D1916" s="1">
        <v>41400</v>
      </c>
      <c r="E1916">
        <v>0.03</v>
      </c>
      <c r="G1916" s="1">
        <v>41400</v>
      </c>
      <c r="H1916">
        <v>0.315</v>
      </c>
      <c r="J1916" s="1">
        <v>41400</v>
      </c>
      <c r="K1916">
        <v>1.262</v>
      </c>
      <c r="M1916" s="1">
        <v>41400</v>
      </c>
      <c r="N1916">
        <v>5.5E-2</v>
      </c>
      <c r="P1916" s="1">
        <v>41400</v>
      </c>
      <c r="Q1916">
        <v>0.08</v>
      </c>
      <c r="S1916" s="1">
        <v>41451</v>
      </c>
      <c r="T1916">
        <v>0.126</v>
      </c>
      <c r="V1916" s="1">
        <v>41400</v>
      </c>
      <c r="W1916">
        <v>0.02</v>
      </c>
      <c r="X1916">
        <f t="shared" si="87"/>
        <v>0.99980003999200162</v>
      </c>
      <c r="Y1916" s="1">
        <v>41400</v>
      </c>
      <c r="Z1916">
        <v>2.04</v>
      </c>
      <c r="AA1916">
        <f t="shared" si="88"/>
        <v>0.66771479800375255</v>
      </c>
      <c r="AB1916" s="1">
        <v>41400</v>
      </c>
      <c r="AC1916">
        <v>2.2730000000000001</v>
      </c>
      <c r="AD1916">
        <f t="shared" si="89"/>
        <v>0.50953044397486225</v>
      </c>
    </row>
    <row r="1917" spans="4:30" x14ac:dyDescent="0.25">
      <c r="D1917" s="1">
        <v>41401</v>
      </c>
      <c r="E1917">
        <v>5.3999999999999999E-2</v>
      </c>
      <c r="G1917" s="1">
        <v>41401</v>
      </c>
      <c r="H1917">
        <v>0.32700000000000001</v>
      </c>
      <c r="J1917" s="1">
        <v>41401</v>
      </c>
      <c r="K1917">
        <v>1.321</v>
      </c>
      <c r="M1917" s="1">
        <v>41401</v>
      </c>
      <c r="N1917">
        <v>5.5E-2</v>
      </c>
      <c r="P1917" s="1">
        <v>41401</v>
      </c>
      <c r="Q1917">
        <v>0.08</v>
      </c>
      <c r="S1917" s="1">
        <v>41452</v>
      </c>
      <c r="T1917">
        <v>0.124</v>
      </c>
      <c r="V1917" s="1">
        <v>41401</v>
      </c>
      <c r="W1917">
        <v>3.5000000000000003E-2</v>
      </c>
      <c r="X1917">
        <f t="shared" si="87"/>
        <v>0.99965012245713991</v>
      </c>
      <c r="Y1917" s="1">
        <v>41401</v>
      </c>
      <c r="Z1917">
        <v>2.0950000000000002</v>
      </c>
      <c r="AA1917">
        <f t="shared" si="88"/>
        <v>0.66055735190933096</v>
      </c>
      <c r="AB1917" s="1">
        <v>41401</v>
      </c>
      <c r="AC1917">
        <v>2.327</v>
      </c>
      <c r="AD1917">
        <f t="shared" si="89"/>
        <v>0.50152518527595524</v>
      </c>
    </row>
    <row r="1918" spans="4:30" x14ac:dyDescent="0.25">
      <c r="D1918" s="1">
        <v>41402</v>
      </c>
      <c r="E1918">
        <v>3.3000000000000002E-2</v>
      </c>
      <c r="G1918" s="1">
        <v>41402</v>
      </c>
      <c r="H1918">
        <v>0.34499999999999997</v>
      </c>
      <c r="J1918" s="1">
        <v>41402</v>
      </c>
      <c r="K1918">
        <v>1.2969999999999999</v>
      </c>
      <c r="M1918" s="1">
        <v>41402</v>
      </c>
      <c r="N1918">
        <v>5.5E-2</v>
      </c>
      <c r="P1918" s="1">
        <v>41402</v>
      </c>
      <c r="Q1918">
        <v>0.08</v>
      </c>
      <c r="S1918" s="1">
        <v>41453</v>
      </c>
      <c r="T1918">
        <v>0.123</v>
      </c>
      <c r="V1918" s="1">
        <v>41402</v>
      </c>
      <c r="W1918">
        <v>8.9999999999999993E-3</v>
      </c>
      <c r="X1918">
        <f t="shared" si="87"/>
        <v>0.99991000809927111</v>
      </c>
      <c r="Y1918" s="1">
        <v>41402</v>
      </c>
      <c r="Z1918">
        <v>2.069</v>
      </c>
      <c r="AA1918">
        <f t="shared" si="88"/>
        <v>0.6639307788721942</v>
      </c>
      <c r="AB1918" s="1">
        <v>41402</v>
      </c>
      <c r="AC1918">
        <v>2.2949999999999999</v>
      </c>
      <c r="AD1918">
        <f t="shared" si="89"/>
        <v>0.50625322126403094</v>
      </c>
    </row>
    <row r="1919" spans="4:30" x14ac:dyDescent="0.25">
      <c r="D1919" s="1">
        <v>41403</v>
      </c>
      <c r="E1919">
        <v>1.4E-2</v>
      </c>
      <c r="G1919" s="1">
        <v>41403</v>
      </c>
      <c r="H1919">
        <v>0.32300000000000001</v>
      </c>
      <c r="J1919" s="1">
        <v>41403</v>
      </c>
      <c r="K1919">
        <v>1.284</v>
      </c>
      <c r="M1919" s="1">
        <v>41403</v>
      </c>
      <c r="N1919">
        <v>0.04</v>
      </c>
      <c r="P1919" s="1">
        <v>41403</v>
      </c>
      <c r="Q1919">
        <v>0.1</v>
      </c>
      <c r="S1919" s="1">
        <v>41456</v>
      </c>
      <c r="T1919">
        <v>0.121</v>
      </c>
      <c r="V1919" s="1">
        <v>41403</v>
      </c>
      <c r="W1919">
        <v>6.7000000000000004E-2</v>
      </c>
      <c r="X1919">
        <f t="shared" si="87"/>
        <v>0.99933044859943843</v>
      </c>
      <c r="Y1919" s="1">
        <v>41403</v>
      </c>
      <c r="Z1919">
        <v>2.0569999999999999</v>
      </c>
      <c r="AA1919">
        <f t="shared" si="88"/>
        <v>0.66549384169752512</v>
      </c>
      <c r="AB1919" s="1">
        <v>41403</v>
      </c>
      <c r="AC1919">
        <v>2.2869999999999999</v>
      </c>
      <c r="AD1919">
        <f t="shared" si="89"/>
        <v>0.50744241112576094</v>
      </c>
    </row>
    <row r="1920" spans="4:30" x14ac:dyDescent="0.25">
      <c r="D1920" s="1">
        <v>41404</v>
      </c>
      <c r="E1920">
        <v>7.0999999999999994E-2</v>
      </c>
      <c r="G1920" s="1">
        <v>41404</v>
      </c>
      <c r="H1920">
        <v>0.42199999999999999</v>
      </c>
      <c r="J1920" s="1">
        <v>41404</v>
      </c>
      <c r="K1920">
        <v>1.4119999999999999</v>
      </c>
      <c r="M1920" s="1">
        <v>41404</v>
      </c>
      <c r="N1920">
        <v>5.5E-2</v>
      </c>
      <c r="P1920" s="1">
        <v>41404</v>
      </c>
      <c r="Q1920">
        <v>0.08</v>
      </c>
      <c r="S1920" s="1">
        <v>41457</v>
      </c>
      <c r="T1920">
        <v>0.122</v>
      </c>
      <c r="V1920" s="1">
        <v>41404</v>
      </c>
      <c r="W1920">
        <v>5.8000000000000003E-2</v>
      </c>
      <c r="X1920">
        <f t="shared" si="87"/>
        <v>0.99942033620500104</v>
      </c>
      <c r="Y1920" s="1">
        <v>41404</v>
      </c>
      <c r="Z1920">
        <v>2.1840000000000002</v>
      </c>
      <c r="AA1920">
        <f t="shared" si="88"/>
        <v>0.64914544890851611</v>
      </c>
      <c r="AB1920" s="1">
        <v>41404</v>
      </c>
      <c r="AC1920">
        <v>2.4119999999999999</v>
      </c>
      <c r="AD1920">
        <f t="shared" si="89"/>
        <v>0.48918662429408921</v>
      </c>
    </row>
    <row r="1921" spans="4:30" x14ac:dyDescent="0.25">
      <c r="D1921" s="1">
        <v>41407</v>
      </c>
      <c r="E1921">
        <v>4.2999999999999997E-2</v>
      </c>
      <c r="G1921" s="1">
        <v>41407</v>
      </c>
      <c r="H1921">
        <v>0.39300000000000002</v>
      </c>
      <c r="J1921" s="1">
        <v>41407</v>
      </c>
      <c r="K1921">
        <v>1.3879999999999999</v>
      </c>
      <c r="M1921" s="1">
        <v>41407</v>
      </c>
      <c r="N1921">
        <v>5.5E-2</v>
      </c>
      <c r="P1921" s="1">
        <v>41407</v>
      </c>
      <c r="Q1921">
        <v>0.08</v>
      </c>
      <c r="S1921" s="1">
        <v>41458</v>
      </c>
      <c r="T1921">
        <v>0.122</v>
      </c>
      <c r="V1921" s="1">
        <v>41407</v>
      </c>
      <c r="W1921">
        <v>8.9999999999999993E-3</v>
      </c>
      <c r="X1921">
        <f t="shared" si="87"/>
        <v>0.99991000809927111</v>
      </c>
      <c r="Y1921" s="1">
        <v>41407</v>
      </c>
      <c r="Z1921">
        <v>2.1669999999999998</v>
      </c>
      <c r="AA1921">
        <f t="shared" si="88"/>
        <v>0.65130914840648935</v>
      </c>
      <c r="AB1921" s="1">
        <v>41407</v>
      </c>
      <c r="AC1921">
        <v>2.4</v>
      </c>
      <c r="AD1921">
        <f t="shared" si="89"/>
        <v>0.49090934652977275</v>
      </c>
    </row>
    <row r="1922" spans="4:30" x14ac:dyDescent="0.25">
      <c r="D1922" s="1">
        <v>41408</v>
      </c>
      <c r="E1922">
        <v>4.2999999999999997E-2</v>
      </c>
      <c r="G1922" s="1">
        <v>41408</v>
      </c>
      <c r="H1922">
        <v>0.4</v>
      </c>
      <c r="J1922" s="1">
        <v>41408</v>
      </c>
      <c r="K1922">
        <v>1.4060000000000001</v>
      </c>
      <c r="M1922" s="1">
        <v>41408</v>
      </c>
      <c r="N1922">
        <v>5.5E-2</v>
      </c>
      <c r="P1922" s="1">
        <v>41408</v>
      </c>
      <c r="Q1922">
        <v>0.1</v>
      </c>
      <c r="S1922" s="1">
        <v>41459</v>
      </c>
      <c r="T1922">
        <v>0.123</v>
      </c>
      <c r="V1922" s="1">
        <v>41408</v>
      </c>
      <c r="W1922">
        <v>8.9999999999999993E-3</v>
      </c>
      <c r="X1922">
        <f t="shared" ref="X1922:X1985" si="90">1/(1+W1922/100)^1</f>
        <v>0.99991000809927111</v>
      </c>
      <c r="Y1922" s="1">
        <v>41408</v>
      </c>
      <c r="Z1922">
        <v>2.181</v>
      </c>
      <c r="AA1922">
        <f t="shared" ref="AA1922:AA1985" si="91">1/(1+Z1922/100)^20</f>
        <v>0.64952672911034981</v>
      </c>
      <c r="AB1922" s="1">
        <v>41408</v>
      </c>
      <c r="AC1922">
        <v>2.411</v>
      </c>
      <c r="AD1922">
        <f t="shared" ref="AD1922:AD1985" si="92">1/(1+AC1922/100)^30</f>
        <v>0.48932994558557735</v>
      </c>
    </row>
    <row r="1923" spans="4:30" x14ac:dyDescent="0.25">
      <c r="D1923" s="1">
        <v>41409</v>
      </c>
      <c r="E1923">
        <v>2.8000000000000001E-2</v>
      </c>
      <c r="G1923" s="1">
        <v>41409</v>
      </c>
      <c r="H1923">
        <v>0.39400000000000002</v>
      </c>
      <c r="J1923" s="1">
        <v>41409</v>
      </c>
      <c r="K1923">
        <v>1.409</v>
      </c>
      <c r="M1923" s="1">
        <v>41409</v>
      </c>
      <c r="N1923">
        <v>0.04</v>
      </c>
      <c r="P1923" s="1">
        <v>41409</v>
      </c>
      <c r="Q1923">
        <v>0.08</v>
      </c>
      <c r="S1923" s="1">
        <v>41460</v>
      </c>
      <c r="T1923">
        <v>0.122</v>
      </c>
      <c r="V1923" s="1">
        <v>41409</v>
      </c>
      <c r="W1923">
        <v>6.0000000000000001E-3</v>
      </c>
      <c r="X1923">
        <f t="shared" si="90"/>
        <v>0.99994000359978408</v>
      </c>
      <c r="Y1923" s="1">
        <v>41409</v>
      </c>
      <c r="Z1923">
        <v>2.1890000000000001</v>
      </c>
      <c r="AA1923">
        <f t="shared" si="91"/>
        <v>0.64851050405295418</v>
      </c>
      <c r="AB1923" s="1">
        <v>41409</v>
      </c>
      <c r="AC1923">
        <v>2.4209999999999998</v>
      </c>
      <c r="AD1923">
        <f t="shared" si="92"/>
        <v>0.48789868299388217</v>
      </c>
    </row>
    <row r="1924" spans="4:30" x14ac:dyDescent="0.25">
      <c r="D1924" s="1">
        <v>41410</v>
      </c>
      <c r="E1924">
        <v>2.5000000000000001E-2</v>
      </c>
      <c r="G1924" s="1">
        <v>41410</v>
      </c>
      <c r="H1924">
        <v>0.34200000000000003</v>
      </c>
      <c r="J1924" s="1">
        <v>41410</v>
      </c>
      <c r="K1924">
        <v>1.3540000000000001</v>
      </c>
      <c r="M1924" s="1">
        <v>41410</v>
      </c>
      <c r="N1924">
        <v>0.04</v>
      </c>
      <c r="P1924" s="1">
        <v>41410</v>
      </c>
      <c r="Q1924">
        <v>7.4999999999999997E-2</v>
      </c>
      <c r="S1924" s="1">
        <v>41463</v>
      </c>
      <c r="T1924">
        <v>0.122</v>
      </c>
      <c r="V1924" s="1">
        <v>41410</v>
      </c>
      <c r="W1924">
        <v>3.0000000000000001E-3</v>
      </c>
      <c r="X1924">
        <f t="shared" si="90"/>
        <v>0.99997000089997301</v>
      </c>
      <c r="Y1924" s="1">
        <v>41410</v>
      </c>
      <c r="Z1924">
        <v>2.137</v>
      </c>
      <c r="AA1924">
        <f t="shared" si="91"/>
        <v>0.65514593477370819</v>
      </c>
      <c r="AB1924" s="1">
        <v>41410</v>
      </c>
      <c r="AC1924">
        <v>2.371</v>
      </c>
      <c r="AD1924">
        <f t="shared" si="92"/>
        <v>0.49509852219436545</v>
      </c>
    </row>
    <row r="1925" spans="4:30" x14ac:dyDescent="0.25">
      <c r="D1925" s="1">
        <v>41411</v>
      </c>
      <c r="E1925">
        <v>1.2999999999999999E-2</v>
      </c>
      <c r="G1925" s="1">
        <v>41411</v>
      </c>
      <c r="H1925">
        <v>0.313</v>
      </c>
      <c r="J1925" s="1">
        <v>41411</v>
      </c>
      <c r="K1925">
        <v>1.331</v>
      </c>
      <c r="M1925" s="1">
        <v>41411</v>
      </c>
      <c r="N1925">
        <v>5.5E-2</v>
      </c>
      <c r="P1925" s="1">
        <v>41411</v>
      </c>
      <c r="Q1925">
        <v>7.0000000000000007E-2</v>
      </c>
      <c r="S1925" s="1">
        <v>41464</v>
      </c>
      <c r="T1925">
        <v>0.123</v>
      </c>
      <c r="V1925" s="1">
        <v>41411</v>
      </c>
      <c r="W1925">
        <v>2E-3</v>
      </c>
      <c r="X1925">
        <f t="shared" si="90"/>
        <v>0.99998000039999213</v>
      </c>
      <c r="Y1925" s="1">
        <v>41411</v>
      </c>
      <c r="Z1925">
        <v>2.1139999999999999</v>
      </c>
      <c r="AA1925">
        <f t="shared" si="91"/>
        <v>0.65810353958062295</v>
      </c>
      <c r="AB1925" s="1">
        <v>41411</v>
      </c>
      <c r="AC1925">
        <v>2.351</v>
      </c>
      <c r="AD1925">
        <f t="shared" si="92"/>
        <v>0.49800911743864718</v>
      </c>
    </row>
    <row r="1926" spans="4:30" x14ac:dyDescent="0.25">
      <c r="D1926" s="1">
        <v>41414</v>
      </c>
      <c r="E1926">
        <v>4.4999999999999998E-2</v>
      </c>
      <c r="G1926" s="1">
        <v>41414</v>
      </c>
      <c r="H1926">
        <v>0.36299999999999999</v>
      </c>
      <c r="J1926" s="1">
        <v>41414</v>
      </c>
      <c r="K1926">
        <v>1.3839999999999999</v>
      </c>
      <c r="M1926" s="1">
        <v>41414</v>
      </c>
      <c r="N1926">
        <v>0.04</v>
      </c>
      <c r="P1926" s="1">
        <v>41414</v>
      </c>
      <c r="Q1926">
        <v>0.1</v>
      </c>
      <c r="S1926" s="1">
        <v>41465</v>
      </c>
      <c r="T1926">
        <v>0.123</v>
      </c>
      <c r="V1926" s="1">
        <v>41414</v>
      </c>
      <c r="W1926">
        <v>3.4000000000000002E-2</v>
      </c>
      <c r="X1926">
        <f t="shared" si="90"/>
        <v>0.99966011556070933</v>
      </c>
      <c r="Y1926" s="1">
        <v>41414</v>
      </c>
      <c r="Z1926">
        <v>2.17</v>
      </c>
      <c r="AA1926">
        <f t="shared" si="91"/>
        <v>0.65092676952828199</v>
      </c>
      <c r="AB1926" s="1">
        <v>41414</v>
      </c>
      <c r="AC1926">
        <v>2.407</v>
      </c>
      <c r="AD1926">
        <f t="shared" si="92"/>
        <v>0.48990366478903752</v>
      </c>
    </row>
    <row r="1927" spans="4:30" x14ac:dyDescent="0.25">
      <c r="D1927" s="1">
        <v>41415</v>
      </c>
      <c r="E1927">
        <v>5.3999999999999999E-2</v>
      </c>
      <c r="G1927" s="1">
        <v>41415</v>
      </c>
      <c r="H1927">
        <v>0.41499999999999998</v>
      </c>
      <c r="J1927" s="1">
        <v>41415</v>
      </c>
      <c r="K1927">
        <v>1.427</v>
      </c>
      <c r="M1927" s="1">
        <v>41415</v>
      </c>
      <c r="N1927">
        <v>5.5E-2</v>
      </c>
      <c r="P1927" s="1">
        <v>41415</v>
      </c>
      <c r="Q1927">
        <v>0.1</v>
      </c>
      <c r="S1927" s="1">
        <v>41466</v>
      </c>
      <c r="T1927">
        <v>0.123</v>
      </c>
      <c r="V1927" s="1">
        <v>41415</v>
      </c>
      <c r="W1927">
        <v>3.3000000000000002E-2</v>
      </c>
      <c r="X1927">
        <f t="shared" si="90"/>
        <v>0.99967010886407492</v>
      </c>
      <c r="Y1927" s="1">
        <v>41415</v>
      </c>
      <c r="Z1927">
        <v>2.2130000000000001</v>
      </c>
      <c r="AA1927">
        <f t="shared" si="91"/>
        <v>0.64547183328136115</v>
      </c>
      <c r="AB1927" s="1">
        <v>41415</v>
      </c>
      <c r="AC1927">
        <v>2.4630000000000001</v>
      </c>
      <c r="AD1927">
        <f t="shared" si="92"/>
        <v>0.48193445753423886</v>
      </c>
    </row>
    <row r="1928" spans="4:30" x14ac:dyDescent="0.25">
      <c r="D1928" s="1">
        <v>41416</v>
      </c>
      <c r="E1928">
        <v>3.2000000000000001E-2</v>
      </c>
      <c r="G1928" s="1">
        <v>41416</v>
      </c>
      <c r="H1928">
        <v>0.39800000000000002</v>
      </c>
      <c r="J1928" s="1">
        <v>41416</v>
      </c>
      <c r="K1928">
        <v>1.43</v>
      </c>
      <c r="M1928" s="1">
        <v>41416</v>
      </c>
      <c r="N1928">
        <v>5.5E-2</v>
      </c>
      <c r="P1928" s="1">
        <v>41416</v>
      </c>
      <c r="Q1928">
        <v>0.08</v>
      </c>
      <c r="S1928" s="1">
        <v>41467</v>
      </c>
      <c r="T1928">
        <v>0.123</v>
      </c>
      <c r="V1928" s="1">
        <v>41416</v>
      </c>
      <c r="W1928">
        <v>0.01</v>
      </c>
      <c r="X1928">
        <f t="shared" si="90"/>
        <v>0.99990000999900008</v>
      </c>
      <c r="Y1928" s="1">
        <v>41416</v>
      </c>
      <c r="Z1928">
        <v>2.2080000000000002</v>
      </c>
      <c r="AA1928">
        <f t="shared" si="91"/>
        <v>0.64610365456443708</v>
      </c>
      <c r="AB1928" s="1">
        <v>41416</v>
      </c>
      <c r="AC1928">
        <v>2.4620000000000002</v>
      </c>
      <c r="AD1928">
        <f t="shared" si="92"/>
        <v>0.48207558380498777</v>
      </c>
    </row>
    <row r="1929" spans="4:30" x14ac:dyDescent="0.25">
      <c r="D1929" s="1">
        <v>41417</v>
      </c>
      <c r="E1929">
        <v>3.5999999999999997E-2</v>
      </c>
      <c r="G1929" s="1">
        <v>41417</v>
      </c>
      <c r="H1929">
        <v>0.42</v>
      </c>
      <c r="J1929" s="1">
        <v>41417</v>
      </c>
      <c r="K1929">
        <v>1.44</v>
      </c>
      <c r="M1929" s="1">
        <v>41417</v>
      </c>
      <c r="N1929">
        <v>5.5E-2</v>
      </c>
      <c r="P1929" s="1">
        <v>41417</v>
      </c>
      <c r="Q1929">
        <v>0.08</v>
      </c>
      <c r="S1929" s="1">
        <v>41470</v>
      </c>
      <c r="T1929">
        <v>0.122</v>
      </c>
      <c r="V1929" s="1">
        <v>41417</v>
      </c>
      <c r="W1929">
        <v>1.4E-2</v>
      </c>
      <c r="X1929">
        <f t="shared" si="90"/>
        <v>0.99986001959725634</v>
      </c>
      <c r="Y1929" s="1">
        <v>41417</v>
      </c>
      <c r="Z1929">
        <v>2.1970000000000001</v>
      </c>
      <c r="AA1929">
        <f t="shared" si="91"/>
        <v>0.64749594830977475</v>
      </c>
      <c r="AB1929" s="1">
        <v>41417</v>
      </c>
      <c r="AC1929">
        <v>2.4420000000000002</v>
      </c>
      <c r="AD1929">
        <f t="shared" si="92"/>
        <v>0.48490709490689116</v>
      </c>
    </row>
    <row r="1930" spans="4:30" x14ac:dyDescent="0.25">
      <c r="D1930" s="1">
        <v>41418</v>
      </c>
      <c r="E1930">
        <v>3.5999999999999997E-2</v>
      </c>
      <c r="G1930" s="1">
        <v>41418</v>
      </c>
      <c r="H1930">
        <v>0.42699999999999999</v>
      </c>
      <c r="J1930" s="1">
        <v>41418</v>
      </c>
      <c r="K1930">
        <v>1.45</v>
      </c>
      <c r="M1930" s="1">
        <v>41418</v>
      </c>
      <c r="N1930">
        <v>0.04</v>
      </c>
      <c r="P1930" s="1">
        <v>41418</v>
      </c>
      <c r="Q1930">
        <v>0.06</v>
      </c>
      <c r="S1930" s="1">
        <v>41471</v>
      </c>
      <c r="T1930">
        <v>0.123</v>
      </c>
      <c r="V1930" s="1">
        <v>41418</v>
      </c>
      <c r="W1930">
        <v>1.4E-2</v>
      </c>
      <c r="X1930">
        <f t="shared" si="90"/>
        <v>0.99986001959725634</v>
      </c>
      <c r="Y1930" s="1">
        <v>41418</v>
      </c>
      <c r="Z1930">
        <v>2.1949999999999998</v>
      </c>
      <c r="AA1930">
        <f t="shared" si="91"/>
        <v>0.64774943090453974</v>
      </c>
      <c r="AB1930" s="1">
        <v>41418</v>
      </c>
      <c r="AC1930">
        <v>2.4369999999999998</v>
      </c>
      <c r="AD1930">
        <f t="shared" si="92"/>
        <v>0.48561765424381836</v>
      </c>
    </row>
    <row r="1931" spans="4:30" x14ac:dyDescent="0.25">
      <c r="D1931" s="1">
        <v>41421</v>
      </c>
      <c r="E1931">
        <v>4.8000000000000001E-2</v>
      </c>
      <c r="G1931" s="1">
        <v>41421</v>
      </c>
      <c r="H1931">
        <v>0.46800000000000003</v>
      </c>
      <c r="J1931" s="1">
        <v>41421</v>
      </c>
      <c r="K1931">
        <v>1.488</v>
      </c>
      <c r="M1931" s="1">
        <v>41421</v>
      </c>
      <c r="N1931">
        <v>0.04</v>
      </c>
      <c r="P1931" s="1">
        <v>41421</v>
      </c>
      <c r="Q1931">
        <v>0.11</v>
      </c>
      <c r="S1931" s="1">
        <v>41472</v>
      </c>
      <c r="T1931">
        <v>0.122</v>
      </c>
      <c r="V1931" s="1">
        <v>41421</v>
      </c>
      <c r="W1931">
        <v>2.7E-2</v>
      </c>
      <c r="X1931">
        <f t="shared" si="90"/>
        <v>0.99973007288032234</v>
      </c>
      <c r="Y1931" s="1">
        <v>41421</v>
      </c>
      <c r="Z1931">
        <v>2.242</v>
      </c>
      <c r="AA1931">
        <f t="shared" si="91"/>
        <v>0.6418200405201786</v>
      </c>
      <c r="AB1931" s="1">
        <v>41421</v>
      </c>
      <c r="AC1931">
        <v>2.4889999999999999</v>
      </c>
      <c r="AD1931">
        <f t="shared" si="92"/>
        <v>0.478280120135057</v>
      </c>
    </row>
    <row r="1932" spans="4:30" x14ac:dyDescent="0.25">
      <c r="D1932" s="1">
        <v>41422</v>
      </c>
      <c r="E1932">
        <v>5.0999999999999997E-2</v>
      </c>
      <c r="G1932" s="1">
        <v>41422</v>
      </c>
      <c r="H1932">
        <v>0.502</v>
      </c>
      <c r="J1932" s="1">
        <v>41422</v>
      </c>
      <c r="K1932">
        <v>1.5369999999999999</v>
      </c>
      <c r="M1932" s="1">
        <v>41422</v>
      </c>
      <c r="N1932">
        <v>5.5E-2</v>
      </c>
      <c r="P1932" s="1">
        <v>41422</v>
      </c>
      <c r="Q1932">
        <v>9.5000000000000001E-2</v>
      </c>
      <c r="S1932" s="1">
        <v>41473</v>
      </c>
      <c r="T1932">
        <v>0.122</v>
      </c>
      <c r="V1932" s="1">
        <v>41422</v>
      </c>
      <c r="W1932">
        <v>0.03</v>
      </c>
      <c r="X1932">
        <f t="shared" si="90"/>
        <v>0.99970008997300808</v>
      </c>
      <c r="Y1932" s="1">
        <v>41422</v>
      </c>
      <c r="Z1932">
        <v>2.2789999999999999</v>
      </c>
      <c r="AA1932">
        <f t="shared" si="91"/>
        <v>0.63719232487960298</v>
      </c>
      <c r="AB1932" s="1">
        <v>41422</v>
      </c>
      <c r="AC1932">
        <v>2.5220000000000002</v>
      </c>
      <c r="AD1932">
        <f t="shared" si="92"/>
        <v>0.47368311662363061</v>
      </c>
    </row>
    <row r="1933" spans="4:30" x14ac:dyDescent="0.25">
      <c r="D1933" s="1">
        <v>41423</v>
      </c>
      <c r="E1933">
        <v>0.09</v>
      </c>
      <c r="G1933" s="1">
        <v>41423</v>
      </c>
      <c r="H1933">
        <v>0.53600000000000003</v>
      </c>
      <c r="J1933" s="1">
        <v>41423</v>
      </c>
      <c r="K1933">
        <v>1.5720000000000001</v>
      </c>
      <c r="M1933" s="1">
        <v>41423</v>
      </c>
      <c r="N1933">
        <v>0.04</v>
      </c>
      <c r="P1933" s="1">
        <v>41423</v>
      </c>
      <c r="Q1933">
        <v>0.08</v>
      </c>
      <c r="S1933" s="1">
        <v>41474</v>
      </c>
      <c r="T1933">
        <v>0.123</v>
      </c>
      <c r="V1933" s="1">
        <v>41423</v>
      </c>
      <c r="W1933">
        <v>5.8999999999999997E-2</v>
      </c>
      <c r="X1933">
        <f t="shared" si="90"/>
        <v>0.99941034789474203</v>
      </c>
      <c r="Y1933" s="1">
        <v>41423</v>
      </c>
      <c r="Z1933">
        <v>2.2959999999999998</v>
      </c>
      <c r="AA1933">
        <f t="shared" si="91"/>
        <v>0.63507783651304484</v>
      </c>
      <c r="AB1933" s="1">
        <v>41423</v>
      </c>
      <c r="AC1933">
        <v>2.5310000000000001</v>
      </c>
      <c r="AD1933">
        <f t="shared" si="92"/>
        <v>0.47243732956856455</v>
      </c>
    </row>
    <row r="1934" spans="4:30" x14ac:dyDescent="0.25">
      <c r="D1934" s="1">
        <v>41424</v>
      </c>
      <c r="E1934">
        <v>8.4000000000000005E-2</v>
      </c>
      <c r="G1934" s="1">
        <v>41424</v>
      </c>
      <c r="H1934">
        <v>0.52300000000000002</v>
      </c>
      <c r="J1934" s="1">
        <v>41424</v>
      </c>
      <c r="K1934">
        <v>1.5529999999999999</v>
      </c>
      <c r="M1934" s="1">
        <v>41424</v>
      </c>
      <c r="N1934">
        <v>0.04</v>
      </c>
      <c r="P1934" s="1">
        <v>41424</v>
      </c>
      <c r="Q1934">
        <v>0.08</v>
      </c>
      <c r="S1934" s="1">
        <v>41477</v>
      </c>
      <c r="T1934">
        <v>0.125</v>
      </c>
      <c r="V1934" s="1">
        <v>41424</v>
      </c>
      <c r="W1934">
        <v>4.2999999999999997E-2</v>
      </c>
      <c r="X1934">
        <f t="shared" si="90"/>
        <v>0.99957018482052729</v>
      </c>
      <c r="Y1934" s="1">
        <v>41424</v>
      </c>
      <c r="Z1934">
        <v>2.2679999999999998</v>
      </c>
      <c r="AA1934">
        <f t="shared" si="91"/>
        <v>0.63856446128346778</v>
      </c>
      <c r="AB1934" s="1">
        <v>41424</v>
      </c>
      <c r="AC1934">
        <v>2.5169999999999999</v>
      </c>
      <c r="AD1934">
        <f t="shared" si="92"/>
        <v>0.47437668684773349</v>
      </c>
    </row>
    <row r="1935" spans="4:30" x14ac:dyDescent="0.25">
      <c r="D1935" s="1">
        <v>41425</v>
      </c>
      <c r="E1935">
        <v>8.5999999999999993E-2</v>
      </c>
      <c r="G1935" s="1">
        <v>41425</v>
      </c>
      <c r="H1935">
        <v>0.51100000000000001</v>
      </c>
      <c r="J1935" s="1">
        <v>41425</v>
      </c>
      <c r="K1935">
        <v>1.5580000000000001</v>
      </c>
      <c r="M1935" s="1">
        <v>41425</v>
      </c>
      <c r="N1935">
        <v>0.05</v>
      </c>
      <c r="P1935" s="1">
        <v>41425</v>
      </c>
      <c r="Q1935">
        <v>0.08</v>
      </c>
      <c r="S1935" s="1">
        <v>41478</v>
      </c>
      <c r="T1935">
        <v>0.128</v>
      </c>
      <c r="V1935" s="1">
        <v>41425</v>
      </c>
      <c r="W1935">
        <v>4.3999999999999997E-2</v>
      </c>
      <c r="X1935">
        <f t="shared" si="90"/>
        <v>0.99956019351485348</v>
      </c>
      <c r="Y1935" s="1">
        <v>41425</v>
      </c>
      <c r="Z1935">
        <v>2.278</v>
      </c>
      <c r="AA1935">
        <f t="shared" si="91"/>
        <v>0.63731693652890975</v>
      </c>
      <c r="AB1935" s="1">
        <v>41425</v>
      </c>
      <c r="AC1935">
        <v>2.532</v>
      </c>
      <c r="AD1935">
        <f t="shared" si="92"/>
        <v>0.47229911793007773</v>
      </c>
    </row>
    <row r="1936" spans="4:30" x14ac:dyDescent="0.25">
      <c r="D1936" s="1">
        <v>41428</v>
      </c>
      <c r="E1936">
        <v>9.8000000000000004E-2</v>
      </c>
      <c r="G1936" s="1">
        <v>41428</v>
      </c>
      <c r="H1936">
        <v>0.52600000000000002</v>
      </c>
      <c r="J1936" s="1">
        <v>41428</v>
      </c>
      <c r="K1936">
        <v>1.56</v>
      </c>
      <c r="M1936" s="1">
        <v>41428</v>
      </c>
      <c r="N1936">
        <v>6.5000000000000002E-2</v>
      </c>
      <c r="P1936" s="1">
        <v>41428</v>
      </c>
      <c r="Q1936">
        <v>0.06</v>
      </c>
      <c r="S1936" s="1">
        <v>41479</v>
      </c>
      <c r="T1936">
        <v>0.13100000000000001</v>
      </c>
      <c r="V1936" s="1">
        <v>41428</v>
      </c>
      <c r="W1936">
        <v>5.7000000000000002E-2</v>
      </c>
      <c r="X1936">
        <f t="shared" si="90"/>
        <v>0.99943032471491255</v>
      </c>
      <c r="Y1936" s="1">
        <v>41428</v>
      </c>
      <c r="Z1936">
        <v>2.2679999999999998</v>
      </c>
      <c r="AA1936">
        <f t="shared" si="91"/>
        <v>0.63856446128346778</v>
      </c>
      <c r="AB1936" s="1">
        <v>41428</v>
      </c>
      <c r="AC1936">
        <v>2.5369999999999999</v>
      </c>
      <c r="AD1936">
        <f t="shared" si="92"/>
        <v>0.47160868619541541</v>
      </c>
    </row>
    <row r="1937" spans="4:30" x14ac:dyDescent="0.25">
      <c r="D1937" s="1">
        <v>41429</v>
      </c>
      <c r="E1937">
        <v>0.108</v>
      </c>
      <c r="G1937" s="1">
        <v>41429</v>
      </c>
      <c r="H1937">
        <v>0.54600000000000004</v>
      </c>
      <c r="J1937" s="1">
        <v>41429</v>
      </c>
      <c r="K1937">
        <v>1.5859999999999999</v>
      </c>
      <c r="M1937" s="1">
        <v>41429</v>
      </c>
      <c r="N1937">
        <v>6.5000000000000002E-2</v>
      </c>
      <c r="P1937" s="1">
        <v>41429</v>
      </c>
      <c r="Q1937">
        <v>0.08</v>
      </c>
      <c r="S1937" s="1">
        <v>41480</v>
      </c>
      <c r="T1937">
        <v>0.13100000000000001</v>
      </c>
      <c r="V1937" s="1">
        <v>41429</v>
      </c>
      <c r="W1937">
        <v>6.0999999999999999E-2</v>
      </c>
      <c r="X1937">
        <f t="shared" si="90"/>
        <v>0.99939037187315738</v>
      </c>
      <c r="Y1937" s="1">
        <v>41429</v>
      </c>
      <c r="Z1937">
        <v>2.294</v>
      </c>
      <c r="AA1937">
        <f t="shared" si="91"/>
        <v>0.63532621698860381</v>
      </c>
      <c r="AB1937" s="1">
        <v>41429</v>
      </c>
      <c r="AC1937">
        <v>2.5640000000000001</v>
      </c>
      <c r="AD1937">
        <f t="shared" si="92"/>
        <v>0.46789833502585565</v>
      </c>
    </row>
    <row r="1938" spans="4:30" x14ac:dyDescent="0.25">
      <c r="D1938" s="1">
        <v>41430</v>
      </c>
      <c r="E1938">
        <v>0.106</v>
      </c>
      <c r="G1938" s="1">
        <v>41430</v>
      </c>
      <c r="H1938">
        <v>0.54200000000000004</v>
      </c>
      <c r="J1938" s="1">
        <v>41430</v>
      </c>
      <c r="K1938">
        <v>1.554</v>
      </c>
      <c r="M1938" s="1">
        <v>41430</v>
      </c>
      <c r="N1938">
        <v>7.4999999999999997E-2</v>
      </c>
      <c r="P1938" s="1">
        <v>41430</v>
      </c>
      <c r="Q1938">
        <v>0.05</v>
      </c>
      <c r="S1938" s="1">
        <v>41481</v>
      </c>
      <c r="T1938">
        <v>0.13200000000000001</v>
      </c>
      <c r="V1938" s="1">
        <v>41430</v>
      </c>
      <c r="W1938">
        <v>0.05</v>
      </c>
      <c r="X1938">
        <f t="shared" si="90"/>
        <v>0.99950024987506247</v>
      </c>
      <c r="Y1938" s="1">
        <v>41430</v>
      </c>
      <c r="Z1938">
        <v>2.2669999999999999</v>
      </c>
      <c r="AA1938">
        <f t="shared" si="91"/>
        <v>0.63868935470629862</v>
      </c>
      <c r="AB1938" s="1">
        <v>41430</v>
      </c>
      <c r="AC1938">
        <v>2.5380000000000003</v>
      </c>
      <c r="AD1938">
        <f t="shared" si="92"/>
        <v>0.47147072504882981</v>
      </c>
    </row>
    <row r="1939" spans="4:30" x14ac:dyDescent="0.25">
      <c r="D1939" s="1">
        <v>41431</v>
      </c>
      <c r="E1939">
        <v>0.14199999999999999</v>
      </c>
      <c r="G1939" s="1">
        <v>41431</v>
      </c>
      <c r="H1939">
        <v>0.56799999999999995</v>
      </c>
      <c r="J1939" s="1">
        <v>41431</v>
      </c>
      <c r="K1939">
        <v>1.571</v>
      </c>
      <c r="M1939" s="1">
        <v>41431</v>
      </c>
      <c r="N1939">
        <v>5.2499999999999998E-2</v>
      </c>
      <c r="P1939" s="1">
        <v>41431</v>
      </c>
      <c r="Q1939">
        <v>0.06</v>
      </c>
      <c r="S1939" s="1">
        <v>41484</v>
      </c>
      <c r="T1939">
        <v>0.13</v>
      </c>
      <c r="V1939" s="1">
        <v>41431</v>
      </c>
      <c r="W1939">
        <v>8.1000000000000003E-2</v>
      </c>
      <c r="X1939">
        <f t="shared" si="90"/>
        <v>0.99919065556898912</v>
      </c>
      <c r="Y1939" s="1">
        <v>41431</v>
      </c>
      <c r="Z1939">
        <v>2.2770000000000001</v>
      </c>
      <c r="AA1939">
        <f t="shared" si="91"/>
        <v>0.63744157376644972</v>
      </c>
      <c r="AB1939" s="1">
        <v>41431</v>
      </c>
      <c r="AC1939">
        <v>2.5470000000000002</v>
      </c>
      <c r="AD1939">
        <f t="shared" si="92"/>
        <v>0.47023094980697083</v>
      </c>
    </row>
    <row r="1940" spans="4:30" x14ac:dyDescent="0.25">
      <c r="D1940" s="1">
        <v>41432</v>
      </c>
      <c r="E1940">
        <v>0.16200000000000001</v>
      </c>
      <c r="G1940" s="1">
        <v>41432</v>
      </c>
      <c r="H1940">
        <v>0.58799999999999997</v>
      </c>
      <c r="J1940" s="1">
        <v>41432</v>
      </c>
      <c r="K1940">
        <v>1.5739999999999998</v>
      </c>
      <c r="M1940" s="1">
        <v>41432</v>
      </c>
      <c r="N1940">
        <v>0.06</v>
      </c>
      <c r="P1940" s="1">
        <v>41432</v>
      </c>
      <c r="Q1940">
        <v>0.08</v>
      </c>
      <c r="S1940" s="1">
        <v>41485</v>
      </c>
      <c r="T1940">
        <v>0.13100000000000001</v>
      </c>
      <c r="V1940" s="1">
        <v>41432</v>
      </c>
      <c r="W1940">
        <v>9.0999999999999998E-2</v>
      </c>
      <c r="X1940">
        <f t="shared" si="90"/>
        <v>0.99909082734711419</v>
      </c>
      <c r="Y1940" s="1">
        <v>41432</v>
      </c>
      <c r="Z1940">
        <v>2.2629999999999999</v>
      </c>
      <c r="AA1940">
        <f t="shared" si="91"/>
        <v>0.63918918494133314</v>
      </c>
      <c r="AB1940" s="1">
        <v>41432</v>
      </c>
      <c r="AC1940">
        <v>2.524</v>
      </c>
      <c r="AD1940">
        <f t="shared" si="92"/>
        <v>0.47340598200848277</v>
      </c>
    </row>
    <row r="1941" spans="4:30" x14ac:dyDescent="0.25">
      <c r="D1941" s="1">
        <v>41435</v>
      </c>
      <c r="E1941">
        <v>0.187</v>
      </c>
      <c r="G1941" s="1">
        <v>41435</v>
      </c>
      <c r="H1941">
        <v>0.63500000000000001</v>
      </c>
      <c r="J1941" s="1">
        <v>41435</v>
      </c>
      <c r="K1941">
        <v>1.621</v>
      </c>
      <c r="M1941" s="1">
        <v>41435</v>
      </c>
      <c r="N1941">
        <v>0.05</v>
      </c>
      <c r="P1941" s="1">
        <v>41435</v>
      </c>
      <c r="Q1941">
        <v>0.06</v>
      </c>
      <c r="S1941" s="1">
        <v>41486</v>
      </c>
      <c r="T1941">
        <v>0.13100000000000001</v>
      </c>
      <c r="V1941" s="1">
        <v>41435</v>
      </c>
      <c r="W1941">
        <v>0.11600000000000001</v>
      </c>
      <c r="X1941">
        <f t="shared" si="90"/>
        <v>0.99884134404091252</v>
      </c>
      <c r="Y1941" s="1">
        <v>41435</v>
      </c>
      <c r="Z1941">
        <v>2.302</v>
      </c>
      <c r="AA1941">
        <f t="shared" si="91"/>
        <v>0.63433330665568277</v>
      </c>
      <c r="AB1941" s="1">
        <v>41435</v>
      </c>
      <c r="AC1941">
        <v>2.5579999999999998</v>
      </c>
      <c r="AD1941">
        <f t="shared" si="92"/>
        <v>0.46872024247958965</v>
      </c>
    </row>
    <row r="1942" spans="4:30" x14ac:dyDescent="0.25">
      <c r="D1942" s="1">
        <v>41436</v>
      </c>
      <c r="E1942">
        <v>0.20599999999999999</v>
      </c>
      <c r="G1942" s="1">
        <v>41436</v>
      </c>
      <c r="H1942">
        <v>0.65100000000000002</v>
      </c>
      <c r="J1942" s="1">
        <v>41436</v>
      </c>
      <c r="K1942">
        <v>1.63</v>
      </c>
      <c r="M1942" s="1">
        <v>41436</v>
      </c>
      <c r="N1942">
        <v>0.06</v>
      </c>
      <c r="P1942" s="1">
        <v>41436</v>
      </c>
      <c r="Q1942">
        <v>0.08</v>
      </c>
      <c r="S1942" s="1">
        <v>41487</v>
      </c>
      <c r="T1942">
        <v>0.13</v>
      </c>
      <c r="V1942" s="1">
        <v>41436</v>
      </c>
      <c r="W1942">
        <v>0.124</v>
      </c>
      <c r="X1942">
        <f t="shared" si="90"/>
        <v>0.99876153569573733</v>
      </c>
      <c r="Y1942" s="1">
        <v>41436</v>
      </c>
      <c r="Z1942">
        <v>2.294</v>
      </c>
      <c r="AA1942">
        <f t="shared" si="91"/>
        <v>0.63532621698860381</v>
      </c>
      <c r="AB1942" s="1">
        <v>41436</v>
      </c>
      <c r="AC1942">
        <v>2.5430000000000001</v>
      </c>
      <c r="AD1942">
        <f t="shared" si="92"/>
        <v>0.47078154460172972</v>
      </c>
    </row>
    <row r="1943" spans="4:30" x14ac:dyDescent="0.25">
      <c r="D1943" s="1">
        <v>41437</v>
      </c>
      <c r="E1943">
        <v>0.191</v>
      </c>
      <c r="G1943" s="1">
        <v>41437</v>
      </c>
      <c r="H1943">
        <v>0.64500000000000002</v>
      </c>
      <c r="J1943" s="1">
        <v>41437</v>
      </c>
      <c r="K1943">
        <v>1.633</v>
      </c>
      <c r="M1943" s="1">
        <v>41437</v>
      </c>
      <c r="N1943">
        <v>0.06</v>
      </c>
      <c r="P1943" s="1">
        <v>41437</v>
      </c>
      <c r="Q1943">
        <v>0.11</v>
      </c>
      <c r="S1943" s="1">
        <v>41488</v>
      </c>
      <c r="T1943">
        <v>0.129</v>
      </c>
      <c r="V1943" s="1">
        <v>41437</v>
      </c>
      <c r="W1943">
        <v>8.5000000000000006E-2</v>
      </c>
      <c r="X1943">
        <f t="shared" si="90"/>
        <v>0.99915072188639653</v>
      </c>
      <c r="Y1943" s="1">
        <v>41437</v>
      </c>
      <c r="Z1943">
        <v>2.3010000000000002</v>
      </c>
      <c r="AA1943">
        <f t="shared" si="91"/>
        <v>0.63445733129206783</v>
      </c>
      <c r="AB1943" s="1">
        <v>41437</v>
      </c>
      <c r="AC1943">
        <v>2.5529999999999999</v>
      </c>
      <c r="AD1943">
        <f t="shared" si="92"/>
        <v>0.46940630493871738</v>
      </c>
    </row>
    <row r="1944" spans="4:30" x14ac:dyDescent="0.25">
      <c r="D1944" s="1">
        <v>41438</v>
      </c>
      <c r="E1944">
        <v>0.157</v>
      </c>
      <c r="G1944" s="1">
        <v>41438</v>
      </c>
      <c r="H1944">
        <v>0.60299999999999998</v>
      </c>
      <c r="J1944" s="1">
        <v>41438</v>
      </c>
      <c r="K1944">
        <v>1.605</v>
      </c>
      <c r="M1944" s="1">
        <v>41438</v>
      </c>
      <c r="N1944">
        <v>0.05</v>
      </c>
      <c r="P1944" s="1">
        <v>41438</v>
      </c>
      <c r="Q1944">
        <v>0.11</v>
      </c>
      <c r="S1944" s="1">
        <v>41491</v>
      </c>
      <c r="T1944">
        <v>0.128</v>
      </c>
      <c r="V1944" s="1">
        <v>41438</v>
      </c>
      <c r="W1944">
        <v>5.0999999999999997E-2</v>
      </c>
      <c r="X1944">
        <f t="shared" si="90"/>
        <v>0.99949025996741658</v>
      </c>
      <c r="Y1944" s="1">
        <v>41438</v>
      </c>
      <c r="Z1944">
        <v>2.2879999999999998</v>
      </c>
      <c r="AA1944">
        <f t="shared" si="91"/>
        <v>0.63607197059868048</v>
      </c>
      <c r="AB1944" s="1">
        <v>41438</v>
      </c>
      <c r="AC1944">
        <v>2.5350000000000001</v>
      </c>
      <c r="AD1944">
        <f t="shared" si="92"/>
        <v>0.47188473364985523</v>
      </c>
    </row>
    <row r="1945" spans="4:30" x14ac:dyDescent="0.25">
      <c r="D1945" s="1">
        <v>41439</v>
      </c>
      <c r="E1945">
        <v>0.127</v>
      </c>
      <c r="G1945" s="1">
        <v>41439</v>
      </c>
      <c r="H1945">
        <v>0.55700000000000005</v>
      </c>
      <c r="J1945" s="1">
        <v>41439</v>
      </c>
      <c r="K1945">
        <v>1.56</v>
      </c>
      <c r="M1945" s="1">
        <v>41439</v>
      </c>
      <c r="N1945">
        <v>0.06</v>
      </c>
      <c r="P1945" s="1">
        <v>41439</v>
      </c>
      <c r="Q1945">
        <v>7.4999999999999997E-2</v>
      </c>
      <c r="S1945" s="1">
        <v>41492</v>
      </c>
      <c r="T1945">
        <v>0.128</v>
      </c>
      <c r="V1945" s="1">
        <v>41439</v>
      </c>
      <c r="W1945">
        <v>2.1000000000000001E-2</v>
      </c>
      <c r="X1945">
        <f t="shared" si="90"/>
        <v>0.9997900440907409</v>
      </c>
      <c r="Y1945" s="1">
        <v>41439</v>
      </c>
      <c r="Z1945">
        <v>2.254</v>
      </c>
      <c r="AA1945">
        <f t="shared" si="91"/>
        <v>0.6403153052585534</v>
      </c>
      <c r="AB1945" s="1">
        <v>41439</v>
      </c>
      <c r="AC1945">
        <v>2.504</v>
      </c>
      <c r="AD1945">
        <f t="shared" si="92"/>
        <v>0.47618488486800109</v>
      </c>
    </row>
    <row r="1946" spans="4:30" x14ac:dyDescent="0.25">
      <c r="D1946" s="1">
        <v>41442</v>
      </c>
      <c r="E1946">
        <v>0.13</v>
      </c>
      <c r="G1946" s="1">
        <v>41442</v>
      </c>
      <c r="H1946">
        <v>0.56000000000000005</v>
      </c>
      <c r="J1946" s="1">
        <v>41442</v>
      </c>
      <c r="K1946">
        <v>1.5640000000000001</v>
      </c>
      <c r="M1946" s="1">
        <v>41442</v>
      </c>
      <c r="N1946">
        <v>0.06</v>
      </c>
      <c r="P1946" s="1">
        <v>41442</v>
      </c>
      <c r="Q1946">
        <v>0.08</v>
      </c>
      <c r="S1946" s="1">
        <v>41493</v>
      </c>
      <c r="T1946">
        <v>0.128</v>
      </c>
      <c r="V1946" s="1">
        <v>41442</v>
      </c>
      <c r="W1946">
        <v>2.4E-2</v>
      </c>
      <c r="X1946">
        <f t="shared" si="90"/>
        <v>0.99976005758617925</v>
      </c>
      <c r="Y1946" s="1">
        <v>41442</v>
      </c>
      <c r="Z1946">
        <v>2.2749999999999999</v>
      </c>
      <c r="AA1946">
        <f t="shared" si="91"/>
        <v>0.63769092502824642</v>
      </c>
      <c r="AB1946" s="1">
        <v>41442</v>
      </c>
      <c r="AC1946">
        <v>2.536</v>
      </c>
      <c r="AD1946">
        <f t="shared" si="92"/>
        <v>0.4717466890580812</v>
      </c>
    </row>
    <row r="1947" spans="4:30" x14ac:dyDescent="0.25">
      <c r="D1947" s="1">
        <v>41443</v>
      </c>
      <c r="E1947">
        <v>0.17799999999999999</v>
      </c>
      <c r="G1947" s="1">
        <v>41443</v>
      </c>
      <c r="H1947">
        <v>0.61799999999999999</v>
      </c>
      <c r="J1947" s="1">
        <v>41443</v>
      </c>
      <c r="K1947">
        <v>1.6160000000000001</v>
      </c>
      <c r="M1947" s="1">
        <v>41443</v>
      </c>
      <c r="N1947">
        <v>0.06</v>
      </c>
      <c r="P1947" s="1">
        <v>41443</v>
      </c>
      <c r="Q1947">
        <v>0.08</v>
      </c>
      <c r="S1947" s="1">
        <v>41494</v>
      </c>
      <c r="T1947">
        <v>0.128</v>
      </c>
      <c r="V1947" s="1">
        <v>41443</v>
      </c>
      <c r="W1947">
        <v>7.0999999999999994E-2</v>
      </c>
      <c r="X1947">
        <f t="shared" si="90"/>
        <v>0.99929050374234296</v>
      </c>
      <c r="Y1947" s="1">
        <v>41443</v>
      </c>
      <c r="Z1947">
        <v>2.3170000000000002</v>
      </c>
      <c r="AA1947">
        <f t="shared" si="91"/>
        <v>0.63247598882588085</v>
      </c>
      <c r="AB1947" s="1">
        <v>41443</v>
      </c>
      <c r="AC1947">
        <v>2.5720000000000001</v>
      </c>
      <c r="AD1947">
        <f t="shared" si="92"/>
        <v>0.46680477444150104</v>
      </c>
    </row>
    <row r="1948" spans="4:30" x14ac:dyDescent="0.25">
      <c r="D1948" s="1">
        <v>41444</v>
      </c>
      <c r="E1948">
        <v>0.159</v>
      </c>
      <c r="G1948" s="1">
        <v>41444</v>
      </c>
      <c r="H1948">
        <v>0.60199999999999998</v>
      </c>
      <c r="J1948" s="1">
        <v>41444</v>
      </c>
      <c r="K1948">
        <v>1.595</v>
      </c>
      <c r="M1948" s="1">
        <v>41444</v>
      </c>
      <c r="N1948">
        <v>0.06</v>
      </c>
      <c r="P1948" s="1">
        <v>41444</v>
      </c>
      <c r="Q1948">
        <v>0.08</v>
      </c>
      <c r="S1948" s="1">
        <v>41495</v>
      </c>
      <c r="T1948">
        <v>0.128</v>
      </c>
      <c r="V1948" s="1">
        <v>41444</v>
      </c>
      <c r="W1948">
        <v>5.1999999999999998E-2</v>
      </c>
      <c r="X1948">
        <f t="shared" si="90"/>
        <v>0.99948027025946495</v>
      </c>
      <c r="Y1948" s="1">
        <v>41444</v>
      </c>
      <c r="Z1948">
        <v>2.2949999999999999</v>
      </c>
      <c r="AA1948">
        <f t="shared" si="91"/>
        <v>0.63520201400340259</v>
      </c>
      <c r="AB1948" s="1">
        <v>41444</v>
      </c>
      <c r="AC1948">
        <v>2.552</v>
      </c>
      <c r="AD1948">
        <f t="shared" si="92"/>
        <v>0.46954364190371028</v>
      </c>
    </row>
    <row r="1949" spans="4:30" x14ac:dyDescent="0.25">
      <c r="D1949" s="1">
        <v>41445</v>
      </c>
      <c r="E1949">
        <v>0.25700000000000001</v>
      </c>
      <c r="G1949" s="1">
        <v>41445</v>
      </c>
      <c r="H1949">
        <v>0.75800000000000001</v>
      </c>
      <c r="J1949" s="1">
        <v>41445</v>
      </c>
      <c r="K1949">
        <v>1.7029999999999998</v>
      </c>
      <c r="M1949" s="1">
        <v>41445</v>
      </c>
      <c r="N1949">
        <v>6.5000000000000002E-2</v>
      </c>
      <c r="P1949" s="1">
        <v>41445</v>
      </c>
      <c r="Q1949">
        <v>0.1</v>
      </c>
      <c r="S1949" s="1">
        <v>41498</v>
      </c>
      <c r="T1949">
        <v>0.129</v>
      </c>
      <c r="V1949" s="1">
        <v>41445</v>
      </c>
      <c r="W1949">
        <v>0.08</v>
      </c>
      <c r="X1949">
        <f t="shared" si="90"/>
        <v>0.99920063948840931</v>
      </c>
      <c r="Y1949" s="1">
        <v>41445</v>
      </c>
      <c r="Z1949">
        <v>2.3719999999999999</v>
      </c>
      <c r="AA1949">
        <f t="shared" si="91"/>
        <v>0.62571452982902032</v>
      </c>
      <c r="AB1949" s="1">
        <v>41445</v>
      </c>
      <c r="AC1949">
        <v>2.6080000000000001</v>
      </c>
      <c r="AD1949">
        <f t="shared" si="92"/>
        <v>0.46191633722682768</v>
      </c>
    </row>
    <row r="1950" spans="4:30" x14ac:dyDescent="0.25">
      <c r="D1950" s="1">
        <v>41446</v>
      </c>
      <c r="E1950">
        <v>0.28199999999999997</v>
      </c>
      <c r="G1950" s="1">
        <v>41446</v>
      </c>
      <c r="H1950">
        <v>0.81</v>
      </c>
      <c r="J1950" s="1">
        <v>41446</v>
      </c>
      <c r="K1950">
        <v>1.7669999999999999</v>
      </c>
      <c r="M1950" s="1">
        <v>41446</v>
      </c>
      <c r="N1950">
        <v>0.06</v>
      </c>
      <c r="P1950" s="1">
        <v>41446</v>
      </c>
      <c r="Q1950">
        <v>0.12</v>
      </c>
      <c r="S1950" s="1">
        <v>41499</v>
      </c>
      <c r="T1950">
        <v>0.128</v>
      </c>
      <c r="V1950" s="1">
        <v>41446</v>
      </c>
      <c r="W1950">
        <v>0.105</v>
      </c>
      <c r="X1950">
        <f t="shared" si="90"/>
        <v>0.99895110134358922</v>
      </c>
      <c r="Y1950" s="1">
        <v>41446</v>
      </c>
      <c r="Z1950">
        <v>2.41</v>
      </c>
      <c r="AA1950">
        <f t="shared" si="91"/>
        <v>0.62108734051589642</v>
      </c>
      <c r="AB1950" s="1">
        <v>41446</v>
      </c>
      <c r="AC1950">
        <v>2.6280000000000001</v>
      </c>
      <c r="AD1950">
        <f t="shared" si="92"/>
        <v>0.45922342621079043</v>
      </c>
    </row>
    <row r="1951" spans="4:30" x14ac:dyDescent="0.25">
      <c r="D1951" s="1">
        <v>41449</v>
      </c>
      <c r="E1951">
        <v>0.30399999999999999</v>
      </c>
      <c r="G1951" s="1">
        <v>41449</v>
      </c>
      <c r="H1951">
        <v>0.89800000000000002</v>
      </c>
      <c r="J1951" s="1">
        <v>41449</v>
      </c>
      <c r="K1951">
        <v>1.877</v>
      </c>
      <c r="M1951" s="1">
        <v>41449</v>
      </c>
      <c r="N1951">
        <v>6.5000000000000002E-2</v>
      </c>
      <c r="P1951" s="1">
        <v>41449</v>
      </c>
      <c r="Q1951">
        <v>0.11</v>
      </c>
      <c r="S1951" s="1">
        <v>41500</v>
      </c>
      <c r="T1951">
        <v>0.128</v>
      </c>
      <c r="V1951" s="1">
        <v>41449</v>
      </c>
      <c r="W1951">
        <v>0.13800000000000001</v>
      </c>
      <c r="X1951">
        <f t="shared" si="90"/>
        <v>0.99862190177554977</v>
      </c>
      <c r="Y1951" s="1">
        <v>41449</v>
      </c>
      <c r="Z1951">
        <v>2.4779999999999998</v>
      </c>
      <c r="AA1951">
        <f t="shared" si="91"/>
        <v>0.61289655572861179</v>
      </c>
      <c r="AB1951" s="1">
        <v>41449</v>
      </c>
      <c r="AC1951">
        <v>2.6680000000000001</v>
      </c>
      <c r="AD1951">
        <f t="shared" si="92"/>
        <v>0.45388616177075997</v>
      </c>
    </row>
    <row r="1952" spans="4:30" x14ac:dyDescent="0.25">
      <c r="D1952" s="1">
        <v>41450</v>
      </c>
      <c r="E1952">
        <v>0.26</v>
      </c>
      <c r="G1952" s="1">
        <v>41450</v>
      </c>
      <c r="H1952">
        <v>0.85599999999999998</v>
      </c>
      <c r="J1952" s="1">
        <v>41450</v>
      </c>
      <c r="K1952">
        <v>1.863</v>
      </c>
      <c r="M1952" s="1">
        <v>41450</v>
      </c>
      <c r="N1952">
        <v>6.5000000000000002E-2</v>
      </c>
      <c r="P1952" s="1">
        <v>41450</v>
      </c>
      <c r="Q1952">
        <v>0.11</v>
      </c>
      <c r="S1952" s="1">
        <v>41501</v>
      </c>
      <c r="T1952">
        <v>0.128</v>
      </c>
      <c r="V1952" s="1">
        <v>41450</v>
      </c>
      <c r="W1952">
        <v>9.2999999999999999E-2</v>
      </c>
      <c r="X1952">
        <f t="shared" si="90"/>
        <v>0.99907086409639023</v>
      </c>
      <c r="Y1952" s="1">
        <v>41450</v>
      </c>
      <c r="Z1952">
        <v>2.4620000000000002</v>
      </c>
      <c r="AA1952">
        <f t="shared" si="91"/>
        <v>0.6148135407603047</v>
      </c>
      <c r="AB1952" s="1">
        <v>41450</v>
      </c>
      <c r="AC1952">
        <v>2.653</v>
      </c>
      <c r="AD1952">
        <f t="shared" si="92"/>
        <v>0.45588008424301568</v>
      </c>
    </row>
    <row r="1953" spans="4:30" x14ac:dyDescent="0.25">
      <c r="D1953" s="1">
        <v>41451</v>
      </c>
      <c r="E1953">
        <v>0.218</v>
      </c>
      <c r="G1953" s="1">
        <v>41451</v>
      </c>
      <c r="H1953">
        <v>0.79800000000000004</v>
      </c>
      <c r="J1953" s="1">
        <v>41451</v>
      </c>
      <c r="K1953">
        <v>1.825</v>
      </c>
      <c r="M1953" s="1">
        <v>41451</v>
      </c>
      <c r="N1953">
        <v>0.105</v>
      </c>
      <c r="P1953" s="1">
        <v>41451</v>
      </c>
      <c r="Q1953">
        <v>0.11</v>
      </c>
      <c r="S1953" s="1">
        <v>41502</v>
      </c>
      <c r="T1953">
        <v>0.128</v>
      </c>
      <c r="V1953" s="1">
        <v>41451</v>
      </c>
      <c r="W1953">
        <v>5.0999999999999997E-2</v>
      </c>
      <c r="X1953">
        <f t="shared" si="90"/>
        <v>0.99949025996741658</v>
      </c>
      <c r="Y1953" s="1">
        <v>41451</v>
      </c>
      <c r="Z1953">
        <v>2.4580000000000002</v>
      </c>
      <c r="AA1953">
        <f t="shared" si="91"/>
        <v>0.61529377001989727</v>
      </c>
      <c r="AB1953" s="1">
        <v>41451</v>
      </c>
      <c r="AC1953">
        <v>2.6619999999999999</v>
      </c>
      <c r="AD1953">
        <f t="shared" si="92"/>
        <v>0.45468264715408946</v>
      </c>
    </row>
    <row r="1954" spans="4:30" x14ac:dyDescent="0.25">
      <c r="D1954" s="1">
        <v>41452</v>
      </c>
      <c r="E1954">
        <v>0.20200000000000001</v>
      </c>
      <c r="G1954" s="1">
        <v>41452</v>
      </c>
      <c r="H1954">
        <v>0.77200000000000002</v>
      </c>
      <c r="J1954" s="1">
        <v>41452</v>
      </c>
      <c r="K1954">
        <v>1.7890000000000001</v>
      </c>
      <c r="M1954" s="1">
        <v>41452</v>
      </c>
      <c r="N1954">
        <v>0.13</v>
      </c>
      <c r="P1954" s="1">
        <v>41452</v>
      </c>
      <c r="Q1954">
        <v>0.09</v>
      </c>
      <c r="S1954" s="1">
        <v>41505</v>
      </c>
      <c r="T1954">
        <v>0.127</v>
      </c>
      <c r="V1954" s="1">
        <v>41452</v>
      </c>
      <c r="W1954">
        <v>4.2000000000000003E-2</v>
      </c>
      <c r="X1954">
        <f t="shared" si="90"/>
        <v>0.99958017632594298</v>
      </c>
      <c r="Y1954" s="1">
        <v>41452</v>
      </c>
      <c r="Z1954">
        <v>2.427</v>
      </c>
      <c r="AA1954">
        <f t="shared" si="91"/>
        <v>0.61902892751007099</v>
      </c>
      <c r="AB1954" s="1">
        <v>41452</v>
      </c>
      <c r="AC1954">
        <v>2.6339999999999999</v>
      </c>
      <c r="AD1954">
        <f t="shared" si="92"/>
        <v>0.45841872030283359</v>
      </c>
    </row>
    <row r="1955" spans="4:30" x14ac:dyDescent="0.25">
      <c r="D1955" s="1">
        <v>41453</v>
      </c>
      <c r="E1955">
        <v>0.20499999999999999</v>
      </c>
      <c r="G1955" s="1">
        <v>41453</v>
      </c>
      <c r="H1955">
        <v>0.77500000000000002</v>
      </c>
      <c r="J1955" s="1">
        <v>41453</v>
      </c>
      <c r="K1955">
        <v>1.7970000000000002</v>
      </c>
      <c r="M1955" s="1">
        <v>41453</v>
      </c>
      <c r="N1955">
        <v>0.255</v>
      </c>
      <c r="P1955" s="1">
        <v>41453</v>
      </c>
      <c r="Q1955">
        <v>0.09</v>
      </c>
      <c r="S1955" s="1">
        <v>41506</v>
      </c>
      <c r="T1955">
        <v>0.127</v>
      </c>
      <c r="V1955" s="1">
        <v>41453</v>
      </c>
      <c r="W1955">
        <v>5.6000000000000001E-2</v>
      </c>
      <c r="X1955">
        <f t="shared" si="90"/>
        <v>0.99944031342448236</v>
      </c>
      <c r="Y1955" s="1">
        <v>41453</v>
      </c>
      <c r="Z1955">
        <v>2.4350000000000001</v>
      </c>
      <c r="AA1955">
        <f t="shared" si="91"/>
        <v>0.6180627423364865</v>
      </c>
      <c r="AB1955" s="1">
        <v>41453</v>
      </c>
      <c r="AC1955">
        <v>2.633</v>
      </c>
      <c r="AD1955">
        <f t="shared" si="92"/>
        <v>0.45855273669862201</v>
      </c>
    </row>
    <row r="1956" spans="4:30" x14ac:dyDescent="0.25">
      <c r="D1956" s="1">
        <v>41456</v>
      </c>
      <c r="E1956">
        <v>0.2</v>
      </c>
      <c r="G1956" s="1">
        <v>41456</v>
      </c>
      <c r="H1956">
        <v>0.76</v>
      </c>
      <c r="J1956" s="1">
        <v>41456</v>
      </c>
      <c r="K1956">
        <v>1.782</v>
      </c>
      <c r="M1956" s="1">
        <v>41456</v>
      </c>
      <c r="N1956">
        <v>5.5E-2</v>
      </c>
      <c r="P1956" s="1">
        <v>41456</v>
      </c>
      <c r="Q1956">
        <v>0.11</v>
      </c>
      <c r="S1956" s="1">
        <v>41507</v>
      </c>
      <c r="T1956">
        <v>0.126</v>
      </c>
      <c r="V1956" s="1">
        <v>41456</v>
      </c>
      <c r="W1956">
        <v>5.0999999999999997E-2</v>
      </c>
      <c r="X1956">
        <f t="shared" si="90"/>
        <v>0.99949025996741658</v>
      </c>
      <c r="Y1956" s="1">
        <v>41456</v>
      </c>
      <c r="Z1956">
        <v>2.411</v>
      </c>
      <c r="AA1956">
        <f t="shared" si="91"/>
        <v>0.62096605867514265</v>
      </c>
      <c r="AB1956" s="1">
        <v>41456</v>
      </c>
      <c r="AC1956">
        <v>2.6109999999999998</v>
      </c>
      <c r="AD1956">
        <f t="shared" si="92"/>
        <v>0.46151136260136694</v>
      </c>
    </row>
    <row r="1957" spans="4:30" x14ac:dyDescent="0.25">
      <c r="D1957" s="1">
        <v>41457</v>
      </c>
      <c r="E1957">
        <v>0.17</v>
      </c>
      <c r="G1957" s="1">
        <v>41457</v>
      </c>
      <c r="H1957">
        <v>0.72899999999999998</v>
      </c>
      <c r="J1957" s="1">
        <v>41457</v>
      </c>
      <c r="K1957">
        <v>1.7629999999999999</v>
      </c>
      <c r="M1957" s="1">
        <v>41457</v>
      </c>
      <c r="N1957">
        <v>0.08</v>
      </c>
      <c r="P1957" s="1">
        <v>41457</v>
      </c>
      <c r="Q1957">
        <v>0.105</v>
      </c>
      <c r="S1957" s="1">
        <v>41508</v>
      </c>
      <c r="T1957">
        <v>0.126</v>
      </c>
      <c r="V1957" s="1">
        <v>41457</v>
      </c>
      <c r="W1957">
        <v>0.02</v>
      </c>
      <c r="X1957">
        <f t="shared" si="90"/>
        <v>0.99980003999200162</v>
      </c>
      <c r="Y1957" s="1">
        <v>41457</v>
      </c>
      <c r="Z1957">
        <v>2.4050000000000002</v>
      </c>
      <c r="AA1957">
        <f t="shared" si="91"/>
        <v>0.62169412291216863</v>
      </c>
      <c r="AB1957" s="1">
        <v>41457</v>
      </c>
      <c r="AC1957">
        <v>2.605</v>
      </c>
      <c r="AD1957">
        <f t="shared" si="92"/>
        <v>0.46232167907232546</v>
      </c>
    </row>
    <row r="1958" spans="4:30" x14ac:dyDescent="0.25">
      <c r="D1958" s="1">
        <v>41458</v>
      </c>
      <c r="E1958">
        <v>0.16</v>
      </c>
      <c r="G1958" s="1">
        <v>41458</v>
      </c>
      <c r="H1958">
        <v>0.69399999999999995</v>
      </c>
      <c r="J1958" s="1">
        <v>41458</v>
      </c>
      <c r="K1958">
        <v>1.7189999999999999</v>
      </c>
      <c r="M1958" s="1">
        <v>41458</v>
      </c>
      <c r="N1958">
        <v>7.4999999999999997E-2</v>
      </c>
      <c r="P1958" s="1">
        <v>41458</v>
      </c>
      <c r="Q1958">
        <v>0.125</v>
      </c>
      <c r="S1958" s="1">
        <v>41509</v>
      </c>
      <c r="T1958">
        <v>0.127</v>
      </c>
      <c r="V1958" s="1">
        <v>41458</v>
      </c>
      <c r="W1958">
        <v>3.1E-2</v>
      </c>
      <c r="X1958">
        <f t="shared" si="90"/>
        <v>0.99969009607021819</v>
      </c>
      <c r="Y1958" s="1">
        <v>41458</v>
      </c>
      <c r="Z1958">
        <v>2.355</v>
      </c>
      <c r="AA1958">
        <f t="shared" si="91"/>
        <v>0.62779629378385837</v>
      </c>
      <c r="AB1958" s="1">
        <v>41458</v>
      </c>
      <c r="AC1958">
        <v>2.5550000000000002</v>
      </c>
      <c r="AD1958">
        <f t="shared" si="92"/>
        <v>0.46913175552073688</v>
      </c>
    </row>
    <row r="1959" spans="4:30" x14ac:dyDescent="0.25">
      <c r="D1959" s="1">
        <v>41459</v>
      </c>
      <c r="E1959">
        <v>0.107</v>
      </c>
      <c r="G1959" s="1">
        <v>41459</v>
      </c>
      <c r="H1959">
        <v>0.64</v>
      </c>
      <c r="J1959" s="1">
        <v>41459</v>
      </c>
      <c r="K1959">
        <v>1.7090000000000001</v>
      </c>
      <c r="M1959" s="1">
        <v>41459</v>
      </c>
      <c r="N1959">
        <v>7.0000000000000007E-2</v>
      </c>
      <c r="P1959" s="1">
        <v>41459</v>
      </c>
      <c r="Q1959">
        <v>0.125</v>
      </c>
      <c r="S1959" s="1">
        <v>41512</v>
      </c>
      <c r="T1959">
        <v>0.127</v>
      </c>
      <c r="V1959" s="1">
        <v>41459</v>
      </c>
      <c r="W1959">
        <v>0.03</v>
      </c>
      <c r="X1959">
        <f t="shared" si="90"/>
        <v>0.99970008997300808</v>
      </c>
      <c r="Y1959" s="1">
        <v>41459</v>
      </c>
      <c r="Z1959">
        <v>2.3620000000000001</v>
      </c>
      <c r="AA1959">
        <f t="shared" si="91"/>
        <v>0.62693821749189249</v>
      </c>
      <c r="AB1959" s="1">
        <v>41459</v>
      </c>
      <c r="AC1959">
        <v>2.5739999999999998</v>
      </c>
      <c r="AD1959">
        <f t="shared" si="92"/>
        <v>0.46653179718285259</v>
      </c>
    </row>
    <row r="1960" spans="4:30" x14ac:dyDescent="0.25">
      <c r="D1960" s="1">
        <v>41460</v>
      </c>
      <c r="E1960">
        <v>0.113</v>
      </c>
      <c r="G1960" s="1">
        <v>41460</v>
      </c>
      <c r="H1960">
        <v>0.67</v>
      </c>
      <c r="J1960" s="1">
        <v>41460</v>
      </c>
      <c r="K1960">
        <v>1.7810000000000001</v>
      </c>
      <c r="M1960" s="1">
        <v>41460</v>
      </c>
      <c r="N1960">
        <v>6.5000000000000002E-2</v>
      </c>
      <c r="P1960" s="1">
        <v>41460</v>
      </c>
      <c r="Q1960">
        <v>7.0000000000000007E-2</v>
      </c>
      <c r="S1960" s="1">
        <v>41513</v>
      </c>
      <c r="T1960">
        <v>0.127</v>
      </c>
      <c r="V1960" s="1">
        <v>41460</v>
      </c>
      <c r="W1960">
        <v>3.5999999999999997E-2</v>
      </c>
      <c r="X1960">
        <f t="shared" si="90"/>
        <v>0.9996401295533609</v>
      </c>
      <c r="Y1960" s="1">
        <v>41460</v>
      </c>
      <c r="Z1960">
        <v>2.4489999999999998</v>
      </c>
      <c r="AA1960">
        <f t="shared" si="91"/>
        <v>0.61637572648056682</v>
      </c>
      <c r="AB1960" s="1">
        <v>41460</v>
      </c>
      <c r="AC1960">
        <v>2.661</v>
      </c>
      <c r="AD1960">
        <f t="shared" si="92"/>
        <v>0.4548155350686095</v>
      </c>
    </row>
    <row r="1961" spans="4:30" x14ac:dyDescent="0.25">
      <c r="D1961" s="1">
        <v>41463</v>
      </c>
      <c r="E1961">
        <v>8.7999999999999995E-2</v>
      </c>
      <c r="G1961" s="1">
        <v>41463</v>
      </c>
      <c r="H1961">
        <v>0.64</v>
      </c>
      <c r="J1961" s="1">
        <v>41463</v>
      </c>
      <c r="K1961">
        <v>1.756</v>
      </c>
      <c r="M1961" s="1">
        <v>41463</v>
      </c>
      <c r="N1961">
        <v>6.5000000000000002E-2</v>
      </c>
      <c r="P1961" s="1">
        <v>41463</v>
      </c>
      <c r="Q1961">
        <v>0.125</v>
      </c>
      <c r="S1961" s="1">
        <v>41514</v>
      </c>
      <c r="T1961">
        <v>0.128</v>
      </c>
      <c r="V1961" s="1">
        <v>41463</v>
      </c>
      <c r="W1961">
        <v>1.0999999999999999E-2</v>
      </c>
      <c r="X1961">
        <f t="shared" si="90"/>
        <v>0.99989001209866912</v>
      </c>
      <c r="Y1961" s="1">
        <v>41463</v>
      </c>
      <c r="Z1961">
        <v>2.4470000000000001</v>
      </c>
      <c r="AA1961">
        <f t="shared" si="91"/>
        <v>0.61661643242763786</v>
      </c>
      <c r="AB1961" s="1">
        <v>41463</v>
      </c>
      <c r="AC1961">
        <v>2.6459999999999999</v>
      </c>
      <c r="AD1961">
        <f t="shared" si="92"/>
        <v>0.456813676822864</v>
      </c>
    </row>
    <row r="1962" spans="4:30" x14ac:dyDescent="0.25">
      <c r="D1962" s="1">
        <v>41464</v>
      </c>
      <c r="E1962">
        <v>6.7000000000000004E-2</v>
      </c>
      <c r="G1962" s="1">
        <v>41464</v>
      </c>
      <c r="H1962">
        <v>0.59799999999999998</v>
      </c>
      <c r="J1962" s="1">
        <v>41464</v>
      </c>
      <c r="K1962">
        <v>1.7109999999999999</v>
      </c>
      <c r="M1962" s="1">
        <v>41464</v>
      </c>
      <c r="N1962">
        <v>6.5000000000000002E-2</v>
      </c>
      <c r="P1962" s="1">
        <v>41464</v>
      </c>
      <c r="Q1962">
        <v>0.125</v>
      </c>
      <c r="S1962" s="1">
        <v>41515</v>
      </c>
      <c r="T1962">
        <v>0.128</v>
      </c>
      <c r="V1962" s="1">
        <v>41464</v>
      </c>
      <c r="W1962">
        <v>1.2E-2</v>
      </c>
      <c r="X1962">
        <f t="shared" si="90"/>
        <v>0.99988001439827234</v>
      </c>
      <c r="Y1962" s="1">
        <v>41464</v>
      </c>
      <c r="Z1962">
        <v>2.407</v>
      </c>
      <c r="AA1962">
        <f t="shared" si="91"/>
        <v>0.62145133529377694</v>
      </c>
      <c r="AB1962" s="1">
        <v>41464</v>
      </c>
      <c r="AC1962">
        <v>2.6109999999999998</v>
      </c>
      <c r="AD1962">
        <f t="shared" si="92"/>
        <v>0.46151136260136694</v>
      </c>
    </row>
    <row r="1963" spans="4:30" x14ac:dyDescent="0.25">
      <c r="D1963" s="1">
        <v>41465</v>
      </c>
      <c r="E1963">
        <v>8.3000000000000004E-2</v>
      </c>
      <c r="G1963" s="1">
        <v>41465</v>
      </c>
      <c r="H1963">
        <v>0.622</v>
      </c>
      <c r="J1963" s="1">
        <v>41465</v>
      </c>
      <c r="K1963">
        <v>1.702</v>
      </c>
      <c r="M1963" s="1">
        <v>41465</v>
      </c>
      <c r="N1963">
        <v>6.5000000000000002E-2</v>
      </c>
      <c r="P1963" s="1">
        <v>41465</v>
      </c>
      <c r="Q1963">
        <v>0.125</v>
      </c>
      <c r="S1963" s="1">
        <v>41516</v>
      </c>
      <c r="T1963">
        <v>0.129</v>
      </c>
      <c r="V1963" s="1">
        <v>41465</v>
      </c>
      <c r="W1963">
        <v>2.8000000000000001E-2</v>
      </c>
      <c r="X1963">
        <f t="shared" si="90"/>
        <v>0.9997200783780541</v>
      </c>
      <c r="Y1963" s="1">
        <v>41465</v>
      </c>
      <c r="Z1963">
        <v>2.3970000000000002</v>
      </c>
      <c r="AA1963">
        <f t="shared" si="91"/>
        <v>0.62266626977804629</v>
      </c>
      <c r="AB1963" s="1">
        <v>41465</v>
      </c>
      <c r="AC1963">
        <v>2.6150000000000002</v>
      </c>
      <c r="AD1963">
        <f t="shared" si="92"/>
        <v>0.4609719670717633</v>
      </c>
    </row>
    <row r="1964" spans="4:30" x14ac:dyDescent="0.25">
      <c r="D1964" s="1">
        <v>41466</v>
      </c>
      <c r="E1964">
        <v>8.5000000000000006E-2</v>
      </c>
      <c r="G1964" s="1">
        <v>41466</v>
      </c>
      <c r="H1964">
        <v>0.60799999999999998</v>
      </c>
      <c r="J1964" s="1">
        <v>41466</v>
      </c>
      <c r="K1964">
        <v>1.6680000000000001</v>
      </c>
      <c r="M1964" s="1">
        <v>41466</v>
      </c>
      <c r="N1964">
        <v>6.5000000000000002E-2</v>
      </c>
      <c r="P1964" s="1">
        <v>41466</v>
      </c>
      <c r="Q1964">
        <v>0.125</v>
      </c>
      <c r="S1964" s="1">
        <v>41519</v>
      </c>
      <c r="T1964">
        <v>0.129</v>
      </c>
      <c r="V1964" s="1">
        <v>41466</v>
      </c>
      <c r="W1964">
        <v>2.9000000000000001E-2</v>
      </c>
      <c r="X1964">
        <f t="shared" si="90"/>
        <v>0.99971008407561812</v>
      </c>
      <c r="Y1964" s="1">
        <v>41466</v>
      </c>
      <c r="Z1964">
        <v>2.367</v>
      </c>
      <c r="AA1964">
        <f t="shared" si="91"/>
        <v>0.62632605986989298</v>
      </c>
      <c r="AB1964" s="1">
        <v>41466</v>
      </c>
      <c r="AC1964">
        <v>2.5859999999999999</v>
      </c>
      <c r="AD1964">
        <f t="shared" si="92"/>
        <v>0.46489739396077212</v>
      </c>
    </row>
    <row r="1965" spans="4:30" x14ac:dyDescent="0.25">
      <c r="D1965" s="1">
        <v>41467</v>
      </c>
      <c r="E1965">
        <v>6.7000000000000004E-2</v>
      </c>
      <c r="G1965" s="1">
        <v>41467</v>
      </c>
      <c r="H1965">
        <v>0.57999999999999996</v>
      </c>
      <c r="J1965" s="1">
        <v>41467</v>
      </c>
      <c r="K1965">
        <v>1.605</v>
      </c>
      <c r="M1965" s="1">
        <v>41467</v>
      </c>
      <c r="N1965">
        <v>7.0000000000000007E-2</v>
      </c>
      <c r="P1965" s="1">
        <v>41467</v>
      </c>
      <c r="Q1965">
        <v>0.15</v>
      </c>
      <c r="S1965" s="1">
        <v>41520</v>
      </c>
      <c r="T1965">
        <v>0.129</v>
      </c>
      <c r="V1965" s="1">
        <v>41467</v>
      </c>
      <c r="W1965">
        <v>1.2E-2</v>
      </c>
      <c r="X1965">
        <f t="shared" si="90"/>
        <v>0.99988001439827234</v>
      </c>
      <c r="Y1965" s="1">
        <v>41467</v>
      </c>
      <c r="Z1965">
        <v>2.3119999999999998</v>
      </c>
      <c r="AA1965">
        <f t="shared" si="91"/>
        <v>0.63309445949612964</v>
      </c>
      <c r="AB1965" s="1">
        <v>41467</v>
      </c>
      <c r="AC1965">
        <v>2.532</v>
      </c>
      <c r="AD1965">
        <f t="shared" si="92"/>
        <v>0.47229911793007773</v>
      </c>
    </row>
    <row r="1966" spans="4:30" x14ac:dyDescent="0.25">
      <c r="D1966" s="1">
        <v>41470</v>
      </c>
      <c r="E1966">
        <v>8.6999999999999994E-2</v>
      </c>
      <c r="G1966" s="1">
        <v>41470</v>
      </c>
      <c r="H1966">
        <v>0.60099999999999998</v>
      </c>
      <c r="J1966" s="1">
        <v>41470</v>
      </c>
      <c r="K1966">
        <v>1.6280000000000001</v>
      </c>
      <c r="M1966" s="1">
        <v>41470</v>
      </c>
      <c r="N1966">
        <v>6.5000000000000002E-2</v>
      </c>
      <c r="P1966" s="1">
        <v>41470</v>
      </c>
      <c r="Q1966">
        <v>0.125</v>
      </c>
      <c r="S1966" s="1">
        <v>41521</v>
      </c>
      <c r="T1966">
        <v>0.129</v>
      </c>
      <c r="V1966" s="1">
        <v>41470</v>
      </c>
      <c r="W1966">
        <v>3.1E-2</v>
      </c>
      <c r="X1966">
        <f t="shared" si="90"/>
        <v>0.99969009607021819</v>
      </c>
      <c r="Y1966" s="1">
        <v>41470</v>
      </c>
      <c r="Z1966">
        <v>2.339</v>
      </c>
      <c r="AA1966">
        <f t="shared" si="91"/>
        <v>0.62976224493719979</v>
      </c>
      <c r="AB1966" s="1">
        <v>41470</v>
      </c>
      <c r="AC1966">
        <v>2.5620000000000003</v>
      </c>
      <c r="AD1966">
        <f t="shared" si="92"/>
        <v>0.46817213857497392</v>
      </c>
    </row>
    <row r="1967" spans="4:30" x14ac:dyDescent="0.25">
      <c r="D1967" s="1">
        <v>41471</v>
      </c>
      <c r="E1967">
        <v>6.3E-2</v>
      </c>
      <c r="G1967" s="1">
        <v>41471</v>
      </c>
      <c r="H1967">
        <v>0.56999999999999995</v>
      </c>
      <c r="J1967" s="1">
        <v>41471</v>
      </c>
      <c r="K1967">
        <v>1.609</v>
      </c>
      <c r="M1967" s="1">
        <v>41471</v>
      </c>
      <c r="N1967">
        <v>6.5000000000000002E-2</v>
      </c>
      <c r="P1967" s="1">
        <v>41471</v>
      </c>
      <c r="Q1967">
        <v>7.0000000000000007E-2</v>
      </c>
      <c r="S1967" s="1">
        <v>41522</v>
      </c>
      <c r="T1967">
        <v>0.129</v>
      </c>
      <c r="V1967" s="1">
        <v>41471</v>
      </c>
      <c r="W1967">
        <v>0.04</v>
      </c>
      <c r="X1967">
        <f t="shared" si="90"/>
        <v>0.99960015993602558</v>
      </c>
      <c r="Y1967" s="1">
        <v>41471</v>
      </c>
      <c r="Z1967">
        <v>2.3290000000000002</v>
      </c>
      <c r="AA1967">
        <f t="shared" si="91"/>
        <v>0.63099424612034472</v>
      </c>
      <c r="AB1967" s="1">
        <v>41471</v>
      </c>
      <c r="AC1967">
        <v>2.5540000000000003</v>
      </c>
      <c r="AD1967">
        <f t="shared" si="92"/>
        <v>0.46926900948204503</v>
      </c>
    </row>
    <row r="1968" spans="4:30" x14ac:dyDescent="0.25">
      <c r="D1968" s="1">
        <v>41472</v>
      </c>
      <c r="E1968">
        <v>0.05</v>
      </c>
      <c r="G1968" s="1">
        <v>41472</v>
      </c>
      <c r="H1968">
        <v>0.55200000000000005</v>
      </c>
      <c r="J1968" s="1">
        <v>41472</v>
      </c>
      <c r="K1968">
        <v>1.5960000000000001</v>
      </c>
      <c r="M1968" s="1">
        <v>41472</v>
      </c>
      <c r="N1968">
        <v>0.08</v>
      </c>
      <c r="P1968" s="1">
        <v>41472</v>
      </c>
      <c r="Q1968">
        <v>0.105</v>
      </c>
      <c r="S1968" s="1">
        <v>41523</v>
      </c>
      <c r="T1968">
        <v>0.129</v>
      </c>
      <c r="V1968" s="1">
        <v>41472</v>
      </c>
      <c r="W1968">
        <v>2.5999999999999999E-2</v>
      </c>
      <c r="X1968">
        <f t="shared" si="90"/>
        <v>0.99974006758242862</v>
      </c>
      <c r="Y1968" s="1">
        <v>41472</v>
      </c>
      <c r="Z1968">
        <v>2.3130000000000002</v>
      </c>
      <c r="AA1968">
        <f t="shared" si="91"/>
        <v>0.63297071458030207</v>
      </c>
      <c r="AB1968" s="1">
        <v>41472</v>
      </c>
      <c r="AC1968">
        <v>2.5430000000000001</v>
      </c>
      <c r="AD1968">
        <f t="shared" si="92"/>
        <v>0.47078154460172972</v>
      </c>
    </row>
    <row r="1969" spans="4:30" x14ac:dyDescent="0.25">
      <c r="D1969" s="1">
        <v>41473</v>
      </c>
      <c r="E1969">
        <v>3.5999999999999997E-2</v>
      </c>
      <c r="G1969" s="1">
        <v>41473</v>
      </c>
      <c r="H1969">
        <v>0.53</v>
      </c>
      <c r="J1969" s="1">
        <v>41473</v>
      </c>
      <c r="K1969">
        <v>1.573</v>
      </c>
      <c r="M1969" s="1">
        <v>41473</v>
      </c>
      <c r="N1969">
        <v>0.08</v>
      </c>
      <c r="P1969" s="1">
        <v>41473</v>
      </c>
      <c r="Q1969">
        <v>0.125</v>
      </c>
      <c r="S1969" s="1">
        <v>41526</v>
      </c>
      <c r="T1969">
        <v>0.129</v>
      </c>
      <c r="V1969" s="1">
        <v>41473</v>
      </c>
      <c r="W1969">
        <v>1.2E-2</v>
      </c>
      <c r="X1969">
        <f t="shared" si="90"/>
        <v>0.99988001439827234</v>
      </c>
      <c r="Y1969" s="1">
        <v>41473</v>
      </c>
      <c r="Z1969">
        <v>2.3050000000000002</v>
      </c>
      <c r="AA1969">
        <f t="shared" si="91"/>
        <v>0.63396138546358582</v>
      </c>
      <c r="AB1969" s="1">
        <v>41473</v>
      </c>
      <c r="AC1969">
        <v>2.5369999999999999</v>
      </c>
      <c r="AD1969">
        <f t="shared" si="92"/>
        <v>0.47160868619541541</v>
      </c>
    </row>
    <row r="1970" spans="4:30" x14ac:dyDescent="0.25">
      <c r="D1970" s="1">
        <v>41474</v>
      </c>
      <c r="E1970">
        <v>4.5999999999999999E-2</v>
      </c>
      <c r="G1970" s="1">
        <v>41474</v>
      </c>
      <c r="H1970">
        <v>0.53700000000000003</v>
      </c>
      <c r="J1970" s="1">
        <v>41474</v>
      </c>
      <c r="K1970">
        <v>1.5739999999999998</v>
      </c>
      <c r="M1970" s="1">
        <v>41474</v>
      </c>
      <c r="N1970">
        <v>7.4999999999999997E-2</v>
      </c>
      <c r="P1970" s="1">
        <v>41474</v>
      </c>
      <c r="Q1970">
        <v>0.125</v>
      </c>
      <c r="S1970" s="1">
        <v>41527</v>
      </c>
      <c r="T1970">
        <v>0.129</v>
      </c>
      <c r="V1970" s="1">
        <v>41474</v>
      </c>
      <c r="W1970">
        <v>2.1999999999999999E-2</v>
      </c>
      <c r="X1970">
        <f t="shared" si="90"/>
        <v>0.99978004838935419</v>
      </c>
      <c r="Y1970" s="1">
        <v>41474</v>
      </c>
      <c r="Z1970">
        <v>2.3159999999999998</v>
      </c>
      <c r="AA1970">
        <f t="shared" si="91"/>
        <v>0.63259963218906989</v>
      </c>
      <c r="AB1970" s="1">
        <v>41474</v>
      </c>
      <c r="AC1970">
        <v>2.5499999999999998</v>
      </c>
      <c r="AD1970">
        <f t="shared" si="92"/>
        <v>0.46981844041046444</v>
      </c>
    </row>
    <row r="1971" spans="4:30" x14ac:dyDescent="0.25">
      <c r="D1971" s="1">
        <v>41477</v>
      </c>
      <c r="E1971">
        <v>6.4000000000000001E-2</v>
      </c>
      <c r="G1971" s="1">
        <v>41477</v>
      </c>
      <c r="H1971">
        <v>0.55300000000000005</v>
      </c>
      <c r="J1971" s="1">
        <v>41477</v>
      </c>
      <c r="K1971">
        <v>1.575</v>
      </c>
      <c r="M1971" s="1">
        <v>41477</v>
      </c>
      <c r="N1971">
        <v>7.4999999999999997E-2</v>
      </c>
      <c r="P1971" s="1">
        <v>41477</v>
      </c>
      <c r="Q1971">
        <v>0.125</v>
      </c>
      <c r="S1971" s="1">
        <v>41528</v>
      </c>
      <c r="T1971">
        <v>0.128</v>
      </c>
      <c r="V1971" s="1">
        <v>41477</v>
      </c>
      <c r="W1971">
        <v>0.04</v>
      </c>
      <c r="X1971">
        <f t="shared" si="90"/>
        <v>0.99960015993602558</v>
      </c>
      <c r="Y1971" s="1">
        <v>41477</v>
      </c>
      <c r="Z1971">
        <v>2.3050000000000002</v>
      </c>
      <c r="AA1971">
        <f t="shared" si="91"/>
        <v>0.63396138546358582</v>
      </c>
      <c r="AB1971" s="1">
        <v>41477</v>
      </c>
      <c r="AC1971">
        <v>2.5369999999999999</v>
      </c>
      <c r="AD1971">
        <f t="shared" si="92"/>
        <v>0.47160868619541541</v>
      </c>
    </row>
    <row r="1972" spans="4:30" x14ac:dyDescent="0.25">
      <c r="D1972" s="1">
        <v>41478</v>
      </c>
      <c r="E1972">
        <v>0.106</v>
      </c>
      <c r="G1972" s="1">
        <v>41478</v>
      </c>
      <c r="H1972">
        <v>0.61299999999999999</v>
      </c>
      <c r="J1972" s="1">
        <v>41478</v>
      </c>
      <c r="K1972">
        <v>1.6120000000000001</v>
      </c>
      <c r="M1972" s="1">
        <v>41478</v>
      </c>
      <c r="N1972">
        <v>7.4999999999999997E-2</v>
      </c>
      <c r="P1972" s="1">
        <v>41478</v>
      </c>
      <c r="Q1972">
        <v>0.125</v>
      </c>
      <c r="S1972" s="1">
        <v>41529</v>
      </c>
      <c r="T1972">
        <v>0.127</v>
      </c>
      <c r="V1972" s="1">
        <v>41478</v>
      </c>
      <c r="W1972">
        <v>7.1999999999999995E-2</v>
      </c>
      <c r="X1972">
        <f t="shared" si="90"/>
        <v>0.99928051802702045</v>
      </c>
      <c r="Y1972" s="1">
        <v>41478</v>
      </c>
      <c r="Z1972">
        <v>2.3330000000000002</v>
      </c>
      <c r="AA1972">
        <f t="shared" si="91"/>
        <v>0.63050114224203835</v>
      </c>
      <c r="AB1972" s="1">
        <v>41478</v>
      </c>
      <c r="AC1972">
        <v>2.5550000000000002</v>
      </c>
      <c r="AD1972">
        <f t="shared" si="92"/>
        <v>0.46913175552073688</v>
      </c>
    </row>
    <row r="1973" spans="4:30" x14ac:dyDescent="0.25">
      <c r="D1973" s="1">
        <v>41479</v>
      </c>
      <c r="E1973">
        <v>0.13600000000000001</v>
      </c>
      <c r="G1973" s="1">
        <v>41479</v>
      </c>
      <c r="H1973">
        <v>0.67900000000000005</v>
      </c>
      <c r="J1973" s="1">
        <v>41479</v>
      </c>
      <c r="K1973">
        <v>1.702</v>
      </c>
      <c r="M1973" s="1">
        <v>41479</v>
      </c>
      <c r="N1973">
        <v>7.4999999999999997E-2</v>
      </c>
      <c r="P1973" s="1">
        <v>41479</v>
      </c>
      <c r="Q1973">
        <v>0.125</v>
      </c>
      <c r="S1973" s="1">
        <v>41530</v>
      </c>
      <c r="T1973">
        <v>0.127</v>
      </c>
      <c r="V1973" s="1">
        <v>41479</v>
      </c>
      <c r="W1973">
        <v>0.10199999999999999</v>
      </c>
      <c r="X1973">
        <f t="shared" si="90"/>
        <v>0.99898103933987326</v>
      </c>
      <c r="Y1973" s="1">
        <v>41479</v>
      </c>
      <c r="Z1973">
        <v>2.3959999999999999</v>
      </c>
      <c r="AA1973">
        <f t="shared" si="91"/>
        <v>0.62278790031875508</v>
      </c>
      <c r="AB1973" s="1">
        <v>41479</v>
      </c>
      <c r="AC1973">
        <v>2.6040000000000001</v>
      </c>
      <c r="AD1973">
        <f t="shared" si="92"/>
        <v>0.46245687468467683</v>
      </c>
    </row>
    <row r="1974" spans="4:30" x14ac:dyDescent="0.25">
      <c r="D1974" s="1">
        <v>41480</v>
      </c>
      <c r="E1974">
        <v>0.14499999999999999</v>
      </c>
      <c r="G1974" s="1">
        <v>41480</v>
      </c>
      <c r="H1974">
        <v>0.69299999999999995</v>
      </c>
      <c r="J1974" s="1">
        <v>41480</v>
      </c>
      <c r="K1974">
        <v>1.7429999999999999</v>
      </c>
      <c r="M1974" s="1">
        <v>41480</v>
      </c>
      <c r="N1974">
        <v>0.08</v>
      </c>
      <c r="P1974" s="1">
        <v>41480</v>
      </c>
      <c r="Q1974">
        <v>0.14499999999999999</v>
      </c>
      <c r="S1974" s="1">
        <v>41533</v>
      </c>
      <c r="T1974">
        <v>0.128</v>
      </c>
      <c r="V1974" s="1">
        <v>41480</v>
      </c>
      <c r="W1974">
        <v>8.2000000000000003E-2</v>
      </c>
      <c r="X1974">
        <f t="shared" si="90"/>
        <v>0.99918067184908366</v>
      </c>
      <c r="Y1974" s="1">
        <v>41480</v>
      </c>
      <c r="Z1974">
        <v>2.4489999999999998</v>
      </c>
      <c r="AA1974">
        <f t="shared" si="91"/>
        <v>0.61637572648056682</v>
      </c>
      <c r="AB1974" s="1">
        <v>41480</v>
      </c>
      <c r="AC1974">
        <v>2.6480000000000001</v>
      </c>
      <c r="AD1974">
        <f t="shared" si="92"/>
        <v>0.45654673466609769</v>
      </c>
    </row>
    <row r="1975" spans="4:30" x14ac:dyDescent="0.25">
      <c r="D1975" s="1">
        <v>41481</v>
      </c>
      <c r="E1975">
        <v>0.13600000000000001</v>
      </c>
      <c r="G1975" s="1">
        <v>41481</v>
      </c>
      <c r="H1975">
        <v>0.68500000000000005</v>
      </c>
      <c r="J1975" s="1">
        <v>41481</v>
      </c>
      <c r="K1975">
        <v>1.732</v>
      </c>
      <c r="M1975" s="1">
        <v>41481</v>
      </c>
      <c r="N1975">
        <v>7.4999999999999997E-2</v>
      </c>
      <c r="P1975" s="1">
        <v>41481</v>
      </c>
      <c r="Q1975">
        <v>0.14499999999999999</v>
      </c>
      <c r="S1975" s="1">
        <v>41534</v>
      </c>
      <c r="T1975">
        <v>0.127</v>
      </c>
      <c r="V1975" s="1">
        <v>41481</v>
      </c>
      <c r="W1975">
        <v>7.2999999999999995E-2</v>
      </c>
      <c r="X1975">
        <f t="shared" si="90"/>
        <v>0.99927053251126685</v>
      </c>
      <c r="Y1975" s="1">
        <v>41481</v>
      </c>
      <c r="Z1975">
        <v>2.448</v>
      </c>
      <c r="AA1975">
        <f t="shared" si="91"/>
        <v>0.61649606711900284</v>
      </c>
      <c r="AB1975" s="1">
        <v>41481</v>
      </c>
      <c r="AC1975">
        <v>2.6520000000000001</v>
      </c>
      <c r="AD1975">
        <f t="shared" si="92"/>
        <v>0.45601333380998516</v>
      </c>
    </row>
    <row r="1976" spans="4:30" x14ac:dyDescent="0.25">
      <c r="D1976" s="1">
        <v>41484</v>
      </c>
      <c r="E1976">
        <v>0.14099999999999999</v>
      </c>
      <c r="G1976" s="1">
        <v>41484</v>
      </c>
      <c r="H1976">
        <v>0.68700000000000006</v>
      </c>
      <c r="J1976" s="1">
        <v>41484</v>
      </c>
      <c r="K1976">
        <v>1.7229999999999999</v>
      </c>
      <c r="M1976" s="1">
        <v>41484</v>
      </c>
      <c r="N1976">
        <v>7.4999999999999997E-2</v>
      </c>
      <c r="P1976" s="1">
        <v>41484</v>
      </c>
      <c r="Q1976">
        <v>0.14499999999999999</v>
      </c>
      <c r="S1976" s="1">
        <v>41535</v>
      </c>
      <c r="T1976">
        <v>0.127</v>
      </c>
      <c r="V1976" s="1">
        <v>41484</v>
      </c>
      <c r="W1976">
        <v>7.6999999999999999E-2</v>
      </c>
      <c r="X1976">
        <f t="shared" si="90"/>
        <v>0.99923059244381829</v>
      </c>
      <c r="Y1976" s="1">
        <v>41484</v>
      </c>
      <c r="Z1976">
        <v>2.4279999999999999</v>
      </c>
      <c r="AA1976">
        <f t="shared" si="91"/>
        <v>0.61890806768323947</v>
      </c>
      <c r="AB1976" s="1">
        <v>41484</v>
      </c>
      <c r="AC1976">
        <v>2.6339999999999999</v>
      </c>
      <c r="AD1976">
        <f t="shared" si="92"/>
        <v>0.45841872030283359</v>
      </c>
    </row>
    <row r="1977" spans="4:30" x14ac:dyDescent="0.25">
      <c r="D1977" s="1">
        <v>41485</v>
      </c>
      <c r="E1977">
        <v>0.13600000000000001</v>
      </c>
      <c r="G1977" s="1">
        <v>41485</v>
      </c>
      <c r="H1977">
        <v>0.68899999999999995</v>
      </c>
      <c r="J1977" s="1">
        <v>41485</v>
      </c>
      <c r="K1977">
        <v>1.724</v>
      </c>
      <c r="M1977" s="1">
        <v>41485</v>
      </c>
      <c r="N1977">
        <v>7.4999999999999997E-2</v>
      </c>
      <c r="P1977" s="1">
        <v>41485</v>
      </c>
      <c r="Q1977">
        <v>0.14499999999999999</v>
      </c>
      <c r="S1977" s="1">
        <v>41536</v>
      </c>
      <c r="T1977">
        <v>0.128</v>
      </c>
      <c r="V1977" s="1">
        <v>41485</v>
      </c>
      <c r="W1977">
        <v>5.1999999999999998E-2</v>
      </c>
      <c r="X1977">
        <f t="shared" si="90"/>
        <v>0.99948027025946495</v>
      </c>
      <c r="Y1977" s="1">
        <v>41485</v>
      </c>
      <c r="Z1977">
        <v>2.431</v>
      </c>
      <c r="AA1977">
        <f t="shared" si="91"/>
        <v>0.61854563683981167</v>
      </c>
      <c r="AB1977" s="1">
        <v>41485</v>
      </c>
      <c r="AC1977">
        <v>2.6310000000000002</v>
      </c>
      <c r="AD1977">
        <f t="shared" si="92"/>
        <v>0.45882089095895728</v>
      </c>
    </row>
    <row r="1978" spans="4:30" x14ac:dyDescent="0.25">
      <c r="D1978" s="1">
        <v>41486</v>
      </c>
      <c r="E1978">
        <v>0.14799999999999999</v>
      </c>
      <c r="G1978" s="1">
        <v>41486</v>
      </c>
      <c r="H1978">
        <v>0.70199999999999996</v>
      </c>
      <c r="J1978" s="1">
        <v>41486</v>
      </c>
      <c r="K1978">
        <v>1.7490000000000001</v>
      </c>
      <c r="M1978" s="1">
        <v>41486</v>
      </c>
      <c r="N1978">
        <v>7.0000000000000007E-2</v>
      </c>
      <c r="P1978" s="1">
        <v>41486</v>
      </c>
      <c r="Q1978">
        <v>0.15</v>
      </c>
      <c r="S1978" s="1">
        <v>41537</v>
      </c>
      <c r="T1978">
        <v>0.128</v>
      </c>
      <c r="V1978" s="1">
        <v>41486</v>
      </c>
      <c r="W1978">
        <v>6.4000000000000001E-2</v>
      </c>
      <c r="X1978">
        <f t="shared" si="90"/>
        <v>0.99936040933802373</v>
      </c>
      <c r="Y1978" s="1">
        <v>41486</v>
      </c>
      <c r="Z1978">
        <v>2.4449999999999998</v>
      </c>
      <c r="AA1978">
        <f t="shared" si="91"/>
        <v>0.61685723707669582</v>
      </c>
      <c r="AB1978" s="1">
        <v>41486</v>
      </c>
      <c r="AC1978">
        <v>2.64</v>
      </c>
      <c r="AD1978">
        <f t="shared" si="92"/>
        <v>0.45761547141454278</v>
      </c>
    </row>
    <row r="1979" spans="4:30" x14ac:dyDescent="0.25">
      <c r="D1979" s="1">
        <v>41487</v>
      </c>
      <c r="E1979">
        <v>0.13200000000000001</v>
      </c>
      <c r="G1979" s="1">
        <v>41487</v>
      </c>
      <c r="H1979">
        <v>0.69499999999999995</v>
      </c>
      <c r="J1979" s="1">
        <v>41487</v>
      </c>
      <c r="K1979">
        <v>1.7250000000000001</v>
      </c>
      <c r="M1979" s="1">
        <v>41487</v>
      </c>
      <c r="N1979">
        <v>7.4999999999999997E-2</v>
      </c>
      <c r="P1979" s="1">
        <v>41487</v>
      </c>
      <c r="Q1979">
        <v>0.14499999999999999</v>
      </c>
      <c r="S1979" s="1">
        <v>41540</v>
      </c>
      <c r="T1979">
        <v>0.128</v>
      </c>
      <c r="V1979" s="1">
        <v>41487</v>
      </c>
      <c r="W1979">
        <v>4.8000000000000001E-2</v>
      </c>
      <c r="X1979">
        <f t="shared" si="90"/>
        <v>0.99952023028946102</v>
      </c>
      <c r="Y1979" s="1">
        <v>41487</v>
      </c>
      <c r="Z1979">
        <v>2.4169999999999998</v>
      </c>
      <c r="AA1979">
        <f t="shared" si="91"/>
        <v>0.62023888965137108</v>
      </c>
      <c r="AB1979" s="1">
        <v>41487</v>
      </c>
      <c r="AC1979">
        <v>2.6070000000000002</v>
      </c>
      <c r="AD1979">
        <f t="shared" si="92"/>
        <v>0.46205141035613401</v>
      </c>
    </row>
    <row r="1980" spans="4:30" x14ac:dyDescent="0.25">
      <c r="D1980" s="1">
        <v>41488</v>
      </c>
      <c r="E1980">
        <v>0.13</v>
      </c>
      <c r="G1980" s="1">
        <v>41488</v>
      </c>
      <c r="H1980">
        <v>0.68100000000000005</v>
      </c>
      <c r="J1980" s="1">
        <v>41488</v>
      </c>
      <c r="K1980">
        <v>1.712</v>
      </c>
      <c r="M1980" s="1">
        <v>41488</v>
      </c>
      <c r="N1980">
        <v>0.05</v>
      </c>
      <c r="P1980" s="1">
        <v>41488</v>
      </c>
      <c r="Q1980">
        <v>0.12</v>
      </c>
      <c r="S1980" s="1">
        <v>41541</v>
      </c>
      <c r="T1980">
        <v>0.128</v>
      </c>
      <c r="V1980" s="1">
        <v>41488</v>
      </c>
      <c r="W1980">
        <v>4.7E-2</v>
      </c>
      <c r="X1980">
        <f t="shared" si="90"/>
        <v>0.99953022079622578</v>
      </c>
      <c r="Y1980" s="1">
        <v>41488</v>
      </c>
      <c r="Z1980">
        <v>2.4079999999999999</v>
      </c>
      <c r="AA1980">
        <f t="shared" si="91"/>
        <v>0.62132997881986929</v>
      </c>
      <c r="AB1980" s="1">
        <v>41488</v>
      </c>
      <c r="AC1980">
        <v>2.6040000000000001</v>
      </c>
      <c r="AD1980">
        <f t="shared" si="92"/>
        <v>0.46245687468467683</v>
      </c>
    </row>
    <row r="1981" spans="4:30" x14ac:dyDescent="0.25">
      <c r="D1981" s="1">
        <v>41491</v>
      </c>
      <c r="E1981">
        <v>0.15</v>
      </c>
      <c r="G1981" s="1">
        <v>41491</v>
      </c>
      <c r="H1981">
        <v>0.72</v>
      </c>
      <c r="J1981" s="1">
        <v>41491</v>
      </c>
      <c r="K1981">
        <v>1.7549999999999999</v>
      </c>
      <c r="M1981" s="1">
        <v>41491</v>
      </c>
      <c r="N1981">
        <v>0.04</v>
      </c>
      <c r="P1981" s="1">
        <v>41491</v>
      </c>
      <c r="Q1981">
        <v>0.14499999999999999</v>
      </c>
      <c r="S1981" s="1">
        <v>41542</v>
      </c>
      <c r="T1981">
        <v>0.128</v>
      </c>
      <c r="V1981" s="1">
        <v>41491</v>
      </c>
      <c r="W1981">
        <v>6.7000000000000004E-2</v>
      </c>
      <c r="X1981">
        <f t="shared" si="90"/>
        <v>0.99933044859943843</v>
      </c>
      <c r="Y1981" s="1">
        <v>41491</v>
      </c>
      <c r="Z1981">
        <v>2.46</v>
      </c>
      <c r="AA1981">
        <f t="shared" si="91"/>
        <v>0.61505360617668037</v>
      </c>
      <c r="AB1981" s="1">
        <v>41491</v>
      </c>
      <c r="AC1981">
        <v>2.6579999999999999</v>
      </c>
      <c r="AD1981">
        <f t="shared" si="92"/>
        <v>0.4552144396633418</v>
      </c>
    </row>
    <row r="1982" spans="4:30" x14ac:dyDescent="0.25">
      <c r="D1982" s="1">
        <v>41492</v>
      </c>
      <c r="E1982">
        <v>0.188</v>
      </c>
      <c r="G1982" s="1">
        <v>41492</v>
      </c>
      <c r="H1982">
        <v>0.70399999999999996</v>
      </c>
      <c r="J1982" s="1">
        <v>41492</v>
      </c>
      <c r="K1982">
        <v>1.7410000000000001</v>
      </c>
      <c r="M1982" s="1">
        <v>41492</v>
      </c>
      <c r="N1982">
        <v>7.0000000000000007E-2</v>
      </c>
      <c r="P1982" s="1">
        <v>41492</v>
      </c>
      <c r="Q1982">
        <v>0.12</v>
      </c>
      <c r="S1982" s="1">
        <v>41543</v>
      </c>
      <c r="T1982">
        <v>0.129</v>
      </c>
      <c r="V1982" s="1">
        <v>41492</v>
      </c>
      <c r="W1982">
        <v>0.109</v>
      </c>
      <c r="X1982">
        <f t="shared" si="90"/>
        <v>0.99891118680638102</v>
      </c>
      <c r="Y1982" s="1">
        <v>41492</v>
      </c>
      <c r="Z1982">
        <v>2.4340000000000002</v>
      </c>
      <c r="AA1982">
        <f t="shared" si="91"/>
        <v>0.61818342884027855</v>
      </c>
      <c r="AB1982" s="1">
        <v>41492</v>
      </c>
      <c r="AC1982">
        <v>2.6230000000000002</v>
      </c>
      <c r="AD1982">
        <f t="shared" si="92"/>
        <v>0.45989512943674465</v>
      </c>
    </row>
    <row r="1983" spans="4:30" x14ac:dyDescent="0.25">
      <c r="D1983" s="1">
        <v>41493</v>
      </c>
      <c r="E1983">
        <v>0.18099999999999999</v>
      </c>
      <c r="G1983" s="1">
        <v>41493</v>
      </c>
      <c r="H1983">
        <v>0.70299999999999996</v>
      </c>
      <c r="J1983" s="1">
        <v>41493</v>
      </c>
      <c r="K1983">
        <v>1.734</v>
      </c>
      <c r="M1983" s="1">
        <v>41493</v>
      </c>
      <c r="N1983">
        <v>7.0000000000000007E-2</v>
      </c>
      <c r="P1983" s="1">
        <v>41493</v>
      </c>
      <c r="Q1983">
        <v>0.14499999999999999</v>
      </c>
      <c r="S1983" s="1">
        <v>41544</v>
      </c>
      <c r="T1983">
        <v>0.127</v>
      </c>
      <c r="V1983" s="1">
        <v>41493</v>
      </c>
      <c r="W1983">
        <v>0.10299999999999999</v>
      </c>
      <c r="X1983">
        <f t="shared" si="90"/>
        <v>0.99897105980839729</v>
      </c>
      <c r="Y1983" s="1">
        <v>41493</v>
      </c>
      <c r="Z1983">
        <v>2.4279999999999999</v>
      </c>
      <c r="AA1983">
        <f t="shared" si="91"/>
        <v>0.61890806768323947</v>
      </c>
      <c r="AB1983" s="1">
        <v>41493</v>
      </c>
      <c r="AC1983">
        <v>2.6160000000000001</v>
      </c>
      <c r="AD1983">
        <f t="shared" si="92"/>
        <v>0.46083722000423638</v>
      </c>
    </row>
    <row r="1984" spans="4:30" x14ac:dyDescent="0.25">
      <c r="D1984" s="1">
        <v>41494</v>
      </c>
      <c r="E1984">
        <v>0.17699999999999999</v>
      </c>
      <c r="G1984" s="1">
        <v>41494</v>
      </c>
      <c r="H1984">
        <v>0.69599999999999995</v>
      </c>
      <c r="J1984" s="1">
        <v>41494</v>
      </c>
      <c r="K1984">
        <v>1.734</v>
      </c>
      <c r="M1984" s="1">
        <v>41494</v>
      </c>
      <c r="N1984">
        <v>7.4999999999999997E-2</v>
      </c>
      <c r="P1984" s="1">
        <v>41494</v>
      </c>
      <c r="Q1984">
        <v>0.12</v>
      </c>
      <c r="S1984" s="1">
        <v>41547</v>
      </c>
      <c r="T1984">
        <v>0.128</v>
      </c>
      <c r="V1984" s="1">
        <v>41494</v>
      </c>
      <c r="W1984">
        <v>9.8000000000000004E-2</v>
      </c>
      <c r="X1984">
        <f t="shared" si="90"/>
        <v>0.99902095945972946</v>
      </c>
      <c r="Y1984" s="1">
        <v>41494</v>
      </c>
      <c r="Z1984">
        <v>2.431</v>
      </c>
      <c r="AA1984">
        <f t="shared" si="91"/>
        <v>0.61854563683981167</v>
      </c>
      <c r="AB1984" s="1">
        <v>41494</v>
      </c>
      <c r="AC1984">
        <v>2.62</v>
      </c>
      <c r="AD1984">
        <f t="shared" si="92"/>
        <v>0.46029863861280473</v>
      </c>
    </row>
    <row r="1985" spans="4:30" x14ac:dyDescent="0.25">
      <c r="D1985" s="1">
        <v>41495</v>
      </c>
      <c r="E1985">
        <v>0.17399999999999999</v>
      </c>
      <c r="G1985" s="1">
        <v>41495</v>
      </c>
      <c r="H1985">
        <v>0.69599999999999995</v>
      </c>
      <c r="J1985" s="1">
        <v>41495</v>
      </c>
      <c r="K1985">
        <v>1.73</v>
      </c>
      <c r="M1985" s="1">
        <v>41495</v>
      </c>
      <c r="N1985">
        <v>7.0000000000000007E-2</v>
      </c>
      <c r="P1985" s="1">
        <v>41495</v>
      </c>
      <c r="Q1985">
        <v>0.14499999999999999</v>
      </c>
      <c r="S1985" s="1">
        <v>41548</v>
      </c>
      <c r="T1985">
        <v>0.128</v>
      </c>
      <c r="V1985" s="1">
        <v>41495</v>
      </c>
      <c r="W1985">
        <v>9.6000000000000002E-2</v>
      </c>
      <c r="X1985">
        <f t="shared" si="90"/>
        <v>0.9990409207161125</v>
      </c>
      <c r="Y1985" s="1">
        <v>41495</v>
      </c>
      <c r="Z1985">
        <v>2.427</v>
      </c>
      <c r="AA1985">
        <f t="shared" si="91"/>
        <v>0.61902892751007099</v>
      </c>
      <c r="AB1985" s="1">
        <v>41495</v>
      </c>
      <c r="AC1985">
        <v>2.6160000000000001</v>
      </c>
      <c r="AD1985">
        <f t="shared" si="92"/>
        <v>0.46083722000423638</v>
      </c>
    </row>
    <row r="1986" spans="4:30" x14ac:dyDescent="0.25">
      <c r="D1986" s="1">
        <v>41498</v>
      </c>
      <c r="E1986">
        <v>0.16900000000000001</v>
      </c>
      <c r="G1986" s="1">
        <v>41498</v>
      </c>
      <c r="H1986">
        <v>0.70799999999999996</v>
      </c>
      <c r="J1986" s="1">
        <v>41498</v>
      </c>
      <c r="K1986">
        <v>1.7509999999999999</v>
      </c>
      <c r="M1986" s="1">
        <v>41498</v>
      </c>
      <c r="N1986">
        <v>7.4999999999999997E-2</v>
      </c>
      <c r="P1986" s="1">
        <v>41498</v>
      </c>
      <c r="Q1986">
        <v>0.1</v>
      </c>
      <c r="S1986" s="1">
        <v>41549</v>
      </c>
      <c r="T1986">
        <v>0.128</v>
      </c>
      <c r="V1986" s="1">
        <v>41498</v>
      </c>
      <c r="W1986">
        <v>0.09</v>
      </c>
      <c r="X1986">
        <f t="shared" ref="X1986:X2028" si="93">1/(1+W1986/100)^1</f>
        <v>0.99910080927165557</v>
      </c>
      <c r="Y1986" s="1">
        <v>41498</v>
      </c>
      <c r="Z1986">
        <v>2.4500000000000002</v>
      </c>
      <c r="AA1986">
        <f t="shared" ref="AA1986:AA2028" si="94">1/(1+Z1986/100)^20</f>
        <v>0.61625541050702992</v>
      </c>
      <c r="AB1986" s="1">
        <v>41498</v>
      </c>
      <c r="AC1986">
        <v>2.641</v>
      </c>
      <c r="AD1986">
        <f t="shared" ref="AD1986:AD2028" si="95">1/(1+AC1986/100)^30</f>
        <v>0.45748173806323839</v>
      </c>
    </row>
    <row r="1987" spans="4:30" x14ac:dyDescent="0.25">
      <c r="D1987" s="1">
        <v>41499</v>
      </c>
      <c r="E1987">
        <v>0.22500000000000001</v>
      </c>
      <c r="G1987" s="1">
        <v>41499</v>
      </c>
      <c r="H1987">
        <v>0.82399999999999995</v>
      </c>
      <c r="J1987" s="1">
        <v>41499</v>
      </c>
      <c r="K1987">
        <v>1.869</v>
      </c>
      <c r="M1987" s="1">
        <v>41499</v>
      </c>
      <c r="N1987">
        <v>7.4999999999999997E-2</v>
      </c>
      <c r="P1987" s="1">
        <v>41499</v>
      </c>
      <c r="Q1987">
        <v>0.11</v>
      </c>
      <c r="S1987" s="1">
        <v>41550</v>
      </c>
      <c r="T1987">
        <v>0.127</v>
      </c>
      <c r="V1987" s="1">
        <v>41499</v>
      </c>
      <c r="W1987">
        <v>0.11600000000000001</v>
      </c>
      <c r="X1987">
        <f t="shared" si="93"/>
        <v>0.99884134404091252</v>
      </c>
      <c r="Y1987" s="1">
        <v>41499</v>
      </c>
      <c r="Z1987">
        <v>2.5579999999999998</v>
      </c>
      <c r="AA1987">
        <f t="shared" si="94"/>
        <v>0.60340532682379922</v>
      </c>
      <c r="AB1987" s="1">
        <v>41499</v>
      </c>
      <c r="AC1987">
        <v>2.74</v>
      </c>
      <c r="AD1987">
        <f t="shared" si="95"/>
        <v>0.44444001988220755</v>
      </c>
    </row>
    <row r="1988" spans="4:30" x14ac:dyDescent="0.25">
      <c r="D1988" s="1">
        <v>41500</v>
      </c>
      <c r="E1988">
        <v>0.218</v>
      </c>
      <c r="G1988" s="1">
        <v>41500</v>
      </c>
      <c r="H1988">
        <v>0.82399999999999995</v>
      </c>
      <c r="J1988" s="1">
        <v>41500</v>
      </c>
      <c r="K1988">
        <v>1.883</v>
      </c>
      <c r="M1988" s="1">
        <v>41500</v>
      </c>
      <c r="N1988">
        <v>7.4999999999999997E-2</v>
      </c>
      <c r="P1988" s="1">
        <v>41500</v>
      </c>
      <c r="Q1988">
        <v>0.14499999999999999</v>
      </c>
      <c r="S1988" s="1">
        <v>41551</v>
      </c>
      <c r="T1988">
        <v>0.128</v>
      </c>
      <c r="V1988" s="1">
        <v>41500</v>
      </c>
      <c r="W1988">
        <v>0.11</v>
      </c>
      <c r="X1988">
        <f t="shared" si="93"/>
        <v>0.99890120867046239</v>
      </c>
      <c r="Y1988" s="1">
        <v>41500</v>
      </c>
      <c r="Z1988">
        <v>2.5789999999999997</v>
      </c>
      <c r="AA1988">
        <f t="shared" si="94"/>
        <v>0.60093953986683968</v>
      </c>
      <c r="AB1988" s="1">
        <v>41500</v>
      </c>
      <c r="AC1988">
        <v>2.7560000000000002</v>
      </c>
      <c r="AD1988">
        <f t="shared" si="95"/>
        <v>0.44236860551452545</v>
      </c>
    </row>
    <row r="1989" spans="4:30" x14ac:dyDescent="0.25">
      <c r="D1989" s="1">
        <v>41501</v>
      </c>
      <c r="E1989">
        <v>0.23699999999999999</v>
      </c>
      <c r="G1989" s="1">
        <v>41501</v>
      </c>
      <c r="H1989">
        <v>0.871</v>
      </c>
      <c r="J1989" s="1">
        <v>41501</v>
      </c>
      <c r="K1989">
        <v>1.95</v>
      </c>
      <c r="M1989" s="1">
        <v>41501</v>
      </c>
      <c r="N1989">
        <v>7.4999999999999997E-2</v>
      </c>
      <c r="P1989" s="1">
        <v>41501</v>
      </c>
      <c r="Q1989">
        <v>0.14499999999999999</v>
      </c>
      <c r="S1989" s="1">
        <v>41554</v>
      </c>
      <c r="T1989">
        <v>0.128</v>
      </c>
      <c r="V1989" s="1">
        <v>41501</v>
      </c>
      <c r="W1989">
        <v>0.128</v>
      </c>
      <c r="X1989">
        <f t="shared" si="93"/>
        <v>0.99872163630552901</v>
      </c>
      <c r="Y1989" s="1">
        <v>41501</v>
      </c>
      <c r="Z1989">
        <v>2.641</v>
      </c>
      <c r="AA1989">
        <f t="shared" si="94"/>
        <v>0.59372113399576887</v>
      </c>
      <c r="AB1989" s="1">
        <v>41501</v>
      </c>
      <c r="AC1989">
        <v>2.8109999999999999</v>
      </c>
      <c r="AD1989">
        <f t="shared" si="95"/>
        <v>0.43532388749843731</v>
      </c>
    </row>
    <row r="1990" spans="4:30" x14ac:dyDescent="0.25">
      <c r="D1990" s="1">
        <v>41502</v>
      </c>
      <c r="E1990">
        <v>0.22600000000000001</v>
      </c>
      <c r="G1990" s="1">
        <v>41502</v>
      </c>
      <c r="H1990">
        <v>0.86399999999999999</v>
      </c>
      <c r="J1990" s="1">
        <v>41502</v>
      </c>
      <c r="K1990">
        <v>1.9489999999999998</v>
      </c>
      <c r="M1990" s="1">
        <v>41502</v>
      </c>
      <c r="N1990">
        <v>7.4999999999999997E-2</v>
      </c>
      <c r="P1990" s="1">
        <v>41502</v>
      </c>
      <c r="Q1990">
        <v>0.14499999999999999</v>
      </c>
      <c r="S1990" s="1">
        <v>41555</v>
      </c>
      <c r="T1990">
        <v>0.128</v>
      </c>
      <c r="V1990" s="1">
        <v>41502</v>
      </c>
      <c r="W1990">
        <v>0.11799999999999999</v>
      </c>
      <c r="X1990">
        <f t="shared" si="93"/>
        <v>0.99882139075890453</v>
      </c>
      <c r="Y1990" s="1">
        <v>41502</v>
      </c>
      <c r="Z1990">
        <v>2.6459999999999999</v>
      </c>
      <c r="AA1990">
        <f t="shared" si="94"/>
        <v>0.59314298534256882</v>
      </c>
      <c r="AB1990" s="1">
        <v>41502</v>
      </c>
      <c r="AC1990">
        <v>2.82</v>
      </c>
      <c r="AD1990">
        <f t="shared" si="95"/>
        <v>0.43418219918957912</v>
      </c>
    </row>
    <row r="1991" spans="4:30" x14ac:dyDescent="0.25">
      <c r="D1991" s="1">
        <v>41505</v>
      </c>
      <c r="E1991">
        <v>0.23699999999999999</v>
      </c>
      <c r="G1991" s="1">
        <v>41505</v>
      </c>
      <c r="H1991">
        <v>0.88300000000000001</v>
      </c>
      <c r="J1991" s="1">
        <v>41505</v>
      </c>
      <c r="K1991">
        <v>1.9649999999999999</v>
      </c>
      <c r="M1991" s="1">
        <v>41505</v>
      </c>
      <c r="N1991">
        <v>7.4999999999999997E-2</v>
      </c>
      <c r="P1991" s="1">
        <v>41505</v>
      </c>
      <c r="Q1991">
        <v>0.15</v>
      </c>
      <c r="S1991" s="1">
        <v>41556</v>
      </c>
      <c r="T1991">
        <v>0.129</v>
      </c>
      <c r="V1991" s="1">
        <v>41505</v>
      </c>
      <c r="W1991">
        <v>0.128</v>
      </c>
      <c r="X1991">
        <f t="shared" si="93"/>
        <v>0.99872163630552901</v>
      </c>
      <c r="Y1991" s="1">
        <v>41505</v>
      </c>
      <c r="Z1991">
        <v>2.661</v>
      </c>
      <c r="AA1991">
        <f t="shared" si="94"/>
        <v>0.59141208348166807</v>
      </c>
      <c r="AB1991" s="1">
        <v>41505</v>
      </c>
      <c r="AC1991">
        <v>2.8330000000000002</v>
      </c>
      <c r="AD1991">
        <f t="shared" si="95"/>
        <v>0.43253855339424885</v>
      </c>
    </row>
    <row r="1992" spans="4:30" x14ac:dyDescent="0.25">
      <c r="D1992" s="1">
        <v>41506</v>
      </c>
      <c r="E1992">
        <v>0.21199999999999999</v>
      </c>
      <c r="G1992" s="1">
        <v>41506</v>
      </c>
      <c r="H1992">
        <v>0.84799999999999998</v>
      </c>
      <c r="J1992" s="1">
        <v>41506</v>
      </c>
      <c r="K1992">
        <v>1.917</v>
      </c>
      <c r="M1992" s="1">
        <v>41506</v>
      </c>
      <c r="N1992">
        <v>7.4999999999999997E-2</v>
      </c>
      <c r="P1992" s="1">
        <v>41506</v>
      </c>
      <c r="Q1992">
        <v>0.14499999999999999</v>
      </c>
      <c r="S1992" s="1">
        <v>41557</v>
      </c>
      <c r="T1992">
        <v>0.128</v>
      </c>
      <c r="V1992" s="1">
        <v>41506</v>
      </c>
      <c r="W1992">
        <v>0.10299999999999999</v>
      </c>
      <c r="X1992">
        <f t="shared" si="93"/>
        <v>0.99897105980839729</v>
      </c>
      <c r="Y1992" s="1">
        <v>41506</v>
      </c>
      <c r="Z1992">
        <v>2.6219999999999999</v>
      </c>
      <c r="AA1992">
        <f t="shared" si="94"/>
        <v>0.59592350094022994</v>
      </c>
      <c r="AB1992" s="1">
        <v>41506</v>
      </c>
      <c r="AC1992">
        <v>2.794</v>
      </c>
      <c r="AD1992">
        <f t="shared" si="95"/>
        <v>0.43748888154180049</v>
      </c>
    </row>
    <row r="1993" spans="4:30" x14ac:dyDescent="0.25">
      <c r="D1993" s="1">
        <v>41507</v>
      </c>
      <c r="E1993">
        <v>0.23200000000000001</v>
      </c>
      <c r="G1993" s="1">
        <v>41507</v>
      </c>
      <c r="H1993">
        <v>0.88</v>
      </c>
      <c r="J1993" s="1">
        <v>41507</v>
      </c>
      <c r="K1993">
        <v>1.9489999999999998</v>
      </c>
      <c r="M1993" s="1">
        <v>41507</v>
      </c>
      <c r="N1993">
        <v>7.4999999999999997E-2</v>
      </c>
      <c r="P1993" s="1">
        <v>41507</v>
      </c>
      <c r="Q1993">
        <v>0.14499999999999999</v>
      </c>
      <c r="V1993" s="1">
        <v>41507</v>
      </c>
      <c r="W1993">
        <v>0.123</v>
      </c>
      <c r="X1993">
        <f t="shared" si="93"/>
        <v>0.99877151104141904</v>
      </c>
      <c r="Y1993" s="1">
        <v>41507</v>
      </c>
      <c r="Z1993">
        <v>2.6589999999999998</v>
      </c>
      <c r="AA1993">
        <f t="shared" si="94"/>
        <v>0.59164256363600232</v>
      </c>
      <c r="AB1993" s="1">
        <v>41507</v>
      </c>
      <c r="AC1993">
        <v>2.8330000000000002</v>
      </c>
      <c r="AD1993">
        <f t="shared" si="95"/>
        <v>0.43253855339424885</v>
      </c>
    </row>
    <row r="1994" spans="4:30" x14ac:dyDescent="0.25">
      <c r="D1994" s="1">
        <v>41508</v>
      </c>
      <c r="E1994">
        <v>0.24099999999999999</v>
      </c>
      <c r="G1994" s="1">
        <v>41508</v>
      </c>
      <c r="H1994">
        <v>0.92300000000000004</v>
      </c>
      <c r="J1994" s="1">
        <v>41508</v>
      </c>
      <c r="K1994">
        <v>1.9969999999999999</v>
      </c>
      <c r="M1994" s="1">
        <v>41508</v>
      </c>
      <c r="N1994">
        <v>7.4999999999999997E-2</v>
      </c>
      <c r="P1994" s="1">
        <v>41508</v>
      </c>
      <c r="Q1994">
        <v>0.09</v>
      </c>
      <c r="V1994" s="1">
        <v>41508</v>
      </c>
      <c r="W1994">
        <v>0.13300000000000001</v>
      </c>
      <c r="X1994">
        <f t="shared" si="93"/>
        <v>0.99867176655048784</v>
      </c>
      <c r="Y1994" s="1">
        <v>41508</v>
      </c>
      <c r="Z1994">
        <v>2.694</v>
      </c>
      <c r="AA1994">
        <f t="shared" si="94"/>
        <v>0.58762274155233096</v>
      </c>
      <c r="AB1994" s="1">
        <v>41508</v>
      </c>
      <c r="AC1994">
        <v>2.86</v>
      </c>
      <c r="AD1994">
        <f t="shared" si="95"/>
        <v>0.42914533948100264</v>
      </c>
    </row>
    <row r="1995" spans="4:30" x14ac:dyDescent="0.25">
      <c r="D1995" s="1">
        <v>41509</v>
      </c>
      <c r="E1995">
        <v>0.27100000000000002</v>
      </c>
      <c r="G1995" s="1">
        <v>41509</v>
      </c>
      <c r="H1995">
        <v>0.96499999999999997</v>
      </c>
      <c r="J1995" s="1">
        <v>41509</v>
      </c>
      <c r="K1995">
        <v>2.0099999999999998</v>
      </c>
      <c r="M1995" s="1">
        <v>41509</v>
      </c>
      <c r="N1995">
        <v>7.0000000000000007E-2</v>
      </c>
      <c r="P1995" s="1">
        <v>41509</v>
      </c>
      <c r="Q1995">
        <v>0.14499999999999999</v>
      </c>
      <c r="V1995" s="1">
        <v>41509</v>
      </c>
      <c r="W1995">
        <v>0.13200000000000001</v>
      </c>
      <c r="X1995">
        <f t="shared" si="93"/>
        <v>0.99868174010306399</v>
      </c>
      <c r="Y1995" s="1">
        <v>41509</v>
      </c>
      <c r="Z1995">
        <v>2.6829999999999998</v>
      </c>
      <c r="AA1995">
        <f t="shared" si="94"/>
        <v>0.58888301494066364</v>
      </c>
      <c r="AB1995" s="1">
        <v>41509</v>
      </c>
      <c r="AC1995">
        <v>2.8340000000000001</v>
      </c>
      <c r="AD1995">
        <f t="shared" si="95"/>
        <v>0.43241238571547863</v>
      </c>
    </row>
    <row r="1996" spans="4:30" x14ac:dyDescent="0.25">
      <c r="D1996" s="1">
        <v>41512</v>
      </c>
      <c r="E1996">
        <v>0.24299999999999999</v>
      </c>
      <c r="G1996" s="1">
        <v>41512</v>
      </c>
      <c r="H1996">
        <v>0.92300000000000004</v>
      </c>
      <c r="J1996" s="1">
        <v>41512</v>
      </c>
      <c r="K1996">
        <v>1.9689999999999999</v>
      </c>
      <c r="M1996" s="1">
        <v>41512</v>
      </c>
      <c r="N1996">
        <v>7.4999999999999997E-2</v>
      </c>
      <c r="P1996" s="1">
        <v>41512</v>
      </c>
      <c r="Q1996">
        <v>0.14499999999999999</v>
      </c>
      <c r="V1996" s="1">
        <v>41512</v>
      </c>
      <c r="W1996">
        <v>0.104</v>
      </c>
      <c r="X1996">
        <f t="shared" si="93"/>
        <v>0.99896108047630472</v>
      </c>
      <c r="Y1996" s="1">
        <v>41512</v>
      </c>
      <c r="Z1996">
        <v>2.657</v>
      </c>
      <c r="AA1996">
        <f t="shared" si="94"/>
        <v>0.59187313810400211</v>
      </c>
      <c r="AB1996" s="1">
        <v>41512</v>
      </c>
      <c r="AC1996">
        <v>2.823</v>
      </c>
      <c r="AD1996">
        <f t="shared" si="95"/>
        <v>0.43380232434756577</v>
      </c>
    </row>
    <row r="1997" spans="4:30" x14ac:dyDescent="0.25">
      <c r="D1997" s="1">
        <v>41513</v>
      </c>
      <c r="E1997">
        <v>0.223</v>
      </c>
      <c r="G1997" s="1">
        <v>41513</v>
      </c>
      <c r="H1997">
        <v>0.89700000000000002</v>
      </c>
      <c r="J1997" s="1">
        <v>41513</v>
      </c>
      <c r="K1997">
        <v>1.9350000000000001</v>
      </c>
      <c r="M1997" s="1">
        <v>41513</v>
      </c>
      <c r="N1997">
        <v>7.4999999999999997E-2</v>
      </c>
      <c r="P1997" s="1">
        <v>41513</v>
      </c>
      <c r="Q1997">
        <v>0.14499999999999999</v>
      </c>
      <c r="V1997" s="1">
        <v>41513</v>
      </c>
      <c r="W1997">
        <v>8.5000000000000006E-2</v>
      </c>
      <c r="X1997">
        <f t="shared" si="93"/>
        <v>0.99915072188639653</v>
      </c>
      <c r="Y1997" s="1">
        <v>41513</v>
      </c>
      <c r="Z1997">
        <v>2.6320000000000001</v>
      </c>
      <c r="AA1997">
        <f t="shared" si="94"/>
        <v>0.5947632931798692</v>
      </c>
      <c r="AB1997" s="1">
        <v>41513</v>
      </c>
      <c r="AC1997">
        <v>2.8050000000000002</v>
      </c>
      <c r="AD1997">
        <f t="shared" si="95"/>
        <v>0.43608673607159809</v>
      </c>
    </row>
    <row r="1998" spans="4:30" x14ac:dyDescent="0.25">
      <c r="D1998" s="1">
        <v>41514</v>
      </c>
      <c r="E1998">
        <v>0.23899999999999999</v>
      </c>
      <c r="G1998" s="1">
        <v>41514</v>
      </c>
      <c r="H1998">
        <v>0.91800000000000004</v>
      </c>
      <c r="J1998" s="1">
        <v>41514</v>
      </c>
      <c r="K1998">
        <v>1.9649999999999999</v>
      </c>
      <c r="M1998" s="1">
        <v>41514</v>
      </c>
      <c r="N1998">
        <v>7.4999999999999997E-2</v>
      </c>
      <c r="P1998" s="1">
        <v>41514</v>
      </c>
      <c r="Q1998">
        <v>0.14499999999999999</v>
      </c>
      <c r="V1998" s="1">
        <v>41514</v>
      </c>
      <c r="W1998">
        <v>0.10100000000000001</v>
      </c>
      <c r="X1998">
        <f t="shared" si="93"/>
        <v>0.99899101907073862</v>
      </c>
      <c r="Y1998" s="1">
        <v>41514</v>
      </c>
      <c r="Z1998">
        <v>2.653</v>
      </c>
      <c r="AA1998">
        <f t="shared" si="94"/>
        <v>0.59233457014275914</v>
      </c>
      <c r="AB1998" s="1">
        <v>41514</v>
      </c>
      <c r="AC1998">
        <v>2.8239999999999998</v>
      </c>
      <c r="AD1998">
        <f t="shared" si="95"/>
        <v>0.43367577573358984</v>
      </c>
    </row>
    <row r="1999" spans="4:30" x14ac:dyDescent="0.25">
      <c r="D1999" s="1">
        <v>41515</v>
      </c>
      <c r="E1999">
        <v>0.219</v>
      </c>
      <c r="G1999" s="1">
        <v>41515</v>
      </c>
      <c r="H1999">
        <v>0.89600000000000002</v>
      </c>
      <c r="J1999" s="1">
        <v>41515</v>
      </c>
      <c r="K1999">
        <v>1.9409999999999998</v>
      </c>
      <c r="M1999" s="1">
        <v>41515</v>
      </c>
      <c r="N1999">
        <v>0.05</v>
      </c>
      <c r="P1999" s="1">
        <v>41515</v>
      </c>
      <c r="Q1999">
        <v>7.4999999999999997E-2</v>
      </c>
      <c r="V1999" s="1">
        <v>41515</v>
      </c>
      <c r="W1999">
        <v>0.08</v>
      </c>
      <c r="X1999">
        <f t="shared" si="93"/>
        <v>0.99920063948840931</v>
      </c>
      <c r="Y1999" s="1">
        <v>41515</v>
      </c>
      <c r="Z1999">
        <v>2.6379999999999999</v>
      </c>
      <c r="AA1999">
        <f t="shared" si="94"/>
        <v>0.59406830718175441</v>
      </c>
      <c r="AB1999" s="1">
        <v>41515</v>
      </c>
      <c r="AC1999">
        <v>2.8159999999999998</v>
      </c>
      <c r="AD1999">
        <f t="shared" si="95"/>
        <v>0.43468923375615065</v>
      </c>
    </row>
    <row r="2000" spans="4:30" x14ac:dyDescent="0.25">
      <c r="D2000" s="1">
        <v>41516</v>
      </c>
      <c r="E2000">
        <v>0.219</v>
      </c>
      <c r="G2000" s="1">
        <v>41516</v>
      </c>
      <c r="H2000">
        <v>0.89500000000000002</v>
      </c>
      <c r="J2000" s="1">
        <v>41516</v>
      </c>
      <c r="K2000">
        <v>1.9430000000000001</v>
      </c>
      <c r="M2000" s="1">
        <v>41516</v>
      </c>
      <c r="N2000">
        <v>0.05</v>
      </c>
      <c r="P2000" s="1">
        <v>41516</v>
      </c>
      <c r="Q2000">
        <v>0.09</v>
      </c>
      <c r="V2000" s="1">
        <v>41516</v>
      </c>
      <c r="W2000">
        <v>8.1000000000000003E-2</v>
      </c>
      <c r="X2000">
        <f t="shared" si="93"/>
        <v>0.99919065556898912</v>
      </c>
      <c r="Y2000" s="1">
        <v>41516</v>
      </c>
      <c r="Z2000">
        <v>2.6390000000000002</v>
      </c>
      <c r="AA2000">
        <f t="shared" si="94"/>
        <v>0.59395255910841738</v>
      </c>
      <c r="AB2000" s="1">
        <v>41516</v>
      </c>
      <c r="AC2000">
        <v>2.8149999999999999</v>
      </c>
      <c r="AD2000">
        <f t="shared" si="95"/>
        <v>0.43481608797301002</v>
      </c>
    </row>
    <row r="2001" spans="4:30" x14ac:dyDescent="0.25">
      <c r="D2001" s="1">
        <v>41519</v>
      </c>
      <c r="E2001">
        <v>0.252</v>
      </c>
      <c r="G2001" s="1">
        <v>41519</v>
      </c>
      <c r="H2001">
        <v>0.94599999999999995</v>
      </c>
      <c r="J2001" s="1">
        <v>41519</v>
      </c>
      <c r="K2001">
        <v>1.99</v>
      </c>
      <c r="M2001" s="1">
        <v>41519</v>
      </c>
      <c r="N2001">
        <v>0.125</v>
      </c>
      <c r="P2001" s="1">
        <v>41519</v>
      </c>
      <c r="Q2001">
        <v>0.14499999999999999</v>
      </c>
      <c r="V2001" s="1">
        <v>41519</v>
      </c>
      <c r="W2001">
        <v>0.113</v>
      </c>
      <c r="X2001">
        <f t="shared" si="93"/>
        <v>0.99887127545873156</v>
      </c>
      <c r="Y2001" s="1">
        <v>41519</v>
      </c>
      <c r="Z2001">
        <v>2.68</v>
      </c>
      <c r="AA2001">
        <f t="shared" si="94"/>
        <v>0.58922721819042834</v>
      </c>
      <c r="AB2001" s="1">
        <v>41519</v>
      </c>
      <c r="AC2001">
        <v>2.8529999999999998</v>
      </c>
      <c r="AD2001">
        <f t="shared" si="95"/>
        <v>0.43002241173774414</v>
      </c>
    </row>
    <row r="2002" spans="4:30" x14ac:dyDescent="0.25">
      <c r="D2002" s="1">
        <v>41520</v>
      </c>
      <c r="E2002">
        <v>0.27300000000000002</v>
      </c>
      <c r="G2002" s="1">
        <v>41520</v>
      </c>
      <c r="H2002">
        <v>0.99399999999999999</v>
      </c>
      <c r="J2002" s="1">
        <v>41520</v>
      </c>
      <c r="K2002">
        <v>2.0329999999999999</v>
      </c>
      <c r="M2002" s="1">
        <v>41520</v>
      </c>
      <c r="N2002">
        <v>0.1</v>
      </c>
      <c r="P2002" s="1">
        <v>41520</v>
      </c>
      <c r="Q2002">
        <v>0.14499999999999999</v>
      </c>
      <c r="V2002" s="1">
        <v>41520</v>
      </c>
      <c r="W2002">
        <v>0.13400000000000001</v>
      </c>
      <c r="X2002">
        <f t="shared" si="93"/>
        <v>0.99866179319711601</v>
      </c>
      <c r="Y2002" s="1">
        <v>41520</v>
      </c>
      <c r="Z2002">
        <v>2.7160000000000002</v>
      </c>
      <c r="AA2002">
        <f t="shared" si="94"/>
        <v>0.5851106831344044</v>
      </c>
      <c r="AB2002" s="1">
        <v>41520</v>
      </c>
      <c r="AC2002">
        <v>2.88</v>
      </c>
      <c r="AD2002">
        <f t="shared" si="95"/>
        <v>0.42664958997376462</v>
      </c>
    </row>
    <row r="2003" spans="4:30" x14ac:dyDescent="0.25">
      <c r="D2003" s="1">
        <v>41521</v>
      </c>
      <c r="E2003">
        <v>0.26</v>
      </c>
      <c r="G2003" s="1">
        <v>41521</v>
      </c>
      <c r="H2003">
        <v>0.98699999999999999</v>
      </c>
      <c r="J2003" s="1">
        <v>41521</v>
      </c>
      <c r="K2003">
        <v>2.0329999999999999</v>
      </c>
      <c r="M2003" s="1">
        <v>41521</v>
      </c>
      <c r="N2003">
        <v>0.1</v>
      </c>
      <c r="P2003" s="1">
        <v>41521</v>
      </c>
      <c r="Q2003">
        <v>0.14499999999999999</v>
      </c>
      <c r="V2003" s="1">
        <v>41521</v>
      </c>
      <c r="W2003">
        <v>0.121</v>
      </c>
      <c r="X2003">
        <f t="shared" si="93"/>
        <v>0.99879146233058003</v>
      </c>
      <c r="Y2003" s="1">
        <v>41521</v>
      </c>
      <c r="Z2003">
        <v>2.7170000000000001</v>
      </c>
      <c r="AA2003">
        <f t="shared" si="94"/>
        <v>0.58499676692363412</v>
      </c>
      <c r="AB2003" s="1">
        <v>41521</v>
      </c>
      <c r="AC2003">
        <v>2.8759999999999999</v>
      </c>
      <c r="AD2003">
        <f t="shared" si="95"/>
        <v>0.42714753726893839</v>
      </c>
    </row>
    <row r="2004" spans="4:30" x14ac:dyDescent="0.25">
      <c r="D2004" s="1">
        <v>41522</v>
      </c>
      <c r="E2004">
        <v>0.32</v>
      </c>
      <c r="G2004" s="1">
        <v>41522</v>
      </c>
      <c r="H2004">
        <v>1.08</v>
      </c>
      <c r="J2004" s="1">
        <v>41522</v>
      </c>
      <c r="K2004">
        <v>2.1240000000000001</v>
      </c>
      <c r="M2004" s="1">
        <v>41522</v>
      </c>
      <c r="N2004">
        <v>0.06</v>
      </c>
      <c r="P2004" s="1">
        <v>41522</v>
      </c>
      <c r="Q2004">
        <v>0.14499999999999999</v>
      </c>
      <c r="V2004" s="1">
        <v>41522</v>
      </c>
      <c r="W2004">
        <v>0.161</v>
      </c>
      <c r="X2004">
        <f t="shared" si="93"/>
        <v>0.99839258793342733</v>
      </c>
      <c r="Y2004" s="1">
        <v>41522</v>
      </c>
      <c r="Z2004">
        <v>2.7749999999999999</v>
      </c>
      <c r="AA2004">
        <f t="shared" si="94"/>
        <v>0.57842930955496052</v>
      </c>
      <c r="AB2004" s="1">
        <v>41522</v>
      </c>
      <c r="AC2004">
        <v>2.923</v>
      </c>
      <c r="AD2004">
        <f t="shared" si="95"/>
        <v>0.42133438553885555</v>
      </c>
    </row>
    <row r="2005" spans="4:30" x14ac:dyDescent="0.25">
      <c r="D2005" s="1">
        <v>41523</v>
      </c>
      <c r="E2005">
        <v>0.25800000000000001</v>
      </c>
      <c r="G2005" s="1">
        <v>41523</v>
      </c>
      <c r="H2005">
        <v>0.996</v>
      </c>
      <c r="J2005" s="1">
        <v>41523</v>
      </c>
      <c r="K2005">
        <v>2.0419999999999998</v>
      </c>
      <c r="M2005" s="1">
        <v>41523</v>
      </c>
      <c r="N2005">
        <v>0.06</v>
      </c>
      <c r="P2005" s="1">
        <v>41523</v>
      </c>
      <c r="Q2005">
        <v>0.14499999999999999</v>
      </c>
      <c r="V2005" s="1">
        <v>41523</v>
      </c>
      <c r="W2005">
        <v>0.1</v>
      </c>
      <c r="X2005">
        <f t="shared" si="93"/>
        <v>0.99900099900099915</v>
      </c>
      <c r="Y2005" s="1">
        <v>41523</v>
      </c>
      <c r="Z2005">
        <v>2.7170000000000001</v>
      </c>
      <c r="AA2005">
        <f t="shared" si="94"/>
        <v>0.58499676692363412</v>
      </c>
      <c r="AB2005" s="1">
        <v>41523</v>
      </c>
      <c r="AC2005">
        <v>2.87</v>
      </c>
      <c r="AD2005">
        <f t="shared" si="95"/>
        <v>0.42789558448586029</v>
      </c>
    </row>
    <row r="2006" spans="4:30" x14ac:dyDescent="0.25">
      <c r="D2006" s="1">
        <v>41526</v>
      </c>
      <c r="E2006">
        <v>0.254</v>
      </c>
      <c r="G2006" s="1">
        <v>41526</v>
      </c>
      <c r="H2006">
        <v>0.995</v>
      </c>
      <c r="J2006" s="1">
        <v>41526</v>
      </c>
      <c r="K2006">
        <v>2.0590000000000002</v>
      </c>
      <c r="M2006" s="1">
        <v>41526</v>
      </c>
      <c r="N2006">
        <v>0.06</v>
      </c>
      <c r="P2006" s="1">
        <v>41526</v>
      </c>
      <c r="Q2006">
        <v>0.14499999999999999</v>
      </c>
      <c r="V2006" s="1">
        <v>41526</v>
      </c>
      <c r="W2006">
        <v>9.5000000000000001E-2</v>
      </c>
      <c r="X2006">
        <f t="shared" si="93"/>
        <v>0.99905090164343868</v>
      </c>
      <c r="Y2006" s="1">
        <v>41526</v>
      </c>
      <c r="Z2006">
        <v>2.7480000000000002</v>
      </c>
      <c r="AA2006">
        <f t="shared" si="94"/>
        <v>0.58147689016701698</v>
      </c>
      <c r="AB2006" s="1">
        <v>41526</v>
      </c>
      <c r="AC2006">
        <v>2.9119999999999999</v>
      </c>
      <c r="AD2006">
        <f t="shared" si="95"/>
        <v>0.4226875421826603</v>
      </c>
    </row>
    <row r="2007" spans="4:30" x14ac:dyDescent="0.25">
      <c r="D2007" s="1">
        <v>41527</v>
      </c>
      <c r="E2007">
        <v>0.29299999999999998</v>
      </c>
      <c r="G2007" s="1">
        <v>41527</v>
      </c>
      <c r="H2007">
        <v>1.0569999999999999</v>
      </c>
      <c r="J2007" s="1">
        <v>41527</v>
      </c>
      <c r="K2007">
        <v>2.1629999999999998</v>
      </c>
      <c r="M2007" s="1">
        <v>41527</v>
      </c>
      <c r="N2007">
        <v>0.06</v>
      </c>
      <c r="P2007" s="1">
        <v>41527</v>
      </c>
      <c r="Q2007">
        <v>0.14499999999999999</v>
      </c>
      <c r="V2007" s="1">
        <v>41527</v>
      </c>
      <c r="W2007">
        <v>0.13400000000000001</v>
      </c>
      <c r="X2007">
        <f t="shared" si="93"/>
        <v>0.99866179319711601</v>
      </c>
      <c r="Y2007" s="1">
        <v>41527</v>
      </c>
      <c r="Z2007">
        <v>2.8220000000000001</v>
      </c>
      <c r="AA2007">
        <f t="shared" si="94"/>
        <v>0.57316420171392901</v>
      </c>
      <c r="AB2007" s="1">
        <v>41527</v>
      </c>
      <c r="AC2007">
        <v>2.9689999999999999</v>
      </c>
      <c r="AD2007">
        <f t="shared" si="95"/>
        <v>0.41572404923805878</v>
      </c>
    </row>
    <row r="2008" spans="4:30" x14ac:dyDescent="0.25">
      <c r="D2008" s="1">
        <v>41528</v>
      </c>
      <c r="E2008">
        <v>0.26500000000000001</v>
      </c>
      <c r="G2008" s="1">
        <v>41528</v>
      </c>
      <c r="H2008">
        <v>1.024</v>
      </c>
      <c r="J2008" s="1">
        <v>41528</v>
      </c>
      <c r="K2008">
        <v>2.129</v>
      </c>
      <c r="M2008" s="1">
        <v>41528</v>
      </c>
      <c r="N2008">
        <v>0.06</v>
      </c>
      <c r="P2008" s="1">
        <v>41528</v>
      </c>
      <c r="Q2008">
        <v>0.14499999999999999</v>
      </c>
      <c r="V2008" s="1">
        <v>41528</v>
      </c>
      <c r="W2008">
        <v>0.106</v>
      </c>
      <c r="X2008">
        <f t="shared" si="93"/>
        <v>0.99894112241024513</v>
      </c>
      <c r="Y2008" s="1">
        <v>41528</v>
      </c>
      <c r="Z2008">
        <v>2.8010000000000002</v>
      </c>
      <c r="AA2008">
        <f t="shared" si="94"/>
        <v>0.57551045035640991</v>
      </c>
      <c r="AB2008" s="1">
        <v>41528</v>
      </c>
      <c r="AC2008">
        <v>2.9510000000000001</v>
      </c>
      <c r="AD2008">
        <f t="shared" si="95"/>
        <v>0.41791014789627651</v>
      </c>
    </row>
    <row r="2009" spans="4:30" x14ac:dyDescent="0.25">
      <c r="D2009" s="1">
        <v>41529</v>
      </c>
      <c r="E2009">
        <v>0.22500000000000001</v>
      </c>
      <c r="G2009" s="1">
        <v>41529</v>
      </c>
      <c r="H2009">
        <v>0.97499999999999998</v>
      </c>
      <c r="J2009" s="1">
        <v>41529</v>
      </c>
      <c r="K2009">
        <v>2.0710000000000002</v>
      </c>
      <c r="M2009" s="1">
        <v>41529</v>
      </c>
      <c r="N2009">
        <v>0.06</v>
      </c>
      <c r="P2009" s="1">
        <v>41529</v>
      </c>
      <c r="Q2009">
        <v>0.14499999999999999</v>
      </c>
      <c r="V2009" s="1">
        <v>41529</v>
      </c>
      <c r="W2009">
        <v>6.6000000000000003E-2</v>
      </c>
      <c r="X2009">
        <f t="shared" si="93"/>
        <v>0.99934043531269356</v>
      </c>
      <c r="Y2009" s="1">
        <v>41529</v>
      </c>
      <c r="Z2009">
        <v>2.758</v>
      </c>
      <c r="AA2009">
        <f t="shared" si="94"/>
        <v>0.58034619547220934</v>
      </c>
      <c r="AB2009" s="1">
        <v>41529</v>
      </c>
      <c r="AC2009">
        <v>2.9119999999999999</v>
      </c>
      <c r="AD2009">
        <f t="shared" si="95"/>
        <v>0.4226875421826603</v>
      </c>
    </row>
    <row r="2010" spans="4:30" x14ac:dyDescent="0.25">
      <c r="D2010" s="1">
        <v>41530</v>
      </c>
      <c r="E2010">
        <v>0.22600000000000001</v>
      </c>
      <c r="G2010" s="1">
        <v>41530</v>
      </c>
      <c r="H2010">
        <v>0.96799999999999997</v>
      </c>
      <c r="J2010" s="1">
        <v>41530</v>
      </c>
      <c r="K2010">
        <v>2.056</v>
      </c>
      <c r="M2010" s="1">
        <v>41530</v>
      </c>
      <c r="N2010">
        <v>5.5E-2</v>
      </c>
      <c r="P2010" s="1">
        <v>41530</v>
      </c>
      <c r="Q2010">
        <v>0.13</v>
      </c>
      <c r="V2010" s="1">
        <v>41530</v>
      </c>
      <c r="W2010">
        <v>6.7000000000000004E-2</v>
      </c>
      <c r="X2010">
        <f t="shared" si="93"/>
        <v>0.99933044859943843</v>
      </c>
      <c r="Y2010" s="1">
        <v>41530</v>
      </c>
      <c r="Z2010">
        <v>2.7359999999999998</v>
      </c>
      <c r="AA2010">
        <f t="shared" si="94"/>
        <v>0.58283677781553589</v>
      </c>
      <c r="AB2010" s="1">
        <v>41530</v>
      </c>
      <c r="AC2010">
        <v>2.8820000000000001</v>
      </c>
      <c r="AD2010">
        <f t="shared" si="95"/>
        <v>0.42640084130089112</v>
      </c>
    </row>
    <row r="2011" spans="4:30" x14ac:dyDescent="0.25">
      <c r="D2011" s="1">
        <v>41533</v>
      </c>
      <c r="E2011">
        <v>0.20300000000000001</v>
      </c>
      <c r="G2011" s="1">
        <v>41533</v>
      </c>
      <c r="H2011">
        <v>0.93500000000000005</v>
      </c>
      <c r="J2011" s="1">
        <v>41533</v>
      </c>
      <c r="K2011">
        <v>2.004</v>
      </c>
      <c r="M2011" s="1">
        <v>41533</v>
      </c>
      <c r="N2011">
        <v>0.06</v>
      </c>
      <c r="P2011" s="1">
        <v>41533</v>
      </c>
      <c r="Q2011">
        <v>0.14499999999999999</v>
      </c>
      <c r="V2011" s="1">
        <v>41533</v>
      </c>
      <c r="W2011">
        <v>6.9000000000000006E-2</v>
      </c>
      <c r="X2011">
        <f t="shared" si="93"/>
        <v>0.99931047577171739</v>
      </c>
      <c r="Y2011" s="1">
        <v>41533</v>
      </c>
      <c r="Z2011">
        <v>2.7149999999999999</v>
      </c>
      <c r="AA2011">
        <f t="shared" si="94"/>
        <v>0.58522462263740949</v>
      </c>
      <c r="AB2011" s="1">
        <v>41533</v>
      </c>
      <c r="AC2011">
        <v>2.87</v>
      </c>
      <c r="AD2011">
        <f t="shared" si="95"/>
        <v>0.42789558448586029</v>
      </c>
    </row>
    <row r="2012" spans="4:30" x14ac:dyDescent="0.25">
      <c r="D2012" s="1">
        <v>41534</v>
      </c>
      <c r="E2012">
        <v>0.219</v>
      </c>
      <c r="G2012" s="1">
        <v>41534</v>
      </c>
      <c r="H2012">
        <v>0.96099999999999997</v>
      </c>
      <c r="J2012" s="1">
        <v>41534</v>
      </c>
      <c r="K2012">
        <v>2.04</v>
      </c>
      <c r="M2012" s="1">
        <v>41534</v>
      </c>
      <c r="N2012">
        <v>0.05</v>
      </c>
      <c r="P2012" s="1">
        <v>41534</v>
      </c>
      <c r="Q2012">
        <v>7.4999999999999997E-2</v>
      </c>
      <c r="V2012" s="1">
        <v>41534</v>
      </c>
      <c r="W2012">
        <v>8.5000000000000006E-2</v>
      </c>
      <c r="X2012">
        <f t="shared" si="93"/>
        <v>0.99915072188639653</v>
      </c>
      <c r="Y2012" s="1">
        <v>41534</v>
      </c>
      <c r="Z2012">
        <v>2.7439999999999998</v>
      </c>
      <c r="AA2012">
        <f t="shared" si="94"/>
        <v>0.5819298154962903</v>
      </c>
      <c r="AB2012" s="1">
        <v>41534</v>
      </c>
      <c r="AC2012">
        <v>2.895</v>
      </c>
      <c r="AD2012">
        <f t="shared" si="95"/>
        <v>0.4247876235735808</v>
      </c>
    </row>
    <row r="2013" spans="4:30" x14ac:dyDescent="0.25">
      <c r="D2013" s="1">
        <v>41535</v>
      </c>
      <c r="E2013">
        <v>0.24199999999999999</v>
      </c>
      <c r="G2013" s="1">
        <v>41535</v>
      </c>
      <c r="H2013">
        <v>0.996</v>
      </c>
      <c r="J2013" s="1">
        <v>41535</v>
      </c>
      <c r="K2013">
        <v>2.0760000000000001</v>
      </c>
      <c r="M2013" s="1">
        <v>41535</v>
      </c>
      <c r="N2013">
        <v>0</v>
      </c>
      <c r="P2013" s="1">
        <v>41535</v>
      </c>
      <c r="Q2013">
        <v>0.14499999999999999</v>
      </c>
      <c r="V2013" s="1">
        <v>41535</v>
      </c>
      <c r="W2013">
        <v>0.108</v>
      </c>
      <c r="X2013">
        <f t="shared" si="93"/>
        <v>0.99892116514164708</v>
      </c>
      <c r="Y2013" s="1">
        <v>41535</v>
      </c>
      <c r="Z2013">
        <v>2.7730000000000001</v>
      </c>
      <c r="AA2013">
        <f t="shared" si="94"/>
        <v>0.57865448007961928</v>
      </c>
      <c r="AB2013" s="1">
        <v>41535</v>
      </c>
      <c r="AC2013">
        <v>2.9290000000000003</v>
      </c>
      <c r="AD2013">
        <f t="shared" si="95"/>
        <v>0.42059818756857703</v>
      </c>
    </row>
    <row r="2014" spans="4:30" x14ac:dyDescent="0.25">
      <c r="D2014" s="1">
        <v>41536</v>
      </c>
      <c r="E2014">
        <v>0.17899999999999999</v>
      </c>
      <c r="G2014" s="1">
        <v>41536</v>
      </c>
      <c r="H2014">
        <v>0.90700000000000003</v>
      </c>
      <c r="J2014" s="1">
        <v>41536</v>
      </c>
      <c r="K2014">
        <v>2.0009999999999999</v>
      </c>
      <c r="M2014" s="1">
        <v>41536</v>
      </c>
      <c r="N2014">
        <v>4.4999999999999998E-2</v>
      </c>
      <c r="P2014" s="1">
        <v>41536</v>
      </c>
      <c r="Q2014">
        <v>0.14499999999999999</v>
      </c>
      <c r="V2014" s="1">
        <v>41536</v>
      </c>
      <c r="W2014">
        <v>4.4999999999999998E-2</v>
      </c>
      <c r="X2014">
        <f t="shared" si="93"/>
        <v>0.9995502024089159</v>
      </c>
      <c r="Y2014" s="1">
        <v>41536</v>
      </c>
      <c r="Z2014">
        <v>2.758</v>
      </c>
      <c r="AA2014">
        <f t="shared" si="94"/>
        <v>0.58034619547220934</v>
      </c>
      <c r="AB2014" s="1">
        <v>41536</v>
      </c>
      <c r="AC2014">
        <v>2.9359999999999999</v>
      </c>
      <c r="AD2014">
        <f t="shared" si="95"/>
        <v>0.41974096967394547</v>
      </c>
    </row>
    <row r="2015" spans="4:30" x14ac:dyDescent="0.25">
      <c r="D2015" s="1">
        <v>41537</v>
      </c>
      <c r="E2015">
        <v>0.19400000000000001</v>
      </c>
      <c r="G2015" s="1">
        <v>41537</v>
      </c>
      <c r="H2015">
        <v>0.92200000000000004</v>
      </c>
      <c r="J2015" s="1">
        <v>41537</v>
      </c>
      <c r="K2015">
        <v>2.02</v>
      </c>
      <c r="M2015" s="1">
        <v>41537</v>
      </c>
      <c r="N2015">
        <v>0.05</v>
      </c>
      <c r="P2015" s="1">
        <v>41537</v>
      </c>
      <c r="Q2015">
        <v>0.12</v>
      </c>
      <c r="V2015" s="1">
        <v>41537</v>
      </c>
      <c r="W2015">
        <v>0.06</v>
      </c>
      <c r="X2015">
        <f t="shared" si="93"/>
        <v>0.99940035978412955</v>
      </c>
      <c r="Y2015" s="1">
        <v>41537</v>
      </c>
      <c r="Z2015">
        <v>2.7829999999999999</v>
      </c>
      <c r="AA2015">
        <f t="shared" si="94"/>
        <v>0.57752954705581461</v>
      </c>
      <c r="AB2015" s="1">
        <v>41537</v>
      </c>
      <c r="AC2015">
        <v>2.9550000000000001</v>
      </c>
      <c r="AD2015">
        <f t="shared" si="95"/>
        <v>0.4174233237859255</v>
      </c>
    </row>
    <row r="2016" spans="4:30" x14ac:dyDescent="0.25">
      <c r="D2016" s="1">
        <v>41540</v>
      </c>
      <c r="E2016">
        <v>0.17199999999999999</v>
      </c>
      <c r="G2016" s="1">
        <v>41540</v>
      </c>
      <c r="H2016">
        <v>0.89400000000000002</v>
      </c>
      <c r="J2016" s="1">
        <v>41540</v>
      </c>
      <c r="K2016">
        <v>1.994</v>
      </c>
      <c r="M2016" s="1">
        <v>41540</v>
      </c>
      <c r="N2016">
        <v>0.05</v>
      </c>
      <c r="P2016" s="1">
        <v>41540</v>
      </c>
      <c r="Q2016">
        <v>0.13</v>
      </c>
      <c r="V2016" s="1">
        <v>41540</v>
      </c>
      <c r="W2016">
        <v>3.7999999999999999E-2</v>
      </c>
      <c r="X2016">
        <f t="shared" si="93"/>
        <v>0.99962014434514879</v>
      </c>
      <c r="Y2016" s="1">
        <v>41540</v>
      </c>
      <c r="Z2016">
        <v>2.7530000000000001</v>
      </c>
      <c r="AA2016">
        <f t="shared" si="94"/>
        <v>0.58091125396446108</v>
      </c>
      <c r="AB2016" s="1">
        <v>41540</v>
      </c>
      <c r="AC2016">
        <v>2.919</v>
      </c>
      <c r="AD2016">
        <f t="shared" si="95"/>
        <v>0.4218259238336412</v>
      </c>
    </row>
    <row r="2017" spans="4:30" x14ac:dyDescent="0.25">
      <c r="D2017" s="1">
        <v>41541</v>
      </c>
      <c r="E2017">
        <v>0.14399999999999999</v>
      </c>
      <c r="G2017" s="1">
        <v>41541</v>
      </c>
      <c r="H2017">
        <v>0.84199999999999997</v>
      </c>
      <c r="J2017" s="1">
        <v>41541</v>
      </c>
      <c r="K2017">
        <v>1.925</v>
      </c>
      <c r="M2017" s="1">
        <v>41541</v>
      </c>
      <c r="N2017">
        <v>0.06</v>
      </c>
      <c r="P2017" s="1">
        <v>41541</v>
      </c>
      <c r="Q2017">
        <v>0.14499999999999999</v>
      </c>
      <c r="V2017" s="1">
        <v>41541</v>
      </c>
      <c r="W2017">
        <v>0.05</v>
      </c>
      <c r="X2017">
        <f t="shared" si="93"/>
        <v>0.99950024987506247</v>
      </c>
      <c r="Y2017" s="1">
        <v>41541</v>
      </c>
      <c r="Z2017">
        <v>2.6989999999999998</v>
      </c>
      <c r="AA2017">
        <f t="shared" si="94"/>
        <v>0.58705082650387586</v>
      </c>
      <c r="AB2017" s="1">
        <v>41541</v>
      </c>
      <c r="AC2017">
        <v>2.8660000000000001</v>
      </c>
      <c r="AD2017">
        <f t="shared" si="95"/>
        <v>0.42839503457066419</v>
      </c>
    </row>
    <row r="2018" spans="4:30" x14ac:dyDescent="0.25">
      <c r="D2018" s="1">
        <v>41542</v>
      </c>
      <c r="E2018">
        <v>0.14699999999999999</v>
      </c>
      <c r="G2018" s="1">
        <v>41542</v>
      </c>
      <c r="H2018">
        <v>0.83599999999999997</v>
      </c>
      <c r="J2018" s="1">
        <v>41542</v>
      </c>
      <c r="K2018">
        <v>1.9</v>
      </c>
      <c r="M2018" s="1">
        <v>41542</v>
      </c>
      <c r="N2018">
        <v>0.06</v>
      </c>
      <c r="P2018" s="1">
        <v>41542</v>
      </c>
      <c r="Q2018">
        <v>0.14499999999999999</v>
      </c>
      <c r="V2018" s="1">
        <v>41542</v>
      </c>
      <c r="W2018">
        <v>5.3999999999999999E-2</v>
      </c>
      <c r="X2018">
        <f t="shared" si="93"/>
        <v>0.99946029144262105</v>
      </c>
      <c r="Y2018" s="1">
        <v>41542</v>
      </c>
      <c r="Z2018">
        <v>2.6619999999999999</v>
      </c>
      <c r="AA2018">
        <f t="shared" si="94"/>
        <v>0.59129687875949655</v>
      </c>
      <c r="AB2018" s="1">
        <v>41542</v>
      </c>
      <c r="AC2018">
        <v>2.8239999999999998</v>
      </c>
      <c r="AD2018">
        <f t="shared" si="95"/>
        <v>0.43367577573358984</v>
      </c>
    </row>
    <row r="2019" spans="4:30" x14ac:dyDescent="0.25">
      <c r="D2019" s="1">
        <v>41543</v>
      </c>
      <c r="E2019">
        <v>0.14399999999999999</v>
      </c>
      <c r="G2019" s="1">
        <v>41543</v>
      </c>
      <c r="H2019">
        <v>0.83099999999999996</v>
      </c>
      <c r="J2019" s="1">
        <v>41543</v>
      </c>
      <c r="K2019">
        <v>1.905</v>
      </c>
      <c r="M2019" s="1">
        <v>41543</v>
      </c>
      <c r="N2019">
        <v>7.0000000000000007E-2</v>
      </c>
      <c r="P2019" s="1">
        <v>41543</v>
      </c>
      <c r="Q2019">
        <v>0.14499999999999999</v>
      </c>
      <c r="V2019" s="1">
        <v>41543</v>
      </c>
      <c r="W2019">
        <v>0.05</v>
      </c>
      <c r="X2019">
        <f t="shared" si="93"/>
        <v>0.99950024987506247</v>
      </c>
      <c r="Y2019" s="1">
        <v>41543</v>
      </c>
      <c r="Z2019">
        <v>2.6579999999999999</v>
      </c>
      <c r="AA2019">
        <f t="shared" si="94"/>
        <v>0.59175783907826507</v>
      </c>
      <c r="AB2019" s="1">
        <v>41543</v>
      </c>
      <c r="AC2019">
        <v>2.8120000000000003</v>
      </c>
      <c r="AD2019">
        <f t="shared" si="95"/>
        <v>0.43519688019455993</v>
      </c>
    </row>
    <row r="2020" spans="4:30" x14ac:dyDescent="0.25">
      <c r="D2020" s="1">
        <v>41544</v>
      </c>
      <c r="E2020">
        <v>0.122</v>
      </c>
      <c r="G2020" s="1">
        <v>41544</v>
      </c>
      <c r="H2020">
        <v>0.79700000000000004</v>
      </c>
      <c r="J2020" s="1">
        <v>41544</v>
      </c>
      <c r="K2020">
        <v>1.855</v>
      </c>
      <c r="M2020" s="1">
        <v>41544</v>
      </c>
      <c r="N2020">
        <v>5.5E-2</v>
      </c>
      <c r="P2020" s="1">
        <v>41544</v>
      </c>
      <c r="Q2020">
        <v>0.11</v>
      </c>
      <c r="V2020" s="1">
        <v>41544</v>
      </c>
      <c r="W2020">
        <v>2.5000000000000001E-2</v>
      </c>
      <c r="X2020">
        <f t="shared" si="93"/>
        <v>0.99975006248437881</v>
      </c>
      <c r="Y2020" s="1">
        <v>41544</v>
      </c>
      <c r="Z2020">
        <v>2.6160000000000001</v>
      </c>
      <c r="AA2020">
        <f t="shared" si="94"/>
        <v>0.59662076604596959</v>
      </c>
      <c r="AB2020" s="1">
        <v>41544</v>
      </c>
      <c r="AC2020">
        <v>2.7749999999999999</v>
      </c>
      <c r="AD2020">
        <f t="shared" si="95"/>
        <v>0.4399217521639619</v>
      </c>
    </row>
    <row r="2021" spans="4:30" x14ac:dyDescent="0.25">
      <c r="D2021" s="1">
        <v>41547</v>
      </c>
      <c r="E2021">
        <v>0.127</v>
      </c>
      <c r="G2021" s="1">
        <v>41547</v>
      </c>
      <c r="H2021">
        <v>0.8</v>
      </c>
      <c r="J2021" s="1">
        <v>41547</v>
      </c>
      <c r="K2021">
        <v>1.8639999999999999</v>
      </c>
      <c r="M2021" s="1">
        <v>41547</v>
      </c>
      <c r="N2021">
        <v>0.13</v>
      </c>
      <c r="P2021" s="1">
        <v>41547</v>
      </c>
      <c r="Q2021">
        <v>0.16</v>
      </c>
      <c r="V2021" s="1">
        <v>41547</v>
      </c>
      <c r="W2021">
        <v>3.7999999999999999E-2</v>
      </c>
      <c r="X2021">
        <f t="shared" si="93"/>
        <v>0.99962014434514879</v>
      </c>
      <c r="Y2021" s="1">
        <v>41547</v>
      </c>
      <c r="Z2021">
        <v>2.6179999999999999</v>
      </c>
      <c r="AA2021">
        <f t="shared" si="94"/>
        <v>0.59638824921148803</v>
      </c>
      <c r="AB2021" s="1">
        <v>41547</v>
      </c>
      <c r="AC2021">
        <v>2.7749999999999999</v>
      </c>
      <c r="AD2021">
        <f t="shared" si="95"/>
        <v>0.4399217521639619</v>
      </c>
    </row>
    <row r="2022" spans="4:30" x14ac:dyDescent="0.25">
      <c r="D2022" s="1">
        <v>41548</v>
      </c>
      <c r="E2022">
        <v>0.126</v>
      </c>
      <c r="G2022" s="1">
        <v>41548</v>
      </c>
      <c r="H2022">
        <v>0.82299999999999995</v>
      </c>
      <c r="J2022" s="1">
        <v>41548</v>
      </c>
      <c r="K2022">
        <v>1.8820000000000001</v>
      </c>
      <c r="M2022" s="1">
        <v>41548</v>
      </c>
      <c r="N2022">
        <v>0.06</v>
      </c>
      <c r="P2022" s="1">
        <v>41548</v>
      </c>
      <c r="Q2022">
        <v>0.08</v>
      </c>
      <c r="V2022" s="1">
        <v>41548</v>
      </c>
      <c r="W2022">
        <v>4.7E-2</v>
      </c>
      <c r="X2022">
        <f t="shared" si="93"/>
        <v>0.99953022079622578</v>
      </c>
      <c r="Y2022" s="1">
        <v>41548</v>
      </c>
      <c r="Z2022">
        <v>2.6390000000000002</v>
      </c>
      <c r="AA2022">
        <f t="shared" si="94"/>
        <v>0.59395255910841738</v>
      </c>
      <c r="AB2022" s="1">
        <v>41548</v>
      </c>
      <c r="AC2022">
        <v>2.7949999999999999</v>
      </c>
      <c r="AD2022">
        <f t="shared" si="95"/>
        <v>0.43736122148749546</v>
      </c>
    </row>
    <row r="2023" spans="4:30" x14ac:dyDescent="0.25">
      <c r="D2023" s="1">
        <v>41549</v>
      </c>
      <c r="E2023">
        <v>0.12</v>
      </c>
      <c r="G2023" s="1">
        <v>41549</v>
      </c>
      <c r="H2023">
        <v>0.81399999999999995</v>
      </c>
      <c r="J2023" s="1">
        <v>41549</v>
      </c>
      <c r="K2023">
        <v>1.8879999999999999</v>
      </c>
      <c r="M2023" s="1">
        <v>41549</v>
      </c>
      <c r="N2023">
        <v>0.06</v>
      </c>
      <c r="P2023" s="1">
        <v>41549</v>
      </c>
      <c r="Q2023">
        <v>0.14499999999999999</v>
      </c>
      <c r="V2023" s="1">
        <v>41549</v>
      </c>
      <c r="W2023">
        <v>3.5000000000000003E-2</v>
      </c>
      <c r="X2023">
        <f t="shared" si="93"/>
        <v>0.99965012245713991</v>
      </c>
      <c r="Y2023" s="1">
        <v>41549</v>
      </c>
      <c r="Z2023">
        <v>2.657</v>
      </c>
      <c r="AA2023">
        <f t="shared" si="94"/>
        <v>0.59187313810400211</v>
      </c>
      <c r="AB2023" s="1">
        <v>41549</v>
      </c>
      <c r="AC2023">
        <v>2.82</v>
      </c>
      <c r="AD2023">
        <f t="shared" si="95"/>
        <v>0.43418219918957912</v>
      </c>
    </row>
    <row r="2024" spans="4:30" x14ac:dyDescent="0.25">
      <c r="D2024" s="1">
        <v>41550</v>
      </c>
      <c r="E2024">
        <v>0.122</v>
      </c>
      <c r="G2024" s="1">
        <v>41550</v>
      </c>
      <c r="H2024">
        <v>0.81699999999999995</v>
      </c>
      <c r="J2024" s="1">
        <v>41550</v>
      </c>
      <c r="K2024">
        <v>1.8820000000000001</v>
      </c>
      <c r="M2024" s="1">
        <v>41550</v>
      </c>
      <c r="N2024">
        <v>0.05</v>
      </c>
      <c r="P2024" s="1">
        <v>41550</v>
      </c>
      <c r="Q2024">
        <v>0.1</v>
      </c>
      <c r="V2024" s="1">
        <v>41550</v>
      </c>
      <c r="W2024">
        <v>3.7999999999999999E-2</v>
      </c>
      <c r="X2024">
        <f t="shared" si="93"/>
        <v>0.99962014434514879</v>
      </c>
      <c r="Y2024" s="1">
        <v>41550</v>
      </c>
      <c r="Z2024">
        <v>2.6739999999999999</v>
      </c>
      <c r="AA2024">
        <f t="shared" si="94"/>
        <v>0.58991625858480745</v>
      </c>
      <c r="AB2024" s="1">
        <v>41550</v>
      </c>
      <c r="AC2024">
        <v>2.847</v>
      </c>
      <c r="AD2024">
        <f t="shared" si="95"/>
        <v>0.43077566216943391</v>
      </c>
    </row>
    <row r="2025" spans="4:30" x14ac:dyDescent="0.25">
      <c r="D2025" s="1">
        <v>41551</v>
      </c>
      <c r="E2025">
        <v>0.13700000000000001</v>
      </c>
      <c r="G2025" s="1">
        <v>41551</v>
      </c>
      <c r="H2025">
        <v>0.85199999999999998</v>
      </c>
      <c r="J2025" s="1">
        <v>41551</v>
      </c>
      <c r="K2025">
        <v>1.9159999999999999</v>
      </c>
      <c r="M2025" s="1">
        <v>41551</v>
      </c>
      <c r="N2025">
        <v>6.5000000000000002E-2</v>
      </c>
      <c r="P2025" s="1">
        <v>41551</v>
      </c>
      <c r="Q2025">
        <v>0.12</v>
      </c>
      <c r="V2025" s="1">
        <v>41551</v>
      </c>
      <c r="W2025">
        <v>5.1999999999999998E-2</v>
      </c>
      <c r="X2025">
        <f t="shared" si="93"/>
        <v>0.99948027025946495</v>
      </c>
      <c r="Y2025" s="1">
        <v>41551</v>
      </c>
      <c r="Z2025">
        <v>2.7109999999999999</v>
      </c>
      <c r="AA2025">
        <f t="shared" si="94"/>
        <v>0.58568061367155932</v>
      </c>
      <c r="AB2025" s="1">
        <v>41551</v>
      </c>
      <c r="AC2025">
        <v>2.8860000000000001</v>
      </c>
      <c r="AD2025">
        <f t="shared" si="95"/>
        <v>0.42590379343831336</v>
      </c>
    </row>
    <row r="2026" spans="4:30" x14ac:dyDescent="0.25">
      <c r="D2026" s="1">
        <v>41554</v>
      </c>
      <c r="E2026">
        <v>0.13</v>
      </c>
      <c r="G2026" s="1">
        <v>41554</v>
      </c>
      <c r="H2026">
        <v>0.81399999999999995</v>
      </c>
      <c r="J2026" s="1">
        <v>41554</v>
      </c>
      <c r="K2026">
        <v>1.8820000000000001</v>
      </c>
      <c r="M2026" s="1">
        <v>41554</v>
      </c>
      <c r="N2026">
        <v>0.06</v>
      </c>
      <c r="P2026" s="1">
        <v>41554</v>
      </c>
      <c r="Q2026">
        <v>0.14499999999999999</v>
      </c>
      <c r="V2026" s="1">
        <v>41554</v>
      </c>
      <c r="W2026">
        <v>4.5999999999999999E-2</v>
      </c>
      <c r="X2026">
        <f t="shared" si="93"/>
        <v>0.99954021150270889</v>
      </c>
      <c r="Y2026" s="1">
        <v>41554</v>
      </c>
      <c r="Z2026">
        <v>2.6879999999999997</v>
      </c>
      <c r="AA2026">
        <f t="shared" si="94"/>
        <v>0.58830981194020115</v>
      </c>
      <c r="AB2026" s="1">
        <v>41554</v>
      </c>
      <c r="AC2026">
        <v>2.871</v>
      </c>
      <c r="AD2026">
        <f t="shared" si="95"/>
        <v>0.4277708160059116</v>
      </c>
    </row>
    <row r="2027" spans="4:30" x14ac:dyDescent="0.25">
      <c r="D2027" s="1">
        <v>41555</v>
      </c>
      <c r="E2027">
        <v>0.14099999999999999</v>
      </c>
      <c r="G2027" s="1">
        <v>41555</v>
      </c>
      <c r="H2027">
        <v>0.83399999999999996</v>
      </c>
      <c r="J2027" s="1">
        <v>41555</v>
      </c>
      <c r="K2027">
        <v>1.9079999999999999</v>
      </c>
      <c r="M2027" s="1">
        <v>41555</v>
      </c>
      <c r="N2027">
        <v>0.06</v>
      </c>
      <c r="P2027" s="1">
        <v>41555</v>
      </c>
      <c r="Q2027">
        <v>0.1</v>
      </c>
      <c r="V2027" s="1">
        <v>41555</v>
      </c>
      <c r="W2027">
        <v>5.6000000000000001E-2</v>
      </c>
      <c r="X2027">
        <f t="shared" si="93"/>
        <v>0.99944031342448236</v>
      </c>
      <c r="Y2027" s="1">
        <v>41555</v>
      </c>
      <c r="Z2027">
        <v>2.7119999999999997</v>
      </c>
      <c r="AA2027">
        <f t="shared" si="94"/>
        <v>0.58556658094971825</v>
      </c>
      <c r="AB2027" s="1">
        <v>41555</v>
      </c>
      <c r="AC2027">
        <v>2.895</v>
      </c>
      <c r="AD2027">
        <f t="shared" si="95"/>
        <v>0.4247876235735808</v>
      </c>
    </row>
    <row r="2028" spans="4:30" x14ac:dyDescent="0.25">
      <c r="D2028" s="1">
        <v>41556</v>
      </c>
      <c r="E2028">
        <v>0.14399999999999999</v>
      </c>
      <c r="G2028" s="1">
        <v>41556</v>
      </c>
      <c r="H2028">
        <v>0.83099999999999996</v>
      </c>
      <c r="J2028" s="1">
        <v>41556</v>
      </c>
      <c r="K2028">
        <v>1.9119999999999999</v>
      </c>
      <c r="M2028" s="1">
        <v>41556</v>
      </c>
      <c r="N2028">
        <v>7.0000000000000007E-2</v>
      </c>
      <c r="P2028" s="1">
        <v>41556</v>
      </c>
      <c r="Q2028">
        <v>0.14499999999999999</v>
      </c>
      <c r="V2028" s="1">
        <v>41556</v>
      </c>
      <c r="W2028">
        <v>5.8999999999999997E-2</v>
      </c>
      <c r="X2028">
        <f t="shared" si="93"/>
        <v>0.99941034789474203</v>
      </c>
      <c r="Y2028" s="1">
        <v>41556</v>
      </c>
      <c r="Z2028">
        <v>2.7119999999999997</v>
      </c>
      <c r="AA2028">
        <f t="shared" si="94"/>
        <v>0.58556658094971825</v>
      </c>
      <c r="AB2028" s="1">
        <v>41556</v>
      </c>
      <c r="AC2028">
        <v>2.8919999999999999</v>
      </c>
      <c r="AD2028">
        <f t="shared" si="95"/>
        <v>0.42515934395536298</v>
      </c>
    </row>
    <row r="2029" spans="4:30" x14ac:dyDescent="0.25">
      <c r="M2029" s="1">
        <v>41557</v>
      </c>
      <c r="N2029">
        <v>0.06</v>
      </c>
      <c r="P2029" s="1">
        <v>41557</v>
      </c>
      <c r="Q2029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School of Business</dc:creator>
  <cp:lastModifiedBy>robo</cp:lastModifiedBy>
  <dcterms:created xsi:type="dcterms:W3CDTF">2013-10-09T16:09:50Z</dcterms:created>
  <dcterms:modified xsi:type="dcterms:W3CDTF">2013-10-10T20:58:50Z</dcterms:modified>
</cp:coreProperties>
</file>