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ec29232acb1195/Money/Investments/Crypto/"/>
    </mc:Choice>
  </mc:AlternateContent>
  <xr:revisionPtr revIDLastSave="0" documentId="8_{A8115023-4504-044E-888F-2EFA88F30850}" xr6:coauthVersionLast="47" xr6:coauthVersionMax="47" xr10:uidLastSave="{00000000-0000-0000-0000-000000000000}"/>
  <bookViews>
    <workbookView xWindow="5180" yWindow="1800" windowWidth="28040" windowHeight="17440" xr2:uid="{33BC3026-E322-C942-B2FB-496B64AADB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H6" i="1" s="1"/>
  <c r="I7" i="1" s="1"/>
  <c r="H4" i="1"/>
  <c r="I3" i="1"/>
  <c r="J3" i="1" s="1"/>
  <c r="J4" i="1"/>
  <c r="J5" i="1"/>
  <c r="J6" i="1"/>
  <c r="J8" i="1"/>
  <c r="J10" i="1"/>
  <c r="J12" i="1"/>
  <c r="J14" i="1"/>
  <c r="J16" i="1"/>
  <c r="J18" i="1"/>
  <c r="J20" i="1"/>
  <c r="J2" i="1"/>
  <c r="J7" i="1" l="1"/>
  <c r="H8" i="1"/>
  <c r="I9" i="1" s="1"/>
  <c r="J9" i="1" l="1"/>
  <c r="H10" i="1"/>
  <c r="I11" i="1" s="1"/>
  <c r="H12" i="1" l="1"/>
  <c r="I13" i="1" s="1"/>
  <c r="J11" i="1"/>
  <c r="J13" i="1" l="1"/>
  <c r="H14" i="1"/>
  <c r="I15" i="1" s="1"/>
  <c r="H16" i="1" l="1"/>
  <c r="I17" i="1" s="1"/>
  <c r="J15" i="1"/>
  <c r="J17" i="1" l="1"/>
  <c r="H18" i="1"/>
  <c r="I19" i="1" s="1"/>
  <c r="J19" i="1" l="1"/>
  <c r="H20" i="1"/>
  <c r="I21" i="1" s="1"/>
  <c r="J21" i="1" s="1"/>
</calcChain>
</file>

<file path=xl/sharedStrings.xml><?xml version="1.0" encoding="utf-8"?>
<sst xmlns="http://schemas.openxmlformats.org/spreadsheetml/2006/main" count="24" uniqueCount="6">
  <si>
    <t>sell</t>
  </si>
  <si>
    <t>NaN</t>
  </si>
  <si>
    <t>buy</t>
  </si>
  <si>
    <t>Bal USD</t>
  </si>
  <si>
    <t>Bal EVMOS</t>
  </si>
  <si>
    <t>EVMOS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</si>
</sst>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E5C7-3E21-C744-8BB9-0E49D7084655}">
  <dimension ref="A1:J21"/>
  <sheetViews>
    <sheetView tabSelected="1" workbookViewId="0">
      <selection activeCell="J21" sqref="J21"/>
    </sheetView>
  </sheetViews>
  <sheetFormatPr baseColWidth="10" defaultRowHeight="16" x14ac:dyDescent="0.2"/>
  <cols>
    <col min="2" max="2" width="17.6640625" bestFit="1" customWidth="1"/>
    <col min="3" max="3" width="10.5" bestFit="1" customWidth="1"/>
    <col min="4" max="4" width="11.83203125" bestFit="1" customWidth="1"/>
    <col min="5" max="5" width="9.1640625" bestFit="1" customWidth="1"/>
    <col min="6" max="6" width="4.5" bestFit="1" customWidth="1"/>
    <col min="7" max="7" width="11.33203125" bestFit="1" customWidth="1"/>
  </cols>
  <sheetData>
    <row r="1" spans="1:10" x14ac:dyDescent="0.2">
      <c r="H1" t="s">
        <v>3</v>
      </c>
      <c r="I1" t="s">
        <v>4</v>
      </c>
      <c r="J1" t="s">
        <v>5</v>
      </c>
    </row>
    <row r="2" spans="1:10" x14ac:dyDescent="0.2">
      <c r="A2">
        <v>1</v>
      </c>
      <c r="B2" s="1">
        <v>44799.75</v>
      </c>
      <c r="C2" s="2">
        <v>2.6033620000000002</v>
      </c>
      <c r="D2" s="3">
        <v>44799</v>
      </c>
      <c r="E2" s="4">
        <v>0.75</v>
      </c>
      <c r="F2" s="2" t="s">
        <v>0</v>
      </c>
      <c r="G2" s="2" t="s">
        <v>1</v>
      </c>
      <c r="H2" s="2">
        <v>1000</v>
      </c>
      <c r="J2">
        <f>I2*C2</f>
        <v>0</v>
      </c>
    </row>
    <row r="3" spans="1:10" x14ac:dyDescent="0.2">
      <c r="A3">
        <v>2</v>
      </c>
      <c r="B3" s="1">
        <v>44800.125</v>
      </c>
      <c r="C3" s="2">
        <v>2.231995</v>
      </c>
      <c r="D3" s="3">
        <v>44800</v>
      </c>
      <c r="E3" s="4">
        <v>0.125</v>
      </c>
      <c r="F3" s="2" t="s">
        <v>2</v>
      </c>
      <c r="G3" s="2">
        <v>-0.142649</v>
      </c>
      <c r="I3">
        <f>H2/C3</f>
        <v>448.02967748583666</v>
      </c>
      <c r="J3">
        <f t="shared" ref="J3:J21" si="0">I3*C3</f>
        <v>1000</v>
      </c>
    </row>
    <row r="4" spans="1:10" x14ac:dyDescent="0.2">
      <c r="A4">
        <v>3</v>
      </c>
      <c r="B4" s="1">
        <v>44800.75</v>
      </c>
      <c r="C4" s="2">
        <v>2.4432830000000001</v>
      </c>
      <c r="D4" s="3">
        <v>44800</v>
      </c>
      <c r="E4" s="4">
        <v>0.75</v>
      </c>
      <c r="F4" s="2" t="s">
        <v>0</v>
      </c>
      <c r="G4" s="2">
        <v>9.4662999999999997E-2</v>
      </c>
      <c r="H4">
        <f>I3*C4</f>
        <v>1094.6632944966275</v>
      </c>
      <c r="J4">
        <f t="shared" si="0"/>
        <v>0</v>
      </c>
    </row>
    <row r="5" spans="1:10" x14ac:dyDescent="0.2">
      <c r="A5">
        <v>4</v>
      </c>
      <c r="B5" s="1">
        <v>44801.125</v>
      </c>
      <c r="C5" s="2">
        <v>2.3027669999999998</v>
      </c>
      <c r="D5" s="3">
        <v>44801</v>
      </c>
      <c r="E5" s="4">
        <v>0.125</v>
      </c>
      <c r="F5" s="2" t="s">
        <v>2</v>
      </c>
      <c r="G5" s="2">
        <v>-5.7511E-2</v>
      </c>
      <c r="I5">
        <f t="shared" ref="I5:I21" si="1">H4/C5</f>
        <v>475.36867364202612</v>
      </c>
      <c r="J5">
        <f t="shared" si="0"/>
        <v>1094.6632944966275</v>
      </c>
    </row>
    <row r="6" spans="1:10" x14ac:dyDescent="0.2">
      <c r="A6">
        <v>5</v>
      </c>
      <c r="B6" s="1">
        <v>44801.75</v>
      </c>
      <c r="C6" s="2">
        <v>2.3480720000000002</v>
      </c>
      <c r="D6" s="3">
        <v>44801</v>
      </c>
      <c r="E6" s="4">
        <v>0.75</v>
      </c>
      <c r="F6" s="2" t="s">
        <v>0</v>
      </c>
      <c r="G6" s="2">
        <v>1.9674000000000001E-2</v>
      </c>
      <c r="H6">
        <f t="shared" ref="H6:H21" si="2">I5*C6</f>
        <v>1116.1998722559797</v>
      </c>
      <c r="J6">
        <f t="shared" si="0"/>
        <v>0</v>
      </c>
    </row>
    <row r="7" spans="1:10" x14ac:dyDescent="0.2">
      <c r="A7">
        <v>6</v>
      </c>
      <c r="B7" s="1">
        <v>44802.125</v>
      </c>
      <c r="C7" s="2">
        <v>2.2261639999999998</v>
      </c>
      <c r="D7" s="3">
        <v>44802</v>
      </c>
      <c r="E7" s="4">
        <v>0.125</v>
      </c>
      <c r="F7" s="2" t="s">
        <v>2</v>
      </c>
      <c r="G7" s="2">
        <v>-5.1917999999999999E-2</v>
      </c>
      <c r="I7">
        <f t="shared" ref="I7:I21" si="3">H6/C7</f>
        <v>501.40055820504682</v>
      </c>
      <c r="J7">
        <f t="shared" si="0"/>
        <v>1116.1998722559797</v>
      </c>
    </row>
    <row r="8" spans="1:10" x14ac:dyDescent="0.2">
      <c r="A8">
        <v>7</v>
      </c>
      <c r="B8" s="1">
        <v>44802.75</v>
      </c>
      <c r="C8" s="2">
        <v>2.607691</v>
      </c>
      <c r="D8" s="3">
        <v>44802</v>
      </c>
      <c r="E8" s="4">
        <v>0.75</v>
      </c>
      <c r="F8" s="2" t="s">
        <v>0</v>
      </c>
      <c r="G8" s="2">
        <v>0.17138300000000001</v>
      </c>
      <c r="H8">
        <f t="shared" ref="H8:H21" si="4">I7*C8</f>
        <v>1307.4977230262768</v>
      </c>
      <c r="J8">
        <f t="shared" si="0"/>
        <v>0</v>
      </c>
    </row>
    <row r="9" spans="1:10" x14ac:dyDescent="0.2">
      <c r="A9">
        <v>8</v>
      </c>
      <c r="B9" s="1">
        <v>44803.125</v>
      </c>
      <c r="C9" s="2">
        <v>2.4043429999999999</v>
      </c>
      <c r="D9" s="3">
        <v>44803</v>
      </c>
      <c r="E9" s="4">
        <v>0.125</v>
      </c>
      <c r="F9" s="2" t="s">
        <v>2</v>
      </c>
      <c r="G9" s="2">
        <v>-7.7979999999999994E-2</v>
      </c>
      <c r="I9">
        <f t="shared" ref="I9:I21" si="5">H8/C9</f>
        <v>543.80665446913224</v>
      </c>
      <c r="J9">
        <f t="shared" si="0"/>
        <v>1307.4977230262768</v>
      </c>
    </row>
    <row r="10" spans="1:10" x14ac:dyDescent="0.2">
      <c r="A10">
        <v>9</v>
      </c>
      <c r="B10" s="1">
        <v>44803.75</v>
      </c>
      <c r="C10" s="2">
        <v>2.4538350000000002</v>
      </c>
      <c r="D10" s="3">
        <v>44803</v>
      </c>
      <c r="E10" s="4">
        <v>0.75</v>
      </c>
      <c r="F10" s="2" t="s">
        <v>0</v>
      </c>
      <c r="G10" s="2">
        <v>2.0584999999999999E-2</v>
      </c>
      <c r="H10">
        <f t="shared" ref="H10:H21" si="6">I9*C10</f>
        <v>1334.4118019692633</v>
      </c>
      <c r="J10">
        <f t="shared" si="0"/>
        <v>0</v>
      </c>
    </row>
    <row r="11" spans="1:10" x14ac:dyDescent="0.2">
      <c r="A11">
        <v>10</v>
      </c>
      <c r="B11" s="1">
        <v>44804.125</v>
      </c>
      <c r="C11" s="2">
        <v>2.4116469999999999</v>
      </c>
      <c r="D11" s="3">
        <v>44804</v>
      </c>
      <c r="E11" s="4">
        <v>0.125</v>
      </c>
      <c r="F11" s="2" t="s">
        <v>2</v>
      </c>
      <c r="G11" s="2">
        <v>-1.7193E-2</v>
      </c>
      <c r="I11">
        <f t="shared" ref="I11:I21" si="7">H10/C11</f>
        <v>553.31970307813015</v>
      </c>
      <c r="J11">
        <f t="shared" si="0"/>
        <v>1334.4118019692633</v>
      </c>
    </row>
    <row r="12" spans="1:10" x14ac:dyDescent="0.2">
      <c r="A12">
        <v>11</v>
      </c>
      <c r="B12" s="1">
        <v>44804.75</v>
      </c>
      <c r="C12" s="2">
        <v>2.365326</v>
      </c>
      <c r="D12" s="3">
        <v>44804</v>
      </c>
      <c r="E12" s="4">
        <v>0.75</v>
      </c>
      <c r="F12" s="2" t="s">
        <v>0</v>
      </c>
      <c r="G12" s="2">
        <v>-1.9206999999999998E-2</v>
      </c>
      <c r="H12">
        <f t="shared" ref="H12:H21" si="8">I11*C12</f>
        <v>1308.7814800029812</v>
      </c>
      <c r="J12">
        <f t="shared" si="0"/>
        <v>0</v>
      </c>
    </row>
    <row r="13" spans="1:10" x14ac:dyDescent="0.2">
      <c r="A13">
        <v>12</v>
      </c>
      <c r="B13" s="1">
        <v>44805.125</v>
      </c>
      <c r="C13" s="2">
        <v>2.3473579999999998</v>
      </c>
      <c r="D13" s="3">
        <v>44805</v>
      </c>
      <c r="E13" s="4">
        <v>0.125</v>
      </c>
      <c r="F13" s="2" t="s">
        <v>2</v>
      </c>
      <c r="G13" s="2">
        <v>-7.5960000000000003E-3</v>
      </c>
      <c r="I13">
        <f t="shared" ref="I13:I21" si="9">H12/C13</f>
        <v>557.55512367648282</v>
      </c>
      <c r="J13">
        <f t="shared" si="0"/>
        <v>1308.7814800029812</v>
      </c>
    </row>
    <row r="14" spans="1:10" x14ac:dyDescent="0.2">
      <c r="A14">
        <v>13</v>
      </c>
      <c r="B14" s="1">
        <v>44805.75</v>
      </c>
      <c r="C14" s="2">
        <v>2.521531</v>
      </c>
      <c r="D14" s="3">
        <v>44805</v>
      </c>
      <c r="E14" s="4">
        <v>0.75</v>
      </c>
      <c r="F14" s="2" t="s">
        <v>0</v>
      </c>
      <c r="G14" s="2">
        <v>7.4200000000000002E-2</v>
      </c>
      <c r="H14">
        <f t="shared" ref="H14:H21" si="10">I13*C14</f>
        <v>1405.8925285590853</v>
      </c>
      <c r="J14">
        <f t="shared" si="0"/>
        <v>0</v>
      </c>
    </row>
    <row r="15" spans="1:10" x14ac:dyDescent="0.2">
      <c r="A15">
        <v>14</v>
      </c>
      <c r="B15" s="1">
        <v>44806.125</v>
      </c>
      <c r="C15" s="2">
        <v>2.517706</v>
      </c>
      <c r="D15" s="3">
        <v>44806</v>
      </c>
      <c r="E15" s="4">
        <v>0.125</v>
      </c>
      <c r="F15" s="2" t="s">
        <v>2</v>
      </c>
      <c r="G15" s="2">
        <v>-1.5169999999999999E-3</v>
      </c>
      <c r="I15">
        <f t="shared" ref="I15:I21" si="11">H14/C15</f>
        <v>558.4021837971095</v>
      </c>
      <c r="J15">
        <f t="shared" si="0"/>
        <v>1405.8925285590853</v>
      </c>
    </row>
    <row r="16" spans="1:10" x14ac:dyDescent="0.2">
      <c r="A16">
        <v>15</v>
      </c>
      <c r="B16" s="1">
        <v>44806.75</v>
      </c>
      <c r="C16" s="2">
        <v>2.747668</v>
      </c>
      <c r="D16" s="3">
        <v>44806</v>
      </c>
      <c r="E16" s="4">
        <v>0.75</v>
      </c>
      <c r="F16" s="2" t="s">
        <v>0</v>
      </c>
      <c r="G16" s="2">
        <v>9.1338000000000003E-2</v>
      </c>
      <c r="H16">
        <f t="shared" ref="H16:H21" si="12">I15*C16</f>
        <v>1534.3038115494362</v>
      </c>
      <c r="J16">
        <f t="shared" si="0"/>
        <v>0</v>
      </c>
    </row>
    <row r="17" spans="1:10" x14ac:dyDescent="0.2">
      <c r="A17">
        <v>16</v>
      </c>
      <c r="B17" s="1">
        <v>44807.125</v>
      </c>
      <c r="C17" s="2">
        <v>2.5639609999999999</v>
      </c>
      <c r="D17" s="3">
        <v>44807</v>
      </c>
      <c r="E17" s="4">
        <v>0.125</v>
      </c>
      <c r="F17" s="2" t="s">
        <v>2</v>
      </c>
      <c r="G17" s="2">
        <v>-6.6859000000000002E-2</v>
      </c>
      <c r="I17">
        <f t="shared" ref="I17:I21" si="13">H16/C17</f>
        <v>598.41152480456458</v>
      </c>
      <c r="J17">
        <f t="shared" si="0"/>
        <v>1534.3038115494362</v>
      </c>
    </row>
    <row r="18" spans="1:10" x14ac:dyDescent="0.2">
      <c r="A18">
        <v>17</v>
      </c>
      <c r="B18" s="1">
        <v>44807.75</v>
      </c>
      <c r="C18" s="2">
        <v>2.592632</v>
      </c>
      <c r="D18" s="3">
        <v>44807</v>
      </c>
      <c r="E18" s="4">
        <v>0.75</v>
      </c>
      <c r="F18" s="2" t="s">
        <v>0</v>
      </c>
      <c r="G18" s="2">
        <v>1.1181999999999999E-2</v>
      </c>
      <c r="H18">
        <f t="shared" ref="H18:H21" si="14">I17*C18</f>
        <v>1551.460868377108</v>
      </c>
      <c r="J18">
        <f t="shared" si="0"/>
        <v>0</v>
      </c>
    </row>
    <row r="19" spans="1:10" x14ac:dyDescent="0.2">
      <c r="A19">
        <v>18</v>
      </c>
      <c r="B19" s="1">
        <v>44808.125</v>
      </c>
      <c r="C19" s="2">
        <v>2.5112199999999998</v>
      </c>
      <c r="D19" s="3">
        <v>44808</v>
      </c>
      <c r="E19" s="4">
        <v>0.125</v>
      </c>
      <c r="F19" s="2" t="s">
        <v>2</v>
      </c>
      <c r="G19" s="2">
        <v>-3.1400999999999998E-2</v>
      </c>
      <c r="I19">
        <f t="shared" ref="I19:I21" si="15">H18/C19</f>
        <v>617.81160885032295</v>
      </c>
      <c r="J19">
        <f t="shared" si="0"/>
        <v>1551.4608683771078</v>
      </c>
    </row>
    <row r="20" spans="1:10" x14ac:dyDescent="0.2">
      <c r="A20">
        <v>19</v>
      </c>
      <c r="B20" s="1">
        <v>44808.75</v>
      </c>
      <c r="C20" s="2">
        <v>2.6629049999999999</v>
      </c>
      <c r="D20" s="3">
        <v>44808</v>
      </c>
      <c r="E20" s="4">
        <v>0.75</v>
      </c>
      <c r="F20" s="2" t="s">
        <v>0</v>
      </c>
      <c r="G20" s="2">
        <v>6.0402999999999998E-2</v>
      </c>
      <c r="H20">
        <f t="shared" ref="H20:H21" si="16">I19*C20</f>
        <v>1645.1736222655691</v>
      </c>
      <c r="J20">
        <f t="shared" si="0"/>
        <v>0</v>
      </c>
    </row>
    <row r="21" spans="1:10" x14ac:dyDescent="0.2">
      <c r="A21">
        <v>20</v>
      </c>
      <c r="B21" s="1">
        <v>44809.125</v>
      </c>
      <c r="C21" s="2">
        <v>2.5492029999999999</v>
      </c>
      <c r="D21" s="3">
        <v>44809</v>
      </c>
      <c r="E21" s="4">
        <v>0.125</v>
      </c>
      <c r="F21" s="2" t="s">
        <v>2</v>
      </c>
      <c r="G21" s="2">
        <v>-4.2699000000000001E-2</v>
      </c>
      <c r="I21">
        <f t="shared" ref="I21" si="17">H20/C21</f>
        <v>645.36783546291497</v>
      </c>
      <c r="J21">
        <f t="shared" si="0"/>
        <v>1645.1736222655691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Bobiq Elven</dc:creator>
  <cp:lastModifiedBy>Bobiq Elven</cp:lastModifiedBy>
  <dcterms:created xsi:type="dcterms:W3CDTF">2022-09-05T12:57:25Z</dcterms:created>
  <dcterms:modified xsi:type="dcterms:W3CDTF">2022-09-05T21:53:12Z</dcterms:modified>
</cp:coreProperties>
</file>