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50" yWindow="630" windowWidth="20100" windowHeight="736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B41" i="1"/>
</calcChain>
</file>

<file path=xl/sharedStrings.xml><?xml version="1.0" encoding="utf-8"?>
<sst xmlns="http://schemas.openxmlformats.org/spreadsheetml/2006/main" count="133" uniqueCount="24">
  <si>
    <t>time</t>
  </si>
  <si>
    <t>09.01.16</t>
  </si>
  <si>
    <t>T-0715</t>
  </si>
  <si>
    <t>R159U</t>
  </si>
  <si>
    <t>R168U</t>
  </si>
  <si>
    <t>R170U</t>
  </si>
  <si>
    <t>R174U</t>
  </si>
  <si>
    <t>09.08.16</t>
  </si>
  <si>
    <t>R215U</t>
  </si>
  <si>
    <t>R221U</t>
  </si>
  <si>
    <t>R224M</t>
  </si>
  <si>
    <t>R227U</t>
  </si>
  <si>
    <t>T-0719</t>
  </si>
  <si>
    <t>R219U</t>
  </si>
  <si>
    <t>R222M</t>
  </si>
  <si>
    <t>R225U</t>
  </si>
  <si>
    <t>R228M</t>
  </si>
  <si>
    <t>IBG</t>
  </si>
  <si>
    <t>BG nad</t>
  </si>
  <si>
    <t>Tnadir</t>
  </si>
  <si>
    <t>AOC 0 to tn adj</t>
  </si>
  <si>
    <t>AOC tnadj to 240</t>
  </si>
  <si>
    <t>mean</t>
  </si>
  <si>
    <t>Return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</si>
</sst>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0" xfId="0" applyFont="1" applyFill="1"/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9" workbookViewId="0">
      <selection activeCell="L36" sqref="L36"/>
    </sheetView>
  </sheetViews>
  <sheetFormatPr defaultColWidth="11.42578125" defaultRowHeight="15" x14ac:dyDescent="0.25"/>
  <cols>
    <col min="1" max="3" width="8.7109375" style="1" customWidth="1"/>
  </cols>
  <sheetData>
    <row r="1" spans="1:17" x14ac:dyDescent="0.25">
      <c r="A1" s="1" t="s">
        <v>0</v>
      </c>
      <c r="B1" s="1" t="s">
        <v>0</v>
      </c>
      <c r="C1" s="1" t="s">
        <v>0</v>
      </c>
      <c r="D1" s="2">
        <v>0</v>
      </c>
      <c r="E1" s="2">
        <v>10</v>
      </c>
      <c r="F1" s="2">
        <v>20</v>
      </c>
      <c r="G1" s="2">
        <v>30</v>
      </c>
      <c r="H1" s="2">
        <v>40</v>
      </c>
      <c r="I1" s="2">
        <v>50</v>
      </c>
      <c r="J1" s="2">
        <v>60</v>
      </c>
      <c r="K1" s="2">
        <v>80</v>
      </c>
      <c r="L1" s="2">
        <v>100</v>
      </c>
      <c r="M1" s="2">
        <v>120</v>
      </c>
      <c r="N1" s="2">
        <v>150</v>
      </c>
      <c r="O1" s="2">
        <v>180</v>
      </c>
      <c r="P1" s="2">
        <v>240</v>
      </c>
      <c r="Q1" s="1"/>
    </row>
    <row r="2" spans="1:17" x14ac:dyDescent="0.25">
      <c r="A2" s="1" t="s">
        <v>1</v>
      </c>
      <c r="B2" s="1" t="s">
        <v>2</v>
      </c>
      <c r="C2" s="4" t="s">
        <v>3</v>
      </c>
      <c r="D2" s="5">
        <v>434</v>
      </c>
      <c r="E2" s="5">
        <v>415</v>
      </c>
      <c r="F2" s="5">
        <v>379</v>
      </c>
      <c r="G2" s="5">
        <v>307</v>
      </c>
      <c r="H2" s="5">
        <v>226</v>
      </c>
      <c r="I2" s="5">
        <v>212</v>
      </c>
      <c r="J2" s="5">
        <v>209</v>
      </c>
      <c r="K2" s="5">
        <v>156</v>
      </c>
      <c r="L2" s="5">
        <v>144</v>
      </c>
      <c r="M2" s="5">
        <v>125</v>
      </c>
      <c r="N2" s="5">
        <v>149</v>
      </c>
      <c r="O2" s="5">
        <v>197</v>
      </c>
      <c r="P2" s="5">
        <v>219</v>
      </c>
      <c r="Q2" s="1"/>
    </row>
    <row r="3" spans="1:17" x14ac:dyDescent="0.25">
      <c r="A3" s="1" t="s">
        <v>1</v>
      </c>
      <c r="B3" s="1" t="s">
        <v>2</v>
      </c>
      <c r="C3" s="4" t="s">
        <v>4</v>
      </c>
      <c r="D3" s="4">
        <v>420</v>
      </c>
      <c r="E3" s="4">
        <v>313</v>
      </c>
      <c r="F3" s="4">
        <v>319</v>
      </c>
      <c r="G3" s="4">
        <v>319</v>
      </c>
      <c r="H3" s="4">
        <v>189</v>
      </c>
      <c r="I3" s="4">
        <v>240</v>
      </c>
      <c r="J3" s="4">
        <v>216</v>
      </c>
      <c r="K3" s="4">
        <v>240</v>
      </c>
      <c r="L3" s="4">
        <v>195</v>
      </c>
      <c r="M3" s="4">
        <v>221</v>
      </c>
      <c r="N3" s="4">
        <v>227</v>
      </c>
      <c r="O3" s="4">
        <v>244</v>
      </c>
      <c r="P3" s="4">
        <v>283</v>
      </c>
      <c r="Q3" s="1"/>
    </row>
    <row r="4" spans="1:17" x14ac:dyDescent="0.25">
      <c r="A4" s="1" t="s">
        <v>1</v>
      </c>
      <c r="B4" s="1" t="s">
        <v>2</v>
      </c>
      <c r="C4" s="6" t="s">
        <v>5</v>
      </c>
      <c r="D4" s="4">
        <v>380</v>
      </c>
      <c r="E4" s="4">
        <v>301</v>
      </c>
      <c r="F4" s="4">
        <v>289</v>
      </c>
      <c r="G4" s="4">
        <v>282</v>
      </c>
      <c r="H4" s="4">
        <v>261</v>
      </c>
      <c r="I4" s="4">
        <v>227</v>
      </c>
      <c r="J4" s="4">
        <v>202</v>
      </c>
      <c r="K4" s="4">
        <v>179</v>
      </c>
      <c r="L4" s="4">
        <v>154</v>
      </c>
      <c r="M4" s="4">
        <v>180</v>
      </c>
      <c r="N4" s="4">
        <v>208</v>
      </c>
      <c r="O4" s="4">
        <v>226</v>
      </c>
      <c r="P4" s="4">
        <v>215</v>
      </c>
      <c r="Q4" s="1"/>
    </row>
    <row r="5" spans="1:17" x14ac:dyDescent="0.25">
      <c r="A5" s="1" t="s">
        <v>1</v>
      </c>
      <c r="B5" s="1" t="s">
        <v>2</v>
      </c>
      <c r="C5" s="4" t="s">
        <v>6</v>
      </c>
      <c r="D5" s="4">
        <v>407</v>
      </c>
      <c r="E5" s="4">
        <v>356</v>
      </c>
      <c r="F5" s="4">
        <v>312</v>
      </c>
      <c r="G5" s="4">
        <v>287</v>
      </c>
      <c r="H5" s="4">
        <v>254</v>
      </c>
      <c r="I5" s="4">
        <v>248</v>
      </c>
      <c r="J5" s="4">
        <v>235</v>
      </c>
      <c r="K5" s="4">
        <v>218</v>
      </c>
      <c r="L5" s="4">
        <v>244</v>
      </c>
      <c r="M5" s="4">
        <v>234</v>
      </c>
      <c r="N5" s="4">
        <v>272</v>
      </c>
      <c r="O5" s="4">
        <v>266</v>
      </c>
      <c r="P5" s="4">
        <v>301</v>
      </c>
      <c r="Q5" s="1"/>
    </row>
    <row r="6" spans="1:17" x14ac:dyDescent="0.25">
      <c r="A6" s="1" t="s">
        <v>7</v>
      </c>
      <c r="B6" s="1" t="s">
        <v>2</v>
      </c>
      <c r="C6" s="4" t="s">
        <v>8</v>
      </c>
      <c r="D6" s="5">
        <v>397</v>
      </c>
      <c r="E6" s="5">
        <v>340</v>
      </c>
      <c r="F6" s="5">
        <v>320</v>
      </c>
      <c r="G6" s="5">
        <v>307</v>
      </c>
      <c r="H6" s="5">
        <v>230</v>
      </c>
      <c r="I6" s="5">
        <v>229</v>
      </c>
      <c r="J6" s="5">
        <v>223</v>
      </c>
      <c r="K6" s="5">
        <v>203</v>
      </c>
      <c r="L6" s="5">
        <v>212</v>
      </c>
      <c r="M6" s="5">
        <v>249</v>
      </c>
      <c r="N6" s="5">
        <v>252</v>
      </c>
      <c r="O6" s="5">
        <v>268</v>
      </c>
      <c r="P6" s="5">
        <v>305</v>
      </c>
      <c r="Q6" s="3"/>
    </row>
    <row r="7" spans="1:17" x14ac:dyDescent="0.25">
      <c r="A7" s="1" t="s">
        <v>7</v>
      </c>
      <c r="B7" s="1" t="s">
        <v>2</v>
      </c>
      <c r="C7" s="4" t="s">
        <v>9</v>
      </c>
      <c r="D7" s="4">
        <v>511</v>
      </c>
      <c r="E7" s="4">
        <v>398</v>
      </c>
      <c r="F7" s="4">
        <v>366</v>
      </c>
      <c r="G7" s="4">
        <v>249</v>
      </c>
      <c r="H7" s="4">
        <v>259</v>
      </c>
      <c r="I7" s="4">
        <v>230</v>
      </c>
      <c r="J7" s="4">
        <v>247</v>
      </c>
      <c r="K7" s="4">
        <v>213</v>
      </c>
      <c r="L7" s="4">
        <v>196</v>
      </c>
      <c r="M7" s="4">
        <v>233</v>
      </c>
      <c r="N7" s="4">
        <v>260</v>
      </c>
      <c r="O7" s="4">
        <v>272</v>
      </c>
      <c r="P7" s="4">
        <v>321</v>
      </c>
      <c r="Q7" s="3"/>
    </row>
    <row r="8" spans="1:17" x14ac:dyDescent="0.25">
      <c r="A8" s="1" t="s">
        <v>7</v>
      </c>
      <c r="B8" s="1" t="s">
        <v>2</v>
      </c>
      <c r="C8" s="4" t="s">
        <v>10</v>
      </c>
      <c r="D8" s="4">
        <v>378</v>
      </c>
      <c r="E8" s="4">
        <v>333</v>
      </c>
      <c r="F8" s="4">
        <v>258</v>
      </c>
      <c r="G8" s="4">
        <v>230</v>
      </c>
      <c r="H8" s="4">
        <v>222</v>
      </c>
      <c r="I8" s="4">
        <v>184</v>
      </c>
      <c r="J8" s="4">
        <v>133</v>
      </c>
      <c r="K8" s="4">
        <v>102</v>
      </c>
      <c r="L8" s="4">
        <v>83</v>
      </c>
      <c r="M8" s="4">
        <v>89</v>
      </c>
      <c r="N8" s="4">
        <v>100</v>
      </c>
      <c r="O8" s="4">
        <v>109</v>
      </c>
      <c r="P8" s="4">
        <v>151</v>
      </c>
      <c r="Q8" s="3"/>
    </row>
    <row r="9" spans="1:17" x14ac:dyDescent="0.25">
      <c r="A9" s="1" t="s">
        <v>7</v>
      </c>
      <c r="B9" s="1" t="s">
        <v>2</v>
      </c>
      <c r="C9" s="4" t="s">
        <v>11</v>
      </c>
      <c r="D9" s="4">
        <v>418</v>
      </c>
      <c r="E9" s="4">
        <v>326</v>
      </c>
      <c r="F9" s="4">
        <v>309</v>
      </c>
      <c r="G9" s="4">
        <v>235</v>
      </c>
      <c r="H9" s="4">
        <v>210</v>
      </c>
      <c r="I9" s="4">
        <v>201</v>
      </c>
      <c r="J9" s="4">
        <v>217</v>
      </c>
      <c r="K9" s="4">
        <v>211</v>
      </c>
      <c r="L9" s="4">
        <v>215</v>
      </c>
      <c r="M9" s="4">
        <v>246</v>
      </c>
      <c r="N9" s="4">
        <v>278</v>
      </c>
      <c r="O9" s="4">
        <v>267</v>
      </c>
      <c r="P9" s="4">
        <v>338</v>
      </c>
      <c r="Q9" s="3"/>
    </row>
    <row r="10" spans="1:17" x14ac:dyDescent="0.25">
      <c r="A10" s="1" t="s">
        <v>7</v>
      </c>
      <c r="B10" s="1" t="s">
        <v>12</v>
      </c>
      <c r="C10" s="4" t="s">
        <v>13</v>
      </c>
      <c r="D10" s="4">
        <v>447</v>
      </c>
      <c r="E10" s="4">
        <v>384</v>
      </c>
      <c r="F10" s="4">
        <v>347</v>
      </c>
      <c r="G10" s="4">
        <v>270</v>
      </c>
      <c r="H10" s="4">
        <v>218</v>
      </c>
      <c r="I10" s="4">
        <v>168</v>
      </c>
      <c r="J10" s="4">
        <v>180</v>
      </c>
      <c r="K10" s="4">
        <v>137</v>
      </c>
      <c r="L10" s="4">
        <v>154</v>
      </c>
      <c r="M10" s="4">
        <v>162</v>
      </c>
      <c r="N10" s="4">
        <v>183</v>
      </c>
      <c r="O10" s="4">
        <v>199</v>
      </c>
      <c r="P10" s="4">
        <v>243</v>
      </c>
      <c r="Q10" s="1"/>
    </row>
    <row r="11" spans="1:17" x14ac:dyDescent="0.25">
      <c r="A11" s="1" t="s">
        <v>7</v>
      </c>
      <c r="B11" s="1" t="s">
        <v>12</v>
      </c>
      <c r="C11" s="6" t="s">
        <v>14</v>
      </c>
      <c r="D11" s="4">
        <v>454</v>
      </c>
      <c r="E11" s="4">
        <v>375</v>
      </c>
      <c r="F11" s="4">
        <v>284</v>
      </c>
      <c r="G11" s="4">
        <v>311</v>
      </c>
      <c r="H11" s="4">
        <v>208</v>
      </c>
      <c r="I11" s="4">
        <v>215</v>
      </c>
      <c r="J11" s="4">
        <v>204</v>
      </c>
      <c r="K11" s="4">
        <v>142</v>
      </c>
      <c r="L11" s="4">
        <v>106</v>
      </c>
      <c r="M11" s="4">
        <v>112</v>
      </c>
      <c r="N11" s="4">
        <v>107</v>
      </c>
      <c r="O11" s="4">
        <v>117</v>
      </c>
      <c r="P11" s="4">
        <v>154</v>
      </c>
      <c r="Q11" s="1"/>
    </row>
    <row r="12" spans="1:17" x14ac:dyDescent="0.25">
      <c r="A12" s="1" t="s">
        <v>7</v>
      </c>
      <c r="B12" s="1" t="s">
        <v>12</v>
      </c>
      <c r="C12" s="4" t="s">
        <v>15</v>
      </c>
      <c r="D12" s="4">
        <v>386</v>
      </c>
      <c r="E12" s="4">
        <v>378</v>
      </c>
      <c r="F12" s="4">
        <v>253</v>
      </c>
      <c r="G12" s="4">
        <v>190</v>
      </c>
      <c r="H12" s="4">
        <v>209</v>
      </c>
      <c r="I12" s="4">
        <v>192</v>
      </c>
      <c r="J12" s="4">
        <v>188</v>
      </c>
      <c r="K12" s="4">
        <v>195</v>
      </c>
      <c r="L12" s="4">
        <v>187</v>
      </c>
      <c r="M12" s="4">
        <v>205</v>
      </c>
      <c r="N12" s="4">
        <v>211</v>
      </c>
      <c r="O12" s="4">
        <v>224</v>
      </c>
      <c r="P12" s="4">
        <v>266</v>
      </c>
      <c r="Q12" s="1"/>
    </row>
    <row r="13" spans="1:17" x14ac:dyDescent="0.25">
      <c r="A13" s="1" t="s">
        <v>7</v>
      </c>
      <c r="B13" s="1" t="s">
        <v>12</v>
      </c>
      <c r="C13" s="4" t="s">
        <v>16</v>
      </c>
      <c r="D13" s="4">
        <v>448</v>
      </c>
      <c r="E13" s="4">
        <v>335</v>
      </c>
      <c r="F13" s="4">
        <v>338</v>
      </c>
      <c r="G13" s="4">
        <v>264</v>
      </c>
      <c r="H13" s="4">
        <v>179</v>
      </c>
      <c r="I13" s="4">
        <v>173</v>
      </c>
      <c r="J13" s="4">
        <v>127</v>
      </c>
      <c r="K13" s="4">
        <v>109</v>
      </c>
      <c r="L13" s="4">
        <v>95</v>
      </c>
      <c r="M13" s="4">
        <v>96</v>
      </c>
      <c r="N13" s="4">
        <v>107</v>
      </c>
      <c r="O13" s="4">
        <v>122</v>
      </c>
      <c r="P13" s="4">
        <v>167</v>
      </c>
      <c r="Q13" s="1"/>
    </row>
    <row r="14" spans="1:17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24" spans="1:13" x14ac:dyDescent="0.25">
      <c r="A24" s="1" t="s">
        <v>0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7</v>
      </c>
      <c r="G24" s="1" t="s">
        <v>7</v>
      </c>
      <c r="H24" s="1" t="s">
        <v>7</v>
      </c>
      <c r="I24" s="1" t="s">
        <v>7</v>
      </c>
      <c r="J24" s="1" t="s">
        <v>7</v>
      </c>
      <c r="K24" s="1" t="s">
        <v>7</v>
      </c>
      <c r="L24" s="1" t="s">
        <v>7</v>
      </c>
      <c r="M24" s="1" t="s">
        <v>7</v>
      </c>
    </row>
    <row r="25" spans="1:13" x14ac:dyDescent="0.25">
      <c r="A25" s="1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12</v>
      </c>
      <c r="K25" s="1" t="s">
        <v>12</v>
      </c>
      <c r="L25" s="1" t="s">
        <v>12</v>
      </c>
      <c r="M25" s="1" t="s">
        <v>12</v>
      </c>
    </row>
    <row r="26" spans="1:13" x14ac:dyDescent="0.25">
      <c r="A26" s="1" t="s">
        <v>0</v>
      </c>
      <c r="B26" s="4" t="s">
        <v>3</v>
      </c>
      <c r="C26" s="4" t="s">
        <v>4</v>
      </c>
      <c r="D26" s="6" t="s">
        <v>5</v>
      </c>
      <c r="E26" s="4" t="s">
        <v>6</v>
      </c>
      <c r="F26" s="4" t="s">
        <v>8</v>
      </c>
      <c r="G26" s="4" t="s">
        <v>9</v>
      </c>
      <c r="H26" s="4" t="s">
        <v>10</v>
      </c>
      <c r="I26" s="4" t="s">
        <v>11</v>
      </c>
      <c r="J26" s="4" t="s">
        <v>13</v>
      </c>
      <c r="K26" s="6" t="s">
        <v>14</v>
      </c>
      <c r="L26" s="4" t="s">
        <v>15</v>
      </c>
      <c r="M26" s="4" t="s">
        <v>16</v>
      </c>
    </row>
    <row r="27" spans="1:13" x14ac:dyDescent="0.25">
      <c r="A27" s="2">
        <v>0</v>
      </c>
      <c r="B27" s="5">
        <v>434</v>
      </c>
      <c r="C27" s="4">
        <v>420</v>
      </c>
      <c r="D27" s="4">
        <v>380</v>
      </c>
      <c r="E27" s="4">
        <v>407</v>
      </c>
      <c r="F27" s="5">
        <v>397</v>
      </c>
      <c r="G27" s="4">
        <v>511</v>
      </c>
      <c r="H27" s="4">
        <v>378</v>
      </c>
      <c r="I27" s="4">
        <v>418</v>
      </c>
      <c r="J27" s="4">
        <v>447</v>
      </c>
      <c r="K27" s="4">
        <v>454</v>
      </c>
      <c r="L27" s="4">
        <v>386</v>
      </c>
      <c r="M27" s="4">
        <v>448</v>
      </c>
    </row>
    <row r="28" spans="1:13" x14ac:dyDescent="0.25">
      <c r="A28" s="2">
        <v>10</v>
      </c>
      <c r="B28" s="5">
        <v>415</v>
      </c>
      <c r="C28" s="4">
        <v>313</v>
      </c>
      <c r="D28" s="4">
        <v>301</v>
      </c>
      <c r="E28" s="4">
        <v>356</v>
      </c>
      <c r="F28" s="5">
        <v>340</v>
      </c>
      <c r="G28" s="4">
        <v>398</v>
      </c>
      <c r="H28" s="4">
        <v>333</v>
      </c>
      <c r="I28" s="4">
        <v>326</v>
      </c>
      <c r="J28" s="4">
        <v>384</v>
      </c>
      <c r="K28" s="4">
        <v>375</v>
      </c>
      <c r="L28" s="4">
        <v>378</v>
      </c>
      <c r="M28" s="4">
        <v>335</v>
      </c>
    </row>
    <row r="29" spans="1:13" x14ac:dyDescent="0.25">
      <c r="A29" s="2">
        <v>20</v>
      </c>
      <c r="B29" s="5">
        <v>379</v>
      </c>
      <c r="C29" s="4">
        <v>319</v>
      </c>
      <c r="D29" s="4">
        <v>289</v>
      </c>
      <c r="E29" s="4">
        <v>312</v>
      </c>
      <c r="F29" s="5">
        <v>320</v>
      </c>
      <c r="G29" s="4">
        <v>366</v>
      </c>
      <c r="H29" s="4">
        <v>258</v>
      </c>
      <c r="I29" s="4">
        <v>309</v>
      </c>
      <c r="J29" s="4">
        <v>347</v>
      </c>
      <c r="K29" s="4">
        <v>284</v>
      </c>
      <c r="L29" s="4">
        <v>253</v>
      </c>
      <c r="M29" s="4">
        <v>338</v>
      </c>
    </row>
    <row r="30" spans="1:13" x14ac:dyDescent="0.25">
      <c r="A30" s="2">
        <v>30</v>
      </c>
      <c r="B30" s="5">
        <v>307</v>
      </c>
      <c r="C30" s="4">
        <v>319</v>
      </c>
      <c r="D30" s="4">
        <v>282</v>
      </c>
      <c r="E30" s="4">
        <v>287</v>
      </c>
      <c r="F30" s="5">
        <v>307</v>
      </c>
      <c r="G30" s="4">
        <v>249</v>
      </c>
      <c r="H30" s="4">
        <v>230</v>
      </c>
      <c r="I30" s="4">
        <v>235</v>
      </c>
      <c r="J30" s="4">
        <v>270</v>
      </c>
      <c r="K30" s="4">
        <v>311</v>
      </c>
      <c r="L30" s="4">
        <v>190</v>
      </c>
      <c r="M30" s="4">
        <v>264</v>
      </c>
    </row>
    <row r="31" spans="1:13" x14ac:dyDescent="0.25">
      <c r="A31" s="2">
        <v>40</v>
      </c>
      <c r="B31" s="5">
        <v>226</v>
      </c>
      <c r="C31" s="4">
        <v>189</v>
      </c>
      <c r="D31" s="4">
        <v>261</v>
      </c>
      <c r="E31" s="4">
        <v>254</v>
      </c>
      <c r="F31" s="5">
        <v>230</v>
      </c>
      <c r="G31" s="4">
        <v>259</v>
      </c>
      <c r="H31" s="4">
        <v>222</v>
      </c>
      <c r="I31" s="4">
        <v>210</v>
      </c>
      <c r="J31" s="4">
        <v>218</v>
      </c>
      <c r="K31" s="4">
        <v>208</v>
      </c>
      <c r="L31" s="4">
        <v>209</v>
      </c>
      <c r="M31" s="4">
        <v>179</v>
      </c>
    </row>
    <row r="32" spans="1:13" x14ac:dyDescent="0.25">
      <c r="A32" s="2">
        <v>50</v>
      </c>
      <c r="B32" s="5">
        <v>212</v>
      </c>
      <c r="C32" s="4">
        <v>240</v>
      </c>
      <c r="D32" s="4">
        <v>227</v>
      </c>
      <c r="E32" s="4">
        <v>248</v>
      </c>
      <c r="F32" s="5">
        <v>229</v>
      </c>
      <c r="G32" s="4">
        <v>230</v>
      </c>
      <c r="H32" s="4">
        <v>184</v>
      </c>
      <c r="I32" s="4">
        <v>201</v>
      </c>
      <c r="J32" s="4">
        <v>168</v>
      </c>
      <c r="K32" s="4">
        <v>215</v>
      </c>
      <c r="L32" s="4">
        <v>192</v>
      </c>
      <c r="M32" s="4">
        <v>173</v>
      </c>
    </row>
    <row r="33" spans="1:13" x14ac:dyDescent="0.25">
      <c r="A33" s="2">
        <v>60</v>
      </c>
      <c r="B33" s="5">
        <v>209</v>
      </c>
      <c r="C33" s="4">
        <v>216</v>
      </c>
      <c r="D33" s="4">
        <v>202</v>
      </c>
      <c r="E33" s="4">
        <v>235</v>
      </c>
      <c r="F33" s="5">
        <v>223</v>
      </c>
      <c r="G33" s="4">
        <v>247</v>
      </c>
      <c r="H33" s="4">
        <v>133</v>
      </c>
      <c r="I33" s="4">
        <v>217</v>
      </c>
      <c r="J33" s="4">
        <v>180</v>
      </c>
      <c r="K33" s="4">
        <v>204</v>
      </c>
      <c r="L33" s="4">
        <v>188</v>
      </c>
      <c r="M33" s="4">
        <v>127</v>
      </c>
    </row>
    <row r="34" spans="1:13" x14ac:dyDescent="0.25">
      <c r="A34" s="2">
        <v>80</v>
      </c>
      <c r="B34" s="5">
        <v>156</v>
      </c>
      <c r="C34" s="4">
        <v>240</v>
      </c>
      <c r="D34" s="4">
        <v>179</v>
      </c>
      <c r="E34" s="4">
        <v>218</v>
      </c>
      <c r="F34" s="5">
        <v>203</v>
      </c>
      <c r="G34" s="4">
        <v>213</v>
      </c>
      <c r="H34" s="4">
        <v>102</v>
      </c>
      <c r="I34" s="4">
        <v>211</v>
      </c>
      <c r="J34" s="4">
        <v>137</v>
      </c>
      <c r="K34" s="4">
        <v>142</v>
      </c>
      <c r="L34" s="4">
        <v>195</v>
      </c>
      <c r="M34" s="4">
        <v>109</v>
      </c>
    </row>
    <row r="35" spans="1:13" x14ac:dyDescent="0.25">
      <c r="A35" s="2">
        <v>100</v>
      </c>
      <c r="B35" s="5">
        <v>144</v>
      </c>
      <c r="C35" s="4">
        <v>195</v>
      </c>
      <c r="D35" s="4">
        <v>154</v>
      </c>
      <c r="E35" s="4">
        <v>244</v>
      </c>
      <c r="F35" s="5">
        <v>212</v>
      </c>
      <c r="G35" s="4">
        <v>196</v>
      </c>
      <c r="H35" s="4">
        <v>83</v>
      </c>
      <c r="I35" s="4">
        <v>215</v>
      </c>
      <c r="J35" s="4">
        <v>154</v>
      </c>
      <c r="K35" s="4">
        <v>106</v>
      </c>
      <c r="L35" s="4">
        <v>187</v>
      </c>
      <c r="M35" s="4">
        <v>95</v>
      </c>
    </row>
    <row r="36" spans="1:13" x14ac:dyDescent="0.25">
      <c r="A36" s="2">
        <v>120</v>
      </c>
      <c r="B36" s="5">
        <v>125</v>
      </c>
      <c r="C36" s="4">
        <v>221</v>
      </c>
      <c r="D36" s="4">
        <v>180</v>
      </c>
      <c r="E36" s="4">
        <v>234</v>
      </c>
      <c r="F36" s="5">
        <v>249</v>
      </c>
      <c r="G36" s="4">
        <v>233</v>
      </c>
      <c r="H36" s="4">
        <v>89</v>
      </c>
      <c r="I36" s="4">
        <v>246</v>
      </c>
      <c r="J36" s="4">
        <v>162</v>
      </c>
      <c r="K36" s="4">
        <v>112</v>
      </c>
      <c r="L36" s="4">
        <v>205</v>
      </c>
      <c r="M36" s="4">
        <v>96</v>
      </c>
    </row>
    <row r="37" spans="1:13" x14ac:dyDescent="0.25">
      <c r="A37" s="2">
        <v>150</v>
      </c>
      <c r="B37" s="5">
        <v>149</v>
      </c>
      <c r="C37" s="4">
        <v>227</v>
      </c>
      <c r="D37" s="4">
        <v>208</v>
      </c>
      <c r="E37" s="4">
        <v>272</v>
      </c>
      <c r="F37" s="5">
        <v>252</v>
      </c>
      <c r="G37" s="4">
        <v>260</v>
      </c>
      <c r="H37" s="4">
        <v>100</v>
      </c>
      <c r="I37" s="4">
        <v>278</v>
      </c>
      <c r="J37" s="4">
        <v>183</v>
      </c>
      <c r="K37" s="4">
        <v>107</v>
      </c>
      <c r="L37" s="4">
        <v>211</v>
      </c>
      <c r="M37" s="4">
        <v>107</v>
      </c>
    </row>
    <row r="38" spans="1:13" x14ac:dyDescent="0.25">
      <c r="A38" s="2">
        <v>180</v>
      </c>
      <c r="B38" s="5">
        <v>197</v>
      </c>
      <c r="C38" s="4">
        <v>244</v>
      </c>
      <c r="D38" s="4">
        <v>226</v>
      </c>
      <c r="E38" s="4">
        <v>266</v>
      </c>
      <c r="F38" s="5">
        <v>268</v>
      </c>
      <c r="G38" s="4">
        <v>272</v>
      </c>
      <c r="H38" s="4">
        <v>109</v>
      </c>
      <c r="I38" s="4">
        <v>267</v>
      </c>
      <c r="J38" s="4">
        <v>199</v>
      </c>
      <c r="K38" s="4">
        <v>117</v>
      </c>
      <c r="L38" s="4">
        <v>224</v>
      </c>
      <c r="M38" s="4">
        <v>122</v>
      </c>
    </row>
    <row r="39" spans="1:13" x14ac:dyDescent="0.25">
      <c r="A39" s="2">
        <v>240</v>
      </c>
      <c r="B39" s="5">
        <v>219</v>
      </c>
      <c r="C39" s="4">
        <v>283</v>
      </c>
      <c r="D39" s="4">
        <v>215</v>
      </c>
      <c r="E39" s="4">
        <v>301</v>
      </c>
      <c r="F39" s="5">
        <v>305</v>
      </c>
      <c r="G39" s="4">
        <v>321</v>
      </c>
      <c r="H39" s="4">
        <v>151</v>
      </c>
      <c r="I39" s="4">
        <v>338</v>
      </c>
      <c r="J39" s="4">
        <v>243</v>
      </c>
      <c r="K39" s="4">
        <v>154</v>
      </c>
      <c r="L39" s="4">
        <v>266</v>
      </c>
      <c r="M39" s="4">
        <v>167</v>
      </c>
    </row>
    <row r="40" spans="1:13" x14ac:dyDescent="0.25">
      <c r="F40" s="5"/>
    </row>
    <row r="41" spans="1:13" x14ac:dyDescent="0.25">
      <c r="A41" s="1" t="s">
        <v>23</v>
      </c>
      <c r="B41" s="1">
        <f>B39/B27</f>
        <v>0.50460829493087556</v>
      </c>
      <c r="C41" s="9">
        <f t="shared" ref="C41:M41" si="0">C39/C27</f>
        <v>0.67380952380952386</v>
      </c>
      <c r="D41" s="9">
        <f t="shared" si="0"/>
        <v>0.56578947368421051</v>
      </c>
      <c r="E41" s="9">
        <f t="shared" si="0"/>
        <v>0.73955773955773951</v>
      </c>
      <c r="F41" s="9">
        <f t="shared" si="0"/>
        <v>0.76826196473551633</v>
      </c>
      <c r="G41" s="9">
        <f t="shared" si="0"/>
        <v>0.62818003913894327</v>
      </c>
      <c r="H41" s="9">
        <f t="shared" si="0"/>
        <v>0.39947089947089948</v>
      </c>
      <c r="I41" s="9">
        <f t="shared" si="0"/>
        <v>0.80861244019138756</v>
      </c>
      <c r="J41" s="9">
        <f t="shared" si="0"/>
        <v>0.5436241610738255</v>
      </c>
      <c r="K41" s="7">
        <f t="shared" si="0"/>
        <v>0.33920704845814981</v>
      </c>
      <c r="L41" s="9">
        <f t="shared" si="0"/>
        <v>0.68911917098445596</v>
      </c>
      <c r="M41" s="9">
        <f t="shared" si="0"/>
        <v>0.37276785714285715</v>
      </c>
    </row>
  </sheetData>
  <pageMargins left="0.75" right="0.75" top="1" bottom="1" header="0.5" footer="0.5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6" sqref="H16"/>
    </sheetView>
  </sheetViews>
  <sheetFormatPr defaultColWidth="11.42578125" defaultRowHeight="15" x14ac:dyDescent="0.25"/>
  <cols>
    <col min="4" max="6" width="8.7109375" style="1" customWidth="1"/>
  </cols>
  <sheetData>
    <row r="1" spans="1:8" x14ac:dyDescent="0.25"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</row>
    <row r="2" spans="1:8" ht="12.75" customHeight="1" x14ac:dyDescent="0.25">
      <c r="A2" s="1" t="s">
        <v>1</v>
      </c>
      <c r="B2" s="1" t="s">
        <v>2</v>
      </c>
      <c r="C2" s="4" t="s">
        <v>3</v>
      </c>
      <c r="D2">
        <v>453.18183098553862</v>
      </c>
      <c r="E2">
        <v>127.62666637640881</v>
      </c>
      <c r="F2">
        <v>112.63583842909929</v>
      </c>
      <c r="G2">
        <v>14931.46133841409</v>
      </c>
      <c r="H2">
        <v>43661.48437413841</v>
      </c>
    </row>
    <row r="3" spans="1:8" ht="12.75" customHeight="1" x14ac:dyDescent="0.25">
      <c r="A3" s="1" t="s">
        <v>1</v>
      </c>
      <c r="B3" s="1" t="s">
        <v>2</v>
      </c>
      <c r="C3" s="4" t="s">
        <v>4</v>
      </c>
      <c r="D3">
        <v>405.6247557167477</v>
      </c>
      <c r="E3">
        <v>210.39238955983851</v>
      </c>
      <c r="F3">
        <v>83.760145690729075</v>
      </c>
      <c r="G3">
        <v>11566.181270706051</v>
      </c>
      <c r="H3">
        <v>26725.738388440808</v>
      </c>
    </row>
    <row r="4" spans="1:8" ht="12.75" customHeight="1" x14ac:dyDescent="0.25">
      <c r="A4" s="1" t="s">
        <v>1</v>
      </c>
      <c r="B4" s="1" t="s">
        <v>2</v>
      </c>
      <c r="C4" s="6" t="s">
        <v>5</v>
      </c>
      <c r="D4">
        <v>362.22242374067031</v>
      </c>
      <c r="E4">
        <v>169.91716136743369</v>
      </c>
      <c r="F4">
        <v>103.9025855460329</v>
      </c>
      <c r="G4">
        <v>9121.4637464217885</v>
      </c>
      <c r="H4">
        <v>24225.492589280551</v>
      </c>
    </row>
    <row r="5" spans="1:8" ht="12.75" customHeight="1" x14ac:dyDescent="0.25">
      <c r="A5" s="1" t="s">
        <v>1</v>
      </c>
      <c r="B5" s="1" t="s">
        <v>2</v>
      </c>
      <c r="C5" s="4" t="s">
        <v>6</v>
      </c>
      <c r="D5">
        <v>408.55346861874511</v>
      </c>
      <c r="E5">
        <v>228.2012232919239</v>
      </c>
      <c r="F5">
        <v>78.072173384792009</v>
      </c>
      <c r="G5">
        <v>10856.712893664029</v>
      </c>
      <c r="H5">
        <v>22978.808521079562</v>
      </c>
    </row>
    <row r="6" spans="1:8" ht="12.75" customHeight="1" x14ac:dyDescent="0.25">
      <c r="C6" s="10" t="s">
        <v>22</v>
      </c>
      <c r="D6">
        <v>407.39561976542552</v>
      </c>
      <c r="E6">
        <v>187.04494925157741</v>
      </c>
      <c r="F6">
        <v>99.997844149942196</v>
      </c>
      <c r="G6">
        <v>11618.95481230149</v>
      </c>
      <c r="H6">
        <v>29397.880968234829</v>
      </c>
    </row>
  </sheetData>
  <pageMargins left="0.75" right="0.75" top="1" bottom="1" header="0.5" footer="0.5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6" sqref="C6"/>
    </sheetView>
  </sheetViews>
  <sheetFormatPr defaultColWidth="11.42578125" defaultRowHeight="15" x14ac:dyDescent="0.25"/>
  <cols>
    <col min="1" max="3" width="8.7109375" style="1" customWidth="1"/>
  </cols>
  <sheetData>
    <row r="1" spans="1:8" s="8" customFormat="1" x14ac:dyDescent="0.25"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</row>
    <row r="2" spans="1:8" ht="12.75" customHeight="1" x14ac:dyDescent="0.25">
      <c r="A2" s="9" t="s">
        <v>7</v>
      </c>
      <c r="B2" s="9" t="s">
        <v>2</v>
      </c>
      <c r="C2" s="4" t="s">
        <v>8</v>
      </c>
      <c r="D2">
        <v>401.34317680354548</v>
      </c>
      <c r="E2">
        <v>213.5631685808284</v>
      </c>
      <c r="F2">
        <v>82.421317903935147</v>
      </c>
      <c r="G2">
        <v>12331.13103711218</v>
      </c>
      <c r="H2">
        <v>21101.34447760374</v>
      </c>
    </row>
    <row r="3" spans="1:8" ht="12.75" customHeight="1" x14ac:dyDescent="0.25">
      <c r="A3" s="9" t="s">
        <v>7</v>
      </c>
      <c r="B3" s="9" t="s">
        <v>2</v>
      </c>
      <c r="C3" s="4" t="s">
        <v>9</v>
      </c>
      <c r="D3">
        <v>501.29342222961111</v>
      </c>
      <c r="E3">
        <v>207.4140687472968</v>
      </c>
      <c r="F3">
        <v>76.710588912710762</v>
      </c>
      <c r="G3">
        <v>19958.615193731679</v>
      </c>
      <c r="H3">
        <v>36060.568706027851</v>
      </c>
    </row>
    <row r="4" spans="1:8" ht="12.75" customHeight="1" x14ac:dyDescent="0.25">
      <c r="A4" s="9" t="s">
        <v>7</v>
      </c>
      <c r="B4" s="9" t="s">
        <v>2</v>
      </c>
      <c r="C4" s="4" t="s">
        <v>10</v>
      </c>
      <c r="D4">
        <v>377.95058644723179</v>
      </c>
      <c r="E4">
        <v>83.197365970603926</v>
      </c>
      <c r="F4">
        <v>120.9497082830646</v>
      </c>
      <c r="G4">
        <v>15734.89549449319</v>
      </c>
      <c r="H4">
        <v>40248.671630258221</v>
      </c>
    </row>
    <row r="5" spans="1:8" ht="12.75" customHeight="1" x14ac:dyDescent="0.25">
      <c r="A5" s="9" t="s">
        <v>7</v>
      </c>
      <c r="B5" s="9" t="s">
        <v>2</v>
      </c>
      <c r="C5" s="4" t="s">
        <v>11</v>
      </c>
      <c r="D5">
        <v>415.95658972838311</v>
      </c>
      <c r="E5">
        <v>200.76760102330249</v>
      </c>
      <c r="F5">
        <v>62.426609862579717</v>
      </c>
      <c r="G5">
        <v>15254.27823708273</v>
      </c>
      <c r="H5">
        <v>22171.520308163661</v>
      </c>
    </row>
    <row r="6" spans="1:8" ht="12.75" customHeight="1" x14ac:dyDescent="0.25">
      <c r="C6" s="1" t="s">
        <v>22</v>
      </c>
      <c r="D6">
        <v>424.13594380219291</v>
      </c>
      <c r="E6">
        <v>184.44271992566149</v>
      </c>
      <c r="F6">
        <v>83.998254899705358</v>
      </c>
      <c r="G6">
        <v>15819.72999060495</v>
      </c>
      <c r="H6">
        <v>29895.52628051343</v>
      </c>
    </row>
  </sheetData>
  <pageMargins left="0.75" right="0.75" top="1" bottom="1" header="0.5" footer="0.5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6" sqref="C6"/>
    </sheetView>
  </sheetViews>
  <sheetFormatPr defaultColWidth="11.42578125" defaultRowHeight="12.75" x14ac:dyDescent="0.2"/>
  <sheetData>
    <row r="1" spans="1:8" s="8" customFormat="1" ht="15" x14ac:dyDescent="0.25"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</row>
    <row r="2" spans="1:8" ht="15" x14ac:dyDescent="0.25">
      <c r="A2" s="9" t="s">
        <v>7</v>
      </c>
      <c r="B2" s="9" t="s">
        <v>12</v>
      </c>
      <c r="C2" s="4" t="s">
        <v>13</v>
      </c>
      <c r="D2">
        <v>461.38871945278009</v>
      </c>
      <c r="E2">
        <v>144.77254452612951</v>
      </c>
      <c r="F2">
        <v>93.656334981236753</v>
      </c>
      <c r="G2">
        <v>26966.558220671701</v>
      </c>
      <c r="H2">
        <v>33456.198960455782</v>
      </c>
    </row>
    <row r="3" spans="1:8" ht="15" x14ac:dyDescent="0.25">
      <c r="A3" s="9" t="s">
        <v>7</v>
      </c>
      <c r="B3" s="9" t="s">
        <v>12</v>
      </c>
      <c r="C3" s="6" t="s">
        <v>14</v>
      </c>
      <c r="D3">
        <v>441.87574760442658</v>
      </c>
      <c r="E3">
        <v>0</v>
      </c>
      <c r="F3">
        <v>0</v>
      </c>
      <c r="G3">
        <v>25105.654624260231</v>
      </c>
      <c r="H3">
        <v>41227.930379751597</v>
      </c>
    </row>
    <row r="4" spans="1:8" ht="15" x14ac:dyDescent="0.25">
      <c r="A4" s="9" t="s">
        <v>7</v>
      </c>
      <c r="B4" s="9" t="s">
        <v>12</v>
      </c>
      <c r="C4" s="4" t="s">
        <v>15</v>
      </c>
      <c r="D4">
        <v>403.47765765357741</v>
      </c>
      <c r="E4">
        <v>177.74504157643071</v>
      </c>
      <c r="F4">
        <v>67.352234817506073</v>
      </c>
      <c r="G4">
        <v>20537.645773406199</v>
      </c>
      <c r="H4">
        <v>23340.591969872668</v>
      </c>
    </row>
    <row r="5" spans="1:8" ht="15" x14ac:dyDescent="0.25">
      <c r="A5" s="9" t="s">
        <v>7</v>
      </c>
      <c r="B5" s="9" t="s">
        <v>12</v>
      </c>
      <c r="C5" s="4" t="s">
        <v>16</v>
      </c>
      <c r="D5">
        <v>444.51940291994532</v>
      </c>
      <c r="E5">
        <v>90.836439708847024</v>
      </c>
      <c r="F5">
        <v>111.0116676126638</v>
      </c>
      <c r="G5">
        <v>28625.352218442571</v>
      </c>
      <c r="H5">
        <v>40934.206620480749</v>
      </c>
    </row>
    <row r="6" spans="1:8" ht="15" x14ac:dyDescent="0.25">
      <c r="C6" s="10" t="s">
        <v>22</v>
      </c>
      <c r="D6">
        <v>437.81538190768248</v>
      </c>
      <c r="E6">
        <v>138.29114598260111</v>
      </c>
      <c r="F6">
        <v>101.6375227627579</v>
      </c>
      <c r="G6">
        <v>25308.802709195199</v>
      </c>
      <c r="H6">
        <v>34739.731982640238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bobmek</cp:lastModifiedBy>
  <cp:revision/>
  <dcterms:created xsi:type="dcterms:W3CDTF">2016-08-25T01:35:40Z</dcterms:created>
  <dcterms:modified xsi:type="dcterms:W3CDTF">2016-09-14T19:39:37Z</dcterms:modified>
  <dc:identifier/>
  <dc:language/>
  <cp:version/>
</cp:coreProperties>
</file>